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yers_analyzed" sheetId="1" state="visible" r:id="rId2"/>
    <sheet name="BestMappings" sheetId="2" state="visible" r:id="rId3"/>
    <sheet name="Resul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<sst xmlns="http://schemas.openxmlformats.org/spreadsheetml/2006/main" count="815" uniqueCount="53">
  <si>
    <t xml:space="preserve">Graph</t>
  </si>
  <si>
    <t xml:space="preserve">Freq</t>
  </si>
  <si>
    <t xml:space="preserve">Freq_Host</t>
  </si>
  <si>
    <t xml:space="preserve">Layer</t>
  </si>
  <si>
    <t xml:space="preserve">Metric</t>
  </si>
  <si>
    <t xml:space="preserve">Energy_B</t>
  </si>
  <si>
    <t xml:space="preserve">Energy_G</t>
  </si>
  <si>
    <t xml:space="preserve">Energy_L</t>
  </si>
  <si>
    <t xml:space="preserve">Power_B</t>
  </si>
  <si>
    <t xml:space="preserve">Power_G</t>
  </si>
  <si>
    <t xml:space="preserve">Power_L</t>
  </si>
  <si>
    <t xml:space="preserve">Time_B</t>
  </si>
  <si>
    <t xml:space="preserve">Time_G</t>
  </si>
  <si>
    <t xml:space="preserve">Time_L</t>
  </si>
  <si>
    <t xml:space="preserve">Min_Time</t>
  </si>
  <si>
    <t xml:space="preserve">Min_Time_Component</t>
  </si>
  <si>
    <t xml:space="preserve">Min_Energy</t>
  </si>
  <si>
    <t xml:space="preserve">Min_Energy_Component</t>
  </si>
  <si>
    <t xml:space="preserve">Google</t>
  </si>
  <si>
    <t xml:space="preserve">max</t>
  </si>
  <si>
    <t xml:space="preserve">in</t>
  </si>
  <si>
    <t xml:space="preserve">B</t>
  </si>
  <si>
    <t xml:space="preserve">G</t>
  </si>
  <si>
    <t xml:space="preserve">task</t>
  </si>
  <si>
    <t xml:space="preserve">out</t>
  </si>
  <si>
    <t xml:space="preserve">InceptionResnetV2</t>
  </si>
  <si>
    <t xml:space="preserve">InceptionV3</t>
  </si>
  <si>
    <t xml:space="preserve">L</t>
  </si>
  <si>
    <t xml:space="preserve">InceptionV4</t>
  </si>
  <si>
    <t xml:space="preserve">Number of layers</t>
  </si>
  <si>
    <t xml:space="preserve">Model</t>
  </si>
  <si>
    <t xml:space="preserve">Mapping</t>
  </si>
  <si>
    <t xml:space="preserve">Profiled Time</t>
  </si>
  <si>
    <t xml:space="preserve">Profiled Energy</t>
  </si>
  <si>
    <t xml:space="preserve">Measured Time</t>
  </si>
  <si>
    <t xml:space="preserve">Measured Energy</t>
  </si>
  <si>
    <t xml:space="preserve">GGGGBBBBBBG</t>
  </si>
  <si>
    <t xml:space="preserve">GGGGBBBBBBB</t>
  </si>
  <si>
    <t xml:space="preserve">GGGGGGGGGGGGGGGGBBBBBBBBBBBBBBBBBBBBBBBBBBBBBBBBBBB</t>
  </si>
  <si>
    <t xml:space="preserve">GGGGGGGGGGGGGGGGGGGGGGGGGGGGGGGGGGGGGGGGGGGGGGGBBG</t>
  </si>
  <si>
    <t xml:space="preserve">GGGGGGGGGGGGGGGGGGGGGGGGGGGGGGGGGGGGGGGGGGGGGGGBBB</t>
  </si>
  <si>
    <t xml:space="preserve">GGGGGGGGBBBBBBBBG</t>
  </si>
  <si>
    <t xml:space="preserve">GGGGGGGGBBBBBBBBB</t>
  </si>
  <si>
    <t xml:space="preserve">GGGBGBGGGGBBBBBBBBBBBBB</t>
  </si>
  <si>
    <t xml:space="preserve">GGGGGBGGGGBBBBBBBBBBBBB</t>
  </si>
  <si>
    <t xml:space="preserve">GGGBGGGGGGBBBBBBBBBBBBB</t>
  </si>
  <si>
    <t xml:space="preserve">GGGGGGGGGGBBBBBBBBBBBBB</t>
  </si>
  <si>
    <t xml:space="preserve">GGGGGGGGGGGGGGGGGGGGGGB</t>
  </si>
  <si>
    <t xml:space="preserve">Fan Speed:3</t>
  </si>
  <si>
    <t xml:space="preserve">Fan Speed:auto</t>
  </si>
  <si>
    <t xml:space="preserve">Image/J</t>
  </si>
  <si>
    <t xml:space="preserve">More summary</t>
  </si>
  <si>
    <t xml:space="preserve">Throughput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</si>
</sst>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5.46"/>
    <col collapsed="false" customWidth="true" hidden="false" outlineLevel="0" max="3" min="3" style="1" width="10.19"/>
    <col collapsed="false" customWidth="true" hidden="false" outlineLevel="0" max="4" min="4" style="2" width="6.29"/>
    <col collapsed="false" customWidth="true" hidden="false" outlineLevel="0" max="5" min="5" style="1" width="6.85"/>
    <col collapsed="false" customWidth="true" hidden="false" outlineLevel="0" max="8" min="6" style="1" width="10.19"/>
    <col collapsed="false" customWidth="true" hidden="false" outlineLevel="0" max="9" min="9" style="1" width="9.07"/>
    <col collapsed="false" customWidth="true" hidden="false" outlineLevel="0" max="10" min="10" style="1" width="9.21"/>
    <col collapsed="false" customWidth="true" hidden="false" outlineLevel="0" max="11" min="11" style="1" width="8.79"/>
    <col collapsed="false" customWidth="true" hidden="false" outlineLevel="0" max="12" min="12" style="1" width="7.96"/>
    <col collapsed="false" customWidth="true" hidden="false" outlineLevel="0" max="13" min="13" style="1" width="8.1"/>
    <col collapsed="false" customWidth="true" hidden="false" outlineLevel="0" max="14" min="14" style="1" width="7.68"/>
    <col collapsed="false" customWidth="true" hidden="false" outlineLevel="0" max="15" min="15" style="1" width="9.63"/>
    <col collapsed="false" customWidth="true" hidden="false" outlineLevel="0" max="16" min="16" style="1" width="19.77"/>
    <col collapsed="false" customWidth="true" hidden="false" outlineLevel="0" max="17" min="17" style="1" width="11.44"/>
    <col collapsed="false" customWidth="true" hidden="false" outlineLevel="0" max="18" min="18" style="1" width="21.58"/>
    <col collapsed="false" customWidth="false" hidden="false" outlineLevel="0" max="1024" min="19" style="1" width="11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19</v>
      </c>
      <c r="D2" s="2" t="n">
        <v>0</v>
      </c>
      <c r="E2" s="1" t="s">
        <v>20</v>
      </c>
      <c r="F2" s="1" t="n">
        <v>38142.7834679293</v>
      </c>
      <c r="G2" s="1" t="n">
        <v>36134.1494844994</v>
      </c>
      <c r="H2" s="1" t="n">
        <v>75813.0719628655</v>
      </c>
      <c r="I2" s="1" t="n">
        <v>3221.57329244829</v>
      </c>
      <c r="J2" s="1" t="n">
        <v>2923.21472073678</v>
      </c>
      <c r="K2" s="1" t="n">
        <v>2528.77982271125</v>
      </c>
      <c r="L2" s="1" t="n">
        <v>11.8398</v>
      </c>
      <c r="M2" s="1" t="n">
        <v>12.3611</v>
      </c>
      <c r="N2" s="1" t="n">
        <v>29.9801</v>
      </c>
      <c r="O2" s="1" t="n">
        <v>11.8398</v>
      </c>
      <c r="P2" s="1" t="s">
        <v>21</v>
      </c>
      <c r="Q2" s="1" t="n">
        <v>36134.1494844994</v>
      </c>
      <c r="R2" s="1" t="s">
        <v>22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19</v>
      </c>
      <c r="D3" s="2" t="n">
        <v>0</v>
      </c>
      <c r="E3" s="1" t="s">
        <v>23</v>
      </c>
      <c r="F3" s="1" t="n">
        <v>104779.467946692</v>
      </c>
      <c r="G3" s="1" t="n">
        <v>49223.5446338384</v>
      </c>
      <c r="H3" s="1" t="n">
        <v>143883.677552981</v>
      </c>
      <c r="I3" s="1" t="n">
        <v>6217.11155889565</v>
      </c>
      <c r="J3" s="1" t="n">
        <v>3841.68771043771</v>
      </c>
      <c r="K3" s="1" t="n">
        <v>3253.13033561421</v>
      </c>
      <c r="L3" s="1" t="n">
        <v>16.8534</v>
      </c>
      <c r="M3" s="1" t="n">
        <v>12.813</v>
      </c>
      <c r="N3" s="1" t="n">
        <v>44.2293</v>
      </c>
      <c r="O3" s="1" t="n">
        <v>12.813</v>
      </c>
      <c r="P3" s="1" t="s">
        <v>22</v>
      </c>
      <c r="Q3" s="1" t="n">
        <v>49223.5446338384</v>
      </c>
      <c r="R3" s="1" t="s">
        <v>22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19</v>
      </c>
      <c r="D4" s="2" t="n">
        <v>1</v>
      </c>
      <c r="E4" s="1" t="s">
        <v>23</v>
      </c>
      <c r="F4" s="1" t="n">
        <v>119088.430512701</v>
      </c>
      <c r="G4" s="1" t="n">
        <v>40346.1582693603</v>
      </c>
      <c r="H4" s="1" t="n">
        <v>202025.712502102</v>
      </c>
      <c r="I4" s="1" t="n">
        <v>6168.40344100344</v>
      </c>
      <c r="J4" s="1" t="n">
        <v>3629.55723905724</v>
      </c>
      <c r="K4" s="1" t="n">
        <v>3159.17416096448</v>
      </c>
      <c r="L4" s="1" t="n">
        <v>19.3062</v>
      </c>
      <c r="M4" s="1" t="n">
        <v>11.116</v>
      </c>
      <c r="N4" s="1" t="n">
        <v>63.9489</v>
      </c>
      <c r="O4" s="1" t="n">
        <v>11.116</v>
      </c>
      <c r="P4" s="1" t="s">
        <v>22</v>
      </c>
      <c r="Q4" s="1" t="n">
        <v>40346.1582693603</v>
      </c>
      <c r="R4" s="1" t="s">
        <v>22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19</v>
      </c>
      <c r="D5" s="2" t="n">
        <v>2</v>
      </c>
      <c r="E5" s="1" t="s">
        <v>23</v>
      </c>
      <c r="F5" s="1" t="n">
        <v>51651.612111532</v>
      </c>
      <c r="G5" s="1" t="n">
        <v>23363.9060984848</v>
      </c>
      <c r="H5" s="1" t="n">
        <v>73929.7794939207</v>
      </c>
      <c r="I5" s="1" t="n">
        <v>5425.1905964406</v>
      </c>
      <c r="J5" s="1" t="n">
        <v>3346.40151515151</v>
      </c>
      <c r="K5" s="1" t="n">
        <v>3204.37680661945</v>
      </c>
      <c r="L5" s="1" t="n">
        <v>9.5207</v>
      </c>
      <c r="M5" s="1" t="n">
        <v>6.9818</v>
      </c>
      <c r="N5" s="1" t="n">
        <v>23.0715</v>
      </c>
      <c r="O5" s="1" t="n">
        <v>6.9818</v>
      </c>
      <c r="P5" s="1" t="s">
        <v>22</v>
      </c>
      <c r="Q5" s="1" t="n">
        <v>23363.9060984848</v>
      </c>
      <c r="R5" s="1" t="s">
        <v>22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19</v>
      </c>
      <c r="D6" s="2" t="n">
        <v>3</v>
      </c>
      <c r="E6" s="1" t="s">
        <v>23</v>
      </c>
      <c r="F6" s="1" t="n">
        <v>113204.961172071</v>
      </c>
      <c r="G6" s="1" t="n">
        <v>52474.5235938607</v>
      </c>
      <c r="H6" s="1" t="n">
        <v>158807.311385222</v>
      </c>
      <c r="I6" s="1" t="n">
        <v>6300.15477956387</v>
      </c>
      <c r="J6" s="1" t="n">
        <v>3547.46950019677</v>
      </c>
      <c r="K6" s="1" t="n">
        <v>3345.8687667675</v>
      </c>
      <c r="L6" s="1" t="n">
        <v>17.9686</v>
      </c>
      <c r="M6" s="1" t="n">
        <v>14.7921</v>
      </c>
      <c r="N6" s="1" t="n">
        <v>47.4637</v>
      </c>
      <c r="O6" s="1" t="n">
        <v>14.7921</v>
      </c>
      <c r="P6" s="1" t="s">
        <v>22</v>
      </c>
      <c r="Q6" s="1" t="n">
        <v>52474.5235938607</v>
      </c>
      <c r="R6" s="1" t="s">
        <v>22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19</v>
      </c>
      <c r="D7" s="2" t="n">
        <v>4</v>
      </c>
      <c r="E7" s="1" t="s">
        <v>23</v>
      </c>
      <c r="F7" s="1" t="n">
        <v>29083.0198333333</v>
      </c>
      <c r="G7" s="1" t="n">
        <v>19386.4536713499</v>
      </c>
      <c r="H7" s="1" t="n">
        <v>49510.7588607883</v>
      </c>
      <c r="I7" s="1" t="n">
        <v>5129.82323232323</v>
      </c>
      <c r="J7" s="1" t="n">
        <v>3141.89807162534</v>
      </c>
      <c r="K7" s="1" t="n">
        <v>3209.98177261335</v>
      </c>
      <c r="L7" s="1" t="n">
        <v>5.6694</v>
      </c>
      <c r="M7" s="1" t="n">
        <v>6.1703</v>
      </c>
      <c r="N7" s="1" t="n">
        <v>15.424</v>
      </c>
      <c r="O7" s="1" t="n">
        <v>5.6694</v>
      </c>
      <c r="P7" s="1" t="s">
        <v>21</v>
      </c>
      <c r="Q7" s="1" t="n">
        <v>19386.4536713499</v>
      </c>
      <c r="R7" s="1" t="s">
        <v>22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19</v>
      </c>
      <c r="D8" s="2" t="n">
        <v>5</v>
      </c>
      <c r="E8" s="1" t="s">
        <v>23</v>
      </c>
      <c r="F8" s="1" t="n">
        <v>32989.2791468975</v>
      </c>
      <c r="G8" s="1" t="n">
        <v>23375.2073757576</v>
      </c>
      <c r="H8" s="1" t="n">
        <v>55173.9241324809</v>
      </c>
      <c r="I8" s="1" t="n">
        <v>5062.96681096681</v>
      </c>
      <c r="J8" s="1" t="n">
        <v>3219.85858585859</v>
      </c>
      <c r="K8" s="1" t="n">
        <v>3187.49381163413</v>
      </c>
      <c r="L8" s="1" t="n">
        <v>6.5158</v>
      </c>
      <c r="M8" s="1" t="n">
        <v>7.2597</v>
      </c>
      <c r="N8" s="1" t="n">
        <v>17.3095</v>
      </c>
      <c r="O8" s="1" t="n">
        <v>6.5158</v>
      </c>
      <c r="P8" s="1" t="s">
        <v>21</v>
      </c>
      <c r="Q8" s="1" t="n">
        <v>23375.2073757576</v>
      </c>
      <c r="R8" s="1" t="s">
        <v>22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19</v>
      </c>
      <c r="D9" s="2" t="n">
        <v>6</v>
      </c>
      <c r="E9" s="1" t="s">
        <v>23</v>
      </c>
      <c r="F9" s="1" t="n">
        <v>36486.531004775</v>
      </c>
      <c r="G9" s="1" t="n">
        <v>25099.8181481481</v>
      </c>
      <c r="H9" s="1" t="n">
        <v>71754.4124117424</v>
      </c>
      <c r="I9" s="1" t="n">
        <v>5164.55257116621</v>
      </c>
      <c r="J9" s="1" t="n">
        <v>3274.81481481481</v>
      </c>
      <c r="K9" s="1" t="n">
        <v>3146.37815656566</v>
      </c>
      <c r="L9" s="1" t="n">
        <v>7.0648</v>
      </c>
      <c r="M9" s="1" t="n">
        <v>7.6645</v>
      </c>
      <c r="N9" s="1" t="n">
        <v>22.8054</v>
      </c>
      <c r="O9" s="1" t="n">
        <v>7.0648</v>
      </c>
      <c r="P9" s="1" t="s">
        <v>21</v>
      </c>
      <c r="Q9" s="1" t="n">
        <v>25099.8181481481</v>
      </c>
      <c r="R9" s="1" t="s">
        <v>22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19</v>
      </c>
      <c r="D10" s="2" t="n">
        <v>7</v>
      </c>
      <c r="E10" s="1" t="s">
        <v>23</v>
      </c>
      <c r="F10" s="1" t="n">
        <v>38146.2048883117</v>
      </c>
      <c r="G10" s="1" t="n">
        <v>27094.3179686869</v>
      </c>
      <c r="H10" s="1" t="n">
        <v>63383.8653191253</v>
      </c>
      <c r="I10" s="1" t="n">
        <v>5250.1038961039</v>
      </c>
      <c r="J10" s="1" t="n">
        <v>3309.51262626263</v>
      </c>
      <c r="K10" s="1" t="n">
        <v>3228.27061827062</v>
      </c>
      <c r="L10" s="1" t="n">
        <v>7.2658</v>
      </c>
      <c r="M10" s="1" t="n">
        <v>8.1868</v>
      </c>
      <c r="N10" s="1" t="n">
        <v>19.634</v>
      </c>
      <c r="O10" s="1" t="n">
        <v>7.2658</v>
      </c>
      <c r="P10" s="1" t="s">
        <v>21</v>
      </c>
      <c r="Q10" s="1" t="n">
        <v>27094.3179686869</v>
      </c>
      <c r="R10" s="1" t="s">
        <v>22</v>
      </c>
    </row>
    <row r="11" customFormat="false" ht="12.8" hidden="false" customHeight="false" outlineLevel="0" collapsed="false">
      <c r="A11" s="1" t="s">
        <v>18</v>
      </c>
      <c r="B11" s="1" t="s">
        <v>19</v>
      </c>
      <c r="C11" s="1" t="s">
        <v>19</v>
      </c>
      <c r="D11" s="2" t="n">
        <v>8</v>
      </c>
      <c r="E11" s="1" t="s">
        <v>23</v>
      </c>
      <c r="F11" s="1" t="n">
        <v>57903.2082189394</v>
      </c>
      <c r="G11" s="1" t="n">
        <v>40598.3345322173</v>
      </c>
      <c r="H11" s="1" t="n">
        <v>97131.816404816</v>
      </c>
      <c r="I11" s="1" t="n">
        <v>5721.26515151515</v>
      </c>
      <c r="J11" s="1" t="n">
        <v>3430.44897903769</v>
      </c>
      <c r="K11" s="1" t="n">
        <v>3345.07052669553</v>
      </c>
      <c r="L11" s="1" t="n">
        <v>10.1207</v>
      </c>
      <c r="M11" s="1" t="n">
        <v>11.8347</v>
      </c>
      <c r="N11" s="1" t="n">
        <v>29.0373</v>
      </c>
      <c r="O11" s="1" t="n">
        <v>10.1207</v>
      </c>
      <c r="P11" s="1" t="s">
        <v>21</v>
      </c>
      <c r="Q11" s="1" t="n">
        <v>40598.3345322173</v>
      </c>
      <c r="R11" s="1" t="s">
        <v>22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1" t="s">
        <v>19</v>
      </c>
      <c r="D12" s="2" t="n">
        <v>9</v>
      </c>
      <c r="E12" s="1" t="s">
        <v>23</v>
      </c>
      <c r="F12" s="1" t="n">
        <v>21345.2465435786</v>
      </c>
      <c r="G12" s="1" t="n">
        <v>16748.6239793388</v>
      </c>
      <c r="H12" s="1" t="n">
        <v>35164.4954925889</v>
      </c>
      <c r="I12" s="1" t="n">
        <v>4033.64574314574</v>
      </c>
      <c r="J12" s="1" t="n">
        <v>3079.52708907254</v>
      </c>
      <c r="K12" s="1" t="n">
        <v>3141.06131187653</v>
      </c>
      <c r="L12" s="1" t="n">
        <v>5.2918</v>
      </c>
      <c r="M12" s="1" t="n">
        <v>5.4387</v>
      </c>
      <c r="N12" s="1" t="n">
        <v>11.1951</v>
      </c>
      <c r="O12" s="1" t="n">
        <v>5.2918</v>
      </c>
      <c r="P12" s="1" t="s">
        <v>21</v>
      </c>
      <c r="Q12" s="1" t="n">
        <v>16748.6239793388</v>
      </c>
      <c r="R12" s="1" t="s">
        <v>22</v>
      </c>
    </row>
    <row r="13" customFormat="false" ht="12.8" hidden="false" customHeight="false" outlineLevel="0" collapsed="false">
      <c r="A13" s="1" t="s">
        <v>18</v>
      </c>
      <c r="B13" s="1" t="s">
        <v>19</v>
      </c>
      <c r="C13" s="1" t="s">
        <v>19</v>
      </c>
      <c r="D13" s="2" t="n">
        <v>10</v>
      </c>
      <c r="E13" s="1" t="s">
        <v>23</v>
      </c>
      <c r="F13" s="1" t="n">
        <v>37426.6129756022</v>
      </c>
      <c r="G13" s="1" t="n">
        <v>26825.3599469975</v>
      </c>
      <c r="H13" s="1" t="n">
        <v>53371.7534012469</v>
      </c>
      <c r="I13" s="1" t="n">
        <v>4519.3581973582</v>
      </c>
      <c r="J13" s="1" t="n">
        <v>3347.93883893884</v>
      </c>
      <c r="K13" s="1" t="n">
        <v>3203.9135686863</v>
      </c>
      <c r="L13" s="1" t="n">
        <v>8.2814</v>
      </c>
      <c r="M13" s="1" t="n">
        <v>8.0125</v>
      </c>
      <c r="N13" s="1" t="n">
        <v>16.6583</v>
      </c>
      <c r="O13" s="1" t="n">
        <v>8.0125</v>
      </c>
      <c r="P13" s="1" t="s">
        <v>22</v>
      </c>
      <c r="Q13" s="1" t="n">
        <v>26825.3599469975</v>
      </c>
      <c r="R13" s="1" t="s">
        <v>22</v>
      </c>
    </row>
    <row r="14" customFormat="false" ht="12.8" hidden="false" customHeight="false" outlineLevel="0" collapsed="false">
      <c r="A14" s="1" t="s">
        <v>18</v>
      </c>
      <c r="B14" s="1" t="s">
        <v>19</v>
      </c>
      <c r="C14" s="1" t="s">
        <v>19</v>
      </c>
      <c r="D14" s="2" t="n">
        <v>10</v>
      </c>
      <c r="E14" s="1" t="s">
        <v>24</v>
      </c>
      <c r="F14" s="1" t="n">
        <v>6601.13253915825</v>
      </c>
      <c r="G14" s="1" t="n">
        <v>8563.82061372326</v>
      </c>
      <c r="H14" s="1" t="n">
        <v>6919.39907769188</v>
      </c>
      <c r="I14" s="1" t="n">
        <v>3221.57329244829</v>
      </c>
      <c r="J14" s="1" t="n">
        <v>2923.21472073678</v>
      </c>
      <c r="K14" s="1" t="n">
        <v>2528.77982271125</v>
      </c>
      <c r="L14" s="1" t="n">
        <v>2.04904</v>
      </c>
      <c r="M14" s="1" t="n">
        <v>2.92959</v>
      </c>
      <c r="N14" s="1" t="n">
        <v>2.73626</v>
      </c>
      <c r="O14" s="1" t="n">
        <v>2.04904</v>
      </c>
      <c r="P14" s="1" t="s">
        <v>21</v>
      </c>
      <c r="Q14" s="1" t="n">
        <v>6601.13253915825</v>
      </c>
      <c r="R14" s="1" t="s">
        <v>21</v>
      </c>
    </row>
    <row r="15" customFormat="false" ht="12.8" hidden="false" customHeight="false" outlineLevel="0" collapsed="false">
      <c r="A15" s="1" t="s">
        <v>25</v>
      </c>
      <c r="B15" s="1" t="s">
        <v>19</v>
      </c>
      <c r="C15" s="1" t="s">
        <v>19</v>
      </c>
      <c r="D15" s="2" t="n">
        <v>0</v>
      </c>
      <c r="E15" s="1" t="s">
        <v>20</v>
      </c>
      <c r="F15" s="1" t="n">
        <v>70422.0372199465</v>
      </c>
      <c r="G15" s="1" t="n">
        <v>64377.1860802406</v>
      </c>
      <c r="H15" s="1" t="n">
        <v>138996.977775535</v>
      </c>
      <c r="I15" s="1" t="n">
        <v>3389.58592702862</v>
      </c>
      <c r="J15" s="1" t="n">
        <v>3085.78483308523</v>
      </c>
      <c r="K15" s="1" t="n">
        <v>2601.20552170341</v>
      </c>
      <c r="L15" s="1" t="n">
        <v>20.776</v>
      </c>
      <c r="M15" s="1" t="n">
        <v>20.8625</v>
      </c>
      <c r="N15" s="1" t="n">
        <v>53.4356</v>
      </c>
      <c r="O15" s="1" t="n">
        <v>20.776</v>
      </c>
      <c r="P15" s="1" t="s">
        <v>21</v>
      </c>
      <c r="Q15" s="1" t="n">
        <v>64377.1860802406</v>
      </c>
      <c r="R15" s="1" t="s">
        <v>22</v>
      </c>
    </row>
    <row r="16" customFormat="false" ht="12.8" hidden="false" customHeight="false" outlineLevel="0" collapsed="false">
      <c r="A16" s="1" t="s">
        <v>25</v>
      </c>
      <c r="B16" s="1" t="s">
        <v>19</v>
      </c>
      <c r="C16" s="1" t="s">
        <v>19</v>
      </c>
      <c r="D16" s="2" t="n">
        <v>0</v>
      </c>
      <c r="E16" s="1" t="s">
        <v>23</v>
      </c>
      <c r="F16" s="1" t="n">
        <v>29560.8790611111</v>
      </c>
      <c r="G16" s="1" t="n">
        <v>16066.3625</v>
      </c>
      <c r="H16" s="1" t="n">
        <v>41232.8207285354</v>
      </c>
      <c r="I16" s="1" t="n">
        <v>5395.20707070707</v>
      </c>
      <c r="J16" s="1" t="n">
        <v>3649.62121212121</v>
      </c>
      <c r="K16" s="1" t="n">
        <v>3287.13383838384</v>
      </c>
      <c r="L16" s="1" t="n">
        <v>5.4791</v>
      </c>
      <c r="M16" s="1" t="n">
        <v>4.4022</v>
      </c>
      <c r="N16" s="1" t="n">
        <v>12.5437</v>
      </c>
      <c r="O16" s="1" t="n">
        <v>4.4022</v>
      </c>
      <c r="P16" s="1" t="s">
        <v>22</v>
      </c>
      <c r="Q16" s="1" t="n">
        <v>16066.3625</v>
      </c>
      <c r="R16" s="1" t="s">
        <v>22</v>
      </c>
    </row>
    <row r="17" customFormat="false" ht="12.8" hidden="false" customHeight="false" outlineLevel="0" collapsed="false">
      <c r="A17" s="1" t="s">
        <v>25</v>
      </c>
      <c r="B17" s="1" t="s">
        <v>19</v>
      </c>
      <c r="C17" s="1" t="s">
        <v>19</v>
      </c>
      <c r="D17" s="2" t="n">
        <v>1</v>
      </c>
      <c r="E17" s="1" t="s">
        <v>23</v>
      </c>
      <c r="F17" s="1" t="n">
        <v>81053.518379798</v>
      </c>
      <c r="G17" s="1" t="n">
        <v>43071.0568299663</v>
      </c>
      <c r="H17" s="1" t="n">
        <v>140792.02298498</v>
      </c>
      <c r="I17" s="1" t="n">
        <v>5365.93480257117</v>
      </c>
      <c r="J17" s="1" t="n">
        <v>3622.8872053872</v>
      </c>
      <c r="K17" s="1" t="n">
        <v>3165.33098434287</v>
      </c>
      <c r="L17" s="1" t="n">
        <v>15.1052</v>
      </c>
      <c r="M17" s="1" t="n">
        <v>11.8886</v>
      </c>
      <c r="N17" s="1" t="n">
        <v>44.4794</v>
      </c>
      <c r="O17" s="1" t="n">
        <v>11.8886</v>
      </c>
      <c r="P17" s="1" t="s">
        <v>22</v>
      </c>
      <c r="Q17" s="1" t="n">
        <v>43071.0568299663</v>
      </c>
      <c r="R17" s="1" t="s">
        <v>22</v>
      </c>
    </row>
    <row r="18" customFormat="false" ht="12.8" hidden="false" customHeight="false" outlineLevel="0" collapsed="false">
      <c r="A18" s="1" t="s">
        <v>25</v>
      </c>
      <c r="B18" s="1" t="s">
        <v>19</v>
      </c>
      <c r="C18" s="1" t="s">
        <v>19</v>
      </c>
      <c r="D18" s="2" t="n">
        <v>2</v>
      </c>
      <c r="E18" s="1" t="s">
        <v>23</v>
      </c>
      <c r="F18" s="1" t="n">
        <v>166230.640105553</v>
      </c>
      <c r="G18" s="1" t="n">
        <v>70831.6242886003</v>
      </c>
      <c r="H18" s="1" t="n">
        <v>297140.104242647</v>
      </c>
      <c r="I18" s="1" t="n">
        <v>6256.37528718897</v>
      </c>
      <c r="J18" s="1" t="n">
        <v>3802.36652236652</v>
      </c>
      <c r="K18" s="1" t="n">
        <v>3186.24987124449</v>
      </c>
      <c r="L18" s="1" t="n">
        <v>26.5698</v>
      </c>
      <c r="M18" s="1" t="n">
        <v>18.6283</v>
      </c>
      <c r="N18" s="1" t="n">
        <v>93.257</v>
      </c>
      <c r="O18" s="1" t="n">
        <v>18.6283</v>
      </c>
      <c r="P18" s="1" t="s">
        <v>22</v>
      </c>
      <c r="Q18" s="1" t="n">
        <v>70831.6242886003</v>
      </c>
      <c r="R18" s="1" t="s">
        <v>22</v>
      </c>
    </row>
    <row r="19" customFormat="false" ht="12.8" hidden="false" customHeight="false" outlineLevel="0" collapsed="false">
      <c r="A19" s="1" t="s">
        <v>25</v>
      </c>
      <c r="B19" s="1" t="s">
        <v>19</v>
      </c>
      <c r="C19" s="1" t="s">
        <v>19</v>
      </c>
      <c r="D19" s="2" t="n">
        <v>3</v>
      </c>
      <c r="E19" s="1" t="s">
        <v>23</v>
      </c>
      <c r="F19" s="1" t="n">
        <v>13388.0964848485</v>
      </c>
      <c r="G19" s="1" t="n">
        <v>8637.12134343434</v>
      </c>
      <c r="H19" s="1" t="n">
        <v>22627.1654909091</v>
      </c>
      <c r="I19" s="1" t="n">
        <v>4073.78787878788</v>
      </c>
      <c r="J19" s="1" t="n">
        <v>2685.50505050505</v>
      </c>
      <c r="K19" s="1" t="n">
        <v>3142.18181818182</v>
      </c>
      <c r="L19" s="1" t="n">
        <v>3.2864</v>
      </c>
      <c r="M19" s="1" t="n">
        <v>3.2162</v>
      </c>
      <c r="N19" s="1" t="n">
        <v>7.2011</v>
      </c>
      <c r="O19" s="1" t="n">
        <v>3.2162</v>
      </c>
      <c r="P19" s="1" t="s">
        <v>22</v>
      </c>
      <c r="Q19" s="1" t="n">
        <v>8637.12134343434</v>
      </c>
      <c r="R19" s="1" t="s">
        <v>22</v>
      </c>
    </row>
    <row r="20" customFormat="false" ht="12.8" hidden="false" customHeight="false" outlineLevel="0" collapsed="false">
      <c r="A20" s="1" t="s">
        <v>25</v>
      </c>
      <c r="B20" s="1" t="s">
        <v>19</v>
      </c>
      <c r="C20" s="1" t="s">
        <v>19</v>
      </c>
      <c r="D20" s="2" t="n">
        <v>4</v>
      </c>
      <c r="E20" s="1" t="s">
        <v>23</v>
      </c>
      <c r="F20" s="1" t="n">
        <v>159290.831498273</v>
      </c>
      <c r="G20" s="1" t="n">
        <v>68649.378041958</v>
      </c>
      <c r="H20" s="1" t="n">
        <v>261649.991613375</v>
      </c>
      <c r="I20" s="1" t="n">
        <v>6750.69848103816</v>
      </c>
      <c r="J20" s="1" t="n">
        <v>3773.70629370629</v>
      </c>
      <c r="K20" s="1" t="n">
        <v>3320.86543816483</v>
      </c>
      <c r="L20" s="1" t="n">
        <v>23.5962</v>
      </c>
      <c r="M20" s="1" t="n">
        <v>18.1915</v>
      </c>
      <c r="N20" s="1" t="n">
        <v>78.7897</v>
      </c>
      <c r="O20" s="1" t="n">
        <v>18.1915</v>
      </c>
      <c r="P20" s="1" t="s">
        <v>22</v>
      </c>
      <c r="Q20" s="1" t="n">
        <v>68649.378041958</v>
      </c>
      <c r="R20" s="1" t="s">
        <v>22</v>
      </c>
    </row>
    <row r="21" customFormat="false" ht="12.8" hidden="false" customHeight="false" outlineLevel="0" collapsed="false">
      <c r="A21" s="1" t="s">
        <v>25</v>
      </c>
      <c r="B21" s="1" t="s">
        <v>19</v>
      </c>
      <c r="C21" s="1" t="s">
        <v>19</v>
      </c>
      <c r="D21" s="2" t="n">
        <v>5</v>
      </c>
      <c r="E21" s="1" t="s">
        <v>23</v>
      </c>
      <c r="F21" s="1" t="n">
        <v>136121.241583762</v>
      </c>
      <c r="G21" s="1" t="n">
        <v>71262.0202015353</v>
      </c>
      <c r="H21" s="1" t="n">
        <v>198958.323100873</v>
      </c>
      <c r="I21" s="1" t="n">
        <v>6704.25792263293</v>
      </c>
      <c r="J21" s="1" t="n">
        <v>3767.72622114727</v>
      </c>
      <c r="K21" s="1" t="n">
        <v>3381.96547124341</v>
      </c>
      <c r="L21" s="1" t="n">
        <v>20.3037</v>
      </c>
      <c r="M21" s="1" t="n">
        <v>18.9138</v>
      </c>
      <c r="N21" s="1" t="n">
        <v>58.8292</v>
      </c>
      <c r="O21" s="1" t="n">
        <v>18.9138</v>
      </c>
      <c r="P21" s="1" t="s">
        <v>22</v>
      </c>
      <c r="Q21" s="1" t="n">
        <v>71262.0202015353</v>
      </c>
      <c r="R21" s="1" t="s">
        <v>22</v>
      </c>
    </row>
    <row r="22" customFormat="false" ht="12.8" hidden="false" customHeight="false" outlineLevel="0" collapsed="false">
      <c r="A22" s="1" t="s">
        <v>25</v>
      </c>
      <c r="B22" s="1" t="s">
        <v>19</v>
      </c>
      <c r="C22" s="1" t="s">
        <v>19</v>
      </c>
      <c r="D22" s="2" t="n">
        <v>6</v>
      </c>
      <c r="E22" s="1" t="s">
        <v>23</v>
      </c>
      <c r="F22" s="1" t="n">
        <v>72668.2286769943</v>
      </c>
      <c r="G22" s="1" t="n">
        <v>40186.2866666667</v>
      </c>
      <c r="H22" s="1" t="n">
        <v>101228.901706251</v>
      </c>
      <c r="I22" s="1" t="n">
        <v>5842.67165242165</v>
      </c>
      <c r="J22" s="1" t="n">
        <v>3733.18903318903</v>
      </c>
      <c r="K22" s="1" t="n">
        <v>3298.09962845887</v>
      </c>
      <c r="L22" s="1" t="n">
        <v>12.4375</v>
      </c>
      <c r="M22" s="1" t="n">
        <v>10.7646</v>
      </c>
      <c r="N22" s="1" t="n">
        <v>30.6931</v>
      </c>
      <c r="O22" s="1" t="n">
        <v>10.7646</v>
      </c>
      <c r="P22" s="1" t="s">
        <v>22</v>
      </c>
      <c r="Q22" s="1" t="n">
        <v>40186.2866666667</v>
      </c>
      <c r="R22" s="1" t="s">
        <v>22</v>
      </c>
    </row>
    <row r="23" customFormat="false" ht="12.8" hidden="false" customHeight="false" outlineLevel="0" collapsed="false">
      <c r="A23" s="1" t="s">
        <v>25</v>
      </c>
      <c r="B23" s="1" t="s">
        <v>19</v>
      </c>
      <c r="C23" s="1" t="s">
        <v>19</v>
      </c>
      <c r="D23" s="2" t="n">
        <v>7</v>
      </c>
      <c r="E23" s="1" t="s">
        <v>23</v>
      </c>
      <c r="F23" s="1" t="n">
        <v>74603.0258505892</v>
      </c>
      <c r="G23" s="1" t="n">
        <v>40371.2247911255</v>
      </c>
      <c r="H23" s="1" t="n">
        <v>101374.406164506</v>
      </c>
      <c r="I23" s="1" t="n">
        <v>5947.54461279461</v>
      </c>
      <c r="J23" s="1" t="n">
        <v>3724.48888232979</v>
      </c>
      <c r="K23" s="1" t="n">
        <v>3295.3247938116</v>
      </c>
      <c r="L23" s="1" t="n">
        <v>12.5435</v>
      </c>
      <c r="M23" s="1" t="n">
        <v>10.8394</v>
      </c>
      <c r="N23" s="1" t="n">
        <v>30.7631</v>
      </c>
      <c r="O23" s="1" t="n">
        <v>10.8394</v>
      </c>
      <c r="P23" s="1" t="s">
        <v>22</v>
      </c>
      <c r="Q23" s="1" t="n">
        <v>40371.2247911255</v>
      </c>
      <c r="R23" s="1" t="s">
        <v>22</v>
      </c>
    </row>
    <row r="24" customFormat="false" ht="12.8" hidden="false" customHeight="false" outlineLevel="0" collapsed="false">
      <c r="A24" s="1" t="s">
        <v>25</v>
      </c>
      <c r="B24" s="1" t="s">
        <v>19</v>
      </c>
      <c r="C24" s="1" t="s">
        <v>19</v>
      </c>
      <c r="D24" s="2" t="n">
        <v>8</v>
      </c>
      <c r="E24" s="1" t="s">
        <v>23</v>
      </c>
      <c r="F24" s="1" t="n">
        <v>73156.4927594406</v>
      </c>
      <c r="G24" s="1" t="n">
        <v>40596.1692390249</v>
      </c>
      <c r="H24" s="1" t="n">
        <v>102873.800642271</v>
      </c>
      <c r="I24" s="1" t="n">
        <v>5846.01864801865</v>
      </c>
      <c r="J24" s="1" t="n">
        <v>3750.05027380027</v>
      </c>
      <c r="K24" s="1" t="n">
        <v>3336.92738444351</v>
      </c>
      <c r="L24" s="1" t="n">
        <v>12.5139</v>
      </c>
      <c r="M24" s="1" t="n">
        <v>10.8255</v>
      </c>
      <c r="N24" s="1" t="n">
        <v>30.8289</v>
      </c>
      <c r="O24" s="1" t="n">
        <v>10.8255</v>
      </c>
      <c r="P24" s="1" t="s">
        <v>22</v>
      </c>
      <c r="Q24" s="1" t="n">
        <v>40596.1692390249</v>
      </c>
      <c r="R24" s="1" t="s">
        <v>22</v>
      </c>
    </row>
    <row r="25" customFormat="false" ht="12.8" hidden="false" customHeight="false" outlineLevel="0" collapsed="false">
      <c r="A25" s="1" t="s">
        <v>25</v>
      </c>
      <c r="B25" s="1" t="s">
        <v>19</v>
      </c>
      <c r="C25" s="1" t="s">
        <v>19</v>
      </c>
      <c r="D25" s="2" t="n">
        <v>9</v>
      </c>
      <c r="E25" s="1" t="s">
        <v>23</v>
      </c>
      <c r="F25" s="1" t="n">
        <v>73540.5606439394</v>
      </c>
      <c r="G25" s="1" t="n">
        <v>39878.1527674144</v>
      </c>
      <c r="H25" s="1" t="n">
        <v>102126.57551725</v>
      </c>
      <c r="I25" s="1" t="n">
        <v>5928.15656565657</v>
      </c>
      <c r="J25" s="1" t="n">
        <v>3696.11767020858</v>
      </c>
      <c r="K25" s="1" t="n">
        <v>3317.99553981372</v>
      </c>
      <c r="L25" s="1" t="n">
        <v>12.4053</v>
      </c>
      <c r="M25" s="1" t="n">
        <v>10.7892</v>
      </c>
      <c r="N25" s="1" t="n">
        <v>30.7796</v>
      </c>
      <c r="O25" s="1" t="n">
        <v>10.7892</v>
      </c>
      <c r="P25" s="1" t="s">
        <v>22</v>
      </c>
      <c r="Q25" s="1" t="n">
        <v>39878.1527674144</v>
      </c>
      <c r="R25" s="1" t="s">
        <v>22</v>
      </c>
    </row>
    <row r="26" customFormat="false" ht="12.8" hidden="false" customHeight="false" outlineLevel="0" collapsed="false">
      <c r="A26" s="1" t="s">
        <v>25</v>
      </c>
      <c r="B26" s="1" t="s">
        <v>19</v>
      </c>
      <c r="C26" s="1" t="s">
        <v>19</v>
      </c>
      <c r="D26" s="2" t="n">
        <v>10</v>
      </c>
      <c r="E26" s="1" t="s">
        <v>23</v>
      </c>
      <c r="F26" s="1" t="n">
        <v>72802.0349146465</v>
      </c>
      <c r="G26" s="1" t="n">
        <v>40027.5566439394</v>
      </c>
      <c r="H26" s="1" t="n">
        <v>102362.610549547</v>
      </c>
      <c r="I26" s="1" t="n">
        <v>5935.36784511784</v>
      </c>
      <c r="J26" s="1" t="n">
        <v>3749.26767676768</v>
      </c>
      <c r="K26" s="1" t="n">
        <v>3324.73514364423</v>
      </c>
      <c r="L26" s="1" t="n">
        <v>12.2658</v>
      </c>
      <c r="M26" s="1" t="n">
        <v>10.6761</v>
      </c>
      <c r="N26" s="1" t="n">
        <v>30.7882</v>
      </c>
      <c r="O26" s="1" t="n">
        <v>10.6761</v>
      </c>
      <c r="P26" s="1" t="s">
        <v>22</v>
      </c>
      <c r="Q26" s="1" t="n">
        <v>40027.5566439394</v>
      </c>
      <c r="R26" s="1" t="s">
        <v>22</v>
      </c>
    </row>
    <row r="27" customFormat="false" ht="12.8" hidden="false" customHeight="false" outlineLevel="0" collapsed="false">
      <c r="A27" s="1" t="s">
        <v>25</v>
      </c>
      <c r="B27" s="1" t="s">
        <v>19</v>
      </c>
      <c r="C27" s="1" t="s">
        <v>19</v>
      </c>
      <c r="D27" s="2" t="n">
        <v>11</v>
      </c>
      <c r="E27" s="1" t="s">
        <v>23</v>
      </c>
      <c r="F27" s="1" t="n">
        <v>74116.3937149832</v>
      </c>
      <c r="G27" s="1" t="n">
        <v>39875.0010497672</v>
      </c>
      <c r="H27" s="1" t="n">
        <v>101979.398042031</v>
      </c>
      <c r="I27" s="1" t="n">
        <v>5998.85016835017</v>
      </c>
      <c r="J27" s="1" t="n">
        <v>3715.48914469369</v>
      </c>
      <c r="K27" s="1" t="n">
        <v>3313.94601862784</v>
      </c>
      <c r="L27" s="1" t="n">
        <v>12.3551</v>
      </c>
      <c r="M27" s="1" t="n">
        <v>10.7321</v>
      </c>
      <c r="N27" s="1" t="n">
        <v>30.7728</v>
      </c>
      <c r="O27" s="1" t="n">
        <v>10.7321</v>
      </c>
      <c r="P27" s="1" t="s">
        <v>22</v>
      </c>
      <c r="Q27" s="1" t="n">
        <v>39875.0010497672</v>
      </c>
      <c r="R27" s="1" t="s">
        <v>22</v>
      </c>
    </row>
    <row r="28" customFormat="false" ht="12.8" hidden="false" customHeight="false" outlineLevel="0" collapsed="false">
      <c r="A28" s="1" t="s">
        <v>25</v>
      </c>
      <c r="B28" s="1" t="s">
        <v>19</v>
      </c>
      <c r="C28" s="1" t="s">
        <v>19</v>
      </c>
      <c r="D28" s="2" t="n">
        <v>12</v>
      </c>
      <c r="E28" s="1" t="s">
        <v>23</v>
      </c>
      <c r="F28" s="1" t="n">
        <v>73205.3829539497</v>
      </c>
      <c r="G28" s="1" t="n">
        <v>40147.4594939</v>
      </c>
      <c r="H28" s="1" t="n">
        <v>102409.072204522</v>
      </c>
      <c r="I28" s="1" t="n">
        <v>5862.10515410515</v>
      </c>
      <c r="J28" s="1" t="n">
        <v>3736.48957103503</v>
      </c>
      <c r="K28" s="1" t="n">
        <v>3324.14963205579</v>
      </c>
      <c r="L28" s="1" t="n">
        <v>12.4879</v>
      </c>
      <c r="M28" s="1" t="n">
        <v>10.7447</v>
      </c>
      <c r="N28" s="1" t="n">
        <v>30.8076</v>
      </c>
      <c r="O28" s="1" t="n">
        <v>10.7447</v>
      </c>
      <c r="P28" s="1" t="s">
        <v>22</v>
      </c>
      <c r="Q28" s="1" t="n">
        <v>40147.4594939</v>
      </c>
      <c r="R28" s="1" t="s">
        <v>22</v>
      </c>
    </row>
    <row r="29" customFormat="false" ht="12.8" hidden="false" customHeight="false" outlineLevel="0" collapsed="false">
      <c r="A29" s="1" t="s">
        <v>25</v>
      </c>
      <c r="B29" s="1" t="s">
        <v>19</v>
      </c>
      <c r="C29" s="1" t="s">
        <v>19</v>
      </c>
      <c r="D29" s="2" t="n">
        <v>13</v>
      </c>
      <c r="E29" s="1" t="s">
        <v>23</v>
      </c>
      <c r="F29" s="1" t="n">
        <v>73081.8917348485</v>
      </c>
      <c r="G29" s="1" t="n">
        <v>39782.0219834711</v>
      </c>
      <c r="H29" s="1" t="n">
        <v>102239.049250117</v>
      </c>
      <c r="I29" s="1" t="n">
        <v>5924.99831649832</v>
      </c>
      <c r="J29" s="1" t="n">
        <v>3713.78099173554</v>
      </c>
      <c r="K29" s="1" t="n">
        <v>3322.94521672528</v>
      </c>
      <c r="L29" s="1" t="n">
        <v>12.3345</v>
      </c>
      <c r="M29" s="1" t="n">
        <v>10.712</v>
      </c>
      <c r="N29" s="1" t="n">
        <v>30.7676</v>
      </c>
      <c r="O29" s="1" t="n">
        <v>10.712</v>
      </c>
      <c r="P29" s="1" t="s">
        <v>22</v>
      </c>
      <c r="Q29" s="1" t="n">
        <v>39782.0219834711</v>
      </c>
      <c r="R29" s="1" t="s">
        <v>22</v>
      </c>
    </row>
    <row r="30" customFormat="false" ht="12.8" hidden="false" customHeight="false" outlineLevel="0" collapsed="false">
      <c r="A30" s="1" t="s">
        <v>25</v>
      </c>
      <c r="B30" s="1" t="s">
        <v>19</v>
      </c>
      <c r="C30" s="1" t="s">
        <v>19</v>
      </c>
      <c r="D30" s="2" t="n">
        <v>14</v>
      </c>
      <c r="E30" s="1" t="s">
        <v>23</v>
      </c>
      <c r="F30" s="1" t="n">
        <v>72612.7996455063</v>
      </c>
      <c r="G30" s="1" t="n">
        <v>39673.6013649351</v>
      </c>
      <c r="H30" s="1" t="n">
        <v>102216.580796406</v>
      </c>
      <c r="I30" s="1" t="n">
        <v>5835.11862211862</v>
      </c>
      <c r="J30" s="1" t="n">
        <v>3701.86255411255</v>
      </c>
      <c r="K30" s="1" t="n">
        <v>3320.21856605434</v>
      </c>
      <c r="L30" s="1" t="n">
        <v>12.4441</v>
      </c>
      <c r="M30" s="1" t="n">
        <v>10.7172</v>
      </c>
      <c r="N30" s="1" t="n">
        <v>30.7861</v>
      </c>
      <c r="O30" s="1" t="n">
        <v>10.7172</v>
      </c>
      <c r="P30" s="1" t="s">
        <v>22</v>
      </c>
      <c r="Q30" s="1" t="n">
        <v>39673.6013649351</v>
      </c>
      <c r="R30" s="1" t="s">
        <v>22</v>
      </c>
    </row>
    <row r="31" customFormat="false" ht="12.8" hidden="false" customHeight="false" outlineLevel="0" collapsed="false">
      <c r="A31" s="1" t="s">
        <v>25</v>
      </c>
      <c r="B31" s="1" t="s">
        <v>19</v>
      </c>
      <c r="C31" s="1" t="s">
        <v>19</v>
      </c>
      <c r="D31" s="2" t="n">
        <v>15</v>
      </c>
      <c r="E31" s="1" t="s">
        <v>23</v>
      </c>
      <c r="F31" s="1" t="n">
        <v>73242.8718491583</v>
      </c>
      <c r="G31" s="1" t="n">
        <v>39983.9662435065</v>
      </c>
      <c r="H31" s="1" t="n">
        <v>102714.009968825</v>
      </c>
      <c r="I31" s="1" t="n">
        <v>5908.20791245791</v>
      </c>
      <c r="J31" s="1" t="n">
        <v>3725.85064935065</v>
      </c>
      <c r="K31" s="1" t="n">
        <v>3331.00951069133</v>
      </c>
      <c r="L31" s="1" t="n">
        <v>12.3968</v>
      </c>
      <c r="M31" s="1" t="n">
        <v>10.7315</v>
      </c>
      <c r="N31" s="1" t="n">
        <v>30.8357</v>
      </c>
      <c r="O31" s="1" t="n">
        <v>10.7315</v>
      </c>
      <c r="P31" s="1" t="s">
        <v>22</v>
      </c>
      <c r="Q31" s="1" t="n">
        <v>39983.9662435065</v>
      </c>
      <c r="R31" s="1" t="s">
        <v>22</v>
      </c>
    </row>
    <row r="32" customFormat="false" ht="12.8" hidden="false" customHeight="false" outlineLevel="0" collapsed="false">
      <c r="A32" s="1" t="s">
        <v>25</v>
      </c>
      <c r="B32" s="1" t="s">
        <v>19</v>
      </c>
      <c r="C32" s="1" t="s">
        <v>19</v>
      </c>
      <c r="D32" s="2" t="n">
        <v>16</v>
      </c>
      <c r="E32" s="1" t="s">
        <v>23</v>
      </c>
      <c r="F32" s="1" t="n">
        <v>436505.606816149</v>
      </c>
      <c r="G32" s="1" t="n">
        <v>286406.914797487</v>
      </c>
      <c r="H32" s="1" t="n">
        <v>584374.985818723</v>
      </c>
      <c r="I32" s="1" t="n">
        <v>7594.34714360785</v>
      </c>
      <c r="J32" s="1" t="n">
        <v>3666.21968366162</v>
      </c>
      <c r="K32" s="1" t="n">
        <v>3787.49325668186</v>
      </c>
      <c r="L32" s="1" t="n">
        <v>57.4777</v>
      </c>
      <c r="M32" s="1" t="n">
        <v>78.1205</v>
      </c>
      <c r="N32" s="1" t="n">
        <v>154.2907</v>
      </c>
      <c r="O32" s="1" t="n">
        <v>57.4777</v>
      </c>
      <c r="P32" s="1" t="s">
        <v>21</v>
      </c>
      <c r="Q32" s="1" t="n">
        <v>286406.914797487</v>
      </c>
      <c r="R32" s="1" t="s">
        <v>22</v>
      </c>
    </row>
    <row r="33" customFormat="false" ht="12.8" hidden="false" customHeight="false" outlineLevel="0" collapsed="false">
      <c r="A33" s="1" t="s">
        <v>25</v>
      </c>
      <c r="B33" s="1" t="s">
        <v>19</v>
      </c>
      <c r="C33" s="1" t="s">
        <v>19</v>
      </c>
      <c r="D33" s="2" t="n">
        <v>17</v>
      </c>
      <c r="E33" s="1" t="s">
        <v>23</v>
      </c>
      <c r="F33" s="1" t="n">
        <v>135423.615070425</v>
      </c>
      <c r="G33" s="1" t="n">
        <v>122971.714297533</v>
      </c>
      <c r="H33" s="1" t="n">
        <v>192065.547066503</v>
      </c>
      <c r="I33" s="1" t="n">
        <v>6829.84915778666</v>
      </c>
      <c r="J33" s="1" t="n">
        <v>3660.972920358</v>
      </c>
      <c r="K33" s="1" t="n">
        <v>3689.3042285071</v>
      </c>
      <c r="L33" s="1" t="n">
        <v>19.8282</v>
      </c>
      <c r="M33" s="1" t="n">
        <v>33.5899</v>
      </c>
      <c r="N33" s="1" t="n">
        <v>52.0601</v>
      </c>
      <c r="O33" s="1" t="n">
        <v>19.8282</v>
      </c>
      <c r="P33" s="1" t="s">
        <v>21</v>
      </c>
      <c r="Q33" s="1" t="n">
        <v>122971.714297533</v>
      </c>
      <c r="R33" s="1" t="s">
        <v>22</v>
      </c>
    </row>
    <row r="34" customFormat="false" ht="12.8" hidden="false" customHeight="false" outlineLevel="0" collapsed="false">
      <c r="A34" s="1" t="s">
        <v>25</v>
      </c>
      <c r="B34" s="1" t="s">
        <v>19</v>
      </c>
      <c r="C34" s="1" t="s">
        <v>19</v>
      </c>
      <c r="D34" s="2" t="n">
        <v>18</v>
      </c>
      <c r="E34" s="1" t="s">
        <v>23</v>
      </c>
      <c r="F34" s="1" t="n">
        <v>136076.101624376</v>
      </c>
      <c r="G34" s="1" t="n">
        <v>119679.229091467</v>
      </c>
      <c r="H34" s="1" t="n">
        <v>186977.982610365</v>
      </c>
      <c r="I34" s="1" t="n">
        <v>7052.03677572428</v>
      </c>
      <c r="J34" s="1" t="n">
        <v>3685.30668771281</v>
      </c>
      <c r="K34" s="1" t="n">
        <v>3737.10810928762</v>
      </c>
      <c r="L34" s="1" t="n">
        <v>19.296</v>
      </c>
      <c r="M34" s="1" t="n">
        <v>32.4747</v>
      </c>
      <c r="N34" s="1" t="n">
        <v>50.0328</v>
      </c>
      <c r="O34" s="1" t="n">
        <v>19.296</v>
      </c>
      <c r="P34" s="1" t="s">
        <v>21</v>
      </c>
      <c r="Q34" s="1" t="n">
        <v>119679.229091467</v>
      </c>
      <c r="R34" s="1" t="s">
        <v>22</v>
      </c>
    </row>
    <row r="35" customFormat="false" ht="12.8" hidden="false" customHeight="false" outlineLevel="0" collapsed="false">
      <c r="A35" s="1" t="s">
        <v>25</v>
      </c>
      <c r="B35" s="1" t="s">
        <v>19</v>
      </c>
      <c r="C35" s="1" t="s">
        <v>19</v>
      </c>
      <c r="D35" s="2" t="n">
        <v>19</v>
      </c>
      <c r="E35" s="1" t="s">
        <v>23</v>
      </c>
      <c r="F35" s="1" t="n">
        <v>134987.800841715</v>
      </c>
      <c r="G35" s="1" t="n">
        <v>122456.220165683</v>
      </c>
      <c r="H35" s="1" t="n">
        <v>187680.520579275</v>
      </c>
      <c r="I35" s="1" t="n">
        <v>6955.58846204301</v>
      </c>
      <c r="J35" s="1" t="n">
        <v>3646.01698209337</v>
      </c>
      <c r="K35" s="1" t="n">
        <v>3750.52747799859</v>
      </c>
      <c r="L35" s="1" t="n">
        <v>19.4071</v>
      </c>
      <c r="M35" s="1" t="n">
        <v>33.5863</v>
      </c>
      <c r="N35" s="1" t="n">
        <v>50.0411</v>
      </c>
      <c r="O35" s="1" t="n">
        <v>19.4071</v>
      </c>
      <c r="P35" s="1" t="s">
        <v>21</v>
      </c>
      <c r="Q35" s="1" t="n">
        <v>122456.220165683</v>
      </c>
      <c r="R35" s="1" t="s">
        <v>22</v>
      </c>
    </row>
    <row r="36" customFormat="false" ht="12.8" hidden="false" customHeight="false" outlineLevel="0" collapsed="false">
      <c r="A36" s="1" t="s">
        <v>25</v>
      </c>
      <c r="B36" s="1" t="s">
        <v>19</v>
      </c>
      <c r="C36" s="1" t="s">
        <v>19</v>
      </c>
      <c r="D36" s="2" t="n">
        <v>20</v>
      </c>
      <c r="E36" s="1" t="s">
        <v>23</v>
      </c>
      <c r="F36" s="1" t="n">
        <v>134866.13623947</v>
      </c>
      <c r="G36" s="1" t="n">
        <v>122783.415218823</v>
      </c>
      <c r="H36" s="1" t="n">
        <v>187830.14627581</v>
      </c>
      <c r="I36" s="1" t="n">
        <v>6958.17526412981</v>
      </c>
      <c r="J36" s="1" t="n">
        <v>3613.46625363671</v>
      </c>
      <c r="K36" s="1" t="n">
        <v>3745.59835754175</v>
      </c>
      <c r="L36" s="1" t="n">
        <v>19.3824</v>
      </c>
      <c r="M36" s="1" t="n">
        <v>33.9794</v>
      </c>
      <c r="N36" s="1" t="n">
        <v>50.1469</v>
      </c>
      <c r="O36" s="1" t="n">
        <v>19.3824</v>
      </c>
      <c r="P36" s="1" t="s">
        <v>21</v>
      </c>
      <c r="Q36" s="1" t="n">
        <v>122783.415218823</v>
      </c>
      <c r="R36" s="1" t="s">
        <v>22</v>
      </c>
    </row>
    <row r="37" customFormat="false" ht="12.8" hidden="false" customHeight="false" outlineLevel="0" collapsed="false">
      <c r="A37" s="1" t="s">
        <v>25</v>
      </c>
      <c r="B37" s="1" t="s">
        <v>19</v>
      </c>
      <c r="C37" s="1" t="s">
        <v>19</v>
      </c>
      <c r="D37" s="2" t="n">
        <v>21</v>
      </c>
      <c r="E37" s="1" t="s">
        <v>23</v>
      </c>
      <c r="F37" s="1" t="n">
        <v>135118.820604287</v>
      </c>
      <c r="G37" s="1" t="n">
        <v>122165.2847169</v>
      </c>
      <c r="H37" s="1" t="n">
        <v>188490.86516198</v>
      </c>
      <c r="I37" s="1" t="n">
        <v>7004.67711455212</v>
      </c>
      <c r="J37" s="1" t="n">
        <v>3626.72918912445</v>
      </c>
      <c r="K37" s="1" t="n">
        <v>3761.77462908263</v>
      </c>
      <c r="L37" s="1" t="n">
        <v>19.2898</v>
      </c>
      <c r="M37" s="1" t="n">
        <v>33.6847</v>
      </c>
      <c r="N37" s="1" t="n">
        <v>50.1069</v>
      </c>
      <c r="O37" s="1" t="n">
        <v>19.2898</v>
      </c>
      <c r="P37" s="1" t="s">
        <v>21</v>
      </c>
      <c r="Q37" s="1" t="n">
        <v>122165.2847169</v>
      </c>
      <c r="R37" s="1" t="s">
        <v>22</v>
      </c>
    </row>
    <row r="38" customFormat="false" ht="12.8" hidden="false" customHeight="false" outlineLevel="0" collapsed="false">
      <c r="A38" s="1" t="s">
        <v>25</v>
      </c>
      <c r="B38" s="1" t="s">
        <v>19</v>
      </c>
      <c r="C38" s="1" t="s">
        <v>19</v>
      </c>
      <c r="D38" s="2" t="n">
        <v>22</v>
      </c>
      <c r="E38" s="1" t="s">
        <v>23</v>
      </c>
      <c r="F38" s="1" t="n">
        <v>136503.110494287</v>
      </c>
      <c r="G38" s="1" t="n">
        <v>123339.64222645</v>
      </c>
      <c r="H38" s="1" t="n">
        <v>191852.60615735</v>
      </c>
      <c r="I38" s="1" t="n">
        <v>6936.66237234987</v>
      </c>
      <c r="J38" s="1" t="n">
        <v>3626.74051782649</v>
      </c>
      <c r="K38" s="1" t="n">
        <v>3701.07464084244</v>
      </c>
      <c r="L38" s="1" t="n">
        <v>19.6785</v>
      </c>
      <c r="M38" s="1" t="n">
        <v>34.0084</v>
      </c>
      <c r="N38" s="1" t="n">
        <v>51.837</v>
      </c>
      <c r="O38" s="1" t="n">
        <v>19.6785</v>
      </c>
      <c r="P38" s="1" t="s">
        <v>21</v>
      </c>
      <c r="Q38" s="1" t="n">
        <v>123339.64222645</v>
      </c>
      <c r="R38" s="1" t="s">
        <v>22</v>
      </c>
    </row>
    <row r="39" customFormat="false" ht="12.8" hidden="false" customHeight="false" outlineLevel="0" collapsed="false">
      <c r="A39" s="1" t="s">
        <v>25</v>
      </c>
      <c r="B39" s="1" t="s">
        <v>19</v>
      </c>
      <c r="C39" s="1" t="s">
        <v>19</v>
      </c>
      <c r="D39" s="2" t="n">
        <v>23</v>
      </c>
      <c r="E39" s="1" t="s">
        <v>23</v>
      </c>
      <c r="F39" s="1" t="n">
        <v>138083.171415663</v>
      </c>
      <c r="G39" s="1" t="n">
        <v>122291.054562414</v>
      </c>
      <c r="H39" s="1" t="n">
        <v>191528.396880602</v>
      </c>
      <c r="I39" s="1" t="n">
        <v>7120.8091904011</v>
      </c>
      <c r="J39" s="1" t="n">
        <v>3633.24572586788</v>
      </c>
      <c r="K39" s="1" t="n">
        <v>3712.58927561165</v>
      </c>
      <c r="L39" s="1" t="n">
        <v>19.3915</v>
      </c>
      <c r="M39" s="1" t="n">
        <v>33.6589</v>
      </c>
      <c r="N39" s="1" t="n">
        <v>51.5889</v>
      </c>
      <c r="O39" s="1" t="n">
        <v>19.3915</v>
      </c>
      <c r="P39" s="1" t="s">
        <v>21</v>
      </c>
      <c r="Q39" s="1" t="n">
        <v>122291.054562414</v>
      </c>
      <c r="R39" s="1" t="s">
        <v>22</v>
      </c>
    </row>
    <row r="40" customFormat="false" ht="12.8" hidden="false" customHeight="false" outlineLevel="0" collapsed="false">
      <c r="A40" s="1" t="s">
        <v>25</v>
      </c>
      <c r="B40" s="1" t="s">
        <v>19</v>
      </c>
      <c r="C40" s="1" t="s">
        <v>19</v>
      </c>
      <c r="D40" s="2" t="n">
        <v>24</v>
      </c>
      <c r="E40" s="1" t="s">
        <v>23</v>
      </c>
      <c r="F40" s="1" t="n">
        <v>136745.098696785</v>
      </c>
      <c r="G40" s="1" t="n">
        <v>120771.136494185</v>
      </c>
      <c r="H40" s="1" t="n">
        <v>193961.956225146</v>
      </c>
      <c r="I40" s="1" t="n">
        <v>7039.20986589168</v>
      </c>
      <c r="J40" s="1" t="n">
        <v>3626.30348407064</v>
      </c>
      <c r="K40" s="1" t="n">
        <v>3694.41493417596</v>
      </c>
      <c r="L40" s="1" t="n">
        <v>19.4262</v>
      </c>
      <c r="M40" s="1" t="n">
        <v>33.3042</v>
      </c>
      <c r="N40" s="1" t="n">
        <v>52.5014</v>
      </c>
      <c r="O40" s="1" t="n">
        <v>19.4262</v>
      </c>
      <c r="P40" s="1" t="s">
        <v>21</v>
      </c>
      <c r="Q40" s="1" t="n">
        <v>120771.136494185</v>
      </c>
      <c r="R40" s="1" t="s">
        <v>22</v>
      </c>
    </row>
    <row r="41" customFormat="false" ht="12.8" hidden="false" customHeight="false" outlineLevel="0" collapsed="false">
      <c r="A41" s="1" t="s">
        <v>25</v>
      </c>
      <c r="B41" s="1" t="s">
        <v>19</v>
      </c>
      <c r="C41" s="1" t="s">
        <v>19</v>
      </c>
      <c r="D41" s="2" t="n">
        <v>25</v>
      </c>
      <c r="E41" s="1" t="s">
        <v>23</v>
      </c>
      <c r="F41" s="1" t="n">
        <v>133198.536711538</v>
      </c>
      <c r="G41" s="1" t="n">
        <v>122583.384226035</v>
      </c>
      <c r="H41" s="1" t="n">
        <v>193018.572251815</v>
      </c>
      <c r="I41" s="1" t="n">
        <v>7085.33005189255</v>
      </c>
      <c r="J41" s="1" t="n">
        <v>3618.80451750709</v>
      </c>
      <c r="K41" s="1" t="n">
        <v>3717.82268755024</v>
      </c>
      <c r="L41" s="1" t="n">
        <v>18.7992</v>
      </c>
      <c r="M41" s="1" t="n">
        <v>33.874</v>
      </c>
      <c r="N41" s="1" t="n">
        <v>51.9171</v>
      </c>
      <c r="O41" s="1" t="n">
        <v>18.7992</v>
      </c>
      <c r="P41" s="1" t="s">
        <v>21</v>
      </c>
      <c r="Q41" s="1" t="n">
        <v>122583.384226035</v>
      </c>
      <c r="R41" s="1" t="s">
        <v>22</v>
      </c>
    </row>
    <row r="42" customFormat="false" ht="12.8" hidden="false" customHeight="false" outlineLevel="0" collapsed="false">
      <c r="A42" s="1" t="s">
        <v>25</v>
      </c>
      <c r="B42" s="1" t="s">
        <v>19</v>
      </c>
      <c r="C42" s="1" t="s">
        <v>19</v>
      </c>
      <c r="D42" s="2" t="n">
        <v>26</v>
      </c>
      <c r="E42" s="1" t="s">
        <v>23</v>
      </c>
      <c r="F42" s="1" t="n">
        <v>135950.544521024</v>
      </c>
      <c r="G42" s="1" t="n">
        <v>120803.451683826</v>
      </c>
      <c r="H42" s="1" t="n">
        <v>193434.2507969</v>
      </c>
      <c r="I42" s="1" t="n">
        <v>7070.26260608079</v>
      </c>
      <c r="J42" s="1" t="n">
        <v>3619.68753172607</v>
      </c>
      <c r="K42" s="1" t="n">
        <v>3702.46648553634</v>
      </c>
      <c r="L42" s="1" t="n">
        <v>19.2285</v>
      </c>
      <c r="M42" s="1" t="n">
        <v>33.374</v>
      </c>
      <c r="N42" s="1" t="n">
        <v>52.2447</v>
      </c>
      <c r="O42" s="1" t="n">
        <v>19.2285</v>
      </c>
      <c r="P42" s="1" t="s">
        <v>21</v>
      </c>
      <c r="Q42" s="1" t="n">
        <v>120803.451683826</v>
      </c>
      <c r="R42" s="1" t="s">
        <v>22</v>
      </c>
    </row>
    <row r="43" customFormat="false" ht="12.8" hidden="false" customHeight="false" outlineLevel="0" collapsed="false">
      <c r="A43" s="1" t="s">
        <v>25</v>
      </c>
      <c r="B43" s="1" t="s">
        <v>19</v>
      </c>
      <c r="C43" s="1" t="s">
        <v>19</v>
      </c>
      <c r="D43" s="2" t="n">
        <v>27</v>
      </c>
      <c r="E43" s="1" t="s">
        <v>23</v>
      </c>
      <c r="F43" s="1" t="n">
        <v>134127.77144864</v>
      </c>
      <c r="G43" s="1" t="n">
        <v>123593.602527943</v>
      </c>
      <c r="H43" s="1" t="n">
        <v>191478.65510451</v>
      </c>
      <c r="I43" s="1" t="n">
        <v>6998.65229215229</v>
      </c>
      <c r="J43" s="1" t="n">
        <v>3659.76632331217</v>
      </c>
      <c r="K43" s="1" t="n">
        <v>3711.06398479961</v>
      </c>
      <c r="L43" s="1" t="n">
        <v>19.1648</v>
      </c>
      <c r="M43" s="1" t="n">
        <v>33.7709</v>
      </c>
      <c r="N43" s="1" t="n">
        <v>51.5967</v>
      </c>
      <c r="O43" s="1" t="n">
        <v>19.1648</v>
      </c>
      <c r="P43" s="1" t="s">
        <v>21</v>
      </c>
      <c r="Q43" s="1" t="n">
        <v>123593.602527943</v>
      </c>
      <c r="R43" s="1" t="s">
        <v>22</v>
      </c>
    </row>
    <row r="44" customFormat="false" ht="12.8" hidden="false" customHeight="false" outlineLevel="0" collapsed="false">
      <c r="A44" s="1" t="s">
        <v>25</v>
      </c>
      <c r="B44" s="1" t="s">
        <v>19</v>
      </c>
      <c r="C44" s="1" t="s">
        <v>19</v>
      </c>
      <c r="D44" s="2" t="n">
        <v>28</v>
      </c>
      <c r="E44" s="1" t="s">
        <v>23</v>
      </c>
      <c r="F44" s="1" t="n">
        <v>138028.121908807</v>
      </c>
      <c r="G44" s="1" t="n">
        <v>123028.966587205</v>
      </c>
      <c r="H44" s="1" t="n">
        <v>187295.862438937</v>
      </c>
      <c r="I44" s="1" t="n">
        <v>7083.34172771673</v>
      </c>
      <c r="J44" s="1" t="n">
        <v>3641.69878067942</v>
      </c>
      <c r="K44" s="1" t="n">
        <v>3745.04839755051</v>
      </c>
      <c r="L44" s="1" t="n">
        <v>19.4863</v>
      </c>
      <c r="M44" s="1" t="n">
        <v>33.7834</v>
      </c>
      <c r="N44" s="1" t="n">
        <v>50.0116</v>
      </c>
      <c r="O44" s="1" t="n">
        <v>19.4863</v>
      </c>
      <c r="P44" s="1" t="s">
        <v>21</v>
      </c>
      <c r="Q44" s="1" t="n">
        <v>123028.966587205</v>
      </c>
      <c r="R44" s="1" t="s">
        <v>22</v>
      </c>
    </row>
    <row r="45" customFormat="false" ht="12.8" hidden="false" customHeight="false" outlineLevel="0" collapsed="false">
      <c r="A45" s="1" t="s">
        <v>25</v>
      </c>
      <c r="B45" s="1" t="s">
        <v>19</v>
      </c>
      <c r="C45" s="1" t="s">
        <v>19</v>
      </c>
      <c r="D45" s="2" t="n">
        <v>29</v>
      </c>
      <c r="E45" s="1" t="s">
        <v>23</v>
      </c>
      <c r="F45" s="1" t="n">
        <v>134220.036425855</v>
      </c>
      <c r="G45" s="1" t="n">
        <v>123151.624750831</v>
      </c>
      <c r="H45" s="1" t="n">
        <v>188461.857769756</v>
      </c>
      <c r="I45" s="1" t="n">
        <v>7058.04594017094</v>
      </c>
      <c r="J45" s="1" t="n">
        <v>3637.32990577714</v>
      </c>
      <c r="K45" s="1" t="n">
        <v>3766.02097348376</v>
      </c>
      <c r="L45" s="1" t="n">
        <v>19.0166</v>
      </c>
      <c r="M45" s="1" t="n">
        <v>33.8577</v>
      </c>
      <c r="N45" s="1" t="n">
        <v>50.0427</v>
      </c>
      <c r="O45" s="1" t="n">
        <v>19.0166</v>
      </c>
      <c r="P45" s="1" t="s">
        <v>21</v>
      </c>
      <c r="Q45" s="1" t="n">
        <v>123151.624750831</v>
      </c>
      <c r="R45" s="1" t="s">
        <v>22</v>
      </c>
    </row>
    <row r="46" customFormat="false" ht="12.8" hidden="false" customHeight="false" outlineLevel="0" collapsed="false">
      <c r="A46" s="1" t="s">
        <v>25</v>
      </c>
      <c r="B46" s="1" t="s">
        <v>19</v>
      </c>
      <c r="C46" s="1" t="s">
        <v>19</v>
      </c>
      <c r="D46" s="2" t="n">
        <v>30</v>
      </c>
      <c r="E46" s="1" t="s">
        <v>23</v>
      </c>
      <c r="F46" s="1" t="n">
        <v>136083.94042615</v>
      </c>
      <c r="G46" s="1" t="n">
        <v>123874.84603869</v>
      </c>
      <c r="H46" s="1" t="n">
        <v>188299.707325711</v>
      </c>
      <c r="I46" s="1" t="n">
        <v>7046.9649643286</v>
      </c>
      <c r="J46" s="1" t="n">
        <v>3663.1913803984</v>
      </c>
      <c r="K46" s="1" t="n">
        <v>3758.80730694335</v>
      </c>
      <c r="L46" s="1" t="n">
        <v>19.311</v>
      </c>
      <c r="M46" s="1" t="n">
        <v>33.8161</v>
      </c>
      <c r="N46" s="1" t="n">
        <v>50.0956</v>
      </c>
      <c r="O46" s="1" t="n">
        <v>19.311</v>
      </c>
      <c r="P46" s="1" t="s">
        <v>21</v>
      </c>
      <c r="Q46" s="1" t="n">
        <v>123874.84603869</v>
      </c>
      <c r="R46" s="1" t="s">
        <v>22</v>
      </c>
    </row>
    <row r="47" customFormat="false" ht="12.8" hidden="false" customHeight="false" outlineLevel="0" collapsed="false">
      <c r="A47" s="1" t="s">
        <v>25</v>
      </c>
      <c r="B47" s="1" t="s">
        <v>19</v>
      </c>
      <c r="C47" s="1" t="s">
        <v>19</v>
      </c>
      <c r="D47" s="2" t="n">
        <v>31</v>
      </c>
      <c r="E47" s="1" t="s">
        <v>23</v>
      </c>
      <c r="F47" s="1" t="n">
        <v>137453.435976797</v>
      </c>
      <c r="G47" s="1" t="n">
        <v>123076.999893387</v>
      </c>
      <c r="H47" s="1" t="n">
        <v>194359.599579242</v>
      </c>
      <c r="I47" s="1" t="n">
        <v>7119.76318000182</v>
      </c>
      <c r="J47" s="1" t="n">
        <v>3636.54360068509</v>
      </c>
      <c r="K47" s="1" t="n">
        <v>3721.57448390222</v>
      </c>
      <c r="L47" s="1" t="n">
        <v>19.3059</v>
      </c>
      <c r="M47" s="1" t="n">
        <v>33.8445</v>
      </c>
      <c r="N47" s="1" t="n">
        <v>52.2251</v>
      </c>
      <c r="O47" s="1" t="n">
        <v>19.3059</v>
      </c>
      <c r="P47" s="1" t="s">
        <v>21</v>
      </c>
      <c r="Q47" s="1" t="n">
        <v>123076.999893387</v>
      </c>
      <c r="R47" s="1" t="s">
        <v>22</v>
      </c>
    </row>
    <row r="48" customFormat="false" ht="12.8" hidden="false" customHeight="false" outlineLevel="0" collapsed="false">
      <c r="A48" s="1" t="s">
        <v>25</v>
      </c>
      <c r="B48" s="1" t="s">
        <v>19</v>
      </c>
      <c r="C48" s="1" t="s">
        <v>19</v>
      </c>
      <c r="D48" s="2" t="n">
        <v>32</v>
      </c>
      <c r="E48" s="1" t="s">
        <v>23</v>
      </c>
      <c r="F48" s="1" t="n">
        <v>135844.326538838</v>
      </c>
      <c r="G48" s="1" t="n">
        <v>121240.069835232</v>
      </c>
      <c r="H48" s="1" t="n">
        <v>191585.301645221</v>
      </c>
      <c r="I48" s="1" t="n">
        <v>6880.59760315442</v>
      </c>
      <c r="J48" s="1" t="n">
        <v>3624.09374797056</v>
      </c>
      <c r="K48" s="1" t="n">
        <v>3722.11939371467</v>
      </c>
      <c r="L48" s="1" t="n">
        <v>19.7431</v>
      </c>
      <c r="M48" s="1" t="n">
        <v>33.4539</v>
      </c>
      <c r="N48" s="1" t="n">
        <v>51.4721</v>
      </c>
      <c r="O48" s="1" t="n">
        <v>19.7431</v>
      </c>
      <c r="P48" s="1" t="s">
        <v>21</v>
      </c>
      <c r="Q48" s="1" t="n">
        <v>121240.069835232</v>
      </c>
      <c r="R48" s="1" t="s">
        <v>22</v>
      </c>
    </row>
    <row r="49" customFormat="false" ht="12.8" hidden="false" customHeight="false" outlineLevel="0" collapsed="false">
      <c r="A49" s="1" t="s">
        <v>25</v>
      </c>
      <c r="B49" s="1" t="s">
        <v>19</v>
      </c>
      <c r="C49" s="1" t="s">
        <v>19</v>
      </c>
      <c r="D49" s="2" t="n">
        <v>33</v>
      </c>
      <c r="E49" s="1" t="s">
        <v>23</v>
      </c>
      <c r="F49" s="1" t="n">
        <v>133870.991458917</v>
      </c>
      <c r="G49" s="1" t="n">
        <v>121831.016937735</v>
      </c>
      <c r="H49" s="1" t="n">
        <v>190164.21629203</v>
      </c>
      <c r="I49" s="1" t="n">
        <v>6991.4920047273</v>
      </c>
      <c r="J49" s="1" t="n">
        <v>3624.52077879793</v>
      </c>
      <c r="K49" s="1" t="n">
        <v>3748.8510091872</v>
      </c>
      <c r="L49" s="1" t="n">
        <v>19.1477</v>
      </c>
      <c r="M49" s="1" t="n">
        <v>33.613</v>
      </c>
      <c r="N49" s="1" t="n">
        <v>50.726</v>
      </c>
      <c r="O49" s="1" t="n">
        <v>19.1477</v>
      </c>
      <c r="P49" s="1" t="s">
        <v>21</v>
      </c>
      <c r="Q49" s="1" t="n">
        <v>121831.016937735</v>
      </c>
      <c r="R49" s="1" t="s">
        <v>22</v>
      </c>
    </row>
    <row r="50" customFormat="false" ht="12.8" hidden="false" customHeight="false" outlineLevel="0" collapsed="false">
      <c r="A50" s="1" t="s">
        <v>25</v>
      </c>
      <c r="B50" s="1" t="s">
        <v>19</v>
      </c>
      <c r="C50" s="1" t="s">
        <v>19</v>
      </c>
      <c r="D50" s="2" t="n">
        <v>34</v>
      </c>
      <c r="E50" s="1" t="s">
        <v>23</v>
      </c>
      <c r="F50" s="1" t="n">
        <v>135125.567183688</v>
      </c>
      <c r="G50" s="1" t="n">
        <v>122476.518255041</v>
      </c>
      <c r="H50" s="1" t="n">
        <v>187676.709279829</v>
      </c>
      <c r="I50" s="1" t="n">
        <v>7146.28697060515</v>
      </c>
      <c r="J50" s="1" t="n">
        <v>3623.46914594111</v>
      </c>
      <c r="K50" s="1" t="n">
        <v>3746.78996366199</v>
      </c>
      <c r="L50" s="1" t="n">
        <v>18.9085</v>
      </c>
      <c r="M50" s="1" t="n">
        <v>33.8009</v>
      </c>
      <c r="N50" s="1" t="n">
        <v>50.09</v>
      </c>
      <c r="O50" s="1" t="n">
        <v>18.9085</v>
      </c>
      <c r="P50" s="1" t="s">
        <v>21</v>
      </c>
      <c r="Q50" s="1" t="n">
        <v>122476.518255041</v>
      </c>
      <c r="R50" s="1" t="s">
        <v>22</v>
      </c>
    </row>
    <row r="51" customFormat="false" ht="12.8" hidden="false" customHeight="false" outlineLevel="0" collapsed="false">
      <c r="A51" s="1" t="s">
        <v>25</v>
      </c>
      <c r="B51" s="1" t="s">
        <v>19</v>
      </c>
      <c r="C51" s="1" t="s">
        <v>19</v>
      </c>
      <c r="D51" s="2" t="n">
        <v>35</v>
      </c>
      <c r="E51" s="1" t="s">
        <v>23</v>
      </c>
      <c r="F51" s="1" t="n">
        <v>132976.500584086</v>
      </c>
      <c r="G51" s="1" t="n">
        <v>121923.606127981</v>
      </c>
      <c r="H51" s="1" t="n">
        <v>188692.084761088</v>
      </c>
      <c r="I51" s="1" t="n">
        <v>6875.61726467976</v>
      </c>
      <c r="J51" s="1" t="n">
        <v>3623.5023219205</v>
      </c>
      <c r="K51" s="1" t="n">
        <v>3722.56705658437</v>
      </c>
      <c r="L51" s="1" t="n">
        <v>19.3403</v>
      </c>
      <c r="M51" s="1" t="n">
        <v>33.648</v>
      </c>
      <c r="N51" s="1" t="n">
        <v>50.6887</v>
      </c>
      <c r="O51" s="1" t="n">
        <v>19.3403</v>
      </c>
      <c r="P51" s="1" t="s">
        <v>21</v>
      </c>
      <c r="Q51" s="1" t="n">
        <v>121923.606127981</v>
      </c>
      <c r="R51" s="1" t="s">
        <v>22</v>
      </c>
    </row>
    <row r="52" customFormat="false" ht="12.8" hidden="false" customHeight="false" outlineLevel="0" collapsed="false">
      <c r="A52" s="1" t="s">
        <v>25</v>
      </c>
      <c r="B52" s="1" t="s">
        <v>19</v>
      </c>
      <c r="C52" s="1" t="s">
        <v>19</v>
      </c>
      <c r="D52" s="2" t="n">
        <v>36</v>
      </c>
      <c r="E52" s="1" t="s">
        <v>23</v>
      </c>
      <c r="F52" s="1" t="n">
        <v>134168.132773297</v>
      </c>
      <c r="G52" s="1" t="n">
        <v>121777.321983349</v>
      </c>
      <c r="H52" s="1" t="n">
        <v>192158.3216835</v>
      </c>
      <c r="I52" s="1" t="n">
        <v>6979.27219245401</v>
      </c>
      <c r="J52" s="1" t="n">
        <v>3638.21741899423</v>
      </c>
      <c r="K52" s="1" t="n">
        <v>3713.41955443794</v>
      </c>
      <c r="L52" s="1" t="n">
        <v>19.2238</v>
      </c>
      <c r="M52" s="1" t="n">
        <v>33.4717</v>
      </c>
      <c r="N52" s="1" t="n">
        <v>51.747</v>
      </c>
      <c r="O52" s="1" t="n">
        <v>19.2238</v>
      </c>
      <c r="P52" s="1" t="s">
        <v>21</v>
      </c>
      <c r="Q52" s="1" t="n">
        <v>121777.321983349</v>
      </c>
      <c r="R52" s="1" t="s">
        <v>22</v>
      </c>
    </row>
    <row r="53" customFormat="false" ht="12.8" hidden="false" customHeight="false" outlineLevel="0" collapsed="false">
      <c r="A53" s="1" t="s">
        <v>25</v>
      </c>
      <c r="B53" s="1" t="s">
        <v>19</v>
      </c>
      <c r="C53" s="1" t="s">
        <v>19</v>
      </c>
      <c r="D53" s="2" t="n">
        <v>37</v>
      </c>
      <c r="E53" s="1" t="s">
        <v>23</v>
      </c>
      <c r="F53" s="1" t="n">
        <v>225058.794777559</v>
      </c>
      <c r="G53" s="1" t="n">
        <v>145537.803121045</v>
      </c>
      <c r="H53" s="1" t="n">
        <v>315455.011219877</v>
      </c>
      <c r="I53" s="1" t="n">
        <v>7192.99664342793</v>
      </c>
      <c r="J53" s="1" t="n">
        <v>3568.03000586047</v>
      </c>
      <c r="K53" s="1" t="n">
        <v>3727.95860985665</v>
      </c>
      <c r="L53" s="1" t="n">
        <v>31.2886</v>
      </c>
      <c r="M53" s="1" t="n">
        <v>40.7894</v>
      </c>
      <c r="N53" s="1" t="n">
        <v>84.6187</v>
      </c>
      <c r="O53" s="1" t="n">
        <v>31.2886</v>
      </c>
      <c r="P53" s="1" t="s">
        <v>21</v>
      </c>
      <c r="Q53" s="1" t="n">
        <v>145537.803121045</v>
      </c>
      <c r="R53" s="1" t="s">
        <v>22</v>
      </c>
    </row>
    <row r="54" customFormat="false" ht="12.8" hidden="false" customHeight="false" outlineLevel="0" collapsed="false">
      <c r="A54" s="1" t="s">
        <v>25</v>
      </c>
      <c r="B54" s="1" t="s">
        <v>19</v>
      </c>
      <c r="C54" s="1" t="s">
        <v>19</v>
      </c>
      <c r="D54" s="2" t="n">
        <v>38</v>
      </c>
      <c r="E54" s="1" t="s">
        <v>23</v>
      </c>
      <c r="F54" s="1" t="n">
        <v>54233.8350862915</v>
      </c>
      <c r="G54" s="1" t="n">
        <v>51709.5228252984</v>
      </c>
      <c r="H54" s="1" t="n">
        <v>80423.44253051</v>
      </c>
      <c r="I54" s="1" t="n">
        <v>6082.61760461761</v>
      </c>
      <c r="J54" s="1" t="n">
        <v>3585.83425160698</v>
      </c>
      <c r="K54" s="1" t="n">
        <v>3616.73116410002</v>
      </c>
      <c r="L54" s="1" t="n">
        <v>8.9162</v>
      </c>
      <c r="M54" s="1" t="n">
        <v>14.4205</v>
      </c>
      <c r="N54" s="1" t="n">
        <v>22.2365</v>
      </c>
      <c r="O54" s="1" t="n">
        <v>8.9162</v>
      </c>
      <c r="P54" s="1" t="s">
        <v>21</v>
      </c>
      <c r="Q54" s="1" t="n">
        <v>51709.5228252984</v>
      </c>
      <c r="R54" s="1" t="s">
        <v>22</v>
      </c>
    </row>
    <row r="55" customFormat="false" ht="12.8" hidden="false" customHeight="false" outlineLevel="0" collapsed="false">
      <c r="A55" s="1" t="s">
        <v>25</v>
      </c>
      <c r="B55" s="1" t="s">
        <v>19</v>
      </c>
      <c r="C55" s="1" t="s">
        <v>19</v>
      </c>
      <c r="D55" s="2" t="n">
        <v>39</v>
      </c>
      <c r="E55" s="1" t="s">
        <v>23</v>
      </c>
      <c r="F55" s="1" t="n">
        <v>54014.3186656122</v>
      </c>
      <c r="G55" s="1" t="n">
        <v>51332.8308032905</v>
      </c>
      <c r="H55" s="1" t="n">
        <v>80768.7878425469</v>
      </c>
      <c r="I55" s="1" t="n">
        <v>6211.04107004107</v>
      </c>
      <c r="J55" s="1" t="n">
        <v>3584.01913070095</v>
      </c>
      <c r="K55" s="1" t="n">
        <v>3623.77124819625</v>
      </c>
      <c r="L55" s="1" t="n">
        <v>8.6965</v>
      </c>
      <c r="M55" s="1" t="n">
        <v>14.3227</v>
      </c>
      <c r="N55" s="1" t="n">
        <v>22.2886</v>
      </c>
      <c r="O55" s="1" t="n">
        <v>8.6965</v>
      </c>
      <c r="P55" s="1" t="s">
        <v>21</v>
      </c>
      <c r="Q55" s="1" t="n">
        <v>51332.8308032905</v>
      </c>
      <c r="R55" s="1" t="s">
        <v>22</v>
      </c>
    </row>
    <row r="56" customFormat="false" ht="12.8" hidden="false" customHeight="false" outlineLevel="0" collapsed="false">
      <c r="A56" s="1" t="s">
        <v>25</v>
      </c>
      <c r="B56" s="1" t="s">
        <v>19</v>
      </c>
      <c r="C56" s="1" t="s">
        <v>19</v>
      </c>
      <c r="D56" s="2" t="n">
        <v>40</v>
      </c>
      <c r="E56" s="1" t="s">
        <v>23</v>
      </c>
      <c r="F56" s="1" t="n">
        <v>54489.4974401515</v>
      </c>
      <c r="G56" s="1" t="n">
        <v>51276.7958487909</v>
      </c>
      <c r="H56" s="1" t="n">
        <v>81024.8211184344</v>
      </c>
      <c r="I56" s="1" t="n">
        <v>6330.61441336441</v>
      </c>
      <c r="J56" s="1" t="n">
        <v>3577.63391490664</v>
      </c>
      <c r="K56" s="1" t="n">
        <v>3627.72258297258</v>
      </c>
      <c r="L56" s="1" t="n">
        <v>8.6073</v>
      </c>
      <c r="M56" s="1" t="n">
        <v>14.3326</v>
      </c>
      <c r="N56" s="1" t="n">
        <v>22.3349</v>
      </c>
      <c r="O56" s="1" t="n">
        <v>8.6073</v>
      </c>
      <c r="P56" s="1" t="s">
        <v>21</v>
      </c>
      <c r="Q56" s="1" t="n">
        <v>51276.7958487909</v>
      </c>
      <c r="R56" s="1" t="s">
        <v>22</v>
      </c>
    </row>
    <row r="57" customFormat="false" ht="12.8" hidden="false" customHeight="false" outlineLevel="0" collapsed="false">
      <c r="A57" s="1" t="s">
        <v>25</v>
      </c>
      <c r="B57" s="1" t="s">
        <v>19</v>
      </c>
      <c r="C57" s="1" t="s">
        <v>19</v>
      </c>
      <c r="D57" s="2" t="n">
        <v>41</v>
      </c>
      <c r="E57" s="1" t="s">
        <v>23</v>
      </c>
      <c r="F57" s="1" t="n">
        <v>55114.4951810122</v>
      </c>
      <c r="G57" s="1" t="n">
        <v>51213.2455532468</v>
      </c>
      <c r="H57" s="1" t="n">
        <v>81693.7366810065</v>
      </c>
      <c r="I57" s="1" t="n">
        <v>6175.36276944417</v>
      </c>
      <c r="J57" s="1" t="n">
        <v>3586.81385281385</v>
      </c>
      <c r="K57" s="1" t="n">
        <v>3654.95544733045</v>
      </c>
      <c r="L57" s="1" t="n">
        <v>8.9249</v>
      </c>
      <c r="M57" s="1" t="n">
        <v>14.2782</v>
      </c>
      <c r="N57" s="1" t="n">
        <v>22.3515</v>
      </c>
      <c r="O57" s="1" t="n">
        <v>8.9249</v>
      </c>
      <c r="P57" s="1" t="s">
        <v>21</v>
      </c>
      <c r="Q57" s="1" t="n">
        <v>51213.2455532468</v>
      </c>
      <c r="R57" s="1" t="s">
        <v>22</v>
      </c>
    </row>
    <row r="58" customFormat="false" ht="12.8" hidden="false" customHeight="false" outlineLevel="0" collapsed="false">
      <c r="A58" s="1" t="s">
        <v>25</v>
      </c>
      <c r="B58" s="1" t="s">
        <v>19</v>
      </c>
      <c r="C58" s="1" t="s">
        <v>19</v>
      </c>
      <c r="D58" s="2" t="n">
        <v>42</v>
      </c>
      <c r="E58" s="1" t="s">
        <v>23</v>
      </c>
      <c r="F58" s="1" t="n">
        <v>55671.0488327922</v>
      </c>
      <c r="G58" s="1" t="n">
        <v>51689.5225782828</v>
      </c>
      <c r="H58" s="1" t="n">
        <v>81826.7083859307</v>
      </c>
      <c r="I58" s="1" t="n">
        <v>6269.75649350649</v>
      </c>
      <c r="J58" s="1" t="n">
        <v>3600.02525252525</v>
      </c>
      <c r="K58" s="1" t="n">
        <v>3657.97510822511</v>
      </c>
      <c r="L58" s="1" t="n">
        <v>8.8793</v>
      </c>
      <c r="M58" s="1" t="n">
        <v>14.3581</v>
      </c>
      <c r="N58" s="1" t="n">
        <v>22.3694</v>
      </c>
      <c r="O58" s="1" t="n">
        <v>8.8793</v>
      </c>
      <c r="P58" s="1" t="s">
        <v>21</v>
      </c>
      <c r="Q58" s="1" t="n">
        <v>51689.5225782828</v>
      </c>
      <c r="R58" s="1" t="s">
        <v>22</v>
      </c>
    </row>
    <row r="59" customFormat="false" ht="12.8" hidden="false" customHeight="false" outlineLevel="0" collapsed="false">
      <c r="A59" s="1" t="s">
        <v>25</v>
      </c>
      <c r="B59" s="1" t="s">
        <v>19</v>
      </c>
      <c r="C59" s="1" t="s">
        <v>19</v>
      </c>
      <c r="D59" s="2" t="n">
        <v>43</v>
      </c>
      <c r="E59" s="1" t="s">
        <v>23</v>
      </c>
      <c r="F59" s="1" t="n">
        <v>53364.5148102073</v>
      </c>
      <c r="G59" s="1" t="n">
        <v>51582.4573820631</v>
      </c>
      <c r="H59" s="1" t="n">
        <v>82277.0388021927</v>
      </c>
      <c r="I59" s="1" t="n">
        <v>6295.06379585327</v>
      </c>
      <c r="J59" s="1" t="n">
        <v>3595.99965018147</v>
      </c>
      <c r="K59" s="1" t="n">
        <v>3676.29885087812</v>
      </c>
      <c r="L59" s="1" t="n">
        <v>8.4772</v>
      </c>
      <c r="M59" s="1" t="n">
        <v>14.3444</v>
      </c>
      <c r="N59" s="1" t="n">
        <v>22.3804</v>
      </c>
      <c r="O59" s="1" t="n">
        <v>8.4772</v>
      </c>
      <c r="P59" s="1" t="s">
        <v>21</v>
      </c>
      <c r="Q59" s="1" t="n">
        <v>51582.4573820631</v>
      </c>
      <c r="R59" s="1" t="s">
        <v>22</v>
      </c>
    </row>
    <row r="60" customFormat="false" ht="12.8" hidden="false" customHeight="false" outlineLevel="0" collapsed="false">
      <c r="A60" s="1" t="s">
        <v>25</v>
      </c>
      <c r="B60" s="1" t="s">
        <v>19</v>
      </c>
      <c r="C60" s="1" t="s">
        <v>19</v>
      </c>
      <c r="D60" s="2" t="n">
        <v>44</v>
      </c>
      <c r="E60" s="1" t="s">
        <v>23</v>
      </c>
      <c r="F60" s="1" t="n">
        <v>52667.8922481962</v>
      </c>
      <c r="G60" s="1" t="n">
        <v>51425.2299906817</v>
      </c>
      <c r="H60" s="1" t="n">
        <v>81852.1548833574</v>
      </c>
      <c r="I60" s="1" t="n">
        <v>6064.93462093462</v>
      </c>
      <c r="J60" s="1" t="n">
        <v>3602.99798854344</v>
      </c>
      <c r="K60" s="1" t="n">
        <v>3663.92815055315</v>
      </c>
      <c r="L60" s="1" t="n">
        <v>8.684</v>
      </c>
      <c r="M60" s="1" t="n">
        <v>14.2729</v>
      </c>
      <c r="N60" s="1" t="n">
        <v>22.34</v>
      </c>
      <c r="O60" s="1" t="n">
        <v>8.684</v>
      </c>
      <c r="P60" s="1" t="s">
        <v>21</v>
      </c>
      <c r="Q60" s="1" t="n">
        <v>51425.2299906817</v>
      </c>
      <c r="R60" s="1" t="s">
        <v>22</v>
      </c>
    </row>
    <row r="61" customFormat="false" ht="12.8" hidden="false" customHeight="false" outlineLevel="0" collapsed="false">
      <c r="A61" s="1" t="s">
        <v>25</v>
      </c>
      <c r="B61" s="1" t="s">
        <v>19</v>
      </c>
      <c r="C61" s="1" t="s">
        <v>19</v>
      </c>
      <c r="D61" s="2" t="n">
        <v>45</v>
      </c>
      <c r="E61" s="1" t="s">
        <v>23</v>
      </c>
      <c r="F61" s="1" t="n">
        <v>53277.2211179939</v>
      </c>
      <c r="G61" s="1" t="n">
        <v>51348.8258791508</v>
      </c>
      <c r="H61" s="1" t="n">
        <v>81510.2028004532</v>
      </c>
      <c r="I61" s="1" t="n">
        <v>6025.1310283284</v>
      </c>
      <c r="J61" s="1" t="n">
        <v>3586.83882111155</v>
      </c>
      <c r="K61" s="1" t="n">
        <v>3642.70244859307</v>
      </c>
      <c r="L61" s="1" t="n">
        <v>8.8425</v>
      </c>
      <c r="M61" s="1" t="n">
        <v>14.3159</v>
      </c>
      <c r="N61" s="1" t="n">
        <v>22.3763</v>
      </c>
      <c r="O61" s="1" t="n">
        <v>8.8425</v>
      </c>
      <c r="P61" s="1" t="s">
        <v>21</v>
      </c>
      <c r="Q61" s="1" t="n">
        <v>51348.8258791508</v>
      </c>
      <c r="R61" s="1" t="s">
        <v>22</v>
      </c>
    </row>
    <row r="62" customFormat="false" ht="12.8" hidden="false" customHeight="false" outlineLevel="0" collapsed="false">
      <c r="A62" s="1" t="s">
        <v>25</v>
      </c>
      <c r="B62" s="1" t="s">
        <v>19</v>
      </c>
      <c r="C62" s="1" t="s">
        <v>19</v>
      </c>
      <c r="D62" s="2" t="n">
        <v>46</v>
      </c>
      <c r="E62" s="1" t="s">
        <v>23</v>
      </c>
      <c r="F62" s="1" t="n">
        <v>55504.8583586219</v>
      </c>
      <c r="G62" s="1" t="n">
        <v>50930.9249835484</v>
      </c>
      <c r="H62" s="1" t="n">
        <v>80901.0608550671</v>
      </c>
      <c r="I62" s="1" t="n">
        <v>6294.28102453102</v>
      </c>
      <c r="J62" s="1" t="n">
        <v>3578.77123709181</v>
      </c>
      <c r="K62" s="1" t="n">
        <v>3623.13855770823</v>
      </c>
      <c r="L62" s="1" t="n">
        <v>8.8183</v>
      </c>
      <c r="M62" s="1" t="n">
        <v>14.2314</v>
      </c>
      <c r="N62" s="1" t="n">
        <v>22.329</v>
      </c>
      <c r="O62" s="1" t="n">
        <v>8.8183</v>
      </c>
      <c r="P62" s="1" t="s">
        <v>21</v>
      </c>
      <c r="Q62" s="1" t="n">
        <v>50930.9249835484</v>
      </c>
      <c r="R62" s="1" t="s">
        <v>22</v>
      </c>
    </row>
    <row r="63" customFormat="false" ht="12.8" hidden="false" customHeight="false" outlineLevel="0" collapsed="false">
      <c r="A63" s="1" t="s">
        <v>25</v>
      </c>
      <c r="B63" s="1" t="s">
        <v>19</v>
      </c>
      <c r="C63" s="1" t="s">
        <v>19</v>
      </c>
      <c r="D63" s="2" t="n">
        <v>47</v>
      </c>
      <c r="E63" s="1" t="s">
        <v>23</v>
      </c>
      <c r="F63" s="1" t="n">
        <v>48668.077940123</v>
      </c>
      <c r="G63" s="1" t="n">
        <v>49242.1750015305</v>
      </c>
      <c r="H63" s="1" t="n">
        <v>77372.7525257936</v>
      </c>
      <c r="I63" s="1" t="n">
        <v>5719.73462064252</v>
      </c>
      <c r="J63" s="1" t="n">
        <v>3519.81236608509</v>
      </c>
      <c r="K63" s="1" t="n">
        <v>3542.62734487734</v>
      </c>
      <c r="L63" s="1" t="n">
        <v>8.5088</v>
      </c>
      <c r="M63" s="1" t="n">
        <v>13.99</v>
      </c>
      <c r="N63" s="1" t="n">
        <v>21.8405</v>
      </c>
      <c r="O63" s="1" t="n">
        <v>8.5088</v>
      </c>
      <c r="P63" s="1" t="s">
        <v>21</v>
      </c>
      <c r="Q63" s="1" t="n">
        <v>48668.077940123</v>
      </c>
      <c r="R63" s="1" t="s">
        <v>21</v>
      </c>
    </row>
    <row r="64" customFormat="false" ht="12.8" hidden="false" customHeight="false" outlineLevel="0" collapsed="false">
      <c r="A64" s="1" t="s">
        <v>25</v>
      </c>
      <c r="B64" s="1" t="s">
        <v>19</v>
      </c>
      <c r="C64" s="1" t="s">
        <v>19</v>
      </c>
      <c r="D64" s="2" t="n">
        <v>48</v>
      </c>
      <c r="E64" s="1" t="s">
        <v>23</v>
      </c>
      <c r="F64" s="1" t="n">
        <v>89525.4349388581</v>
      </c>
      <c r="G64" s="1" t="n">
        <v>109731.548541505</v>
      </c>
      <c r="H64" s="1" t="n">
        <v>125235.523987032</v>
      </c>
      <c r="I64" s="1" t="n">
        <v>7584.78009868919</v>
      </c>
      <c r="J64" s="1" t="n">
        <v>3856.72531075163</v>
      </c>
      <c r="K64" s="1" t="n">
        <v>3880.63683845799</v>
      </c>
      <c r="L64" s="1" t="n">
        <v>11.8033</v>
      </c>
      <c r="M64" s="1" t="n">
        <v>28.452</v>
      </c>
      <c r="N64" s="1" t="n">
        <v>32.2719</v>
      </c>
      <c r="O64" s="1" t="n">
        <v>11.8033</v>
      </c>
      <c r="P64" s="1" t="s">
        <v>21</v>
      </c>
      <c r="Q64" s="1" t="n">
        <v>89525.4349388581</v>
      </c>
      <c r="R64" s="1" t="s">
        <v>21</v>
      </c>
    </row>
    <row r="65" customFormat="false" ht="12.8" hidden="false" customHeight="false" outlineLevel="0" collapsed="false">
      <c r="A65" s="1" t="s">
        <v>25</v>
      </c>
      <c r="B65" s="1" t="s">
        <v>19</v>
      </c>
      <c r="C65" s="1" t="s">
        <v>19</v>
      </c>
      <c r="D65" s="2" t="n">
        <v>49</v>
      </c>
      <c r="E65" s="1" t="s">
        <v>23</v>
      </c>
      <c r="F65" s="1" t="n">
        <v>4416.39216161616</v>
      </c>
      <c r="G65" s="1" t="n">
        <v>4324.91701298701</v>
      </c>
      <c r="H65" s="1" t="n">
        <v>6052.3601969697</v>
      </c>
      <c r="I65" s="1" t="n">
        <v>2696.86868686869</v>
      </c>
      <c r="J65" s="1" t="n">
        <v>2365.28138528138</v>
      </c>
      <c r="K65" s="1" t="n">
        <v>2466.92760942761</v>
      </c>
      <c r="L65" s="1" t="n">
        <v>1.6376</v>
      </c>
      <c r="M65" s="1" t="n">
        <v>1.8285</v>
      </c>
      <c r="N65" s="1" t="n">
        <v>2.4534</v>
      </c>
      <c r="O65" s="1" t="n">
        <v>1.6376</v>
      </c>
      <c r="P65" s="1" t="s">
        <v>21</v>
      </c>
      <c r="Q65" s="1" t="n">
        <v>4324.91701298701</v>
      </c>
      <c r="R65" s="1" t="s">
        <v>22</v>
      </c>
    </row>
    <row r="66" customFormat="false" ht="12.8" hidden="false" customHeight="false" outlineLevel="0" collapsed="false">
      <c r="A66" s="1" t="s">
        <v>25</v>
      </c>
      <c r="B66" s="1" t="s">
        <v>19</v>
      </c>
      <c r="C66" s="1" t="s">
        <v>19</v>
      </c>
      <c r="D66" s="2" t="n">
        <v>49</v>
      </c>
      <c r="E66" s="1" t="s">
        <v>24</v>
      </c>
      <c r="F66" s="1" t="n">
        <v>7359.70623577942</v>
      </c>
      <c r="G66" s="1" t="n">
        <v>7353.64126218041</v>
      </c>
      <c r="H66" s="1" t="n">
        <v>8951.08635689926</v>
      </c>
      <c r="I66" s="1" t="n">
        <v>3389.58592702862</v>
      </c>
      <c r="J66" s="1" t="n">
        <v>3085.78483308523</v>
      </c>
      <c r="K66" s="1" t="n">
        <v>2601.20552170341</v>
      </c>
      <c r="L66" s="1" t="n">
        <v>2.17127</v>
      </c>
      <c r="M66" s="1" t="n">
        <v>2.38307</v>
      </c>
      <c r="N66" s="1" t="n">
        <v>3.44113</v>
      </c>
      <c r="O66" s="1" t="n">
        <v>2.17127</v>
      </c>
      <c r="P66" s="1" t="s">
        <v>21</v>
      </c>
      <c r="Q66" s="1" t="n">
        <v>7353.64126218041</v>
      </c>
      <c r="R66" s="1" t="s">
        <v>22</v>
      </c>
    </row>
    <row r="67" customFormat="false" ht="12.8" hidden="false" customHeight="false" outlineLevel="0" collapsed="false">
      <c r="A67" s="1" t="s">
        <v>26</v>
      </c>
      <c r="B67" s="1" t="s">
        <v>19</v>
      </c>
      <c r="C67" s="1" t="s">
        <v>19</v>
      </c>
      <c r="D67" s="2" t="n">
        <v>0</v>
      </c>
      <c r="E67" s="1" t="s">
        <v>20</v>
      </c>
      <c r="F67" s="1" t="n">
        <v>69024.8606437426</v>
      </c>
      <c r="G67" s="1" t="n">
        <v>63899.5973653432</v>
      </c>
      <c r="H67" s="1" t="n">
        <v>136823.632734581</v>
      </c>
      <c r="I67" s="1" t="n">
        <v>3333.8095894005</v>
      </c>
      <c r="J67" s="1" t="n">
        <v>3049.54697311911</v>
      </c>
      <c r="K67" s="1" t="n">
        <v>2570.62613872561</v>
      </c>
      <c r="L67" s="1" t="n">
        <v>20.7045</v>
      </c>
      <c r="M67" s="1" t="n">
        <v>20.9538</v>
      </c>
      <c r="N67" s="1" t="n">
        <v>53.2258</v>
      </c>
      <c r="O67" s="1" t="n">
        <v>20.7045</v>
      </c>
      <c r="P67" s="1" t="s">
        <v>21</v>
      </c>
      <c r="Q67" s="1" t="n">
        <v>63899.5973653432</v>
      </c>
      <c r="R67" s="1" t="s">
        <v>22</v>
      </c>
    </row>
    <row r="68" customFormat="false" ht="12.8" hidden="false" customHeight="false" outlineLevel="0" collapsed="false">
      <c r="A68" s="1" t="s">
        <v>26</v>
      </c>
      <c r="B68" s="1" t="s">
        <v>19</v>
      </c>
      <c r="C68" s="1" t="s">
        <v>19</v>
      </c>
      <c r="D68" s="2" t="n">
        <v>0</v>
      </c>
      <c r="E68" s="1" t="s">
        <v>23</v>
      </c>
      <c r="F68" s="1" t="n">
        <v>30119.9303030303</v>
      </c>
      <c r="G68" s="1" t="n">
        <v>16175.2809848485</v>
      </c>
      <c r="H68" s="1" t="n">
        <v>41700.4266321419</v>
      </c>
      <c r="I68" s="1" t="n">
        <v>5211.06060606061</v>
      </c>
      <c r="J68" s="1" t="n">
        <v>3608.4595959596</v>
      </c>
      <c r="K68" s="1" t="n">
        <v>3223.12173012173</v>
      </c>
      <c r="L68" s="1" t="n">
        <v>5.78</v>
      </c>
      <c r="M68" s="1" t="n">
        <v>4.4826</v>
      </c>
      <c r="N68" s="1" t="n">
        <v>12.9379</v>
      </c>
      <c r="O68" s="1" t="n">
        <v>4.4826</v>
      </c>
      <c r="P68" s="1" t="s">
        <v>22</v>
      </c>
      <c r="Q68" s="1" t="n">
        <v>16175.2809848485</v>
      </c>
      <c r="R68" s="1" t="s">
        <v>22</v>
      </c>
    </row>
    <row r="69" customFormat="false" ht="12.8" hidden="false" customHeight="false" outlineLevel="0" collapsed="false">
      <c r="A69" s="1" t="s">
        <v>26</v>
      </c>
      <c r="B69" s="1" t="s">
        <v>19</v>
      </c>
      <c r="C69" s="1" t="s">
        <v>19</v>
      </c>
      <c r="D69" s="2" t="n">
        <v>1</v>
      </c>
      <c r="E69" s="1" t="s">
        <v>23</v>
      </c>
      <c r="F69" s="1" t="n">
        <v>79712.912464378</v>
      </c>
      <c r="G69" s="1" t="n">
        <v>42855.2722083333</v>
      </c>
      <c r="H69" s="1" t="n">
        <v>135312.539066201</v>
      </c>
      <c r="I69" s="1" t="n">
        <v>5298.44013562195</v>
      </c>
      <c r="J69" s="1" t="n">
        <v>3585.76515151515</v>
      </c>
      <c r="K69" s="1" t="n">
        <v>3136.62743115246</v>
      </c>
      <c r="L69" s="1" t="n">
        <v>15.0446</v>
      </c>
      <c r="M69" s="1" t="n">
        <v>11.9515</v>
      </c>
      <c r="N69" s="1" t="n">
        <v>43.1395</v>
      </c>
      <c r="O69" s="1" t="n">
        <v>11.9515</v>
      </c>
      <c r="P69" s="1" t="s">
        <v>22</v>
      </c>
      <c r="Q69" s="1" t="n">
        <v>42855.2722083333</v>
      </c>
      <c r="R69" s="1" t="s">
        <v>22</v>
      </c>
    </row>
    <row r="70" customFormat="false" ht="12.8" hidden="false" customHeight="false" outlineLevel="0" collapsed="false">
      <c r="A70" s="1" t="s">
        <v>26</v>
      </c>
      <c r="B70" s="1" t="s">
        <v>19</v>
      </c>
      <c r="C70" s="1" t="s">
        <v>19</v>
      </c>
      <c r="D70" s="2" t="n">
        <v>2</v>
      </c>
      <c r="E70" s="1" t="s">
        <v>23</v>
      </c>
      <c r="F70" s="1" t="n">
        <v>162068.214148401</v>
      </c>
      <c r="G70" s="1" t="n">
        <v>68273.3281087801</v>
      </c>
      <c r="H70" s="1" t="n">
        <v>292990.085210438</v>
      </c>
      <c r="I70" s="1" t="n">
        <v>6180.85557943636</v>
      </c>
      <c r="J70" s="1" t="n">
        <v>3754.80963480963</v>
      </c>
      <c r="K70" s="1" t="n">
        <v>3178.5940506253</v>
      </c>
      <c r="L70" s="1" t="n">
        <v>26.221</v>
      </c>
      <c r="M70" s="1" t="n">
        <v>18.1829</v>
      </c>
      <c r="N70" s="1" t="n">
        <v>92.176</v>
      </c>
      <c r="O70" s="1" t="n">
        <v>18.1829</v>
      </c>
      <c r="P70" s="1" t="s">
        <v>22</v>
      </c>
      <c r="Q70" s="1" t="n">
        <v>68273.3281087801</v>
      </c>
      <c r="R70" s="1" t="s">
        <v>22</v>
      </c>
    </row>
    <row r="71" customFormat="false" ht="12.8" hidden="false" customHeight="false" outlineLevel="0" collapsed="false">
      <c r="A71" s="1" t="s">
        <v>26</v>
      </c>
      <c r="B71" s="1" t="s">
        <v>19</v>
      </c>
      <c r="C71" s="1" t="s">
        <v>19</v>
      </c>
      <c r="D71" s="2" t="n">
        <v>3</v>
      </c>
      <c r="E71" s="1" t="s">
        <v>23</v>
      </c>
      <c r="F71" s="1" t="n">
        <v>13512.9824242424</v>
      </c>
      <c r="G71" s="1" t="n">
        <v>8216.85870707071</v>
      </c>
      <c r="H71" s="1" t="n">
        <v>22328.5332272727</v>
      </c>
      <c r="I71" s="1" t="n">
        <v>4143.43434343434</v>
      </c>
      <c r="J71" s="1" t="n">
        <v>2623.43434343434</v>
      </c>
      <c r="K71" s="1" t="n">
        <v>3080.0101010101</v>
      </c>
      <c r="L71" s="1" t="n">
        <v>3.2613</v>
      </c>
      <c r="M71" s="1" t="n">
        <v>3.1321</v>
      </c>
      <c r="N71" s="1" t="n">
        <v>7.2495</v>
      </c>
      <c r="O71" s="1" t="n">
        <v>3.1321</v>
      </c>
      <c r="P71" s="1" t="s">
        <v>22</v>
      </c>
      <c r="Q71" s="1" t="n">
        <v>8216.85870707071</v>
      </c>
      <c r="R71" s="1" t="s">
        <v>22</v>
      </c>
    </row>
    <row r="72" customFormat="false" ht="12.8" hidden="false" customHeight="false" outlineLevel="0" collapsed="false">
      <c r="A72" s="1" t="s">
        <v>26</v>
      </c>
      <c r="B72" s="1" t="s">
        <v>19</v>
      </c>
      <c r="C72" s="1" t="s">
        <v>19</v>
      </c>
      <c r="D72" s="2" t="n">
        <v>4</v>
      </c>
      <c r="E72" s="1" t="s">
        <v>23</v>
      </c>
      <c r="F72" s="1" t="n">
        <v>151597.146226186</v>
      </c>
      <c r="G72" s="1" t="n">
        <v>67244.3119358975</v>
      </c>
      <c r="H72" s="1" t="n">
        <v>259948.083795578</v>
      </c>
      <c r="I72" s="1" t="n">
        <v>6718.06405440964</v>
      </c>
      <c r="J72" s="1" t="n">
        <v>3732.7466977467</v>
      </c>
      <c r="K72" s="1" t="n">
        <v>3310.37364767251</v>
      </c>
      <c r="L72" s="1" t="n">
        <v>22.5656</v>
      </c>
      <c r="M72" s="1" t="n">
        <v>18.0147</v>
      </c>
      <c r="N72" s="1" t="n">
        <v>78.5253</v>
      </c>
      <c r="O72" s="1" t="n">
        <v>18.0147</v>
      </c>
      <c r="P72" s="1" t="s">
        <v>22</v>
      </c>
      <c r="Q72" s="1" t="n">
        <v>67244.3119358975</v>
      </c>
      <c r="R72" s="1" t="s">
        <v>22</v>
      </c>
    </row>
    <row r="73" customFormat="false" ht="12.8" hidden="false" customHeight="false" outlineLevel="0" collapsed="false">
      <c r="A73" s="1" t="s">
        <v>26</v>
      </c>
      <c r="B73" s="1" t="s">
        <v>19</v>
      </c>
      <c r="C73" s="1" t="s">
        <v>19</v>
      </c>
      <c r="D73" s="2" t="n">
        <v>5</v>
      </c>
      <c r="E73" s="1" t="s">
        <v>23</v>
      </c>
      <c r="F73" s="1" t="n">
        <v>129005.620054553</v>
      </c>
      <c r="G73" s="1" t="n">
        <v>66029.2529270914</v>
      </c>
      <c r="H73" s="1" t="n">
        <v>188558.391021862</v>
      </c>
      <c r="I73" s="1" t="n">
        <v>6554.29770734316</v>
      </c>
      <c r="J73" s="1" t="n">
        <v>3744.89575239575</v>
      </c>
      <c r="K73" s="1" t="n">
        <v>3366.54301541456</v>
      </c>
      <c r="L73" s="1" t="n">
        <v>19.6826</v>
      </c>
      <c r="M73" s="1" t="n">
        <v>17.6318</v>
      </c>
      <c r="N73" s="1" t="n">
        <v>56.0095</v>
      </c>
      <c r="O73" s="1" t="n">
        <v>17.6318</v>
      </c>
      <c r="P73" s="1" t="s">
        <v>22</v>
      </c>
      <c r="Q73" s="1" t="n">
        <v>66029.2529270914</v>
      </c>
      <c r="R73" s="1" t="s">
        <v>22</v>
      </c>
    </row>
    <row r="74" customFormat="false" ht="12.8" hidden="false" customHeight="false" outlineLevel="0" collapsed="false">
      <c r="A74" s="1" t="s">
        <v>26</v>
      </c>
      <c r="B74" s="1" t="s">
        <v>19</v>
      </c>
      <c r="C74" s="1" t="s">
        <v>19</v>
      </c>
      <c r="D74" s="2" t="n">
        <v>6</v>
      </c>
      <c r="E74" s="1" t="s">
        <v>23</v>
      </c>
      <c r="F74" s="1" t="n">
        <v>145707.202439184</v>
      </c>
      <c r="G74" s="1" t="n">
        <v>72569.8160990588</v>
      </c>
      <c r="H74" s="1" t="n">
        <v>213217.541521813</v>
      </c>
      <c r="I74" s="1" t="n">
        <v>6612.68476430976</v>
      </c>
      <c r="J74" s="1" t="n">
        <v>3753.6370646897</v>
      </c>
      <c r="K74" s="1" t="n">
        <v>3367.99845706887</v>
      </c>
      <c r="L74" s="1" t="n">
        <v>22.0345</v>
      </c>
      <c r="M74" s="1" t="n">
        <v>19.3332</v>
      </c>
      <c r="N74" s="1" t="n">
        <v>63.3069</v>
      </c>
      <c r="O74" s="1" t="n">
        <v>19.3332</v>
      </c>
      <c r="P74" s="1" t="s">
        <v>22</v>
      </c>
      <c r="Q74" s="1" t="n">
        <v>72569.8160990588</v>
      </c>
      <c r="R74" s="1" t="s">
        <v>22</v>
      </c>
    </row>
    <row r="75" customFormat="false" ht="12.8" hidden="false" customHeight="false" outlineLevel="0" collapsed="false">
      <c r="A75" s="1" t="s">
        <v>26</v>
      </c>
      <c r="B75" s="1" t="s">
        <v>19</v>
      </c>
      <c r="C75" s="1" t="s">
        <v>19</v>
      </c>
      <c r="D75" s="2" t="n">
        <v>7</v>
      </c>
      <c r="E75" s="1" t="s">
        <v>23</v>
      </c>
      <c r="F75" s="1" t="n">
        <v>156372.102874059</v>
      </c>
      <c r="G75" s="1" t="n">
        <v>75020.4263338439</v>
      </c>
      <c r="H75" s="1" t="n">
        <v>221651.19574363</v>
      </c>
      <c r="I75" s="1" t="n">
        <v>6686.28310061398</v>
      </c>
      <c r="J75" s="1" t="n">
        <v>3727.76009370746</v>
      </c>
      <c r="K75" s="1" t="n">
        <v>3341.52232911262</v>
      </c>
      <c r="L75" s="1" t="n">
        <v>23.387</v>
      </c>
      <c r="M75" s="1" t="n">
        <v>20.1248</v>
      </c>
      <c r="N75" s="1" t="n">
        <v>66.3324</v>
      </c>
      <c r="O75" s="1" t="n">
        <v>20.1248</v>
      </c>
      <c r="P75" s="1" t="s">
        <v>22</v>
      </c>
      <c r="Q75" s="1" t="n">
        <v>75020.4263338439</v>
      </c>
      <c r="R75" s="1" t="s">
        <v>22</v>
      </c>
    </row>
    <row r="76" customFormat="false" ht="12.8" hidden="false" customHeight="false" outlineLevel="0" collapsed="false">
      <c r="A76" s="1" t="s">
        <v>26</v>
      </c>
      <c r="B76" s="1" t="s">
        <v>19</v>
      </c>
      <c r="C76" s="1" t="s">
        <v>19</v>
      </c>
      <c r="D76" s="2" t="n">
        <v>8</v>
      </c>
      <c r="E76" s="1" t="s">
        <v>23</v>
      </c>
      <c r="F76" s="1" t="n">
        <v>172254.971336931</v>
      </c>
      <c r="G76" s="1" t="n">
        <v>102024.392168101</v>
      </c>
      <c r="H76" s="1" t="n">
        <v>234786.21626671</v>
      </c>
      <c r="I76" s="1" t="n">
        <v>7434.52503871154</v>
      </c>
      <c r="J76" s="1" t="n">
        <v>3488.33540764791</v>
      </c>
      <c r="K76" s="1" t="n">
        <v>3747.51945722757</v>
      </c>
      <c r="L76" s="1" t="n">
        <v>23.1696</v>
      </c>
      <c r="M76" s="1" t="n">
        <v>29.2473</v>
      </c>
      <c r="N76" s="1" t="n">
        <v>62.6511</v>
      </c>
      <c r="O76" s="1" t="n">
        <v>23.1696</v>
      </c>
      <c r="P76" s="1" t="s">
        <v>21</v>
      </c>
      <c r="Q76" s="1" t="n">
        <v>102024.392168101</v>
      </c>
      <c r="R76" s="1" t="s">
        <v>22</v>
      </c>
    </row>
    <row r="77" customFormat="false" ht="12.8" hidden="false" customHeight="false" outlineLevel="0" collapsed="false">
      <c r="A77" s="1" t="s">
        <v>26</v>
      </c>
      <c r="B77" s="1" t="s">
        <v>19</v>
      </c>
      <c r="C77" s="1" t="s">
        <v>19</v>
      </c>
      <c r="D77" s="2" t="n">
        <v>9</v>
      </c>
      <c r="E77" s="1" t="s">
        <v>23</v>
      </c>
      <c r="F77" s="1" t="n">
        <v>160364.532274178</v>
      </c>
      <c r="G77" s="1" t="n">
        <v>90716.149181422</v>
      </c>
      <c r="H77" s="1" t="n">
        <v>243910.849888676</v>
      </c>
      <c r="I77" s="1" t="n">
        <v>6604.79951705841</v>
      </c>
      <c r="J77" s="1" t="n">
        <v>3674.01267577738</v>
      </c>
      <c r="K77" s="1" t="n">
        <v>3506.99066265625</v>
      </c>
      <c r="L77" s="1" t="n">
        <v>24.28</v>
      </c>
      <c r="M77" s="1" t="n">
        <v>24.6913</v>
      </c>
      <c r="N77" s="1" t="n">
        <v>69.5499</v>
      </c>
      <c r="O77" s="1" t="n">
        <v>24.28</v>
      </c>
      <c r="P77" s="1" t="s">
        <v>21</v>
      </c>
      <c r="Q77" s="1" t="n">
        <v>90716.149181422</v>
      </c>
      <c r="R77" s="1" t="s">
        <v>22</v>
      </c>
    </row>
    <row r="78" customFormat="false" ht="12.8" hidden="false" customHeight="false" outlineLevel="0" collapsed="false">
      <c r="A78" s="1" t="s">
        <v>26</v>
      </c>
      <c r="B78" s="1" t="s">
        <v>19</v>
      </c>
      <c r="C78" s="1" t="s">
        <v>19</v>
      </c>
      <c r="D78" s="2" t="n">
        <v>10</v>
      </c>
      <c r="E78" s="1" t="s">
        <v>23</v>
      </c>
      <c r="F78" s="1" t="n">
        <v>199588.625144089</v>
      </c>
      <c r="G78" s="1" t="n">
        <v>118586.950755297</v>
      </c>
      <c r="H78" s="1" t="n">
        <v>296377.949741888</v>
      </c>
      <c r="I78" s="1" t="n">
        <v>6609.94545967866</v>
      </c>
      <c r="J78" s="1" t="n">
        <v>3609.15080530955</v>
      </c>
      <c r="K78" s="1" t="n">
        <v>3569.65745771722</v>
      </c>
      <c r="L78" s="1" t="n">
        <v>30.1952</v>
      </c>
      <c r="M78" s="1" t="n">
        <v>32.8573</v>
      </c>
      <c r="N78" s="1" t="n">
        <v>83.027</v>
      </c>
      <c r="O78" s="1" t="n">
        <v>30.1952</v>
      </c>
      <c r="P78" s="1" t="s">
        <v>21</v>
      </c>
      <c r="Q78" s="1" t="n">
        <v>118586.950755297</v>
      </c>
      <c r="R78" s="1" t="s">
        <v>22</v>
      </c>
    </row>
    <row r="79" customFormat="false" ht="12.8" hidden="false" customHeight="false" outlineLevel="0" collapsed="false">
      <c r="A79" s="1" t="s">
        <v>26</v>
      </c>
      <c r="B79" s="1" t="s">
        <v>19</v>
      </c>
      <c r="C79" s="1" t="s">
        <v>19</v>
      </c>
      <c r="D79" s="2" t="n">
        <v>11</v>
      </c>
      <c r="E79" s="1" t="s">
        <v>23</v>
      </c>
      <c r="F79" s="1" t="n">
        <v>200082.954207462</v>
      </c>
      <c r="G79" s="1" t="n">
        <v>118306.582930583</v>
      </c>
      <c r="H79" s="1" t="n">
        <v>294579.183841637</v>
      </c>
      <c r="I79" s="1" t="n">
        <v>6533.89700340803</v>
      </c>
      <c r="J79" s="1" t="n">
        <v>3600.30014822134</v>
      </c>
      <c r="K79" s="1" t="n">
        <v>3539.83234286692</v>
      </c>
      <c r="L79" s="1" t="n">
        <v>30.6223</v>
      </c>
      <c r="M79" s="1" t="n">
        <v>32.8602</v>
      </c>
      <c r="N79" s="1" t="n">
        <v>83.2184</v>
      </c>
      <c r="O79" s="1" t="n">
        <v>30.6223</v>
      </c>
      <c r="P79" s="1" t="s">
        <v>21</v>
      </c>
      <c r="Q79" s="1" t="n">
        <v>118306.582930583</v>
      </c>
      <c r="R79" s="1" t="s">
        <v>22</v>
      </c>
    </row>
    <row r="80" customFormat="false" ht="12.8" hidden="false" customHeight="false" outlineLevel="0" collapsed="false">
      <c r="A80" s="1" t="s">
        <v>26</v>
      </c>
      <c r="B80" s="1" t="s">
        <v>19</v>
      </c>
      <c r="C80" s="1" t="s">
        <v>19</v>
      </c>
      <c r="D80" s="2" t="n">
        <v>12</v>
      </c>
      <c r="E80" s="1" t="s">
        <v>23</v>
      </c>
      <c r="F80" s="1" t="n">
        <v>244374.543249238</v>
      </c>
      <c r="G80" s="1" t="n">
        <v>145974.072461743</v>
      </c>
      <c r="H80" s="1" t="n">
        <v>346357.205426248</v>
      </c>
      <c r="I80" s="1" t="n">
        <v>6847.66130385985</v>
      </c>
      <c r="J80" s="1" t="n">
        <v>3565.37824053341</v>
      </c>
      <c r="K80" s="1" t="n">
        <v>3586.08713514766</v>
      </c>
      <c r="L80" s="1" t="n">
        <v>35.6873</v>
      </c>
      <c r="M80" s="1" t="n">
        <v>40.9421</v>
      </c>
      <c r="N80" s="1" t="n">
        <v>96.5836</v>
      </c>
      <c r="O80" s="1" t="n">
        <v>35.6873</v>
      </c>
      <c r="P80" s="1" t="s">
        <v>21</v>
      </c>
      <c r="Q80" s="1" t="n">
        <v>145974.072461743</v>
      </c>
      <c r="R80" s="1" t="s">
        <v>22</v>
      </c>
    </row>
    <row r="81" customFormat="false" ht="12.8" hidden="false" customHeight="false" outlineLevel="0" collapsed="false">
      <c r="A81" s="1" t="s">
        <v>26</v>
      </c>
      <c r="B81" s="1" t="s">
        <v>19</v>
      </c>
      <c r="C81" s="1" t="s">
        <v>19</v>
      </c>
      <c r="D81" s="2" t="n">
        <v>13</v>
      </c>
      <c r="E81" s="1" t="s">
        <v>23</v>
      </c>
      <c r="F81" s="1" t="n">
        <v>112507.09785547</v>
      </c>
      <c r="G81" s="1" t="n">
        <v>74083.2199552983</v>
      </c>
      <c r="H81" s="1" t="n">
        <v>163663.133078415</v>
      </c>
      <c r="I81" s="1" t="n">
        <v>6517.76763773175</v>
      </c>
      <c r="J81" s="1" t="n">
        <v>3430.97001066566</v>
      </c>
      <c r="K81" s="1" t="n">
        <v>3605.47867790811</v>
      </c>
      <c r="L81" s="1" t="n">
        <v>17.2616</v>
      </c>
      <c r="M81" s="1" t="n">
        <v>21.5925</v>
      </c>
      <c r="N81" s="1" t="n">
        <v>45.3929</v>
      </c>
      <c r="O81" s="1" t="n">
        <v>17.2616</v>
      </c>
      <c r="P81" s="1" t="s">
        <v>21</v>
      </c>
      <c r="Q81" s="1" t="n">
        <v>74083.2199552983</v>
      </c>
      <c r="R81" s="1" t="s">
        <v>22</v>
      </c>
    </row>
    <row r="82" customFormat="false" ht="12.8" hidden="false" customHeight="false" outlineLevel="0" collapsed="false">
      <c r="A82" s="1" t="s">
        <v>26</v>
      </c>
      <c r="B82" s="1" t="s">
        <v>19</v>
      </c>
      <c r="C82" s="1" t="s">
        <v>19</v>
      </c>
      <c r="D82" s="2" t="n">
        <v>14</v>
      </c>
      <c r="E82" s="1" t="s">
        <v>23</v>
      </c>
      <c r="F82" s="1" t="n">
        <v>127013.896667885</v>
      </c>
      <c r="G82" s="1" t="n">
        <v>85859.9131630256</v>
      </c>
      <c r="H82" s="1" t="n">
        <v>181839.155646304</v>
      </c>
      <c r="I82" s="1" t="n">
        <v>5842.99683812919</v>
      </c>
      <c r="J82" s="1" t="n">
        <v>3511.00669255252</v>
      </c>
      <c r="K82" s="1" t="n">
        <v>3426.11797111797</v>
      </c>
      <c r="L82" s="1" t="n">
        <v>21.7378</v>
      </c>
      <c r="M82" s="1" t="n">
        <v>24.4545</v>
      </c>
      <c r="N82" s="1" t="n">
        <v>53.0744</v>
      </c>
      <c r="O82" s="1" t="n">
        <v>21.7378</v>
      </c>
      <c r="P82" s="1" t="s">
        <v>21</v>
      </c>
      <c r="Q82" s="1" t="n">
        <v>85859.9131630256</v>
      </c>
      <c r="R82" s="1" t="s">
        <v>22</v>
      </c>
    </row>
    <row r="83" customFormat="false" ht="12.8" hidden="false" customHeight="false" outlineLevel="0" collapsed="false">
      <c r="A83" s="1" t="s">
        <v>26</v>
      </c>
      <c r="B83" s="1" t="s">
        <v>19</v>
      </c>
      <c r="C83" s="1" t="s">
        <v>19</v>
      </c>
      <c r="D83" s="2" t="n">
        <v>15</v>
      </c>
      <c r="E83" s="1" t="s">
        <v>23</v>
      </c>
      <c r="F83" s="1" t="n">
        <v>159305.960447602</v>
      </c>
      <c r="G83" s="1" t="n">
        <v>105325.2589849</v>
      </c>
      <c r="H83" s="1" t="n">
        <v>238497.114150293</v>
      </c>
      <c r="I83" s="1" t="n">
        <v>6108.82584736567</v>
      </c>
      <c r="J83" s="1" t="n">
        <v>3458.5373529292</v>
      </c>
      <c r="K83" s="1" t="n">
        <v>3441.7998904714</v>
      </c>
      <c r="L83" s="1" t="n">
        <v>26.078</v>
      </c>
      <c r="M83" s="1" t="n">
        <v>30.4537</v>
      </c>
      <c r="N83" s="1" t="n">
        <v>69.2943</v>
      </c>
      <c r="O83" s="1" t="n">
        <v>26.078</v>
      </c>
      <c r="P83" s="1" t="s">
        <v>21</v>
      </c>
      <c r="Q83" s="1" t="n">
        <v>105325.2589849</v>
      </c>
      <c r="R83" s="1" t="s">
        <v>22</v>
      </c>
    </row>
    <row r="84" customFormat="false" ht="12.8" hidden="false" customHeight="false" outlineLevel="0" collapsed="false">
      <c r="A84" s="1" t="s">
        <v>26</v>
      </c>
      <c r="B84" s="1" t="s">
        <v>19</v>
      </c>
      <c r="C84" s="1" t="s">
        <v>19</v>
      </c>
      <c r="D84" s="2" t="n">
        <v>16</v>
      </c>
      <c r="E84" s="1" t="s">
        <v>23</v>
      </c>
      <c r="F84" s="1" t="n">
        <v>6178.79791393939</v>
      </c>
      <c r="G84" s="1" t="n">
        <v>4898.68625757576</v>
      </c>
      <c r="H84" s="1" t="n">
        <v>8800.51200423591</v>
      </c>
      <c r="I84" s="1" t="n">
        <v>2806.24848484848</v>
      </c>
      <c r="J84" s="1" t="n">
        <v>2403.31955922865</v>
      </c>
      <c r="K84" s="1" t="n">
        <v>2615.61909416748</v>
      </c>
      <c r="L84" s="1" t="n">
        <v>2.2018</v>
      </c>
      <c r="M84" s="1" t="n">
        <v>2.0383</v>
      </c>
      <c r="N84" s="1" t="n">
        <v>3.3646</v>
      </c>
      <c r="O84" s="1" t="n">
        <v>2.0383</v>
      </c>
      <c r="P84" s="1" t="s">
        <v>22</v>
      </c>
      <c r="Q84" s="1" t="n">
        <v>4898.68625757576</v>
      </c>
      <c r="R84" s="1" t="s">
        <v>22</v>
      </c>
    </row>
    <row r="85" customFormat="false" ht="12.8" hidden="false" customHeight="false" outlineLevel="0" collapsed="false">
      <c r="A85" s="1" t="s">
        <v>26</v>
      </c>
      <c r="B85" s="1" t="s">
        <v>19</v>
      </c>
      <c r="C85" s="1" t="s">
        <v>19</v>
      </c>
      <c r="D85" s="2" t="n">
        <v>16</v>
      </c>
      <c r="E85" s="1" t="s">
        <v>24</v>
      </c>
      <c r="F85" s="1" t="n">
        <v>5803.32904274892</v>
      </c>
      <c r="G85" s="1" t="n">
        <v>6771.7325220991</v>
      </c>
      <c r="H85" s="1" t="n">
        <v>2903.16233603115</v>
      </c>
      <c r="I85" s="1" t="n">
        <v>3333.8095894005</v>
      </c>
      <c r="J85" s="1" t="n">
        <v>3049.54697311911</v>
      </c>
      <c r="K85" s="1" t="n">
        <v>2570.62613872561</v>
      </c>
      <c r="L85" s="1" t="n">
        <v>1.74075</v>
      </c>
      <c r="M85" s="1" t="n">
        <v>2.22057</v>
      </c>
      <c r="N85" s="1" t="n">
        <v>1.12936</v>
      </c>
      <c r="O85" s="1" t="n">
        <v>1.12936</v>
      </c>
      <c r="P85" s="1" t="s">
        <v>27</v>
      </c>
      <c r="Q85" s="1" t="n">
        <v>2903.16233603115</v>
      </c>
      <c r="R85" s="1" t="s">
        <v>27</v>
      </c>
    </row>
    <row r="86" customFormat="false" ht="12.8" hidden="false" customHeight="false" outlineLevel="0" collapsed="false">
      <c r="A86" s="1" t="s">
        <v>28</v>
      </c>
      <c r="B86" s="1" t="s">
        <v>19</v>
      </c>
      <c r="C86" s="1" t="s">
        <v>19</v>
      </c>
      <c r="D86" s="2" t="n">
        <v>0</v>
      </c>
      <c r="E86" s="1" t="s">
        <v>20</v>
      </c>
      <c r="F86" s="1" t="n">
        <v>71603.8144823538</v>
      </c>
      <c r="G86" s="1" t="n">
        <v>63797.02393258</v>
      </c>
      <c r="H86" s="1" t="n">
        <v>137575.126629912</v>
      </c>
      <c r="I86" s="1" t="n">
        <v>3414.20895573465</v>
      </c>
      <c r="J86" s="1" t="n">
        <v>3054.1697073787</v>
      </c>
      <c r="K86" s="1" t="n">
        <v>2571.38714840132</v>
      </c>
      <c r="L86" s="1" t="n">
        <v>20.9723</v>
      </c>
      <c r="M86" s="1" t="n">
        <v>20.8885</v>
      </c>
      <c r="N86" s="1" t="n">
        <v>53.5023</v>
      </c>
      <c r="O86" s="1" t="n">
        <v>20.8885</v>
      </c>
      <c r="P86" s="1" t="s">
        <v>22</v>
      </c>
      <c r="Q86" s="1" t="n">
        <v>63797.02393258</v>
      </c>
      <c r="R86" s="1" t="s">
        <v>22</v>
      </c>
    </row>
    <row r="87" customFormat="false" ht="12.8" hidden="false" customHeight="false" outlineLevel="0" collapsed="false">
      <c r="A87" s="1" t="s">
        <v>28</v>
      </c>
      <c r="B87" s="1" t="s">
        <v>19</v>
      </c>
      <c r="C87" s="1" t="s">
        <v>19</v>
      </c>
      <c r="D87" s="2" t="n">
        <v>0</v>
      </c>
      <c r="E87" s="1" t="s">
        <v>23</v>
      </c>
      <c r="F87" s="1" t="n">
        <v>29845.7294333333</v>
      </c>
      <c r="G87" s="1" t="n">
        <v>16550.2956464646</v>
      </c>
      <c r="H87" s="1" t="n">
        <v>40698.5519421488</v>
      </c>
      <c r="I87" s="1" t="n">
        <v>5524.83838383838</v>
      </c>
      <c r="J87" s="1" t="n">
        <v>3613.83838383838</v>
      </c>
      <c r="K87" s="1" t="n">
        <v>3265.49778083869</v>
      </c>
      <c r="L87" s="1" t="n">
        <v>5.4021</v>
      </c>
      <c r="M87" s="1" t="n">
        <v>4.5797</v>
      </c>
      <c r="N87" s="1" t="n">
        <v>12.4632</v>
      </c>
      <c r="O87" s="1" t="n">
        <v>4.5797</v>
      </c>
      <c r="P87" s="1" t="s">
        <v>22</v>
      </c>
      <c r="Q87" s="1" t="n">
        <v>16550.2956464646</v>
      </c>
      <c r="R87" s="1" t="s">
        <v>22</v>
      </c>
    </row>
    <row r="88" customFormat="false" ht="12.8" hidden="false" customHeight="false" outlineLevel="0" collapsed="false">
      <c r="A88" s="1" t="s">
        <v>28</v>
      </c>
      <c r="B88" s="1" t="s">
        <v>19</v>
      </c>
      <c r="C88" s="1" t="s">
        <v>19</v>
      </c>
      <c r="D88" s="2" t="n">
        <v>1</v>
      </c>
      <c r="E88" s="1" t="s">
        <v>23</v>
      </c>
      <c r="F88" s="1" t="n">
        <v>81761.707861157</v>
      </c>
      <c r="G88" s="1" t="n">
        <v>43454.738973064</v>
      </c>
      <c r="H88" s="1" t="n">
        <v>136573.150923572</v>
      </c>
      <c r="I88" s="1" t="n">
        <v>5419.85123966942</v>
      </c>
      <c r="J88" s="1" t="n">
        <v>3636.53198653199</v>
      </c>
      <c r="K88" s="1" t="n">
        <v>3148.55891506837</v>
      </c>
      <c r="L88" s="1" t="n">
        <v>15.0856</v>
      </c>
      <c r="M88" s="1" t="n">
        <v>11.9495</v>
      </c>
      <c r="N88" s="1" t="n">
        <v>43.3764</v>
      </c>
      <c r="O88" s="1" t="n">
        <v>11.9495</v>
      </c>
      <c r="P88" s="1" t="s">
        <v>22</v>
      </c>
      <c r="Q88" s="1" t="n">
        <v>43454.738973064</v>
      </c>
      <c r="R88" s="1" t="s">
        <v>22</v>
      </c>
    </row>
    <row r="89" customFormat="false" ht="12.8" hidden="false" customHeight="false" outlineLevel="0" collapsed="false">
      <c r="A89" s="1" t="s">
        <v>28</v>
      </c>
      <c r="B89" s="1" t="s">
        <v>19</v>
      </c>
      <c r="C89" s="1" t="s">
        <v>19</v>
      </c>
      <c r="D89" s="2" t="n">
        <v>2</v>
      </c>
      <c r="E89" s="1" t="s">
        <v>23</v>
      </c>
      <c r="F89" s="1" t="n">
        <v>165834.503000725</v>
      </c>
      <c r="G89" s="1" t="n">
        <v>70243.308223804</v>
      </c>
      <c r="H89" s="1" t="n">
        <v>292968.678723589</v>
      </c>
      <c r="I89" s="1" t="n">
        <v>6293.48175728171</v>
      </c>
      <c r="J89" s="1" t="n">
        <v>3751.97274947275</v>
      </c>
      <c r="K89" s="1" t="n">
        <v>3179.56222323552</v>
      </c>
      <c r="L89" s="1" t="n">
        <v>26.3502</v>
      </c>
      <c r="M89" s="1" t="n">
        <v>18.7217</v>
      </c>
      <c r="N89" s="1" t="n">
        <v>92.1412</v>
      </c>
      <c r="O89" s="1" t="n">
        <v>18.7217</v>
      </c>
      <c r="P89" s="1" t="s">
        <v>22</v>
      </c>
      <c r="Q89" s="1" t="n">
        <v>70243.308223804</v>
      </c>
      <c r="R89" s="1" t="s">
        <v>22</v>
      </c>
    </row>
    <row r="90" customFormat="false" ht="12.8" hidden="false" customHeight="false" outlineLevel="0" collapsed="false">
      <c r="A90" s="1" t="s">
        <v>28</v>
      </c>
      <c r="B90" s="1" t="s">
        <v>19</v>
      </c>
      <c r="C90" s="1" t="s">
        <v>19</v>
      </c>
      <c r="D90" s="2" t="n">
        <v>3</v>
      </c>
      <c r="E90" s="1" t="s">
        <v>23</v>
      </c>
      <c r="F90" s="1" t="n">
        <v>130367.803591434</v>
      </c>
      <c r="G90" s="1" t="n">
        <v>76631.6355757576</v>
      </c>
      <c r="H90" s="1" t="n">
        <v>159826.746331818</v>
      </c>
      <c r="I90" s="1" t="n">
        <v>7352.65971402335</v>
      </c>
      <c r="J90" s="1" t="n">
        <v>3770.40692640693</v>
      </c>
      <c r="K90" s="1" t="n">
        <v>3608.18560606061</v>
      </c>
      <c r="L90" s="1" t="n">
        <v>17.7307</v>
      </c>
      <c r="M90" s="1" t="n">
        <v>20.3245</v>
      </c>
      <c r="N90" s="1" t="n">
        <v>44.2956</v>
      </c>
      <c r="O90" s="1" t="n">
        <v>17.7307</v>
      </c>
      <c r="P90" s="1" t="s">
        <v>21</v>
      </c>
      <c r="Q90" s="1" t="n">
        <v>76631.6355757576</v>
      </c>
      <c r="R90" s="1" t="s">
        <v>22</v>
      </c>
    </row>
    <row r="91" customFormat="false" ht="12.8" hidden="false" customHeight="false" outlineLevel="0" collapsed="false">
      <c r="A91" s="1" t="s">
        <v>28</v>
      </c>
      <c r="B91" s="1" t="s">
        <v>19</v>
      </c>
      <c r="C91" s="1" t="s">
        <v>19</v>
      </c>
      <c r="D91" s="2" t="n">
        <v>4</v>
      </c>
      <c r="E91" s="1" t="s">
        <v>23</v>
      </c>
      <c r="F91" s="1" t="n">
        <v>357891.56922823</v>
      </c>
      <c r="G91" s="1" t="n">
        <v>177992.836282258</v>
      </c>
      <c r="H91" s="1" t="n">
        <v>502546.319105929</v>
      </c>
      <c r="I91" s="1" t="n">
        <v>6766.08839846998</v>
      </c>
      <c r="J91" s="1" t="n">
        <v>3872.76026392962</v>
      </c>
      <c r="K91" s="1" t="n">
        <v>3390.20243617346</v>
      </c>
      <c r="L91" s="1" t="n">
        <v>52.8949</v>
      </c>
      <c r="M91" s="1" t="n">
        <v>45.9602</v>
      </c>
      <c r="N91" s="1" t="n">
        <v>148.2349</v>
      </c>
      <c r="O91" s="1" t="n">
        <v>45.9602</v>
      </c>
      <c r="P91" s="1" t="s">
        <v>22</v>
      </c>
      <c r="Q91" s="1" t="n">
        <v>177992.836282258</v>
      </c>
      <c r="R91" s="1" t="s">
        <v>22</v>
      </c>
    </row>
    <row r="92" customFormat="false" ht="12.8" hidden="false" customHeight="false" outlineLevel="0" collapsed="false">
      <c r="A92" s="1" t="s">
        <v>28</v>
      </c>
      <c r="B92" s="1" t="s">
        <v>19</v>
      </c>
      <c r="C92" s="1" t="s">
        <v>19</v>
      </c>
      <c r="D92" s="2" t="n">
        <v>5</v>
      </c>
      <c r="E92" s="1" t="s">
        <v>23</v>
      </c>
      <c r="F92" s="1" t="n">
        <v>200110.573259791</v>
      </c>
      <c r="G92" s="1" t="n">
        <v>96706.4194111847</v>
      </c>
      <c r="H92" s="1" t="n">
        <v>274983.886897069</v>
      </c>
      <c r="I92" s="1" t="n">
        <v>7982.3596882134</v>
      </c>
      <c r="J92" s="1" t="n">
        <v>3740.03346899632</v>
      </c>
      <c r="K92" s="1" t="n">
        <v>3765.41702584554</v>
      </c>
      <c r="L92" s="1" t="n">
        <v>25.0691</v>
      </c>
      <c r="M92" s="1" t="n">
        <v>25.8571</v>
      </c>
      <c r="N92" s="1" t="n">
        <v>73.0288</v>
      </c>
      <c r="O92" s="1" t="n">
        <v>25.0691</v>
      </c>
      <c r="P92" s="1" t="s">
        <v>21</v>
      </c>
      <c r="Q92" s="1" t="n">
        <v>96706.4194111847</v>
      </c>
      <c r="R92" s="1" t="s">
        <v>22</v>
      </c>
    </row>
    <row r="93" customFormat="false" ht="12.8" hidden="false" customHeight="false" outlineLevel="0" collapsed="false">
      <c r="A93" s="1" t="s">
        <v>28</v>
      </c>
      <c r="B93" s="1" t="s">
        <v>19</v>
      </c>
      <c r="C93" s="1" t="s">
        <v>19</v>
      </c>
      <c r="D93" s="2" t="n">
        <v>6</v>
      </c>
      <c r="E93" s="1" t="s">
        <v>23</v>
      </c>
      <c r="F93" s="1" t="n">
        <v>176061.429587801</v>
      </c>
      <c r="G93" s="1" t="n">
        <v>77235.8402987013</v>
      </c>
      <c r="H93" s="1" t="n">
        <v>240359.889221438</v>
      </c>
      <c r="I93" s="1" t="n">
        <v>6703.27163859892</v>
      </c>
      <c r="J93" s="1" t="n">
        <v>3760.64935064935</v>
      </c>
      <c r="K93" s="1" t="n">
        <v>3284.46654342994</v>
      </c>
      <c r="L93" s="1" t="n">
        <v>26.265</v>
      </c>
      <c r="M93" s="1" t="n">
        <v>20.5379</v>
      </c>
      <c r="N93" s="1" t="n">
        <v>73.1808</v>
      </c>
      <c r="O93" s="1" t="n">
        <v>20.5379</v>
      </c>
      <c r="P93" s="1" t="s">
        <v>22</v>
      </c>
      <c r="Q93" s="1" t="n">
        <v>77235.8402987013</v>
      </c>
      <c r="R93" s="1" t="s">
        <v>22</v>
      </c>
    </row>
    <row r="94" customFormat="false" ht="12.8" hidden="false" customHeight="false" outlineLevel="0" collapsed="false">
      <c r="A94" s="1" t="s">
        <v>28</v>
      </c>
      <c r="B94" s="1" t="s">
        <v>19</v>
      </c>
      <c r="C94" s="1" t="s">
        <v>19</v>
      </c>
      <c r="D94" s="2" t="n">
        <v>7</v>
      </c>
      <c r="E94" s="1" t="s">
        <v>23</v>
      </c>
      <c r="F94" s="1" t="n">
        <v>176120.825401583</v>
      </c>
      <c r="G94" s="1" t="n">
        <v>76672.0803496393</v>
      </c>
      <c r="H94" s="1" t="n">
        <v>240434.147885881</v>
      </c>
      <c r="I94" s="1" t="n">
        <v>6735.74323069327</v>
      </c>
      <c r="J94" s="1" t="n">
        <v>3739.60894660895</v>
      </c>
      <c r="K94" s="1" t="n">
        <v>3280.67104872252</v>
      </c>
      <c r="L94" s="1" t="n">
        <v>26.1472</v>
      </c>
      <c r="M94" s="1" t="n">
        <v>20.5027</v>
      </c>
      <c r="N94" s="1" t="n">
        <v>73.2881</v>
      </c>
      <c r="O94" s="1" t="n">
        <v>20.5027</v>
      </c>
      <c r="P94" s="1" t="s">
        <v>22</v>
      </c>
      <c r="Q94" s="1" t="n">
        <v>76672.0803496393</v>
      </c>
      <c r="R94" s="1" t="s">
        <v>22</v>
      </c>
    </row>
    <row r="95" customFormat="false" ht="12.8" hidden="false" customHeight="false" outlineLevel="0" collapsed="false">
      <c r="A95" s="1" t="s">
        <v>28</v>
      </c>
      <c r="B95" s="1" t="s">
        <v>19</v>
      </c>
      <c r="C95" s="1" t="s">
        <v>19</v>
      </c>
      <c r="D95" s="2" t="n">
        <v>8</v>
      </c>
      <c r="E95" s="1" t="s">
        <v>23</v>
      </c>
      <c r="F95" s="1" t="n">
        <v>173051.054289084</v>
      </c>
      <c r="G95" s="1" t="n">
        <v>76724.3594845238</v>
      </c>
      <c r="H95" s="1" t="n">
        <v>239952.989410746</v>
      </c>
      <c r="I95" s="1" t="n">
        <v>6776.80175632188</v>
      </c>
      <c r="J95" s="1" t="n">
        <v>3729.3170995671</v>
      </c>
      <c r="K95" s="1" t="n">
        <v>3272.32866904337</v>
      </c>
      <c r="L95" s="1" t="n">
        <v>25.5358</v>
      </c>
      <c r="M95" s="1" t="n">
        <v>20.5733</v>
      </c>
      <c r="N95" s="1" t="n">
        <v>73.3279</v>
      </c>
      <c r="O95" s="1" t="n">
        <v>20.5733</v>
      </c>
      <c r="P95" s="1" t="s">
        <v>22</v>
      </c>
      <c r="Q95" s="1" t="n">
        <v>76724.3594845238</v>
      </c>
      <c r="R95" s="1" t="s">
        <v>22</v>
      </c>
    </row>
    <row r="96" customFormat="false" ht="12.8" hidden="false" customHeight="false" outlineLevel="0" collapsed="false">
      <c r="A96" s="1" t="s">
        <v>28</v>
      </c>
      <c r="B96" s="1" t="s">
        <v>19</v>
      </c>
      <c r="C96" s="1" t="s">
        <v>19</v>
      </c>
      <c r="D96" s="2" t="n">
        <v>9</v>
      </c>
      <c r="E96" s="1" t="s">
        <v>23</v>
      </c>
      <c r="F96" s="1" t="n">
        <v>177028.012042944</v>
      </c>
      <c r="G96" s="1" t="n">
        <v>76488.7392499278</v>
      </c>
      <c r="H96" s="1" t="n">
        <v>240286.837959838</v>
      </c>
      <c r="I96" s="1" t="n">
        <v>6806.96323064048</v>
      </c>
      <c r="J96" s="1" t="n">
        <v>3724.81673881674</v>
      </c>
      <c r="K96" s="1" t="n">
        <v>3282.11834521687</v>
      </c>
      <c r="L96" s="1" t="n">
        <v>26.0069</v>
      </c>
      <c r="M96" s="1" t="n">
        <v>20.5349</v>
      </c>
      <c r="N96" s="1" t="n">
        <v>73.2109</v>
      </c>
      <c r="O96" s="1" t="n">
        <v>20.5349</v>
      </c>
      <c r="P96" s="1" t="s">
        <v>22</v>
      </c>
      <c r="Q96" s="1" t="n">
        <v>76488.7392499278</v>
      </c>
      <c r="R96" s="1" t="s">
        <v>22</v>
      </c>
    </row>
    <row r="97" customFormat="false" ht="12.8" hidden="false" customHeight="false" outlineLevel="0" collapsed="false">
      <c r="A97" s="1" t="s">
        <v>28</v>
      </c>
      <c r="B97" s="1" t="s">
        <v>19</v>
      </c>
      <c r="C97" s="1" t="s">
        <v>19</v>
      </c>
      <c r="D97" s="2" t="n">
        <v>10</v>
      </c>
      <c r="E97" s="1" t="s">
        <v>23</v>
      </c>
      <c r="F97" s="1" t="n">
        <v>379201.854355052</v>
      </c>
      <c r="G97" s="1" t="n">
        <v>220039.841592826</v>
      </c>
      <c r="H97" s="1" t="n">
        <v>487644.255611099</v>
      </c>
      <c r="I97" s="1" t="n">
        <v>7623.84882566868</v>
      </c>
      <c r="J97" s="1" t="n">
        <v>3567.96871122079</v>
      </c>
      <c r="K97" s="1" t="n">
        <v>3811.34950335104</v>
      </c>
      <c r="L97" s="1" t="n">
        <v>49.7389</v>
      </c>
      <c r="M97" s="1" t="n">
        <v>61.6709</v>
      </c>
      <c r="N97" s="1" t="n">
        <v>127.9453</v>
      </c>
      <c r="O97" s="1" t="n">
        <v>49.7389</v>
      </c>
      <c r="P97" s="1" t="s">
        <v>21</v>
      </c>
      <c r="Q97" s="1" t="n">
        <v>220039.841592826</v>
      </c>
      <c r="R97" s="1" t="s">
        <v>22</v>
      </c>
    </row>
    <row r="98" customFormat="false" ht="12.8" hidden="false" customHeight="false" outlineLevel="0" collapsed="false">
      <c r="A98" s="1" t="s">
        <v>28</v>
      </c>
      <c r="B98" s="1" t="s">
        <v>19</v>
      </c>
      <c r="C98" s="1" t="s">
        <v>19</v>
      </c>
      <c r="D98" s="2" t="n">
        <v>11</v>
      </c>
      <c r="E98" s="1" t="s">
        <v>23</v>
      </c>
      <c r="F98" s="1" t="n">
        <v>353076.731074736</v>
      </c>
      <c r="G98" s="1" t="n">
        <v>199659.855883336</v>
      </c>
      <c r="H98" s="1" t="n">
        <v>471491.292361834</v>
      </c>
      <c r="I98" s="1" t="n">
        <v>7173.62976012645</v>
      </c>
      <c r="J98" s="1" t="n">
        <v>3596.20486969171</v>
      </c>
      <c r="K98" s="1" t="n">
        <v>3653.91757076125</v>
      </c>
      <c r="L98" s="1" t="n">
        <v>49.2187</v>
      </c>
      <c r="M98" s="1" t="n">
        <v>55.5196</v>
      </c>
      <c r="N98" s="1" t="n">
        <v>129.0372</v>
      </c>
      <c r="O98" s="1" t="n">
        <v>49.2187</v>
      </c>
      <c r="P98" s="1" t="s">
        <v>21</v>
      </c>
      <c r="Q98" s="1" t="n">
        <v>199659.855883336</v>
      </c>
      <c r="R98" s="1" t="s">
        <v>22</v>
      </c>
    </row>
    <row r="99" customFormat="false" ht="12.8" hidden="false" customHeight="false" outlineLevel="0" collapsed="false">
      <c r="A99" s="1" t="s">
        <v>28</v>
      </c>
      <c r="B99" s="1" t="s">
        <v>19</v>
      </c>
      <c r="C99" s="1" t="s">
        <v>19</v>
      </c>
      <c r="D99" s="2" t="n">
        <v>12</v>
      </c>
      <c r="E99" s="1" t="s">
        <v>23</v>
      </c>
      <c r="F99" s="1" t="n">
        <v>351565.763998332</v>
      </c>
      <c r="G99" s="1" t="n">
        <v>200304.129493835</v>
      </c>
      <c r="H99" s="1" t="n">
        <v>485774.256870934</v>
      </c>
      <c r="I99" s="1" t="n">
        <v>7204.76273812424</v>
      </c>
      <c r="J99" s="1" t="n">
        <v>3599.54947245737</v>
      </c>
      <c r="K99" s="1" t="n">
        <v>3605.29807161203</v>
      </c>
      <c r="L99" s="1" t="n">
        <v>48.7963</v>
      </c>
      <c r="M99" s="1" t="n">
        <v>55.647</v>
      </c>
      <c r="N99" s="1" t="n">
        <v>134.739</v>
      </c>
      <c r="O99" s="1" t="n">
        <v>48.7963</v>
      </c>
      <c r="P99" s="1" t="s">
        <v>21</v>
      </c>
      <c r="Q99" s="1" t="n">
        <v>200304.129493835</v>
      </c>
      <c r="R99" s="1" t="s">
        <v>22</v>
      </c>
    </row>
    <row r="100" customFormat="false" ht="12.8" hidden="false" customHeight="false" outlineLevel="0" collapsed="false">
      <c r="A100" s="1" t="s">
        <v>28</v>
      </c>
      <c r="B100" s="1" t="s">
        <v>19</v>
      </c>
      <c r="C100" s="1" t="s">
        <v>19</v>
      </c>
      <c r="D100" s="2" t="n">
        <v>13</v>
      </c>
      <c r="E100" s="1" t="s">
        <v>23</v>
      </c>
      <c r="F100" s="1" t="n">
        <v>349079.449702873</v>
      </c>
      <c r="G100" s="1" t="n">
        <v>199008.579544602</v>
      </c>
      <c r="H100" s="1" t="n">
        <v>496768.178946517</v>
      </c>
      <c r="I100" s="1" t="n">
        <v>7204.13926420735</v>
      </c>
      <c r="J100" s="1" t="n">
        <v>3577.74021592443</v>
      </c>
      <c r="K100" s="1" t="n">
        <v>3601.29082754901</v>
      </c>
      <c r="L100" s="1" t="n">
        <v>48.4554</v>
      </c>
      <c r="M100" s="1" t="n">
        <v>55.6241</v>
      </c>
      <c r="N100" s="1" t="n">
        <v>137.9417</v>
      </c>
      <c r="O100" s="1" t="n">
        <v>48.4554</v>
      </c>
      <c r="P100" s="1" t="s">
        <v>21</v>
      </c>
      <c r="Q100" s="1" t="n">
        <v>199008.579544602</v>
      </c>
      <c r="R100" s="1" t="s">
        <v>22</v>
      </c>
    </row>
    <row r="101" customFormat="false" ht="12.8" hidden="false" customHeight="false" outlineLevel="0" collapsed="false">
      <c r="A101" s="1" t="s">
        <v>28</v>
      </c>
      <c r="B101" s="1" t="s">
        <v>19</v>
      </c>
      <c r="C101" s="1" t="s">
        <v>19</v>
      </c>
      <c r="D101" s="2" t="n">
        <v>14</v>
      </c>
      <c r="E101" s="1" t="s">
        <v>23</v>
      </c>
      <c r="F101" s="1" t="n">
        <v>351039.536751649</v>
      </c>
      <c r="G101" s="1" t="n">
        <v>199004.475309789</v>
      </c>
      <c r="H101" s="1" t="n">
        <v>494843.151141435</v>
      </c>
      <c r="I101" s="1" t="n">
        <v>7236.91393271973</v>
      </c>
      <c r="J101" s="1" t="n">
        <v>3556.85886933375</v>
      </c>
      <c r="K101" s="1" t="n">
        <v>3592.17391880445</v>
      </c>
      <c r="L101" s="1" t="n">
        <v>48.5068</v>
      </c>
      <c r="M101" s="1" t="n">
        <v>55.9495</v>
      </c>
      <c r="N101" s="1" t="n">
        <v>137.7559</v>
      </c>
      <c r="O101" s="1" t="n">
        <v>48.5068</v>
      </c>
      <c r="P101" s="1" t="s">
        <v>21</v>
      </c>
      <c r="Q101" s="1" t="n">
        <v>199004.475309789</v>
      </c>
      <c r="R101" s="1" t="s">
        <v>22</v>
      </c>
    </row>
    <row r="102" customFormat="false" ht="12.8" hidden="false" customHeight="false" outlineLevel="0" collapsed="false">
      <c r="A102" s="1" t="s">
        <v>28</v>
      </c>
      <c r="B102" s="1" t="s">
        <v>19</v>
      </c>
      <c r="C102" s="1" t="s">
        <v>19</v>
      </c>
      <c r="D102" s="2" t="n">
        <v>15</v>
      </c>
      <c r="E102" s="1" t="s">
        <v>23</v>
      </c>
      <c r="F102" s="1" t="n">
        <v>348894.14362703</v>
      </c>
      <c r="G102" s="1" t="n">
        <v>199012.499146368</v>
      </c>
      <c r="H102" s="1" t="n">
        <v>492334.842439331</v>
      </c>
      <c r="I102" s="1" t="n">
        <v>7170.87993511427</v>
      </c>
      <c r="J102" s="1" t="n">
        <v>3564.60939791203</v>
      </c>
      <c r="K102" s="1" t="n">
        <v>3575.83971406442</v>
      </c>
      <c r="L102" s="1" t="n">
        <v>48.6543</v>
      </c>
      <c r="M102" s="1" t="n">
        <v>55.8301</v>
      </c>
      <c r="N102" s="1" t="n">
        <v>137.6837</v>
      </c>
      <c r="O102" s="1" t="n">
        <v>48.6543</v>
      </c>
      <c r="P102" s="1" t="s">
        <v>21</v>
      </c>
      <c r="Q102" s="1" t="n">
        <v>199012.499146368</v>
      </c>
      <c r="R102" s="1" t="s">
        <v>22</v>
      </c>
    </row>
    <row r="103" customFormat="false" ht="12.8" hidden="false" customHeight="false" outlineLevel="0" collapsed="false">
      <c r="A103" s="1" t="s">
        <v>28</v>
      </c>
      <c r="B103" s="1" t="s">
        <v>19</v>
      </c>
      <c r="C103" s="1" t="s">
        <v>19</v>
      </c>
      <c r="D103" s="2" t="n">
        <v>16</v>
      </c>
      <c r="E103" s="1" t="s">
        <v>23</v>
      </c>
      <c r="F103" s="1" t="n">
        <v>348373.91876087</v>
      </c>
      <c r="G103" s="1" t="n">
        <v>199152.391399601</v>
      </c>
      <c r="H103" s="1" t="n">
        <v>473439.255581774</v>
      </c>
      <c r="I103" s="1" t="n">
        <v>7238.54750207511</v>
      </c>
      <c r="J103" s="1" t="n">
        <v>3562.25311636795</v>
      </c>
      <c r="K103" s="1" t="n">
        <v>3628.32630756654</v>
      </c>
      <c r="L103" s="1" t="n">
        <v>48.1276</v>
      </c>
      <c r="M103" s="1" t="n">
        <v>55.9063</v>
      </c>
      <c r="N103" s="1" t="n">
        <v>130.4842</v>
      </c>
      <c r="O103" s="1" t="n">
        <v>48.1276</v>
      </c>
      <c r="P103" s="1" t="s">
        <v>21</v>
      </c>
      <c r="Q103" s="1" t="n">
        <v>199152.391399601</v>
      </c>
      <c r="R103" s="1" t="s">
        <v>22</v>
      </c>
    </row>
    <row r="104" customFormat="false" ht="12.8" hidden="false" customHeight="false" outlineLevel="0" collapsed="false">
      <c r="A104" s="1" t="s">
        <v>28</v>
      </c>
      <c r="B104" s="1" t="s">
        <v>19</v>
      </c>
      <c r="C104" s="1" t="s">
        <v>19</v>
      </c>
      <c r="D104" s="2" t="n">
        <v>17</v>
      </c>
      <c r="E104" s="1" t="s">
        <v>23</v>
      </c>
      <c r="F104" s="1" t="n">
        <v>347844.132517391</v>
      </c>
      <c r="G104" s="1" t="n">
        <v>202341.183305533</v>
      </c>
      <c r="H104" s="1" t="n">
        <v>469284.145526369</v>
      </c>
      <c r="I104" s="1" t="n">
        <v>7138.51502668683</v>
      </c>
      <c r="J104" s="1" t="n">
        <v>3579.13140690727</v>
      </c>
      <c r="K104" s="1" t="n">
        <v>3637.94337645085</v>
      </c>
      <c r="L104" s="1" t="n">
        <v>48.7278</v>
      </c>
      <c r="M104" s="1" t="n">
        <v>56.5336</v>
      </c>
      <c r="N104" s="1" t="n">
        <v>128.9971</v>
      </c>
      <c r="O104" s="1" t="n">
        <v>48.7278</v>
      </c>
      <c r="P104" s="1" t="s">
        <v>21</v>
      </c>
      <c r="Q104" s="1" t="n">
        <v>202341.183305533</v>
      </c>
      <c r="R104" s="1" t="s">
        <v>22</v>
      </c>
    </row>
    <row r="105" customFormat="false" ht="12.8" hidden="false" customHeight="false" outlineLevel="0" collapsed="false">
      <c r="A105" s="1" t="s">
        <v>28</v>
      </c>
      <c r="B105" s="1" t="s">
        <v>19</v>
      </c>
      <c r="C105" s="1" t="s">
        <v>19</v>
      </c>
      <c r="D105" s="2" t="n">
        <v>18</v>
      </c>
      <c r="E105" s="1" t="s">
        <v>23</v>
      </c>
      <c r="F105" s="1" t="n">
        <v>195401.134908625</v>
      </c>
      <c r="G105" s="1" t="n">
        <v>136631.730974196</v>
      </c>
      <c r="H105" s="1" t="n">
        <v>268459.94212958</v>
      </c>
      <c r="I105" s="1" t="n">
        <v>7314.96995446419</v>
      </c>
      <c r="J105" s="1" t="n">
        <v>3577.13081703</v>
      </c>
      <c r="K105" s="1" t="n">
        <v>3732.28038306529</v>
      </c>
      <c r="L105" s="1" t="n">
        <v>26.7125</v>
      </c>
      <c r="M105" s="1" t="n">
        <v>38.1959</v>
      </c>
      <c r="N105" s="1" t="n">
        <v>71.9292</v>
      </c>
      <c r="O105" s="1" t="n">
        <v>26.7125</v>
      </c>
      <c r="P105" s="1" t="s">
        <v>21</v>
      </c>
      <c r="Q105" s="1" t="n">
        <v>136631.730974196</v>
      </c>
      <c r="R105" s="1" t="s">
        <v>22</v>
      </c>
    </row>
    <row r="106" customFormat="false" ht="12.8" hidden="false" customHeight="false" outlineLevel="0" collapsed="false">
      <c r="A106" s="1" t="s">
        <v>28</v>
      </c>
      <c r="B106" s="1" t="s">
        <v>19</v>
      </c>
      <c r="C106" s="1" t="s">
        <v>19</v>
      </c>
      <c r="D106" s="2" t="n">
        <v>19</v>
      </c>
      <c r="E106" s="1" t="s">
        <v>23</v>
      </c>
      <c r="F106" s="1" t="n">
        <v>126192.947188869</v>
      </c>
      <c r="G106" s="1" t="n">
        <v>88444.3617729932</v>
      </c>
      <c r="H106" s="1" t="n">
        <v>189729.306388347</v>
      </c>
      <c r="I106" s="1" t="n">
        <v>6525.10637184167</v>
      </c>
      <c r="J106" s="1" t="n">
        <v>3552.28199056921</v>
      </c>
      <c r="K106" s="1" t="n">
        <v>3516.21446129513</v>
      </c>
      <c r="L106" s="1" t="n">
        <v>19.3396</v>
      </c>
      <c r="M106" s="1" t="n">
        <v>24.8979</v>
      </c>
      <c r="N106" s="1" t="n">
        <v>53.9584</v>
      </c>
      <c r="O106" s="1" t="n">
        <v>19.3396</v>
      </c>
      <c r="P106" s="1" t="s">
        <v>21</v>
      </c>
      <c r="Q106" s="1" t="n">
        <v>88444.3617729932</v>
      </c>
      <c r="R106" s="1" t="s">
        <v>22</v>
      </c>
    </row>
    <row r="107" customFormat="false" ht="12.8" hidden="false" customHeight="false" outlineLevel="0" collapsed="false">
      <c r="A107" s="1" t="s">
        <v>28</v>
      </c>
      <c r="B107" s="1" t="s">
        <v>19</v>
      </c>
      <c r="C107" s="1" t="s">
        <v>19</v>
      </c>
      <c r="D107" s="2" t="n">
        <v>20</v>
      </c>
      <c r="E107" s="1" t="s">
        <v>23</v>
      </c>
      <c r="F107" s="1" t="n">
        <v>127129.974603546</v>
      </c>
      <c r="G107" s="1" t="n">
        <v>87364.1348958801</v>
      </c>
      <c r="H107" s="1" t="n">
        <v>189875.963319506</v>
      </c>
      <c r="I107" s="1" t="n">
        <v>6559.31267818684</v>
      </c>
      <c r="J107" s="1" t="n">
        <v>3527.78300056856</v>
      </c>
      <c r="K107" s="1" t="n">
        <v>3500.74049056222</v>
      </c>
      <c r="L107" s="1" t="n">
        <v>19.3816</v>
      </c>
      <c r="M107" s="1" t="n">
        <v>24.7646</v>
      </c>
      <c r="N107" s="1" t="n">
        <v>54.2388</v>
      </c>
      <c r="O107" s="1" t="n">
        <v>19.3816</v>
      </c>
      <c r="P107" s="1" t="s">
        <v>21</v>
      </c>
      <c r="Q107" s="1" t="n">
        <v>87364.1348958801</v>
      </c>
      <c r="R107" s="1" t="s">
        <v>22</v>
      </c>
    </row>
    <row r="108" customFormat="false" ht="12.8" hidden="false" customHeight="false" outlineLevel="0" collapsed="false">
      <c r="A108" s="1" t="s">
        <v>28</v>
      </c>
      <c r="B108" s="1" t="s">
        <v>19</v>
      </c>
      <c r="C108" s="1" t="s">
        <v>19</v>
      </c>
      <c r="D108" s="2" t="n">
        <v>21</v>
      </c>
      <c r="E108" s="1" t="s">
        <v>23</v>
      </c>
      <c r="F108" s="1" t="n">
        <v>126990.627686713</v>
      </c>
      <c r="G108" s="1" t="n">
        <v>86360.7139287508</v>
      </c>
      <c r="H108" s="1" t="n">
        <v>193413.005809537</v>
      </c>
      <c r="I108" s="1" t="n">
        <v>6627.28071928072</v>
      </c>
      <c r="J108" s="1" t="n">
        <v>3516.01507724302</v>
      </c>
      <c r="K108" s="1" t="n">
        <v>3490.37784877135</v>
      </c>
      <c r="L108" s="1" t="n">
        <v>19.1618</v>
      </c>
      <c r="M108" s="1" t="n">
        <v>24.5621</v>
      </c>
      <c r="N108" s="1" t="n">
        <v>55.4132</v>
      </c>
      <c r="O108" s="1" t="n">
        <v>19.1618</v>
      </c>
      <c r="P108" s="1" t="s">
        <v>21</v>
      </c>
      <c r="Q108" s="1" t="n">
        <v>86360.7139287508</v>
      </c>
      <c r="R108" s="1" t="s">
        <v>22</v>
      </c>
    </row>
    <row r="109" customFormat="false" ht="12.8" hidden="false" customHeight="false" outlineLevel="0" collapsed="false">
      <c r="A109" s="1" t="s">
        <v>28</v>
      </c>
      <c r="B109" s="1" t="s">
        <v>19</v>
      </c>
      <c r="C109" s="1" t="s">
        <v>19</v>
      </c>
      <c r="D109" s="2" t="n">
        <v>22</v>
      </c>
      <c r="E109" s="1" t="s">
        <v>23</v>
      </c>
      <c r="F109" s="1" t="n">
        <v>4636.25279946524</v>
      </c>
      <c r="G109" s="1" t="n">
        <v>4388.37525252525</v>
      </c>
      <c r="H109" s="1" t="n">
        <v>6117.1248526936</v>
      </c>
      <c r="I109" s="1" t="n">
        <v>2830.95365418895</v>
      </c>
      <c r="J109" s="1" t="n">
        <v>2417.17171717172</v>
      </c>
      <c r="K109" s="1" t="n">
        <v>2493.22390572391</v>
      </c>
      <c r="L109" s="1" t="n">
        <v>1.6377</v>
      </c>
      <c r="M109" s="1" t="n">
        <v>1.8155</v>
      </c>
      <c r="N109" s="1" t="n">
        <v>2.4535</v>
      </c>
      <c r="O109" s="1" t="n">
        <v>1.6377</v>
      </c>
      <c r="P109" s="1" t="s">
        <v>21</v>
      </c>
      <c r="Q109" s="1" t="n">
        <v>4388.37525252525</v>
      </c>
      <c r="R109" s="1" t="s">
        <v>22</v>
      </c>
    </row>
    <row r="110" customFormat="false" ht="12.8" hidden="false" customHeight="false" outlineLevel="0" collapsed="false">
      <c r="A110" s="1" t="s">
        <v>28</v>
      </c>
      <c r="B110" s="1" t="s">
        <v>19</v>
      </c>
      <c r="C110" s="1" t="s">
        <v>19</v>
      </c>
      <c r="D110" s="2" t="n">
        <v>22</v>
      </c>
      <c r="E110" s="1" t="s">
        <v>24</v>
      </c>
      <c r="F110" s="1" t="n">
        <v>6044.92524030731</v>
      </c>
      <c r="G110" s="1" t="n">
        <v>7204.17550576488</v>
      </c>
      <c r="H110" s="1" t="n">
        <v>7466.35686571251</v>
      </c>
      <c r="I110" s="1" t="n">
        <v>3414.20895573465</v>
      </c>
      <c r="J110" s="1" t="n">
        <v>3054.1697073787</v>
      </c>
      <c r="K110" s="1" t="n">
        <v>2571.38714840132</v>
      </c>
      <c r="L110" s="1" t="n">
        <v>1.77052</v>
      </c>
      <c r="M110" s="1" t="n">
        <v>2.3588</v>
      </c>
      <c r="N110" s="1" t="n">
        <v>2.90363</v>
      </c>
      <c r="O110" s="1" t="n">
        <v>1.77052</v>
      </c>
      <c r="P110" s="1" t="s">
        <v>21</v>
      </c>
      <c r="Q110" s="1" t="n">
        <v>6044.92524030731</v>
      </c>
      <c r="R1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G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11.8125" defaultRowHeight="12.8" zeroHeight="false" outlineLevelRow="0" outlineLevelCol="0"/>
  <cols>
    <col collapsed="false" customWidth="true" hidden="false" outlineLevel="0" max="1" min="1" style="2" width="15.61"/>
    <col collapsed="false" customWidth="true" hidden="false" outlineLevel="0" max="2" min="2" style="2" width="17.13"/>
    <col collapsed="false" customWidth="true" hidden="false" outlineLevel="0" max="3" min="3" style="2" width="71.04"/>
    <col collapsed="false" customWidth="true" hidden="false" outlineLevel="0" max="4" min="4" style="2" width="12.27"/>
    <col collapsed="false" customWidth="true" hidden="false" outlineLevel="0" max="5" min="5" style="2" width="14.21"/>
    <col collapsed="false" customWidth="true" hidden="false" outlineLevel="0" max="6" min="6" style="2" width="14.08"/>
    <col collapsed="false" customWidth="true" hidden="false" outlineLevel="0" max="7" min="7" style="2" width="16.02"/>
    <col collapsed="false" customWidth="false" hidden="false" outlineLevel="0" max="1024" min="8" style="2" width="11.8"/>
  </cols>
  <sheetData>
    <row r="7" customFormat="false" ht="12.8" hidden="false" customHeight="false" outlineLevel="0" collapsed="false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</row>
    <row r="8" customFormat="false" ht="12.8" hidden="false" customHeight="false" outlineLevel="0" collapsed="false">
      <c r="A8" s="2" t="n">
        <v>11</v>
      </c>
      <c r="B8" s="3" t="s">
        <v>18</v>
      </c>
      <c r="C8" s="3" t="s">
        <v>36</v>
      </c>
      <c r="D8" s="1" t="n">
        <v>110.93</v>
      </c>
      <c r="E8" s="1" t="n">
        <v>452.88</v>
      </c>
      <c r="F8" s="0" t="n">
        <v>113.21764</v>
      </c>
      <c r="G8" s="0" t="n">
        <v>538.628805590795</v>
      </c>
    </row>
    <row r="9" customFormat="false" ht="12.8" hidden="false" customHeight="false" outlineLevel="0" collapsed="false">
      <c r="B9" s="3"/>
      <c r="C9" s="3" t="s">
        <v>37</v>
      </c>
      <c r="D9" s="1" t="n">
        <v>110.32</v>
      </c>
      <c r="E9" s="1" t="n">
        <v>461.52</v>
      </c>
      <c r="F9" s="0" t="n">
        <v>110.3618</v>
      </c>
      <c r="G9" s="0" t="n">
        <v>540.224839871575</v>
      </c>
    </row>
    <row r="10" customFormat="false" ht="12.8" hidden="false" customHeight="false" outlineLevel="0" collapsed="false">
      <c r="B10" s="3"/>
      <c r="C10" s="2" t="s">
        <v>21</v>
      </c>
      <c r="D10" s="1" t="n">
        <v>127.75</v>
      </c>
      <c r="E10" s="1" t="n">
        <v>686.85</v>
      </c>
      <c r="F10" s="0" t="n">
        <v>133.411</v>
      </c>
      <c r="G10" s="0" t="n">
        <v>795.62730296578</v>
      </c>
    </row>
    <row r="11" customFormat="false" ht="12.8" hidden="false" customHeight="false" outlineLevel="0" collapsed="false">
      <c r="B11" s="3"/>
      <c r="C11" s="2" t="s">
        <v>22</v>
      </c>
      <c r="D11" s="1" t="n">
        <v>115.56</v>
      </c>
      <c r="E11" s="1" t="n">
        <v>389.23</v>
      </c>
      <c r="F11" s="0" t="n">
        <v>111.888</v>
      </c>
      <c r="G11" s="0" t="n">
        <v>423.590625660312</v>
      </c>
    </row>
    <row r="12" customFormat="false" ht="12.8" hidden="false" customHeight="false" outlineLevel="0" collapsed="false">
      <c r="D12" s="1"/>
      <c r="E12" s="1"/>
    </row>
    <row r="13" customFormat="false" ht="12.8" hidden="false" customHeight="false" outlineLevel="0" collapsed="false">
      <c r="C13" s="2" t="s">
        <v>22</v>
      </c>
      <c r="D13" s="1" t="n">
        <v>115.56</v>
      </c>
      <c r="E13" s="1" t="n">
        <v>389.23</v>
      </c>
      <c r="F13" s="0" t="n">
        <v>111.888</v>
      </c>
      <c r="G13" s="0" t="n">
        <v>423.590625660312</v>
      </c>
    </row>
    <row r="14" customFormat="false" ht="12.8" hidden="false" customHeight="false" outlineLevel="0" collapsed="false">
      <c r="D14" s="1"/>
      <c r="E14" s="1"/>
    </row>
    <row r="15" customFormat="false" ht="12.8" hidden="false" customHeight="false" outlineLevel="0" collapsed="false">
      <c r="D15" s="1"/>
      <c r="E15" s="1"/>
    </row>
    <row r="16" customFormat="false" ht="12.8" hidden="false" customHeight="false" outlineLevel="0" collapsed="false">
      <c r="D16" s="1"/>
      <c r="E16" s="1"/>
    </row>
    <row r="17" customFormat="false" ht="12.8" hidden="false" customHeight="false" outlineLevel="0" collapsed="false">
      <c r="A17" s="2" t="n">
        <v>50</v>
      </c>
      <c r="B17" s="2" t="s">
        <v>25</v>
      </c>
      <c r="C17" s="2" t="s">
        <v>38</v>
      </c>
      <c r="D17" s="4" t="n">
        <v>781.74</v>
      </c>
      <c r="E17" s="4" t="n">
        <v>4752.139</v>
      </c>
      <c r="F17" s="0" t="n">
        <v>810.926</v>
      </c>
      <c r="G17" s="0" t="n">
        <v>5302.14606856928</v>
      </c>
    </row>
    <row r="18" customFormat="false" ht="12.8" hidden="false" customHeight="false" outlineLevel="0" collapsed="false">
      <c r="C18" s="2" t="s">
        <v>21</v>
      </c>
      <c r="D18" s="4" t="n">
        <v>817.409</v>
      </c>
      <c r="E18" s="4" t="n">
        <v>5397.82</v>
      </c>
      <c r="F18" s="0" t="n">
        <v>867.859</v>
      </c>
      <c r="G18" s="0" t="n">
        <v>6154.33845238692</v>
      </c>
    </row>
    <row r="19" customFormat="false" ht="12.8" hidden="false" customHeight="false" outlineLevel="0" collapsed="false">
      <c r="C19" s="2" t="s">
        <v>22</v>
      </c>
      <c r="D19" s="4" t="n">
        <v>1170.67017</v>
      </c>
      <c r="E19" s="5" t="n">
        <v>4254.34165073129</v>
      </c>
      <c r="F19" s="0" t="n">
        <v>1131.3</v>
      </c>
      <c r="G19" s="0" t="n">
        <v>4376.41191453419</v>
      </c>
    </row>
    <row r="20" customFormat="false" ht="12.8" hidden="false" customHeight="false" outlineLevel="0" collapsed="false">
      <c r="D20" s="1"/>
      <c r="E20" s="1"/>
      <c r="F20" s="0"/>
      <c r="G20" s="0"/>
    </row>
    <row r="21" customFormat="false" ht="12.8" hidden="false" customHeight="false" outlineLevel="0" collapsed="false">
      <c r="C21" s="2" t="s">
        <v>39</v>
      </c>
      <c r="D21" s="4" t="n">
        <v>1148.54027</v>
      </c>
      <c r="E21" s="5" t="n">
        <v>4233.56144006723</v>
      </c>
      <c r="F21" s="3" t="n">
        <v>1125.70585</v>
      </c>
      <c r="G21" s="0" t="n">
        <v>4399.21784105673</v>
      </c>
    </row>
    <row r="22" customFormat="false" ht="12.8" hidden="false" customHeight="false" outlineLevel="0" collapsed="false">
      <c r="C22" s="2" t="s">
        <v>40</v>
      </c>
      <c r="D22" s="4" t="n">
        <v>1148.14</v>
      </c>
      <c r="E22" s="5" t="n">
        <v>4233.66</v>
      </c>
    </row>
    <row r="23" customFormat="false" ht="12.8" hidden="false" customHeight="false" outlineLevel="0" collapsed="false">
      <c r="C23" s="2" t="s">
        <v>22</v>
      </c>
      <c r="D23" s="4" t="n">
        <v>1170.67017</v>
      </c>
      <c r="E23" s="5" t="n">
        <v>4254.34165073129</v>
      </c>
      <c r="F23" s="0" t="n">
        <v>1131.3</v>
      </c>
      <c r="G23" s="0" t="n">
        <v>4376.41191453419</v>
      </c>
    </row>
    <row r="24" customFormat="false" ht="12.8" hidden="false" customHeight="false" outlineLevel="0" collapsed="false">
      <c r="D24" s="1"/>
      <c r="E24" s="1"/>
    </row>
    <row r="25" customFormat="false" ht="12.8" hidden="false" customHeight="false" outlineLevel="0" collapsed="false">
      <c r="D25" s="1"/>
      <c r="E25" s="1"/>
    </row>
    <row r="26" customFormat="false" ht="12.8" hidden="false" customHeight="false" outlineLevel="0" collapsed="false">
      <c r="D26" s="1"/>
      <c r="E26" s="1"/>
    </row>
    <row r="27" customFormat="false" ht="12.8" hidden="false" customHeight="false" outlineLevel="0" collapsed="false">
      <c r="A27" s="2" t="n">
        <v>17</v>
      </c>
      <c r="B27" s="1" t="s">
        <v>26</v>
      </c>
      <c r="C27" s="2" t="s">
        <v>41</v>
      </c>
      <c r="D27" s="4" t="n">
        <v>347.09807</v>
      </c>
      <c r="E27" s="4" t="n">
        <v>1867.4471446328</v>
      </c>
      <c r="F27" s="0" t="n">
        <v>356.53971</v>
      </c>
      <c r="G27" s="0" t="n">
        <v>2054.05564865747</v>
      </c>
    </row>
    <row r="28" customFormat="false" ht="12.8" hidden="false" customHeight="false" outlineLevel="0" collapsed="false">
      <c r="C28" s="2" t="s">
        <v>42</v>
      </c>
      <c r="D28" s="4" t="n">
        <v>346.78175</v>
      </c>
      <c r="E28" s="4" t="n">
        <v>1867.75885280981</v>
      </c>
      <c r="F28" s="0" t="n">
        <v>355.442</v>
      </c>
      <c r="G28" s="0" t="n">
        <v>2052.69802096945</v>
      </c>
    </row>
    <row r="29" customFormat="false" ht="12.8" hidden="false" customHeight="false" outlineLevel="0" collapsed="false">
      <c r="C29" s="2" t="s">
        <v>21</v>
      </c>
      <c r="D29" s="4" t="n">
        <v>371.65545</v>
      </c>
      <c r="E29" s="4" t="n">
        <v>2324.59567971732</v>
      </c>
      <c r="F29" s="0" t="n">
        <v>389.359</v>
      </c>
      <c r="G29" s="0" t="n">
        <v>2604.88163248371</v>
      </c>
    </row>
    <row r="30" customFormat="false" ht="12.8" hidden="false" customHeight="false" outlineLevel="0" collapsed="false">
      <c r="C30" s="2" t="s">
        <v>22</v>
      </c>
      <c r="D30" s="4" t="n">
        <v>375.16517</v>
      </c>
      <c r="E30" s="4" t="n">
        <v>1332.83110305031</v>
      </c>
      <c r="F30" s="0" t="n">
        <v>367.407</v>
      </c>
      <c r="G30" s="0" t="n">
        <v>1410.92136780139</v>
      </c>
    </row>
    <row r="31" customFormat="false" ht="12.8" hidden="false" customHeight="false" outlineLevel="0" collapsed="false">
      <c r="D31" s="1"/>
      <c r="E31" s="1"/>
    </row>
    <row r="32" customFormat="false" ht="12.8" hidden="false" customHeight="false" outlineLevel="0" collapsed="false">
      <c r="C32" s="2" t="s">
        <v>22</v>
      </c>
      <c r="D32" s="4" t="n">
        <v>375.16517</v>
      </c>
      <c r="E32" s="4" t="n">
        <v>1332.83110305031</v>
      </c>
      <c r="F32" s="0" t="n">
        <v>367.407</v>
      </c>
      <c r="G32" s="0" t="n">
        <v>1410.92136780139</v>
      </c>
    </row>
    <row r="33" customFormat="false" ht="12.8" hidden="false" customHeight="false" outlineLevel="0" collapsed="false">
      <c r="D33" s="1"/>
      <c r="E33" s="1"/>
    </row>
    <row r="34" customFormat="false" ht="12.8" hidden="false" customHeight="false" outlineLevel="0" collapsed="false">
      <c r="D34" s="1"/>
      <c r="E34" s="1"/>
    </row>
    <row r="35" customFormat="false" ht="12.8" hidden="false" customHeight="false" outlineLevel="0" collapsed="false">
      <c r="D35" s="1"/>
      <c r="E35" s="1"/>
    </row>
    <row r="36" customFormat="false" ht="12.8" hidden="false" customHeight="false" outlineLevel="0" collapsed="false">
      <c r="D36" s="1"/>
      <c r="E36" s="1"/>
    </row>
    <row r="37" customFormat="false" ht="12.8" hidden="false" customHeight="false" outlineLevel="0" collapsed="false">
      <c r="A37" s="2" t="n">
        <v>23</v>
      </c>
      <c r="B37" s="1" t="s">
        <v>28</v>
      </c>
      <c r="C37" s="2" t="s">
        <v>43</v>
      </c>
      <c r="D37" s="1" t="n">
        <v>705.27772</v>
      </c>
      <c r="E37" s="1" t="n">
        <v>4425.10899250765</v>
      </c>
      <c r="F37" s="0" t="n">
        <v>737.9618</v>
      </c>
      <c r="G37" s="0" t="n">
        <v>4813.95896793218</v>
      </c>
    </row>
    <row r="38" customFormat="false" ht="12.8" hidden="false" customHeight="false" outlineLevel="0" collapsed="false">
      <c r="C38" s="2" t="s">
        <v>44</v>
      </c>
      <c r="D38" s="1" t="n">
        <v>707.87152</v>
      </c>
      <c r="E38" s="1" t="n">
        <v>4371.37282449197</v>
      </c>
      <c r="F38" s="0" t="n">
        <v>737.7839</v>
      </c>
      <c r="G38" s="0" t="n">
        <v>4738.51950770847</v>
      </c>
    </row>
    <row r="39" customFormat="false" ht="12.8" hidden="false" customHeight="false" outlineLevel="0" collapsed="false">
      <c r="C39" s="2" t="s">
        <v>45</v>
      </c>
      <c r="D39" s="1" t="n">
        <v>706.06572</v>
      </c>
      <c r="E39" s="1" t="n">
        <v>4321.70483865904</v>
      </c>
      <c r="F39" s="0" t="n">
        <v>732.3265</v>
      </c>
      <c r="G39" s="0" t="n">
        <v>4686.30818801615</v>
      </c>
    </row>
    <row r="40" customFormat="false" ht="12.8" hidden="false" customHeight="false" outlineLevel="0" collapsed="false">
      <c r="C40" s="2" t="s">
        <v>46</v>
      </c>
      <c r="D40" s="1" t="n">
        <v>708.65952</v>
      </c>
      <c r="E40" s="1" t="n">
        <v>4267.96867064336</v>
      </c>
      <c r="F40" s="0" t="n">
        <v>738.442</v>
      </c>
      <c r="G40" s="0" t="n">
        <v>4633.98281869033</v>
      </c>
    </row>
    <row r="41" customFormat="false" ht="12.8" hidden="false" customHeight="false" outlineLevel="0" collapsed="false">
      <c r="D41" s="1"/>
      <c r="E41" s="1"/>
      <c r="F41" s="0"/>
      <c r="G41" s="0"/>
    </row>
    <row r="42" customFormat="false" ht="12.8" hidden="false" customHeight="false" outlineLevel="0" collapsed="false">
      <c r="C42" s="2" t="s">
        <v>21</v>
      </c>
      <c r="D42" s="1" t="n">
        <v>745.68932</v>
      </c>
      <c r="E42" s="1" t="n">
        <v>5155.14841539389</v>
      </c>
      <c r="F42" s="0" t="n">
        <v>803.632</v>
      </c>
      <c r="G42" s="0" t="n">
        <v>5732.71695221164</v>
      </c>
    </row>
    <row r="43" customFormat="false" ht="12.8" hidden="false" customHeight="false" outlineLevel="0" collapsed="false">
      <c r="C43" s="2" t="s">
        <v>22</v>
      </c>
      <c r="D43" s="1" t="n">
        <v>799.7059</v>
      </c>
      <c r="E43" s="1" t="n">
        <v>2881.41372543391</v>
      </c>
      <c r="F43" s="0" t="n">
        <v>788.038</v>
      </c>
      <c r="G43" s="0" t="n">
        <v>3016.05559901921</v>
      </c>
    </row>
    <row r="44" customFormat="false" ht="12.8" hidden="false" customHeight="false" outlineLevel="0" collapsed="false">
      <c r="C44" s="2" t="s">
        <v>47</v>
      </c>
      <c r="D44" s="1" t="n">
        <v>798.93982</v>
      </c>
      <c r="E44" s="1" t="n">
        <v>2880.50235271539</v>
      </c>
      <c r="F44" s="0" t="n">
        <v>787.8538</v>
      </c>
      <c r="G44" s="0" t="n">
        <v>3060.55074866311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8:X5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W31" activeCellId="0" sqref="W31"/>
    </sheetView>
  </sheetViews>
  <sheetFormatPr defaultColWidth="11.8125" defaultRowHeight="12.8" zeroHeight="false" outlineLevelRow="0" outlineLevelCol="0"/>
  <cols>
    <col collapsed="false" customWidth="false" hidden="false" outlineLevel="0" max="5" min="1" style="1" width="11.8"/>
    <col collapsed="false" customWidth="true" hidden="false" outlineLevel="0" max="6" min="6" style="2" width="15.61"/>
    <col collapsed="false" customWidth="true" hidden="false" outlineLevel="0" max="7" min="7" style="1" width="17.13"/>
    <col collapsed="false" customWidth="true" hidden="false" outlineLevel="0" max="8" min="8" style="1" width="67.85"/>
    <col collapsed="false" customWidth="true" hidden="false" outlineLevel="0" max="9" min="9" style="1" width="14.08"/>
    <col collapsed="false" customWidth="true" hidden="false" outlineLevel="0" max="10" min="10" style="1" width="16.02"/>
    <col collapsed="false" customWidth="false" hidden="false" outlineLevel="0" max="14" min="11" style="1" width="11.8"/>
    <col collapsed="false" customWidth="true" hidden="false" outlineLevel="0" max="15" min="15" style="1" width="15.61"/>
    <col collapsed="false" customWidth="true" hidden="false" outlineLevel="0" max="16" min="16" style="1" width="17.13"/>
    <col collapsed="false" customWidth="true" hidden="false" outlineLevel="0" max="17" min="17" style="1" width="71.04"/>
    <col collapsed="false" customWidth="true" hidden="false" outlineLevel="0" max="18" min="18" style="6" width="14.08"/>
    <col collapsed="false" customWidth="true" hidden="false" outlineLevel="0" max="19" min="19" style="7" width="16.02"/>
    <col collapsed="false" customWidth="false" hidden="false" outlineLevel="0" max="1024" min="20" style="1" width="11.8"/>
  </cols>
  <sheetData>
    <row r="8" customFormat="false" ht="12.8" hidden="false" customHeight="false" outlineLevel="0" collapsed="false">
      <c r="E8" s="8"/>
      <c r="F8" s="9"/>
      <c r="G8" s="10"/>
      <c r="H8" s="10" t="s">
        <v>48</v>
      </c>
      <c r="I8" s="10"/>
      <c r="J8" s="10"/>
      <c r="K8" s="11"/>
      <c r="N8" s="8"/>
      <c r="O8" s="9"/>
      <c r="P8" s="10"/>
      <c r="Q8" s="10" t="s">
        <v>49</v>
      </c>
      <c r="R8" s="12"/>
      <c r="S8" s="13"/>
      <c r="T8" s="11"/>
    </row>
    <row r="9" customFormat="false" ht="12.8" hidden="false" customHeight="false" outlineLevel="0" collapsed="false">
      <c r="E9" s="14"/>
      <c r="K9" s="15"/>
      <c r="N9" s="14"/>
      <c r="O9" s="2"/>
      <c r="T9" s="15"/>
    </row>
    <row r="10" customFormat="false" ht="12.8" hidden="false" customHeight="false" outlineLevel="0" collapsed="false">
      <c r="E10" s="14"/>
      <c r="K10" s="15"/>
      <c r="N10" s="14"/>
      <c r="O10" s="2"/>
      <c r="T10" s="15"/>
    </row>
    <row r="11" customFormat="false" ht="12.8" hidden="false" customHeight="false" outlineLevel="0" collapsed="false">
      <c r="E11" s="14"/>
      <c r="F11" s="16" t="s">
        <v>29</v>
      </c>
      <c r="G11" s="17" t="s">
        <v>30</v>
      </c>
      <c r="H11" s="17" t="s">
        <v>31</v>
      </c>
      <c r="I11" s="17" t="s">
        <v>34</v>
      </c>
      <c r="J11" s="17" t="s">
        <v>35</v>
      </c>
      <c r="K11" s="15"/>
      <c r="N11" s="14"/>
      <c r="O11" s="16" t="s">
        <v>29</v>
      </c>
      <c r="P11" s="17" t="s">
        <v>30</v>
      </c>
      <c r="Q11" s="17" t="s">
        <v>31</v>
      </c>
      <c r="R11" s="18" t="s">
        <v>34</v>
      </c>
      <c r="S11" s="19" t="s">
        <v>35</v>
      </c>
      <c r="T11" s="17" t="s">
        <v>50</v>
      </c>
    </row>
    <row r="12" customFormat="false" ht="12.8" hidden="false" customHeight="false" outlineLevel="0" collapsed="false">
      <c r="E12" s="14"/>
      <c r="F12" s="16" t="n">
        <v>11</v>
      </c>
      <c r="G12" s="20" t="s">
        <v>18</v>
      </c>
      <c r="H12" s="20" t="s">
        <v>37</v>
      </c>
      <c r="I12" s="17" t="n">
        <v>110.3618</v>
      </c>
      <c r="J12" s="17" t="n">
        <v>540.224839871575</v>
      </c>
      <c r="K12" s="15"/>
      <c r="L12" s="2"/>
      <c r="M12" s="2"/>
      <c r="N12" s="14"/>
      <c r="O12" s="16" t="n">
        <v>11</v>
      </c>
      <c r="P12" s="20" t="s">
        <v>18</v>
      </c>
      <c r="Q12" s="20" t="s">
        <v>37</v>
      </c>
      <c r="R12" s="21" t="n">
        <v>109.2316</v>
      </c>
      <c r="S12" s="22" t="n">
        <v>511.580945468865</v>
      </c>
      <c r="T12" s="17" t="n">
        <f aca="false">1000/S12</f>
        <v>1.95472487561767</v>
      </c>
      <c r="U12" s="2"/>
      <c r="V12" s="2"/>
    </row>
    <row r="13" customFormat="false" ht="12.8" hidden="false" customHeight="false" outlineLevel="0" collapsed="false">
      <c r="E13" s="14"/>
      <c r="F13" s="16" t="n">
        <v>11</v>
      </c>
      <c r="G13" s="20" t="s">
        <v>18</v>
      </c>
      <c r="H13" s="20" t="s">
        <v>21</v>
      </c>
      <c r="I13" s="17" t="n">
        <v>133.411</v>
      </c>
      <c r="J13" s="17" t="n">
        <v>795.62730296578</v>
      </c>
      <c r="K13" s="15"/>
      <c r="L13" s="2"/>
      <c r="M13" s="2"/>
      <c r="N13" s="14"/>
      <c r="O13" s="16" t="n">
        <v>11</v>
      </c>
      <c r="P13" s="20" t="s">
        <v>18</v>
      </c>
      <c r="Q13" s="20" t="s">
        <v>21</v>
      </c>
      <c r="R13" s="21" t="n">
        <v>134.289</v>
      </c>
      <c r="S13" s="22" t="n">
        <v>782.255862253574</v>
      </c>
      <c r="T13" s="17" t="n">
        <f aca="false">1000/S13</f>
        <v>1.27835411436756</v>
      </c>
      <c r="U13" s="2"/>
      <c r="V13" s="2"/>
    </row>
    <row r="14" customFormat="false" ht="12.8" hidden="false" customHeight="false" outlineLevel="0" collapsed="false">
      <c r="E14" s="14"/>
      <c r="F14" s="16" t="n">
        <v>11</v>
      </c>
      <c r="G14" s="20" t="s">
        <v>18</v>
      </c>
      <c r="H14" s="20" t="s">
        <v>22</v>
      </c>
      <c r="I14" s="17" t="n">
        <v>111.888</v>
      </c>
      <c r="J14" s="17" t="n">
        <v>423.590625660312</v>
      </c>
      <c r="K14" s="15"/>
      <c r="L14" s="2"/>
      <c r="M14" s="2"/>
      <c r="N14" s="14"/>
      <c r="O14" s="16" t="n">
        <v>11</v>
      </c>
      <c r="P14" s="20" t="s">
        <v>18</v>
      </c>
      <c r="Q14" s="20" t="s">
        <v>22</v>
      </c>
      <c r="R14" s="21" t="n">
        <v>111.873</v>
      </c>
      <c r="S14" s="22" t="n">
        <v>415.239775590567</v>
      </c>
      <c r="T14" s="17" t="n">
        <f aca="false">1000/S14</f>
        <v>2.40824713523113</v>
      </c>
      <c r="U14" s="2"/>
      <c r="V14" s="2"/>
    </row>
    <row r="15" customFormat="false" ht="12.8" hidden="false" customHeight="false" outlineLevel="0" collapsed="false">
      <c r="E15" s="14"/>
      <c r="F15" s="16"/>
      <c r="G15" s="17"/>
      <c r="H15" s="17"/>
      <c r="I15" s="17"/>
      <c r="J15" s="17"/>
      <c r="K15" s="15"/>
      <c r="L15" s="2"/>
      <c r="M15" s="2"/>
      <c r="N15" s="14"/>
      <c r="O15" s="16"/>
      <c r="P15" s="17"/>
      <c r="Q15" s="17"/>
      <c r="R15" s="21"/>
      <c r="S15" s="22"/>
      <c r="T15" s="17"/>
      <c r="U15" s="2"/>
      <c r="V15" s="2"/>
      <c r="X15" s="7"/>
    </row>
    <row r="16" customFormat="false" ht="12.8" hidden="false" customHeight="false" outlineLevel="0" collapsed="false">
      <c r="E16" s="14"/>
      <c r="F16" s="16" t="n">
        <v>50</v>
      </c>
      <c r="G16" s="17" t="s">
        <v>25</v>
      </c>
      <c r="H16" s="17" t="s">
        <v>38</v>
      </c>
      <c r="I16" s="17" t="n">
        <v>810.926</v>
      </c>
      <c r="J16" s="17" t="n">
        <v>5302.14606856928</v>
      </c>
      <c r="K16" s="15"/>
      <c r="L16" s="2"/>
      <c r="M16" s="2"/>
      <c r="N16" s="14"/>
      <c r="O16" s="16" t="n">
        <v>50</v>
      </c>
      <c r="P16" s="17" t="s">
        <v>25</v>
      </c>
      <c r="Q16" s="17" t="s">
        <v>38</v>
      </c>
      <c r="R16" s="21" t="n">
        <v>811.924</v>
      </c>
      <c r="S16" s="22" t="n">
        <v>5311.495012693</v>
      </c>
      <c r="T16" s="17" t="n">
        <f aca="false">1000/S16</f>
        <v>0.188270910094103</v>
      </c>
      <c r="U16" s="2"/>
      <c r="V16" s="2"/>
    </row>
    <row r="17" customFormat="false" ht="12.8" hidden="false" customHeight="false" outlineLevel="0" collapsed="false">
      <c r="E17" s="14"/>
      <c r="F17" s="16" t="n">
        <v>50</v>
      </c>
      <c r="G17" s="17" t="s">
        <v>25</v>
      </c>
      <c r="H17" s="17" t="s">
        <v>21</v>
      </c>
      <c r="I17" s="17" t="n">
        <v>867.859</v>
      </c>
      <c r="J17" s="17" t="n">
        <v>6154.33845238692</v>
      </c>
      <c r="K17" s="15"/>
      <c r="L17" s="2"/>
      <c r="M17" s="2"/>
      <c r="N17" s="14"/>
      <c r="O17" s="16" t="n">
        <v>50</v>
      </c>
      <c r="P17" s="17" t="s">
        <v>25</v>
      </c>
      <c r="Q17" s="17" t="s">
        <v>21</v>
      </c>
      <c r="R17" s="21" t="n">
        <v>869.458</v>
      </c>
      <c r="S17" s="22" t="n">
        <v>6273.65919269101</v>
      </c>
      <c r="T17" s="17" t="n">
        <f aca="false">1000/S17</f>
        <v>0.159396608786947</v>
      </c>
      <c r="U17" s="2"/>
      <c r="V17" s="2"/>
    </row>
    <row r="18" customFormat="false" ht="12.8" hidden="false" customHeight="false" outlineLevel="0" collapsed="false">
      <c r="E18" s="14"/>
      <c r="F18" s="16" t="n">
        <v>50</v>
      </c>
      <c r="G18" s="17" t="s">
        <v>25</v>
      </c>
      <c r="H18" s="17" t="s">
        <v>22</v>
      </c>
      <c r="I18" s="17" t="n">
        <v>1131.3</v>
      </c>
      <c r="J18" s="17" t="n">
        <v>4376.41191453419</v>
      </c>
      <c r="K18" s="15"/>
      <c r="L18" s="2"/>
      <c r="M18" s="2"/>
      <c r="N18" s="14"/>
      <c r="O18" s="16" t="n">
        <v>50</v>
      </c>
      <c r="P18" s="17" t="s">
        <v>25</v>
      </c>
      <c r="Q18" s="17" t="s">
        <v>22</v>
      </c>
      <c r="R18" s="21" t="n">
        <v>1147</v>
      </c>
      <c r="S18" s="22" t="n">
        <v>4316.03461622455</v>
      </c>
      <c r="T18" s="17" t="n">
        <f aca="false">1000/S18</f>
        <v>0.231694156539169</v>
      </c>
      <c r="U18" s="2"/>
      <c r="V18" s="2"/>
    </row>
    <row r="19" customFormat="false" ht="12.8" hidden="false" customHeight="false" outlineLevel="0" collapsed="false">
      <c r="E19" s="14"/>
      <c r="F19" s="16"/>
      <c r="G19" s="17"/>
      <c r="H19" s="17"/>
      <c r="I19" s="17"/>
      <c r="J19" s="17"/>
      <c r="K19" s="15"/>
      <c r="L19" s="2"/>
      <c r="M19" s="2"/>
      <c r="N19" s="14"/>
      <c r="O19" s="16" t="n">
        <v>50</v>
      </c>
      <c r="P19" s="17" t="s">
        <v>25</v>
      </c>
      <c r="Q19" s="16" t="s">
        <v>39</v>
      </c>
      <c r="R19" s="21" t="n">
        <v>1121.46536</v>
      </c>
      <c r="S19" s="22" t="n">
        <v>4302.08083074121</v>
      </c>
      <c r="T19" s="17" t="n">
        <f aca="false">1000/S19</f>
        <v>0.232445655798547</v>
      </c>
      <c r="U19" s="2"/>
      <c r="V19" s="2"/>
    </row>
    <row r="20" customFormat="false" ht="12.8" hidden="false" customHeight="false" outlineLevel="0" collapsed="false">
      <c r="E20" s="14"/>
      <c r="F20" s="16"/>
      <c r="G20" s="17"/>
      <c r="H20" s="17"/>
      <c r="I20" s="20"/>
      <c r="J20" s="17"/>
      <c r="K20" s="15"/>
      <c r="L20" s="2"/>
      <c r="M20" s="2"/>
      <c r="N20" s="14"/>
      <c r="O20" s="16"/>
      <c r="P20" s="17"/>
      <c r="Q20" s="17"/>
      <c r="R20" s="23"/>
      <c r="S20" s="22"/>
      <c r="T20" s="17"/>
      <c r="U20" s="2"/>
      <c r="V20" s="2"/>
    </row>
    <row r="21" customFormat="false" ht="12.8" hidden="false" customHeight="false" outlineLevel="0" collapsed="false">
      <c r="E21" s="14"/>
      <c r="F21" s="16" t="n">
        <v>17</v>
      </c>
      <c r="G21" s="17" t="s">
        <v>26</v>
      </c>
      <c r="H21" s="17" t="s">
        <v>42</v>
      </c>
      <c r="I21" s="17" t="n">
        <v>355.442</v>
      </c>
      <c r="J21" s="17" t="n">
        <v>2052.69802096945</v>
      </c>
      <c r="K21" s="15"/>
      <c r="N21" s="14"/>
      <c r="O21" s="16" t="n">
        <v>17</v>
      </c>
      <c r="P21" s="17" t="s">
        <v>26</v>
      </c>
      <c r="Q21" s="17" t="s">
        <v>41</v>
      </c>
      <c r="R21" s="21" t="n">
        <v>356.77787</v>
      </c>
      <c r="S21" s="22" t="n">
        <v>1996.52576815708</v>
      </c>
      <c r="T21" s="17" t="n">
        <f aca="false">1000/S21</f>
        <v>0.500870069372089</v>
      </c>
      <c r="U21" s="2"/>
      <c r="V21" s="2"/>
    </row>
    <row r="22" customFormat="false" ht="12.8" hidden="false" customHeight="false" outlineLevel="0" collapsed="false">
      <c r="E22" s="14"/>
      <c r="F22" s="16" t="n">
        <v>17</v>
      </c>
      <c r="G22" s="17" t="s">
        <v>26</v>
      </c>
      <c r="H22" s="17" t="s">
        <v>21</v>
      </c>
      <c r="I22" s="17" t="n">
        <v>389.359</v>
      </c>
      <c r="J22" s="17" t="n">
        <v>2604.88163248371</v>
      </c>
      <c r="K22" s="15"/>
      <c r="N22" s="14"/>
      <c r="O22" s="16" t="n">
        <v>17</v>
      </c>
      <c r="P22" s="17" t="s">
        <v>26</v>
      </c>
      <c r="Q22" s="17" t="s">
        <v>21</v>
      </c>
      <c r="R22" s="21" t="n">
        <v>392.791</v>
      </c>
      <c r="S22" s="22" t="n">
        <v>2671.98089859995</v>
      </c>
      <c r="T22" s="17" t="n">
        <f aca="false">1000/S22</f>
        <v>0.374254172447107</v>
      </c>
      <c r="U22" s="2"/>
      <c r="V22" s="2"/>
    </row>
    <row r="23" customFormat="false" ht="12.8" hidden="false" customHeight="false" outlineLevel="0" collapsed="false">
      <c r="E23" s="14"/>
      <c r="F23" s="16" t="n">
        <v>17</v>
      </c>
      <c r="G23" s="17" t="s">
        <v>26</v>
      </c>
      <c r="H23" s="17" t="s">
        <v>22</v>
      </c>
      <c r="I23" s="17" t="n">
        <v>367.407</v>
      </c>
      <c r="J23" s="17" t="n">
        <v>1410.92136780139</v>
      </c>
      <c r="K23" s="15"/>
      <c r="N23" s="14"/>
      <c r="O23" s="16" t="n">
        <v>17</v>
      </c>
      <c r="P23" s="17" t="s">
        <v>26</v>
      </c>
      <c r="Q23" s="17" t="s">
        <v>22</v>
      </c>
      <c r="R23" s="21" t="n">
        <v>367.561</v>
      </c>
      <c r="S23" s="22" t="n">
        <v>1369.12452344018</v>
      </c>
      <c r="T23" s="17" t="n">
        <f aca="false">1000/S23</f>
        <v>0.730393753730534</v>
      </c>
      <c r="U23" s="2"/>
      <c r="V23" s="2"/>
    </row>
    <row r="24" customFormat="false" ht="12.8" hidden="false" customHeight="false" outlineLevel="0" collapsed="false">
      <c r="E24" s="14"/>
      <c r="F24" s="16"/>
      <c r="G24" s="17"/>
      <c r="H24" s="17"/>
      <c r="I24" s="17"/>
      <c r="J24" s="17"/>
      <c r="K24" s="15"/>
      <c r="N24" s="14"/>
      <c r="O24" s="16"/>
      <c r="P24" s="17"/>
      <c r="Q24" s="17"/>
      <c r="R24" s="21"/>
      <c r="S24" s="22"/>
      <c r="T24" s="17"/>
      <c r="U24" s="2"/>
      <c r="V24" s="2"/>
    </row>
    <row r="25" customFormat="false" ht="12.8" hidden="false" customHeight="false" outlineLevel="0" collapsed="false">
      <c r="E25" s="14"/>
      <c r="F25" s="16" t="n">
        <v>23</v>
      </c>
      <c r="G25" s="17" t="s">
        <v>28</v>
      </c>
      <c r="H25" s="17" t="s">
        <v>45</v>
      </c>
      <c r="I25" s="17" t="n">
        <v>732.3265</v>
      </c>
      <c r="J25" s="17" t="n">
        <v>4686.30818801615</v>
      </c>
      <c r="K25" s="15"/>
      <c r="N25" s="14"/>
      <c r="O25" s="16" t="n">
        <v>23</v>
      </c>
      <c r="P25" s="17" t="s">
        <v>28</v>
      </c>
      <c r="Q25" s="16" t="s">
        <v>46</v>
      </c>
      <c r="R25" s="21" t="n">
        <v>733.346</v>
      </c>
      <c r="S25" s="22" t="n">
        <v>4560.26410452867</v>
      </c>
      <c r="T25" s="17" t="n">
        <f aca="false">1000/S25</f>
        <v>0.219285545108436</v>
      </c>
      <c r="U25" s="2"/>
      <c r="V25" s="2"/>
    </row>
    <row r="26" customFormat="false" ht="12.8" hidden="false" customHeight="false" outlineLevel="0" collapsed="false">
      <c r="E26" s="14"/>
      <c r="F26" s="16" t="n">
        <v>23</v>
      </c>
      <c r="G26" s="17" t="s">
        <v>28</v>
      </c>
      <c r="H26" s="17" t="s">
        <v>21</v>
      </c>
      <c r="I26" s="17" t="n">
        <v>803.632</v>
      </c>
      <c r="J26" s="17" t="n">
        <v>5732.71695221164</v>
      </c>
      <c r="K26" s="15"/>
      <c r="N26" s="14"/>
      <c r="O26" s="16" t="n">
        <v>23</v>
      </c>
      <c r="P26" s="17" t="s">
        <v>28</v>
      </c>
      <c r="Q26" s="17" t="s">
        <v>21</v>
      </c>
      <c r="R26" s="21" t="n">
        <v>794.722</v>
      </c>
      <c r="S26" s="22" t="n">
        <v>5745.16654884747</v>
      </c>
      <c r="T26" s="17" t="n">
        <f aca="false">1000/S26</f>
        <v>0.174059357809324</v>
      </c>
      <c r="U26" s="2"/>
      <c r="V26" s="2"/>
    </row>
    <row r="27" customFormat="false" ht="12.8" hidden="false" customHeight="false" outlineLevel="0" collapsed="false">
      <c r="E27" s="14"/>
      <c r="F27" s="16" t="n">
        <v>23</v>
      </c>
      <c r="G27" s="17" t="s">
        <v>28</v>
      </c>
      <c r="H27" s="17" t="s">
        <v>22</v>
      </c>
      <c r="I27" s="17" t="n">
        <v>788.038</v>
      </c>
      <c r="J27" s="17" t="n">
        <v>3016.05559901921</v>
      </c>
      <c r="K27" s="15"/>
      <c r="N27" s="14"/>
      <c r="O27" s="16" t="n">
        <v>23</v>
      </c>
      <c r="P27" s="17" t="s">
        <v>28</v>
      </c>
      <c r="Q27" s="17" t="s">
        <v>22</v>
      </c>
      <c r="R27" s="21" t="n">
        <v>793.705</v>
      </c>
      <c r="S27" s="22" t="n">
        <v>2914.14499642618</v>
      </c>
      <c r="T27" s="17" t="n">
        <f aca="false">1000/S27</f>
        <v>0.343153824269681</v>
      </c>
      <c r="U27" s="2"/>
      <c r="V27" s="2"/>
    </row>
    <row r="28" customFormat="false" ht="12.8" hidden="false" customHeight="false" outlineLevel="0" collapsed="false">
      <c r="E28" s="14"/>
      <c r="K28" s="15"/>
      <c r="N28" s="14"/>
      <c r="O28" s="2"/>
      <c r="T28" s="15"/>
      <c r="U28" s="2"/>
      <c r="V28" s="2"/>
    </row>
    <row r="29" customFormat="false" ht="12.8" hidden="false" customHeight="false" outlineLevel="0" collapsed="false">
      <c r="E29" s="14"/>
      <c r="K29" s="15"/>
      <c r="N29" s="14"/>
      <c r="O29" s="2"/>
      <c r="T29" s="15"/>
      <c r="U29" s="2"/>
      <c r="V29" s="2"/>
    </row>
    <row r="30" customFormat="false" ht="12.8" hidden="false" customHeight="false" outlineLevel="0" collapsed="false">
      <c r="E30" s="14"/>
      <c r="K30" s="15"/>
      <c r="N30" s="14"/>
      <c r="O30" s="2"/>
      <c r="T30" s="15"/>
      <c r="U30" s="2"/>
      <c r="V30" s="2"/>
    </row>
    <row r="31" customFormat="false" ht="12.8" hidden="false" customHeight="false" outlineLevel="0" collapsed="false">
      <c r="E31" s="14"/>
      <c r="K31" s="15"/>
      <c r="N31" s="14"/>
      <c r="O31" s="2"/>
      <c r="T31" s="15"/>
      <c r="U31" s="2"/>
      <c r="V31" s="2"/>
    </row>
    <row r="32" customFormat="false" ht="12.8" hidden="false" customHeight="false" outlineLevel="0" collapsed="false">
      <c r="E32" s="14"/>
      <c r="K32" s="15"/>
      <c r="N32" s="14"/>
      <c r="O32" s="2"/>
      <c r="T32" s="15"/>
    </row>
    <row r="33" customFormat="false" ht="12.8" hidden="false" customHeight="false" outlineLevel="0" collapsed="false">
      <c r="E33" s="14"/>
      <c r="K33" s="15"/>
      <c r="N33" s="14"/>
      <c r="O33" s="2"/>
      <c r="T33" s="15"/>
    </row>
    <row r="34" customFormat="false" ht="12.8" hidden="false" customHeight="false" outlineLevel="0" collapsed="false">
      <c r="E34" s="24"/>
      <c r="F34" s="17" t="s">
        <v>51</v>
      </c>
      <c r="G34" s="17"/>
      <c r="H34" s="17"/>
      <c r="I34" s="17"/>
      <c r="J34" s="17"/>
      <c r="K34" s="15"/>
      <c r="N34" s="24"/>
      <c r="O34" s="17" t="s">
        <v>51</v>
      </c>
      <c r="P34" s="17"/>
      <c r="Q34" s="17"/>
      <c r="R34" s="17"/>
      <c r="S34" s="17"/>
      <c r="T34" s="15"/>
    </row>
    <row r="35" customFormat="false" ht="12.8" hidden="false" customHeight="false" outlineLevel="0" collapsed="false">
      <c r="E35" s="14"/>
      <c r="F35" s="16" t="s">
        <v>29</v>
      </c>
      <c r="G35" s="17" t="s">
        <v>30</v>
      </c>
      <c r="H35" s="17" t="s">
        <v>31</v>
      </c>
      <c r="I35" s="17" t="s">
        <v>34</v>
      </c>
      <c r="J35" s="17" t="s">
        <v>35</v>
      </c>
      <c r="K35" s="15"/>
      <c r="N35" s="14"/>
      <c r="O35" s="16" t="s">
        <v>29</v>
      </c>
      <c r="P35" s="17" t="s">
        <v>30</v>
      </c>
      <c r="Q35" s="17" t="s">
        <v>31</v>
      </c>
      <c r="R35" s="18" t="s">
        <v>34</v>
      </c>
      <c r="S35" s="19" t="s">
        <v>35</v>
      </c>
      <c r="T35" s="17" t="s">
        <v>50</v>
      </c>
      <c r="U35" s="17" t="s">
        <v>52</v>
      </c>
    </row>
    <row r="36" customFormat="false" ht="12.8" hidden="false" customHeight="false" outlineLevel="0" collapsed="false">
      <c r="E36" s="14"/>
      <c r="F36" s="16" t="n">
        <v>11</v>
      </c>
      <c r="G36" s="20" t="s">
        <v>18</v>
      </c>
      <c r="H36" s="20" t="s">
        <v>37</v>
      </c>
      <c r="I36" s="17" t="n">
        <v>110.3618</v>
      </c>
      <c r="J36" s="17" t="n">
        <v>540.224839871575</v>
      </c>
      <c r="K36" s="15"/>
      <c r="N36" s="14"/>
      <c r="O36" s="25" t="n">
        <v>11</v>
      </c>
      <c r="P36" s="26" t="s">
        <v>18</v>
      </c>
      <c r="Q36" s="26" t="s">
        <v>37</v>
      </c>
      <c r="R36" s="27" t="n">
        <v>109.2316</v>
      </c>
      <c r="S36" s="28" t="n">
        <v>511.580945468865</v>
      </c>
      <c r="T36" s="29" t="n">
        <f aca="false">1000/S36</f>
        <v>1.95472487561767</v>
      </c>
      <c r="U36" s="29" t="n">
        <f aca="false">1000/R36</f>
        <v>9.1548599489525</v>
      </c>
    </row>
    <row r="37" customFormat="false" ht="12.8" hidden="false" customHeight="false" outlineLevel="0" collapsed="false">
      <c r="E37" s="14"/>
      <c r="F37" s="16" t="n">
        <v>11</v>
      </c>
      <c r="G37" s="20" t="s">
        <v>18</v>
      </c>
      <c r="H37" s="20" t="s">
        <v>22</v>
      </c>
      <c r="I37" s="17" t="n">
        <v>111.888</v>
      </c>
      <c r="J37" s="17" t="n">
        <v>423.590625660312</v>
      </c>
      <c r="K37" s="15"/>
      <c r="N37" s="14"/>
      <c r="O37" s="30" t="n">
        <v>11</v>
      </c>
      <c r="P37" s="31" t="s">
        <v>18</v>
      </c>
      <c r="Q37" s="31" t="s">
        <v>22</v>
      </c>
      <c r="R37" s="32" t="n">
        <v>111.873</v>
      </c>
      <c r="S37" s="33" t="n">
        <v>415.239775590567</v>
      </c>
      <c r="T37" s="34" t="n">
        <f aca="false">1000/S37</f>
        <v>2.40824713523113</v>
      </c>
      <c r="U37" s="34" t="n">
        <f aca="false">1000/R37</f>
        <v>8.93870728415257</v>
      </c>
    </row>
    <row r="38" customFormat="false" ht="12.8" hidden="false" customHeight="false" outlineLevel="0" collapsed="false">
      <c r="E38" s="14"/>
      <c r="F38" s="16"/>
      <c r="G38" s="17"/>
      <c r="H38" s="17"/>
      <c r="I38" s="17"/>
      <c r="J38" s="17"/>
      <c r="K38" s="15"/>
      <c r="N38" s="14"/>
      <c r="O38" s="16"/>
      <c r="P38" s="17"/>
      <c r="Q38" s="17"/>
      <c r="R38" s="21"/>
      <c r="S38" s="22"/>
      <c r="T38" s="17"/>
      <c r="U38" s="17"/>
    </row>
    <row r="39" customFormat="false" ht="12.8" hidden="false" customHeight="false" outlineLevel="0" collapsed="false">
      <c r="E39" s="14"/>
      <c r="F39" s="16" t="n">
        <v>50</v>
      </c>
      <c r="G39" s="17" t="s">
        <v>25</v>
      </c>
      <c r="H39" s="17" t="s">
        <v>38</v>
      </c>
      <c r="I39" s="17" t="n">
        <v>810.926</v>
      </c>
      <c r="J39" s="17" t="n">
        <v>5302.14606856928</v>
      </c>
      <c r="K39" s="15"/>
      <c r="N39" s="14"/>
      <c r="O39" s="25" t="n">
        <v>50</v>
      </c>
      <c r="P39" s="29" t="s">
        <v>25</v>
      </c>
      <c r="Q39" s="29" t="s">
        <v>38</v>
      </c>
      <c r="R39" s="27" t="n">
        <v>811.924</v>
      </c>
      <c r="S39" s="28" t="n">
        <v>5311.495012693</v>
      </c>
      <c r="T39" s="29" t="n">
        <f aca="false">1000/S39</f>
        <v>0.188270910094103</v>
      </c>
      <c r="U39" s="29" t="n">
        <f aca="false">1000/R39</f>
        <v>1.23164237046817</v>
      </c>
    </row>
    <row r="40" customFormat="false" ht="12.8" hidden="false" customHeight="false" outlineLevel="0" collapsed="false">
      <c r="E40" s="14"/>
      <c r="F40" s="16" t="n">
        <v>50</v>
      </c>
      <c r="G40" s="17" t="s">
        <v>25</v>
      </c>
      <c r="H40" s="17" t="s">
        <v>22</v>
      </c>
      <c r="I40" s="17" t="n">
        <v>1131.3</v>
      </c>
      <c r="J40" s="17" t="n">
        <v>4376.41191453419</v>
      </c>
      <c r="K40" s="15"/>
      <c r="N40" s="14"/>
      <c r="O40" s="30" t="n">
        <v>50</v>
      </c>
      <c r="P40" s="34" t="s">
        <v>25</v>
      </c>
      <c r="Q40" s="30" t="s">
        <v>39</v>
      </c>
      <c r="R40" s="32" t="n">
        <v>1121.46536</v>
      </c>
      <c r="S40" s="33" t="n">
        <v>4302.08083074121</v>
      </c>
      <c r="T40" s="34" t="n">
        <f aca="false">1000/S40</f>
        <v>0.232445655798547</v>
      </c>
      <c r="U40" s="34" t="n">
        <f aca="false">1000/R40</f>
        <v>0.891690493231106</v>
      </c>
    </row>
    <row r="41" customFormat="false" ht="12.8" hidden="false" customHeight="false" outlineLevel="0" collapsed="false">
      <c r="E41" s="14"/>
      <c r="F41" s="16"/>
      <c r="G41" s="17"/>
      <c r="H41" s="17"/>
      <c r="I41" s="17"/>
      <c r="J41" s="17"/>
      <c r="K41" s="15"/>
      <c r="N41" s="14"/>
      <c r="O41" s="16"/>
      <c r="P41" s="17"/>
      <c r="Q41" s="35"/>
      <c r="R41" s="35"/>
      <c r="S41" s="35"/>
      <c r="T41" s="17"/>
      <c r="U41" s="17"/>
    </row>
    <row r="42" customFormat="false" ht="12.8" hidden="false" customHeight="false" outlineLevel="0" collapsed="false">
      <c r="E42" s="14"/>
      <c r="F42" s="16"/>
      <c r="G42" s="17"/>
      <c r="H42" s="17"/>
      <c r="I42" s="20"/>
      <c r="J42" s="17"/>
      <c r="K42" s="15"/>
      <c r="N42" s="14"/>
      <c r="O42" s="16"/>
      <c r="P42" s="17"/>
      <c r="Q42" s="17"/>
      <c r="R42" s="23"/>
      <c r="S42" s="22"/>
      <c r="T42" s="17"/>
      <c r="U42" s="17"/>
    </row>
    <row r="43" customFormat="false" ht="12.8" hidden="false" customHeight="false" outlineLevel="0" collapsed="false">
      <c r="E43" s="14"/>
      <c r="F43" s="16" t="n">
        <v>17</v>
      </c>
      <c r="G43" s="17" t="s">
        <v>26</v>
      </c>
      <c r="H43" s="17" t="s">
        <v>42</v>
      </c>
      <c r="I43" s="17" t="n">
        <v>355.442</v>
      </c>
      <c r="J43" s="17" t="n">
        <v>2052.69802096945</v>
      </c>
      <c r="K43" s="15"/>
      <c r="N43" s="14"/>
      <c r="O43" s="25" t="n">
        <v>17</v>
      </c>
      <c r="P43" s="29" t="s">
        <v>26</v>
      </c>
      <c r="Q43" s="29" t="s">
        <v>42</v>
      </c>
      <c r="R43" s="27" t="n">
        <v>356.77787</v>
      </c>
      <c r="S43" s="28" t="n">
        <v>1996.52576815708</v>
      </c>
      <c r="T43" s="29" t="n">
        <f aca="false">1000/S43</f>
        <v>0.500870069372089</v>
      </c>
      <c r="U43" s="29" t="n">
        <f aca="false">1000/R43</f>
        <v>2.80286442654081</v>
      </c>
    </row>
    <row r="44" customFormat="false" ht="12.8" hidden="false" customHeight="false" outlineLevel="0" collapsed="false">
      <c r="E44" s="14"/>
      <c r="F44" s="16" t="n">
        <v>17</v>
      </c>
      <c r="G44" s="17" t="s">
        <v>26</v>
      </c>
      <c r="H44" s="17" t="s">
        <v>22</v>
      </c>
      <c r="I44" s="17" t="n">
        <v>367.407</v>
      </c>
      <c r="J44" s="17" t="n">
        <v>1410.92136780139</v>
      </c>
      <c r="K44" s="15"/>
      <c r="N44" s="14"/>
      <c r="O44" s="30" t="n">
        <v>17</v>
      </c>
      <c r="P44" s="34" t="s">
        <v>26</v>
      </c>
      <c r="Q44" s="34" t="s">
        <v>22</v>
      </c>
      <c r="R44" s="32" t="n">
        <v>367.561</v>
      </c>
      <c r="S44" s="33" t="n">
        <v>1369.12452344018</v>
      </c>
      <c r="T44" s="34" t="n">
        <f aca="false">1000/S44</f>
        <v>0.730393753730534</v>
      </c>
      <c r="U44" s="34" t="n">
        <f aca="false">1000/R44</f>
        <v>2.72063684667307</v>
      </c>
    </row>
    <row r="45" customFormat="false" ht="12.8" hidden="false" customHeight="false" outlineLevel="0" collapsed="false">
      <c r="E45" s="14"/>
      <c r="F45" s="16"/>
      <c r="G45" s="17"/>
      <c r="H45" s="17"/>
      <c r="I45" s="17"/>
      <c r="J45" s="17"/>
      <c r="K45" s="15"/>
      <c r="N45" s="14"/>
      <c r="O45" s="16"/>
      <c r="P45" s="17"/>
      <c r="Q45" s="17"/>
      <c r="R45" s="21"/>
      <c r="S45" s="22"/>
      <c r="T45" s="17"/>
      <c r="U45" s="17"/>
    </row>
    <row r="46" customFormat="false" ht="12.8" hidden="false" customHeight="false" outlineLevel="0" collapsed="false">
      <c r="E46" s="14"/>
      <c r="F46" s="16" t="n">
        <v>23</v>
      </c>
      <c r="G46" s="17" t="s">
        <v>28</v>
      </c>
      <c r="H46" s="17" t="s">
        <v>45</v>
      </c>
      <c r="I46" s="17" t="n">
        <v>732.3265</v>
      </c>
      <c r="J46" s="17" t="n">
        <v>4686.30818801615</v>
      </c>
      <c r="K46" s="15"/>
      <c r="N46" s="14"/>
      <c r="O46" s="25" t="n">
        <v>23</v>
      </c>
      <c r="P46" s="29" t="s">
        <v>28</v>
      </c>
      <c r="Q46" s="25" t="s">
        <v>46</v>
      </c>
      <c r="R46" s="27" t="n">
        <v>733.346</v>
      </c>
      <c r="S46" s="28" t="n">
        <v>4560.26410452867</v>
      </c>
      <c r="T46" s="29" t="n">
        <f aca="false">1000/S46</f>
        <v>0.219285545108436</v>
      </c>
      <c r="U46" s="29" t="n">
        <f aca="false">1000/R46</f>
        <v>1.36361281032419</v>
      </c>
    </row>
    <row r="47" customFormat="false" ht="12.8" hidden="false" customHeight="false" outlineLevel="0" collapsed="false">
      <c r="E47" s="14"/>
      <c r="F47" s="16" t="n">
        <v>23</v>
      </c>
      <c r="G47" s="17" t="s">
        <v>28</v>
      </c>
      <c r="H47" s="17" t="s">
        <v>22</v>
      </c>
      <c r="I47" s="17" t="n">
        <v>788.038</v>
      </c>
      <c r="J47" s="17" t="n">
        <v>3016.05559901921</v>
      </c>
      <c r="K47" s="15"/>
      <c r="N47" s="14"/>
      <c r="O47" s="30" t="n">
        <v>23</v>
      </c>
      <c r="P47" s="34" t="s">
        <v>28</v>
      </c>
      <c r="Q47" s="34" t="s">
        <v>22</v>
      </c>
      <c r="R47" s="32" t="n">
        <v>793.705</v>
      </c>
      <c r="S47" s="33" t="n">
        <v>2914.14499642618</v>
      </c>
      <c r="T47" s="34" t="n">
        <f aca="false">1000/S47</f>
        <v>0.343153824269681</v>
      </c>
      <c r="U47" s="34" t="n">
        <f aca="false">1000/R47</f>
        <v>1.25991394787736</v>
      </c>
    </row>
    <row r="48" customFormat="false" ht="12.8" hidden="false" customHeight="false" outlineLevel="0" collapsed="false">
      <c r="E48" s="14"/>
      <c r="K48" s="15"/>
      <c r="N48" s="14"/>
      <c r="O48" s="2"/>
      <c r="T48" s="15"/>
    </row>
    <row r="49" customFormat="false" ht="12.8" hidden="false" customHeight="false" outlineLevel="0" collapsed="false">
      <c r="E49" s="14"/>
      <c r="K49" s="15"/>
      <c r="N49" s="14"/>
      <c r="O49" s="2"/>
      <c r="T49" s="15"/>
    </row>
    <row r="50" customFormat="false" ht="12.8" hidden="false" customHeight="false" outlineLevel="0" collapsed="false">
      <c r="E50" s="14"/>
      <c r="K50" s="15"/>
      <c r="N50" s="14"/>
      <c r="O50" s="2"/>
      <c r="T50" s="15"/>
    </row>
    <row r="51" customFormat="false" ht="12.8" hidden="false" customHeight="false" outlineLevel="0" collapsed="false">
      <c r="E51" s="36"/>
      <c r="F51" s="37"/>
      <c r="G51" s="38"/>
      <c r="H51" s="38"/>
      <c r="I51" s="38"/>
      <c r="J51" s="38"/>
      <c r="K51" s="39"/>
      <c r="N51" s="36"/>
      <c r="O51" s="37"/>
      <c r="P51" s="38"/>
      <c r="Q51" s="38"/>
      <c r="R51" s="40"/>
      <c r="S51" s="41"/>
      <c r="T51" s="39"/>
    </row>
  </sheetData>
  <mergeCells count="2">
    <mergeCell ref="F34:J34"/>
    <mergeCell ref="O34:S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2024-07-09T04:39:24Z</dcterms:modified>
  <cp:revision>44</cp:revision>
  <dc:subject/>
  <dc:title/>
</cp:coreProperties>
</file>