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0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8" i="1" l="1"/>
  <c r="B18" i="1"/>
  <c r="C18" i="1"/>
  <c r="D18" i="1"/>
  <c r="E18" i="1"/>
  <c r="A19" i="1" l="1"/>
</calcChain>
</file>

<file path=xl/sharedStrings.xml><?xml version="1.0" encoding="utf-8"?>
<sst xmlns="http://schemas.openxmlformats.org/spreadsheetml/2006/main" count="24" uniqueCount="24">
  <si>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</si>
  <si>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</si>
  <si>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</si>
  <si>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</si>
  <si>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</si>
  <si>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</si>
  <si>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</si>
  <si>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</si>
  <si>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</si>
  <si>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</si>
  <si>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</si>
  <si>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</si>
  <si>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</si>
  <si>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</si>
  <si>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</si>
  <si>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</si>
  <si>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</si>
  <si>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 ۱۴۰۰</t>
  </si>
  <si>
    <t>جدول میزان واریزی ماهانه و سهم سرمایه گذاری هر نفر خانواده</t>
  </si>
  <si>
    <t>رمضانعلی سعیدی</t>
  </si>
  <si>
    <t>کبری اسدیان</t>
  </si>
  <si>
    <t>فاطمه سعیدی</t>
  </si>
  <si>
    <t>مصطفی سعیدی</t>
  </si>
  <si>
    <t>امین سعیدی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</si>
</sst>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1" fillId="6" borderId="4" xfId="0" applyNumberFormat="1" applyFont="1" applyFill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0" fontId="1" fillId="5" borderId="10" xfId="0" applyFont="1" applyFill="1" applyBorder="1" applyAlignment="1">
      <alignment horizontal="center" vertical="center" readingOrder="2"/>
    </xf>
    <xf numFmtId="0" fontId="1" fillId="5" borderId="7" xfId="0" applyFont="1" applyFill="1" applyBorder="1" applyAlignment="1">
      <alignment horizontal="center" vertical="center" readingOrder="2"/>
    </xf>
    <xf numFmtId="0" fontId="1" fillId="5" borderId="5" xfId="0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9"/>
  <sheetViews>
    <sheetView tabSelected="1" workbookViewId="0">
      <selection activeCell="A17" sqref="A17:E17"/>
    </sheetView>
  </sheetViews>
  <sheetFormatPr defaultRowHeight="14.4" x14ac:dyDescent="0.3"/>
  <cols>
    <col min="1" max="1" width="9.88671875" customWidth="1"/>
    <col min="2" max="2" width="12" customWidth="1"/>
    <col min="3" max="3" width="12.88671875" customWidth="1"/>
    <col min="4" max="4" width="11.10937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1:8" ht="20.399999999999999" x14ac:dyDescent="0.65">
      <c r="B2" s="20" t="s">
        <v>18</v>
      </c>
      <c r="C2" s="20"/>
      <c r="D2" s="20"/>
      <c r="E2" s="20"/>
      <c r="F2" s="20"/>
      <c r="G2" s="20"/>
      <c r="H2" s="11"/>
    </row>
    <row r="3" spans="1:8" ht="17.399999999999999" thickBot="1" x14ac:dyDescent="0.55000000000000004">
      <c r="C3" s="7"/>
      <c r="D3" s="7"/>
      <c r="E3" s="7"/>
      <c r="F3" s="7"/>
      <c r="G3" s="7"/>
    </row>
    <row r="4" spans="1:8" ht="19.2" thickBot="1" x14ac:dyDescent="0.35">
      <c r="A4" s="12">
        <v>1007</v>
      </c>
      <c r="B4" s="1">
        <v>1055</v>
      </c>
      <c r="C4" s="1">
        <v>1035</v>
      </c>
      <c r="D4" s="2">
        <v>1040</v>
      </c>
      <c r="E4" s="2">
        <v>1024</v>
      </c>
      <c r="F4" s="2" t="s">
        <v>15</v>
      </c>
      <c r="G4" s="17" t="s">
        <v>14</v>
      </c>
    </row>
    <row r="5" spans="1:8" ht="19.2" thickBot="1" x14ac:dyDescent="0.35">
      <c r="A5" s="13" t="s">
        <v>23</v>
      </c>
      <c r="B5" s="8" t="s">
        <v>22</v>
      </c>
      <c r="C5" s="8" t="s">
        <v>21</v>
      </c>
      <c r="D5" s="8" t="s">
        <v>20</v>
      </c>
      <c r="E5" s="8" t="s">
        <v>19</v>
      </c>
      <c r="F5" s="3" t="s">
        <v>13</v>
      </c>
      <c r="G5" s="18"/>
    </row>
    <row r="6" spans="1:8" ht="19.2" thickBot="1" x14ac:dyDescent="0.35">
      <c r="A6" s="13">
        <v>50000</v>
      </c>
      <c r="B6" s="8">
        <v>100000</v>
      </c>
      <c r="C6" s="8">
        <v>50000</v>
      </c>
      <c r="D6" s="8">
        <v>25000</v>
      </c>
      <c r="E6" s="8">
        <v>25000</v>
      </c>
      <c r="F6" s="4" t="s">
        <v>0</v>
      </c>
      <c r="G6" s="17" t="s">
        <v>17</v>
      </c>
    </row>
    <row r="7" spans="1:8" ht="19.2" thickBot="1" x14ac:dyDescent="0.35">
      <c r="A7" s="13">
        <v>100000</v>
      </c>
      <c r="B7" s="8">
        <v>100000</v>
      </c>
      <c r="C7" s="8">
        <v>100000</v>
      </c>
      <c r="D7" s="8">
        <v>100000</v>
      </c>
      <c r="E7" s="8">
        <v>100000</v>
      </c>
      <c r="F7" s="4" t="s">
        <v>1</v>
      </c>
      <c r="G7" s="19"/>
    </row>
    <row r="8" spans="1:8" ht="19.2" thickBot="1" x14ac:dyDescent="0.35">
      <c r="A8" s="13">
        <v>100000</v>
      </c>
      <c r="B8" s="8">
        <v>100000</v>
      </c>
      <c r="C8" s="8">
        <v>100000</v>
      </c>
      <c r="D8" s="8">
        <v>100000</v>
      </c>
      <c r="E8" s="8">
        <v>100000</v>
      </c>
      <c r="F8" s="4" t="s">
        <v>2</v>
      </c>
      <c r="G8" s="19"/>
    </row>
    <row r="9" spans="1:8" ht="19.2" thickBot="1" x14ac:dyDescent="0.35">
      <c r="A9" s="13">
        <v>100000</v>
      </c>
      <c r="B9" s="8">
        <v>100000</v>
      </c>
      <c r="C9" s="8">
        <v>100000</v>
      </c>
      <c r="D9" s="8">
        <v>100000</v>
      </c>
      <c r="E9" s="8">
        <v>100000</v>
      </c>
      <c r="F9" s="4" t="s">
        <v>3</v>
      </c>
      <c r="G9" s="19"/>
    </row>
    <row r="10" spans="1:8" ht="19.2" thickBot="1" x14ac:dyDescent="0.35">
      <c r="A10" s="13">
        <v>100000</v>
      </c>
      <c r="B10" s="8">
        <v>100000</v>
      </c>
      <c r="C10" s="8">
        <v>100000</v>
      </c>
      <c r="D10" s="8">
        <v>200000</v>
      </c>
      <c r="E10" s="8">
        <v>100000</v>
      </c>
      <c r="F10" s="4" t="s">
        <v>4</v>
      </c>
      <c r="G10" s="19"/>
    </row>
    <row r="11" spans="1:8" ht="19.2" thickBot="1" x14ac:dyDescent="0.35">
      <c r="A11" s="13">
        <v>100000</v>
      </c>
      <c r="B11" s="8">
        <v>100000</v>
      </c>
      <c r="C11" s="8">
        <v>100000</v>
      </c>
      <c r="D11" s="8">
        <v>100000</v>
      </c>
      <c r="E11" s="8">
        <v>100000</v>
      </c>
      <c r="F11" s="4" t="s">
        <v>5</v>
      </c>
      <c r="G11" s="19"/>
    </row>
    <row r="12" spans="1:8" ht="19.2" thickBot="1" x14ac:dyDescent="0.35">
      <c r="A12" s="13">
        <v>100000</v>
      </c>
      <c r="B12" s="8">
        <v>100000</v>
      </c>
      <c r="C12" s="8">
        <v>100000</v>
      </c>
      <c r="D12" s="8">
        <v>200000</v>
      </c>
      <c r="E12" s="8">
        <v>100000</v>
      </c>
      <c r="F12" s="4" t="s">
        <v>6</v>
      </c>
      <c r="G12" s="19"/>
    </row>
    <row r="13" spans="1:8" ht="19.2" thickBot="1" x14ac:dyDescent="0.35">
      <c r="A13" s="13">
        <v>100000</v>
      </c>
      <c r="B13" s="8">
        <v>100000</v>
      </c>
      <c r="C13" s="8">
        <v>100000</v>
      </c>
      <c r="D13" s="8">
        <v>100000</v>
      </c>
      <c r="E13" s="8">
        <v>100000</v>
      </c>
      <c r="F13" s="4" t="s">
        <v>7</v>
      </c>
      <c r="G13" s="19"/>
    </row>
    <row r="14" spans="1:8" ht="19.2" thickBot="1" x14ac:dyDescent="0.35">
      <c r="A14" s="13">
        <v>100000</v>
      </c>
      <c r="B14" s="8">
        <v>100000</v>
      </c>
      <c r="C14" s="8">
        <v>100000</v>
      </c>
      <c r="D14" s="8">
        <v>100000</v>
      </c>
      <c r="E14" s="8">
        <v>100000</v>
      </c>
      <c r="F14" s="4" t="s">
        <v>8</v>
      </c>
      <c r="G14" s="19"/>
    </row>
    <row r="15" spans="1:8" ht="19.2" thickBot="1" x14ac:dyDescent="0.35">
      <c r="A15" s="13">
        <v>100000</v>
      </c>
      <c r="B15" s="8">
        <v>100000</v>
      </c>
      <c r="C15" s="8">
        <v>100000</v>
      </c>
      <c r="D15" s="8">
        <v>100000</v>
      </c>
      <c r="E15" s="8">
        <v>100000</v>
      </c>
      <c r="F15" s="4" t="s">
        <v>9</v>
      </c>
      <c r="G15" s="19"/>
    </row>
    <row r="16" spans="1:8" ht="19.2" thickBot="1" x14ac:dyDescent="0.35">
      <c r="A16" s="13">
        <v>100000</v>
      </c>
      <c r="B16" s="8">
        <v>100000</v>
      </c>
      <c r="C16" s="8">
        <v>100000</v>
      </c>
      <c r="D16" s="8">
        <v>100000</v>
      </c>
      <c r="E16" s="8">
        <v>100000</v>
      </c>
      <c r="F16" s="4" t="s">
        <v>10</v>
      </c>
      <c r="G16" s="19"/>
    </row>
    <row r="17" spans="1:7" ht="19.2" thickBot="1" x14ac:dyDescent="0.35">
      <c r="A17" s="13">
        <v>100000</v>
      </c>
      <c r="B17" s="8">
        <v>100000</v>
      </c>
      <c r="C17" s="8">
        <v>100000</v>
      </c>
      <c r="D17" s="8">
        <v>100000</v>
      </c>
      <c r="E17" s="8">
        <v>100000</v>
      </c>
      <c r="F17" s="4" t="s">
        <v>11</v>
      </c>
      <c r="G17" s="18"/>
    </row>
    <row r="18" spans="1:7" ht="21" thickBot="1" x14ac:dyDescent="0.55000000000000004">
      <c r="A18" s="9">
        <f t="shared" ref="A18" si="0">SUM(A6:A17)</f>
        <v>1150000</v>
      </c>
      <c r="B18" s="9">
        <f t="shared" ref="B18" si="1">SUM(B6:B17)</f>
        <v>1200000</v>
      </c>
      <c r="C18" s="9">
        <f t="shared" ref="C18:D18" si="2">SUM(C6:C17)</f>
        <v>1150000</v>
      </c>
      <c r="D18" s="10">
        <f t="shared" si="2"/>
        <v>1325000</v>
      </c>
      <c r="E18" s="10">
        <f>SUM(E6:E17)</f>
        <v>1125000</v>
      </c>
      <c r="F18" s="6" t="s">
        <v>12</v>
      </c>
      <c r="G18" s="7"/>
    </row>
    <row r="19" spans="1:7" ht="19.2" thickBot="1" x14ac:dyDescent="0.55000000000000004">
      <c r="A19" s="14">
        <f>SUM(E18+D18+C18+B18+A18)</f>
        <v>5950000</v>
      </c>
      <c r="B19" s="15"/>
      <c r="C19" s="15"/>
      <c r="D19" s="15"/>
      <c r="E19" s="16"/>
      <c r="F19" s="5" t="s">
        <v>16</v>
      </c>
      <c r="G19" s="7"/>
    </row>
  </sheetData>
  <mergeCells count="4">
    <mergeCell ref="A19:E19"/>
    <mergeCell ref="G4:G5"/>
    <mergeCell ref="G6:G17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2021-08-29T15:05:49Z</cp:lastPrinted>
  <dcterms:created xsi:type="dcterms:W3CDTF">2021-04-20T16:23:03Z</dcterms:created>
  <dcterms:modified xsi:type="dcterms:W3CDTF">2022-03-07T16:45:27Z</dcterms:modified>
</cp:coreProperties>
</file>