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Sami\Desktop\تقييمات الريادة\"/>
    </mc:Choice>
  </mc:AlternateContent>
  <xr:revisionPtr revIDLastSave="0" documentId="8_{7A6B5C37-29F0-420E-A1AB-E14C20CBBCDB}" xr6:coauthVersionLast="45" xr6:coauthVersionMax="45" xr10:uidLastSave="{00000000-0000-0000-0000-000000000000}"/>
  <bookViews>
    <workbookView xWindow="-120" yWindow="-120" windowWidth="20730" windowHeight="11160" xr2:uid="{F26BA441-8CC2-4814-A99B-7DA59A9D9B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8" i="1" l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H79" i="1"/>
  <c r="G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H55" i="1"/>
  <c r="G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<sst xmlns="http://schemas.openxmlformats.org/spreadsheetml/2006/main" count="140" uniqueCount="139">
  <si>
    <t>name</t>
  </si>
  <si>
    <t>الواجب الأول</t>
  </si>
  <si>
    <t>الواجب الثاني</t>
  </si>
  <si>
    <t>الواحب الثالث</t>
  </si>
  <si>
    <t>الواجب الرابع</t>
  </si>
  <si>
    <t>التسجيل الصوتي</t>
  </si>
  <si>
    <t>الدرجة من 500</t>
  </si>
  <si>
    <t>الدرجة من 30</t>
  </si>
  <si>
    <t>Abd Al Jaleel AlBaba</t>
  </si>
  <si>
    <t>abd al muti Haboub</t>
  </si>
  <si>
    <t>abd alkareem abbas</t>
  </si>
  <si>
    <t>abdalaziz balaha</t>
  </si>
  <si>
    <t>abdallah kali</t>
  </si>
  <si>
    <t>Abdalmohsen Abughali</t>
  </si>
  <si>
    <t>Abdullah Jaber</t>
  </si>
  <si>
    <t>Abdullah najjar</t>
  </si>
  <si>
    <t>Abdulrhman.H</t>
  </si>
  <si>
    <t>Abed El Rahman Sarsak</t>
  </si>
  <si>
    <t>AbedAlaziz AbuHmaid</t>
  </si>
  <si>
    <t>Abedalsalam basem alharazeen</t>
  </si>
  <si>
    <t>Abushahla</t>
  </si>
  <si>
    <t>Ahmad alsofi</t>
  </si>
  <si>
    <t>ahmed aborass</t>
  </si>
  <si>
    <t>Ahmed AbuSamra</t>
  </si>
  <si>
    <t>Ahmed Yousif</t>
  </si>
  <si>
    <t>alagha</t>
  </si>
  <si>
    <t>ali ali</t>
  </si>
  <si>
    <t>Ali Hyder Jaradah</t>
  </si>
  <si>
    <t>Ali Shaheen</t>
  </si>
  <si>
    <t>AmjadArqan</t>
  </si>
  <si>
    <t>AmjadNaser</t>
  </si>
  <si>
    <t>ammar Gharabia</t>
  </si>
  <si>
    <t>Anas Ashour</t>
  </si>
  <si>
    <t>Ayman Fqhgan</t>
  </si>
  <si>
    <t>ahmed daga</t>
  </si>
  <si>
    <t>abdulla jouda</t>
  </si>
  <si>
    <t>Ahmed kenan</t>
  </si>
  <si>
    <t>ahmednasser98</t>
  </si>
  <si>
    <t>Ahmad also</t>
  </si>
  <si>
    <t>ahmad jaber</t>
  </si>
  <si>
    <t>amer helus</t>
  </si>
  <si>
    <t>abdullah elzatma</t>
  </si>
  <si>
    <t>abd Rahman herzallah</t>
  </si>
  <si>
    <t>Bahaa Abu Shaqra</t>
  </si>
  <si>
    <t>bahaa akshanti</t>
  </si>
  <si>
    <t>bashar shafie</t>
  </si>
  <si>
    <t>basheer noman alnazly</t>
  </si>
  <si>
    <t>Ehab Almashharawi</t>
  </si>
  <si>
    <t>esam salah</t>
  </si>
  <si>
    <t>fahdshannan</t>
  </si>
  <si>
    <t>bashar fahmy</t>
  </si>
  <si>
    <t>Feras Abushahla</t>
  </si>
  <si>
    <t>fadi harara</t>
  </si>
  <si>
    <t>ghazi majdalawi</t>
  </si>
  <si>
    <t>haithamjamal</t>
  </si>
  <si>
    <t>hamza abuabada</t>
  </si>
  <si>
    <t>Hamza Almobayed</t>
  </si>
  <si>
    <t>hasan muhanna</t>
  </si>
  <si>
    <t>hassan kamal almosadder</t>
  </si>
  <si>
    <t>Hussien Abu Abed</t>
  </si>
  <si>
    <t>Haytham Bushnaq</t>
  </si>
  <si>
    <t>HD</t>
  </si>
  <si>
    <t>Huseen Abo Aita</t>
  </si>
  <si>
    <t>ibraheem allaham</t>
  </si>
  <si>
    <t>Ibrahim Abo Obead</t>
  </si>
  <si>
    <t>Ibrahim Al Safadi</t>
  </si>
  <si>
    <t>IBRAHIM ALSIMIRY</t>
  </si>
  <si>
    <t>ibrahim fathi abu sebah</t>
  </si>
  <si>
    <t>Ibrahim SalemDeeb</t>
  </si>
  <si>
    <t>ihab alaa</t>
  </si>
  <si>
    <t>ismael shehada</t>
  </si>
  <si>
    <t>jehad abo daqa</t>
  </si>
  <si>
    <t>Karam Qudaih</t>
  </si>
  <si>
    <t>khaled awad</t>
  </si>
  <si>
    <t>khaled sbaih</t>
  </si>
  <si>
    <t>khalid mazen abdulqader 120161995</t>
  </si>
  <si>
    <t>Mahmoud Adwan</t>
  </si>
  <si>
    <t>Mahmoud Zughbor</t>
  </si>
  <si>
    <t>Ahmad Mashharawi</t>
  </si>
  <si>
    <t>Majed Hamarnh</t>
  </si>
  <si>
    <t>Mamdouh Alfarra</t>
  </si>
  <si>
    <t>emad danaf</t>
  </si>
  <si>
    <t>mm</t>
  </si>
  <si>
    <t>Moaz Moshtha</t>
  </si>
  <si>
    <t>mobah abu shaaban</t>
  </si>
  <si>
    <t>mohamed abohaya</t>
  </si>
  <si>
    <t>Mohamed AlQadeery</t>
  </si>
  <si>
    <t>mohamed shamalakh</t>
  </si>
  <si>
    <t>mohamed zaina</t>
  </si>
  <si>
    <t>Mohammed Abo Zakar</t>
  </si>
  <si>
    <t>Mohammed Abu Shamala</t>
  </si>
  <si>
    <t>mohammed abu thraya</t>
  </si>
  <si>
    <t>mohammed alastal</t>
  </si>
  <si>
    <t>mohammed alhams</t>
  </si>
  <si>
    <t>Mohammed Al-Qadri</t>
  </si>
  <si>
    <t>mohammed Badran</t>
  </si>
  <si>
    <t>Mohammed E Nassar</t>
  </si>
  <si>
    <t>mohammed erbia</t>
  </si>
  <si>
    <t>mohammed farhat</t>
  </si>
  <si>
    <t>Mohammed Hayek</t>
  </si>
  <si>
    <t>mohammed herzallah</t>
  </si>
  <si>
    <t>Mohammed Hijazi</t>
  </si>
  <si>
    <t>Mohammed Jehad Madhoun</t>
  </si>
  <si>
    <t>mohammed mahmoud yaghi</t>
  </si>
  <si>
    <t>mohammed mostafa</t>
  </si>
  <si>
    <t>Mohammed S Alhamss</t>
  </si>
  <si>
    <t>Mohammed Serhy</t>
  </si>
  <si>
    <t>Mohammed Shamia</t>
  </si>
  <si>
    <t>mohammed yaghi</t>
  </si>
  <si>
    <t>Mohanad Abushamala</t>
  </si>
  <si>
    <t>Mohanad salha</t>
  </si>
  <si>
    <t>Mohannad Amer Shabet</t>
  </si>
  <si>
    <t>mosbah abu shaban</t>
  </si>
  <si>
    <t>M-shwadeh</t>
  </si>
  <si>
    <t>mustafa elkass</t>
  </si>
  <si>
    <t>Mustafa Kraizim</t>
  </si>
  <si>
    <t>Nael Helles</t>
  </si>
  <si>
    <t>ndfgghh</t>
  </si>
  <si>
    <t>omar al haddad</t>
  </si>
  <si>
    <t>hazem Abo amareen</t>
  </si>
  <si>
    <t>osama Al hallaq</t>
  </si>
  <si>
    <t>osama alregeb</t>
  </si>
  <si>
    <t>Osama Elnabres</t>
  </si>
  <si>
    <t>osama Othman</t>
  </si>
  <si>
    <t>khaled Qomboz</t>
  </si>
  <si>
    <t>Said Sosi</t>
  </si>
  <si>
    <t>RYRRYRRYRY</t>
  </si>
  <si>
    <t>saleem</t>
  </si>
  <si>
    <t>Taher Abu Amer</t>
  </si>
  <si>
    <t>Thaer Qanoo</t>
  </si>
  <si>
    <t>Yahya Sadik</t>
  </si>
  <si>
    <t>waseem abu warda</t>
  </si>
  <si>
    <t>wisam el bayari</t>
  </si>
  <si>
    <t>yousef abd el latif</t>
  </si>
  <si>
    <t>Yousef Nassar</t>
  </si>
  <si>
    <t>yousef hamad</t>
  </si>
  <si>
    <t>zaher dohdar</t>
  </si>
  <si>
    <t>zofahiw</t>
  </si>
  <si>
    <t>Baraa Ghalayini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</si>
</sst>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73777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0" fillId="0" borderId="1" xfId="0" applyBorder="1"/>
    <xf numFmtId="0" fontId="2" fillId="11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05DC-7C01-4081-972F-2189E7D66372}">
  <dimension ref="A1:H138"/>
  <sheetViews>
    <sheetView tabSelected="1" workbookViewId="0">
      <selection sqref="A1:H1048576"/>
    </sheetView>
  </sheetViews>
  <sheetFormatPr defaultRowHeight="15" x14ac:dyDescent="0.25"/>
  <cols>
    <col min="1" max="1" width="33.42578125" style="19" customWidth="1"/>
    <col min="2" max="2" width="14.85546875" style="13" customWidth="1"/>
    <col min="3" max="3" width="15.140625" style="7" customWidth="1"/>
    <col min="4" max="4" width="15.28515625" style="8" customWidth="1"/>
    <col min="5" max="5" width="14.7109375" style="9" customWidth="1"/>
    <col min="6" max="6" width="15" style="10" customWidth="1"/>
    <col min="7" max="7" width="13.85546875" style="11" customWidth="1"/>
    <col min="8" max="8" width="12.85546875" style="12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6">
        <v>100</v>
      </c>
      <c r="C2" s="7">
        <v>60</v>
      </c>
      <c r="F2" s="10">
        <v>80</v>
      </c>
      <c r="G2" s="11">
        <f>B2+C2+D2+E2+F2</f>
        <v>240</v>
      </c>
      <c r="H2" s="12">
        <f>G2*30/500</f>
        <v>14.4</v>
      </c>
    </row>
    <row r="3" spans="1:8" x14ac:dyDescent="0.25">
      <c r="A3" s="5" t="s">
        <v>9</v>
      </c>
      <c r="B3" s="6">
        <v>100</v>
      </c>
      <c r="C3" s="7">
        <v>34</v>
      </c>
      <c r="D3" s="8">
        <v>95</v>
      </c>
      <c r="E3" s="9">
        <v>80</v>
      </c>
      <c r="F3" s="10">
        <v>67</v>
      </c>
      <c r="G3" s="11">
        <f>B3+C3+D3+E3+F3</f>
        <v>376</v>
      </c>
      <c r="H3" s="12">
        <f t="shared" ref="H3:H66" si="0">G3*30/500</f>
        <v>22.56</v>
      </c>
    </row>
    <row r="4" spans="1:8" x14ac:dyDescent="0.25">
      <c r="A4" s="5" t="s">
        <v>10</v>
      </c>
      <c r="B4" s="6">
        <v>100</v>
      </c>
      <c r="D4" s="8">
        <v>83</v>
      </c>
      <c r="E4" s="9">
        <v>57</v>
      </c>
      <c r="F4" s="10">
        <v>80</v>
      </c>
      <c r="G4" s="11">
        <f>B4+C4+D4+E4+F4</f>
        <v>320</v>
      </c>
      <c r="H4" s="12">
        <f t="shared" si="0"/>
        <v>19.2</v>
      </c>
    </row>
    <row r="5" spans="1:8" x14ac:dyDescent="0.25">
      <c r="A5" s="5" t="s">
        <v>11</v>
      </c>
      <c r="B5" s="6">
        <v>100</v>
      </c>
      <c r="C5" s="7">
        <v>100</v>
      </c>
      <c r="D5" s="8">
        <v>83</v>
      </c>
      <c r="E5" s="9">
        <v>81</v>
      </c>
      <c r="F5" s="10">
        <v>85</v>
      </c>
      <c r="G5" s="11">
        <f>B5+C5+D5+E5+F5</f>
        <v>449</v>
      </c>
      <c r="H5" s="12">
        <f t="shared" si="0"/>
        <v>26.94</v>
      </c>
    </row>
    <row r="6" spans="1:8" x14ac:dyDescent="0.25">
      <c r="A6" s="5" t="s">
        <v>12</v>
      </c>
      <c r="B6" s="6">
        <v>100</v>
      </c>
      <c r="C6" s="7">
        <v>100</v>
      </c>
      <c r="D6" s="8">
        <v>62</v>
      </c>
      <c r="E6" s="9">
        <v>80</v>
      </c>
      <c r="F6" s="10">
        <v>85</v>
      </c>
      <c r="G6" s="11">
        <f>B6+C6+D6+E6+F6</f>
        <v>427</v>
      </c>
      <c r="H6" s="12">
        <f t="shared" si="0"/>
        <v>25.62</v>
      </c>
    </row>
    <row r="7" spans="1:8" x14ac:dyDescent="0.25">
      <c r="A7" s="5" t="s">
        <v>13</v>
      </c>
      <c r="B7" s="6">
        <v>100</v>
      </c>
      <c r="C7" s="7">
        <v>100</v>
      </c>
      <c r="D7" s="8">
        <v>83</v>
      </c>
      <c r="E7" s="9">
        <v>100</v>
      </c>
      <c r="F7" s="10">
        <v>90</v>
      </c>
      <c r="G7" s="11">
        <f>B7+C7+D7+E7+F7</f>
        <v>473</v>
      </c>
      <c r="H7" s="12">
        <f t="shared" si="0"/>
        <v>28.38</v>
      </c>
    </row>
    <row r="8" spans="1:8" x14ac:dyDescent="0.25">
      <c r="A8" s="5" t="s">
        <v>14</v>
      </c>
      <c r="B8" s="6">
        <v>100</v>
      </c>
      <c r="C8" s="7">
        <v>100</v>
      </c>
      <c r="D8" s="8">
        <v>100</v>
      </c>
      <c r="E8" s="9">
        <v>100</v>
      </c>
      <c r="G8" s="11">
        <f>B8+C8+D8+E8+F8</f>
        <v>400</v>
      </c>
      <c r="H8" s="12">
        <f t="shared" si="0"/>
        <v>24</v>
      </c>
    </row>
    <row r="9" spans="1:8" x14ac:dyDescent="0.25">
      <c r="A9" s="5" t="s">
        <v>15</v>
      </c>
      <c r="B9" s="6">
        <v>75</v>
      </c>
      <c r="C9" s="7">
        <v>100</v>
      </c>
      <c r="D9" s="8">
        <v>77</v>
      </c>
      <c r="F9" s="10">
        <v>65</v>
      </c>
      <c r="G9" s="11">
        <f>B9+C9+D9+E9+F9</f>
        <v>317</v>
      </c>
      <c r="H9" s="12">
        <f t="shared" si="0"/>
        <v>19.02</v>
      </c>
    </row>
    <row r="10" spans="1:8" x14ac:dyDescent="0.25">
      <c r="A10" s="5" t="s">
        <v>16</v>
      </c>
      <c r="B10" s="6">
        <v>100</v>
      </c>
      <c r="C10" s="7">
        <v>80</v>
      </c>
      <c r="G10" s="11">
        <f>B10+C10+D10+E10+F10</f>
        <v>180</v>
      </c>
      <c r="H10" s="12">
        <f t="shared" si="0"/>
        <v>10.8</v>
      </c>
    </row>
    <row r="11" spans="1:8" x14ac:dyDescent="0.25">
      <c r="A11" s="5" t="s">
        <v>17</v>
      </c>
      <c r="B11" s="6">
        <v>100</v>
      </c>
      <c r="C11" s="7">
        <v>60</v>
      </c>
      <c r="D11" s="8">
        <v>67</v>
      </c>
      <c r="E11" s="9">
        <v>100</v>
      </c>
      <c r="F11" s="10">
        <v>80</v>
      </c>
      <c r="G11" s="11">
        <f>B11+C11+D11+E11+F11</f>
        <v>407</v>
      </c>
      <c r="H11" s="12">
        <f t="shared" si="0"/>
        <v>24.42</v>
      </c>
    </row>
    <row r="12" spans="1:8" x14ac:dyDescent="0.25">
      <c r="A12" s="5" t="s">
        <v>18</v>
      </c>
      <c r="B12" s="6">
        <v>100</v>
      </c>
      <c r="C12" s="7">
        <v>80</v>
      </c>
      <c r="D12" s="8">
        <v>100</v>
      </c>
      <c r="E12" s="9">
        <v>80</v>
      </c>
      <c r="F12" s="10">
        <v>80</v>
      </c>
      <c r="G12" s="11">
        <f>B12+C12+D12+E12+F12</f>
        <v>440</v>
      </c>
      <c r="H12" s="12">
        <f t="shared" si="0"/>
        <v>26.4</v>
      </c>
    </row>
    <row r="13" spans="1:8" x14ac:dyDescent="0.25">
      <c r="A13" s="5" t="s">
        <v>19</v>
      </c>
      <c r="B13" s="6">
        <v>75</v>
      </c>
      <c r="C13" s="7">
        <v>80</v>
      </c>
      <c r="D13" s="8">
        <v>72</v>
      </c>
      <c r="F13" s="10">
        <v>85</v>
      </c>
      <c r="G13" s="11">
        <f>B13+C13+D13+E13+F13</f>
        <v>312</v>
      </c>
      <c r="H13" s="12">
        <f t="shared" si="0"/>
        <v>18.72</v>
      </c>
    </row>
    <row r="14" spans="1:8" x14ac:dyDescent="0.25">
      <c r="A14" s="5" t="s">
        <v>20</v>
      </c>
      <c r="B14" s="6">
        <v>100</v>
      </c>
      <c r="C14" s="7">
        <v>100</v>
      </c>
      <c r="D14" s="8">
        <v>83</v>
      </c>
      <c r="E14" s="9">
        <v>100</v>
      </c>
      <c r="G14" s="11">
        <f>B14+C14+D14+E14+F14</f>
        <v>383</v>
      </c>
      <c r="H14" s="12">
        <f t="shared" si="0"/>
        <v>22.98</v>
      </c>
    </row>
    <row r="15" spans="1:8" x14ac:dyDescent="0.25">
      <c r="A15" s="5" t="s">
        <v>21</v>
      </c>
      <c r="B15" s="6">
        <v>100</v>
      </c>
      <c r="C15" s="7">
        <v>100</v>
      </c>
      <c r="E15" s="9">
        <v>100</v>
      </c>
      <c r="G15" s="11">
        <f>B15+C15+D15+E15+F15</f>
        <v>300</v>
      </c>
      <c r="H15" s="12">
        <f t="shared" si="0"/>
        <v>18</v>
      </c>
    </row>
    <row r="16" spans="1:8" x14ac:dyDescent="0.25">
      <c r="A16" s="5" t="s">
        <v>22</v>
      </c>
      <c r="B16" s="6">
        <v>75</v>
      </c>
      <c r="C16" s="7">
        <v>100</v>
      </c>
      <c r="D16" s="8">
        <v>95</v>
      </c>
      <c r="E16" s="9">
        <v>71</v>
      </c>
      <c r="F16" s="10">
        <v>85</v>
      </c>
      <c r="G16" s="11">
        <f>B16+C16+D16+E16+F16</f>
        <v>426</v>
      </c>
      <c r="H16" s="12">
        <f t="shared" si="0"/>
        <v>25.56</v>
      </c>
    </row>
    <row r="17" spans="1:8" x14ac:dyDescent="0.25">
      <c r="A17" s="5" t="s">
        <v>23</v>
      </c>
      <c r="B17" s="6">
        <v>100</v>
      </c>
      <c r="C17" s="7">
        <v>100</v>
      </c>
      <c r="D17" s="8">
        <v>100</v>
      </c>
      <c r="E17" s="9">
        <v>94</v>
      </c>
      <c r="F17" s="10">
        <v>85</v>
      </c>
      <c r="G17" s="11">
        <f>B17+C17+D17+E17+F17</f>
        <v>479</v>
      </c>
      <c r="H17" s="12">
        <f t="shared" si="0"/>
        <v>28.74</v>
      </c>
    </row>
    <row r="18" spans="1:8" x14ac:dyDescent="0.25">
      <c r="A18" s="5" t="s">
        <v>24</v>
      </c>
      <c r="B18" s="6">
        <v>100</v>
      </c>
      <c r="E18" s="9">
        <v>81</v>
      </c>
      <c r="G18" s="11">
        <f>B18+C18+D18+E18+F18</f>
        <v>181</v>
      </c>
      <c r="H18" s="12">
        <f t="shared" si="0"/>
        <v>10.86</v>
      </c>
    </row>
    <row r="19" spans="1:8" x14ac:dyDescent="0.25">
      <c r="A19" s="5" t="s">
        <v>25</v>
      </c>
      <c r="B19" s="6">
        <v>75</v>
      </c>
      <c r="G19" s="11">
        <f>B19+C19+D19+E19+F19</f>
        <v>75</v>
      </c>
      <c r="H19" s="12">
        <f t="shared" si="0"/>
        <v>4.5</v>
      </c>
    </row>
    <row r="20" spans="1:8" x14ac:dyDescent="0.25">
      <c r="A20" s="5" t="s">
        <v>26</v>
      </c>
      <c r="B20" s="6">
        <v>75</v>
      </c>
      <c r="D20" s="8">
        <v>67</v>
      </c>
      <c r="F20" s="10">
        <v>40</v>
      </c>
      <c r="G20" s="11">
        <f>B20+C20+D20+E20+F20</f>
        <v>182</v>
      </c>
      <c r="H20" s="12">
        <f t="shared" si="0"/>
        <v>10.92</v>
      </c>
    </row>
    <row r="21" spans="1:8" x14ac:dyDescent="0.25">
      <c r="A21" s="5" t="s">
        <v>27</v>
      </c>
      <c r="B21" s="6">
        <v>100</v>
      </c>
      <c r="C21" s="7">
        <v>80</v>
      </c>
      <c r="D21" s="8">
        <v>83</v>
      </c>
      <c r="E21" s="9">
        <v>97</v>
      </c>
      <c r="F21" s="10">
        <v>80</v>
      </c>
      <c r="G21" s="11">
        <f>B21+C21+D21+E21+F21</f>
        <v>440</v>
      </c>
      <c r="H21" s="12">
        <f t="shared" si="0"/>
        <v>26.4</v>
      </c>
    </row>
    <row r="22" spans="1:8" x14ac:dyDescent="0.25">
      <c r="A22" s="5" t="s">
        <v>28</v>
      </c>
      <c r="B22" s="6">
        <v>68</v>
      </c>
      <c r="C22" s="7">
        <v>100</v>
      </c>
      <c r="D22" s="8">
        <v>100</v>
      </c>
      <c r="E22" s="9">
        <v>98</v>
      </c>
      <c r="G22" s="11">
        <f>B22+C22+D22+E22+F22</f>
        <v>366</v>
      </c>
      <c r="H22" s="12">
        <f t="shared" si="0"/>
        <v>21.96</v>
      </c>
    </row>
    <row r="23" spans="1:8" x14ac:dyDescent="0.25">
      <c r="A23" s="5" t="s">
        <v>29</v>
      </c>
      <c r="B23" s="6">
        <v>50</v>
      </c>
      <c r="C23" s="7">
        <v>80</v>
      </c>
      <c r="D23" s="8">
        <v>83</v>
      </c>
      <c r="E23" s="9">
        <v>86</v>
      </c>
      <c r="F23" s="10">
        <v>80</v>
      </c>
      <c r="G23" s="11">
        <f>B23+C23+D23+E23+F23</f>
        <v>379</v>
      </c>
      <c r="H23" s="12">
        <f t="shared" si="0"/>
        <v>22.74</v>
      </c>
    </row>
    <row r="24" spans="1:8" x14ac:dyDescent="0.25">
      <c r="A24" s="5" t="s">
        <v>30</v>
      </c>
      <c r="B24" s="6">
        <v>25</v>
      </c>
      <c r="G24" s="11">
        <f>B24+C24+D24+E24+F24</f>
        <v>25</v>
      </c>
      <c r="H24" s="12">
        <f t="shared" si="0"/>
        <v>1.5</v>
      </c>
    </row>
    <row r="25" spans="1:8" x14ac:dyDescent="0.25">
      <c r="A25" s="5" t="s">
        <v>31</v>
      </c>
      <c r="B25" s="6">
        <v>84</v>
      </c>
      <c r="D25" s="8">
        <v>40</v>
      </c>
      <c r="G25" s="11">
        <f>B25+C25+D25+E25+F25</f>
        <v>124</v>
      </c>
      <c r="H25" s="12">
        <f t="shared" si="0"/>
        <v>7.44</v>
      </c>
    </row>
    <row r="26" spans="1:8" x14ac:dyDescent="0.25">
      <c r="A26" s="5" t="s">
        <v>32</v>
      </c>
      <c r="B26" s="6">
        <v>59</v>
      </c>
      <c r="C26" s="7">
        <v>80</v>
      </c>
      <c r="D26" s="8">
        <v>94</v>
      </c>
      <c r="E26" s="9">
        <v>86</v>
      </c>
      <c r="F26" s="10">
        <v>85</v>
      </c>
      <c r="G26" s="11">
        <f>B26+C26+D26+E26+F26</f>
        <v>404</v>
      </c>
      <c r="H26" s="12">
        <f t="shared" si="0"/>
        <v>24.24</v>
      </c>
    </row>
    <row r="27" spans="1:8" x14ac:dyDescent="0.25">
      <c r="A27" s="5" t="s">
        <v>33</v>
      </c>
      <c r="B27" s="6">
        <v>100</v>
      </c>
      <c r="C27" s="7">
        <v>80</v>
      </c>
      <c r="D27" s="8">
        <v>83</v>
      </c>
      <c r="F27" s="10">
        <v>85</v>
      </c>
      <c r="G27" s="11">
        <f>B27+C27+D27+E27+F27</f>
        <v>348</v>
      </c>
      <c r="H27" s="12">
        <f t="shared" si="0"/>
        <v>20.88</v>
      </c>
    </row>
    <row r="28" spans="1:8" x14ac:dyDescent="0.25">
      <c r="A28" s="5" t="s">
        <v>34</v>
      </c>
      <c r="F28" s="10">
        <v>65</v>
      </c>
      <c r="G28" s="11">
        <f>B28+C28+D28+E28+F28</f>
        <v>65</v>
      </c>
      <c r="H28" s="12">
        <f t="shared" si="0"/>
        <v>3.9</v>
      </c>
    </row>
    <row r="29" spans="1:8" x14ac:dyDescent="0.25">
      <c r="A29" s="5" t="s">
        <v>35</v>
      </c>
      <c r="C29" s="14">
        <v>60</v>
      </c>
      <c r="D29" s="8">
        <v>83</v>
      </c>
      <c r="E29" s="9">
        <v>64</v>
      </c>
      <c r="F29" s="10">
        <v>65</v>
      </c>
      <c r="G29" s="11">
        <f>B29+C29+D29+E29+F29</f>
        <v>272</v>
      </c>
      <c r="H29" s="12">
        <f t="shared" si="0"/>
        <v>16.32</v>
      </c>
    </row>
    <row r="30" spans="1:8" x14ac:dyDescent="0.25">
      <c r="A30" s="5" t="s">
        <v>36</v>
      </c>
      <c r="C30" s="14">
        <v>20</v>
      </c>
      <c r="D30" s="8">
        <v>67</v>
      </c>
      <c r="E30" s="9">
        <v>64</v>
      </c>
      <c r="G30" s="11">
        <f>B30+C30+D30+E30+F30</f>
        <v>151</v>
      </c>
      <c r="H30" s="12">
        <f t="shared" si="0"/>
        <v>9.06</v>
      </c>
    </row>
    <row r="31" spans="1:8" x14ac:dyDescent="0.25">
      <c r="A31" s="5" t="s">
        <v>37</v>
      </c>
      <c r="C31" s="14">
        <v>80</v>
      </c>
      <c r="D31" s="15">
        <v>76</v>
      </c>
      <c r="G31" s="11">
        <f>B31+C31+D31+E31+F31</f>
        <v>156</v>
      </c>
      <c r="H31" s="12">
        <f t="shared" si="0"/>
        <v>9.36</v>
      </c>
    </row>
    <row r="32" spans="1:8" x14ac:dyDescent="0.25">
      <c r="A32" s="5" t="s">
        <v>38</v>
      </c>
      <c r="D32" s="15">
        <v>83</v>
      </c>
      <c r="G32" s="11">
        <f>B32+C32+D32+E32+F32</f>
        <v>83</v>
      </c>
      <c r="H32" s="12">
        <f t="shared" si="0"/>
        <v>4.9800000000000004</v>
      </c>
    </row>
    <row r="33" spans="1:8" x14ac:dyDescent="0.25">
      <c r="A33" s="5" t="s">
        <v>39</v>
      </c>
      <c r="D33" s="15">
        <v>83</v>
      </c>
      <c r="F33" s="10">
        <v>75</v>
      </c>
      <c r="G33" s="11">
        <f>B33+C33+D33+E33+F33</f>
        <v>158</v>
      </c>
      <c r="H33" s="12">
        <f t="shared" si="0"/>
        <v>9.48</v>
      </c>
    </row>
    <row r="34" spans="1:8" x14ac:dyDescent="0.25">
      <c r="A34" s="5" t="s">
        <v>40</v>
      </c>
      <c r="D34" s="8">
        <v>45</v>
      </c>
      <c r="E34" s="9">
        <v>39</v>
      </c>
      <c r="F34" s="16"/>
      <c r="G34" s="11">
        <f>B34+C34+D34+E34+F34</f>
        <v>84</v>
      </c>
      <c r="H34" s="12">
        <f t="shared" si="0"/>
        <v>5.04</v>
      </c>
    </row>
    <row r="35" spans="1:8" x14ac:dyDescent="0.25">
      <c r="A35" s="5" t="s">
        <v>41</v>
      </c>
      <c r="E35" s="17">
        <v>63</v>
      </c>
      <c r="F35" s="10">
        <v>65</v>
      </c>
      <c r="G35" s="11">
        <f>B35+C35+D35+E35+F35</f>
        <v>128</v>
      </c>
      <c r="H35" s="12">
        <f t="shared" si="0"/>
        <v>7.68</v>
      </c>
    </row>
    <row r="36" spans="1:8" x14ac:dyDescent="0.25">
      <c r="A36" s="5" t="s">
        <v>42</v>
      </c>
      <c r="E36" s="9">
        <v>14</v>
      </c>
      <c r="F36" s="16">
        <v>80</v>
      </c>
      <c r="G36" s="11">
        <f>B36+C36+D36+E36+F36</f>
        <v>94</v>
      </c>
      <c r="H36" s="12">
        <f t="shared" si="0"/>
        <v>5.64</v>
      </c>
    </row>
    <row r="37" spans="1:8" x14ac:dyDescent="0.25">
      <c r="A37" s="5" t="s">
        <v>43</v>
      </c>
      <c r="B37" s="6">
        <v>100</v>
      </c>
      <c r="C37" s="14">
        <v>80</v>
      </c>
      <c r="E37" s="9">
        <v>97</v>
      </c>
      <c r="F37" s="10">
        <v>85</v>
      </c>
      <c r="G37" s="11">
        <f>B37+C37+D37+E37+F37</f>
        <v>362</v>
      </c>
      <c r="H37" s="12">
        <f t="shared" si="0"/>
        <v>21.72</v>
      </c>
    </row>
    <row r="38" spans="1:8" x14ac:dyDescent="0.25">
      <c r="A38" s="5" t="s">
        <v>44</v>
      </c>
      <c r="B38" s="6">
        <v>100</v>
      </c>
      <c r="C38" s="14">
        <v>60</v>
      </c>
      <c r="D38" s="8">
        <v>100</v>
      </c>
      <c r="E38" s="9">
        <v>86</v>
      </c>
      <c r="F38" s="10">
        <v>65</v>
      </c>
      <c r="G38" s="11">
        <f>B38+C38+D38+E38+F38</f>
        <v>411</v>
      </c>
      <c r="H38" s="12">
        <f t="shared" si="0"/>
        <v>24.66</v>
      </c>
    </row>
    <row r="39" spans="1:8" x14ac:dyDescent="0.25">
      <c r="A39" s="5" t="s">
        <v>45</v>
      </c>
      <c r="B39" s="6">
        <v>100</v>
      </c>
      <c r="C39" s="14">
        <v>80</v>
      </c>
      <c r="D39" s="8">
        <v>95</v>
      </c>
      <c r="E39" s="9">
        <v>86</v>
      </c>
      <c r="F39" s="10">
        <v>80</v>
      </c>
      <c r="G39" s="11">
        <f>B39+C39+D39+E39+F39</f>
        <v>441</v>
      </c>
      <c r="H39" s="12">
        <f t="shared" si="0"/>
        <v>26.46</v>
      </c>
    </row>
    <row r="40" spans="1:8" x14ac:dyDescent="0.25">
      <c r="A40" s="5" t="s">
        <v>46</v>
      </c>
      <c r="B40" s="6">
        <v>84</v>
      </c>
      <c r="C40" s="14">
        <v>80</v>
      </c>
      <c r="D40" s="8">
        <v>83</v>
      </c>
      <c r="F40" s="10">
        <v>50</v>
      </c>
      <c r="G40" s="11">
        <f>B40+C40+D40+E40+F40</f>
        <v>297</v>
      </c>
      <c r="H40" s="12">
        <f t="shared" si="0"/>
        <v>17.82</v>
      </c>
    </row>
    <row r="41" spans="1:8" x14ac:dyDescent="0.25">
      <c r="A41" s="5" t="s">
        <v>47</v>
      </c>
      <c r="B41" s="6">
        <v>100</v>
      </c>
      <c r="C41" s="14">
        <v>100</v>
      </c>
      <c r="D41" s="8">
        <v>100</v>
      </c>
      <c r="E41" s="9">
        <v>100</v>
      </c>
      <c r="G41" s="11">
        <f>B41+C41+D41+E41+F41</f>
        <v>400</v>
      </c>
      <c r="H41" s="12">
        <f t="shared" si="0"/>
        <v>24</v>
      </c>
    </row>
    <row r="42" spans="1:8" x14ac:dyDescent="0.25">
      <c r="A42" s="5" t="s">
        <v>48</v>
      </c>
      <c r="B42" s="6">
        <v>68</v>
      </c>
      <c r="C42" s="14">
        <v>100</v>
      </c>
      <c r="D42" s="8">
        <v>78</v>
      </c>
      <c r="E42" s="9">
        <v>96</v>
      </c>
      <c r="F42" s="10">
        <v>85</v>
      </c>
      <c r="G42" s="11">
        <f>B42+C42+D42+E42+F42</f>
        <v>427</v>
      </c>
      <c r="H42" s="12">
        <f t="shared" si="0"/>
        <v>25.62</v>
      </c>
    </row>
    <row r="43" spans="1:8" x14ac:dyDescent="0.25">
      <c r="A43" s="5" t="s">
        <v>49</v>
      </c>
      <c r="B43" s="6">
        <v>100</v>
      </c>
      <c r="C43" s="14"/>
      <c r="F43" s="10">
        <v>80</v>
      </c>
      <c r="G43" s="11">
        <f>B43+C43+D43+E43+F43</f>
        <v>180</v>
      </c>
      <c r="H43" s="12">
        <f t="shared" si="0"/>
        <v>10.8</v>
      </c>
    </row>
    <row r="44" spans="1:8" x14ac:dyDescent="0.25">
      <c r="A44" s="5" t="s">
        <v>50</v>
      </c>
      <c r="C44" s="14">
        <v>40</v>
      </c>
      <c r="G44" s="11">
        <f>B44+C44+D44+E44+F44</f>
        <v>40</v>
      </c>
      <c r="H44" s="12">
        <f t="shared" si="0"/>
        <v>2.4</v>
      </c>
    </row>
    <row r="45" spans="1:8" x14ac:dyDescent="0.25">
      <c r="A45" s="5" t="s">
        <v>51</v>
      </c>
      <c r="D45" s="15">
        <v>83</v>
      </c>
      <c r="E45" s="9">
        <v>100</v>
      </c>
      <c r="F45" s="10">
        <v>90</v>
      </c>
      <c r="G45" s="11">
        <f>B45+C45+D45+E45+F45</f>
        <v>273</v>
      </c>
      <c r="H45" s="12">
        <f t="shared" si="0"/>
        <v>16.38</v>
      </c>
    </row>
    <row r="46" spans="1:8" x14ac:dyDescent="0.25">
      <c r="A46" s="5" t="s">
        <v>52</v>
      </c>
      <c r="E46" s="17">
        <v>40</v>
      </c>
      <c r="G46" s="11">
        <f>B46+C46+D46+E46+F46</f>
        <v>40</v>
      </c>
      <c r="H46" s="12">
        <f t="shared" si="0"/>
        <v>2.4</v>
      </c>
    </row>
    <row r="47" spans="1:8" x14ac:dyDescent="0.25">
      <c r="A47" s="5" t="s">
        <v>53</v>
      </c>
      <c r="B47" s="6">
        <v>100</v>
      </c>
      <c r="C47" s="7">
        <v>100</v>
      </c>
      <c r="F47" s="10">
        <v>40</v>
      </c>
      <c r="G47" s="11">
        <f>B47+C47+D47+E47+F47</f>
        <v>240</v>
      </c>
      <c r="H47" s="12">
        <f t="shared" si="0"/>
        <v>14.4</v>
      </c>
    </row>
    <row r="48" spans="1:8" x14ac:dyDescent="0.25">
      <c r="A48" s="5" t="s">
        <v>54</v>
      </c>
      <c r="B48" s="6">
        <v>100</v>
      </c>
      <c r="C48" s="7">
        <v>100</v>
      </c>
      <c r="D48" s="8">
        <v>100</v>
      </c>
      <c r="E48" s="9">
        <v>64</v>
      </c>
      <c r="F48" s="10">
        <v>80</v>
      </c>
      <c r="G48" s="11">
        <f>B48+C48+D48+E48+F48</f>
        <v>444</v>
      </c>
      <c r="H48" s="12">
        <f t="shared" si="0"/>
        <v>26.64</v>
      </c>
    </row>
    <row r="49" spans="1:8" x14ac:dyDescent="0.25">
      <c r="A49" s="5" t="s">
        <v>55</v>
      </c>
      <c r="B49" s="6">
        <v>75</v>
      </c>
      <c r="C49" s="7">
        <v>100</v>
      </c>
      <c r="D49" s="15">
        <v>100</v>
      </c>
      <c r="F49" s="10">
        <v>55</v>
      </c>
      <c r="G49" s="11">
        <f>B49+C49+D49+E49+F49</f>
        <v>330</v>
      </c>
      <c r="H49" s="12">
        <f t="shared" si="0"/>
        <v>19.8</v>
      </c>
    </row>
    <row r="50" spans="1:8" x14ac:dyDescent="0.25">
      <c r="A50" s="5" t="s">
        <v>56</v>
      </c>
      <c r="B50" s="6">
        <v>100</v>
      </c>
      <c r="C50" s="7">
        <v>100</v>
      </c>
      <c r="D50" s="15">
        <v>78</v>
      </c>
      <c r="E50" s="9">
        <v>100</v>
      </c>
      <c r="F50" s="10">
        <v>85</v>
      </c>
      <c r="G50" s="11">
        <f>B50+C50+D50+E50+F50</f>
        <v>463</v>
      </c>
      <c r="H50" s="12">
        <f t="shared" si="0"/>
        <v>27.78</v>
      </c>
    </row>
    <row r="51" spans="1:8" x14ac:dyDescent="0.25">
      <c r="A51" s="5" t="s">
        <v>57</v>
      </c>
      <c r="B51" s="6">
        <v>100</v>
      </c>
      <c r="C51" s="7">
        <v>60</v>
      </c>
      <c r="D51" s="15">
        <v>83</v>
      </c>
      <c r="E51" s="9">
        <v>71</v>
      </c>
      <c r="F51" s="10">
        <v>90</v>
      </c>
      <c r="G51" s="11">
        <f>B51+C51+D51+E51+F51</f>
        <v>404</v>
      </c>
      <c r="H51" s="12">
        <f t="shared" si="0"/>
        <v>24.24</v>
      </c>
    </row>
    <row r="52" spans="1:8" x14ac:dyDescent="0.25">
      <c r="A52" s="5" t="s">
        <v>58</v>
      </c>
      <c r="B52" s="6">
        <v>75</v>
      </c>
      <c r="C52" s="7">
        <v>80</v>
      </c>
      <c r="D52" s="15">
        <v>60</v>
      </c>
      <c r="E52" s="9">
        <v>80</v>
      </c>
      <c r="F52" s="10">
        <v>77</v>
      </c>
      <c r="G52" s="11">
        <f>B52+C52+D52+E52+F52</f>
        <v>372</v>
      </c>
      <c r="H52" s="12">
        <f t="shared" si="0"/>
        <v>22.32</v>
      </c>
    </row>
    <row r="53" spans="1:8" x14ac:dyDescent="0.25">
      <c r="A53" s="5" t="s">
        <v>59</v>
      </c>
      <c r="B53" s="6"/>
      <c r="C53" s="7">
        <v>80</v>
      </c>
      <c r="D53" s="8">
        <v>56</v>
      </c>
      <c r="G53" s="11">
        <f>B53+C53+D53+E53+F53</f>
        <v>136</v>
      </c>
      <c r="H53" s="12">
        <f t="shared" si="0"/>
        <v>8.16</v>
      </c>
    </row>
    <row r="54" spans="1:8" x14ac:dyDescent="0.25">
      <c r="A54" s="5" t="s">
        <v>60</v>
      </c>
      <c r="B54" s="6">
        <v>100</v>
      </c>
      <c r="C54" s="7">
        <v>100</v>
      </c>
      <c r="D54" s="8">
        <v>83</v>
      </c>
      <c r="E54" s="9">
        <v>100</v>
      </c>
      <c r="F54" s="10">
        <v>80</v>
      </c>
      <c r="G54" s="11">
        <f>B54+C54+D54+E54+F54</f>
        <v>463</v>
      </c>
      <c r="H54" s="12">
        <f t="shared" si="0"/>
        <v>27.78</v>
      </c>
    </row>
    <row r="55" spans="1:8" x14ac:dyDescent="0.25">
      <c r="A55" s="5" t="s">
        <v>61</v>
      </c>
      <c r="B55" s="6">
        <v>100</v>
      </c>
      <c r="C55" s="7">
        <v>100</v>
      </c>
      <c r="D55" s="8">
        <v>80</v>
      </c>
      <c r="E55" s="9">
        <v>89</v>
      </c>
      <c r="G55" s="11">
        <f>B55+C55+D55+E55+F55</f>
        <v>369</v>
      </c>
      <c r="H55" s="12">
        <f t="shared" si="0"/>
        <v>22.14</v>
      </c>
    </row>
    <row r="56" spans="1:8" x14ac:dyDescent="0.25">
      <c r="A56" s="5" t="s">
        <v>62</v>
      </c>
      <c r="B56" s="6">
        <v>84</v>
      </c>
      <c r="E56" s="9">
        <v>81</v>
      </c>
      <c r="F56" s="10">
        <v>75</v>
      </c>
      <c r="G56" s="11">
        <f>B56+C56+D56+E56+F56</f>
        <v>240</v>
      </c>
      <c r="H56" s="12">
        <f t="shared" si="0"/>
        <v>14.4</v>
      </c>
    </row>
    <row r="57" spans="1:8" x14ac:dyDescent="0.25">
      <c r="A57" s="5" t="s">
        <v>63</v>
      </c>
      <c r="B57" s="6">
        <v>84</v>
      </c>
      <c r="C57" s="7">
        <v>100</v>
      </c>
      <c r="D57" s="8">
        <v>62</v>
      </c>
      <c r="E57" s="9">
        <v>14</v>
      </c>
      <c r="F57" s="10">
        <v>60</v>
      </c>
      <c r="G57" s="11">
        <f>B57+C57+D57+E57+F57</f>
        <v>320</v>
      </c>
      <c r="H57" s="12">
        <f t="shared" si="0"/>
        <v>19.2</v>
      </c>
    </row>
    <row r="58" spans="1:8" x14ac:dyDescent="0.25">
      <c r="A58" s="5" t="s">
        <v>64</v>
      </c>
      <c r="B58" s="6">
        <v>100</v>
      </c>
      <c r="C58" s="7">
        <v>100</v>
      </c>
      <c r="D58" s="8">
        <v>83</v>
      </c>
      <c r="E58" s="9">
        <v>100</v>
      </c>
      <c r="F58" s="10">
        <v>80</v>
      </c>
      <c r="G58" s="11">
        <f>B58+C58+D58+E58+F58</f>
        <v>463</v>
      </c>
      <c r="H58" s="12">
        <f t="shared" si="0"/>
        <v>27.78</v>
      </c>
    </row>
    <row r="59" spans="1:8" x14ac:dyDescent="0.25">
      <c r="A59" s="5" t="s">
        <v>65</v>
      </c>
      <c r="B59" s="6">
        <v>100</v>
      </c>
      <c r="C59" s="7">
        <v>100</v>
      </c>
      <c r="D59" s="8">
        <v>83</v>
      </c>
      <c r="E59" s="9">
        <v>43</v>
      </c>
      <c r="F59" s="10">
        <v>72</v>
      </c>
      <c r="G59" s="11">
        <f>B59+C59+D59+E59+F59</f>
        <v>398</v>
      </c>
      <c r="H59" s="12">
        <f t="shared" si="0"/>
        <v>23.88</v>
      </c>
    </row>
    <row r="60" spans="1:8" x14ac:dyDescent="0.25">
      <c r="A60" s="5" t="s">
        <v>66</v>
      </c>
      <c r="B60" s="6">
        <v>75</v>
      </c>
      <c r="C60" s="7">
        <v>80</v>
      </c>
      <c r="D60" s="8">
        <v>77</v>
      </c>
      <c r="F60" s="10">
        <v>75</v>
      </c>
      <c r="G60" s="11">
        <f>B60+C60+D60+E60+F60</f>
        <v>307</v>
      </c>
      <c r="H60" s="12">
        <f t="shared" si="0"/>
        <v>18.420000000000002</v>
      </c>
    </row>
    <row r="61" spans="1:8" x14ac:dyDescent="0.25">
      <c r="A61" s="5" t="s">
        <v>67</v>
      </c>
      <c r="B61" s="6">
        <v>75</v>
      </c>
      <c r="C61" s="7">
        <v>100</v>
      </c>
      <c r="D61" s="8">
        <v>83</v>
      </c>
      <c r="F61" s="18">
        <v>85</v>
      </c>
      <c r="G61" s="11">
        <f>B61+C61+D61+E61+F61</f>
        <v>343</v>
      </c>
      <c r="H61" s="12">
        <f t="shared" si="0"/>
        <v>20.58</v>
      </c>
    </row>
    <row r="62" spans="1:8" x14ac:dyDescent="0.25">
      <c r="A62" s="5" t="s">
        <v>68</v>
      </c>
      <c r="B62" s="6">
        <v>100</v>
      </c>
      <c r="C62" s="7">
        <v>60</v>
      </c>
      <c r="D62" s="8">
        <v>100</v>
      </c>
      <c r="E62" s="9">
        <v>86</v>
      </c>
      <c r="F62" s="10">
        <v>80</v>
      </c>
      <c r="G62" s="11">
        <f>B62+C62+D62+E62+F62</f>
        <v>426</v>
      </c>
      <c r="H62" s="12">
        <f t="shared" si="0"/>
        <v>25.56</v>
      </c>
    </row>
    <row r="63" spans="1:8" x14ac:dyDescent="0.25">
      <c r="A63" s="5" t="s">
        <v>69</v>
      </c>
      <c r="B63" s="6">
        <v>50</v>
      </c>
      <c r="F63" s="10">
        <v>90</v>
      </c>
      <c r="G63" s="11">
        <f>B63+C63+D63+E63+F63</f>
        <v>140</v>
      </c>
      <c r="H63" s="12">
        <f t="shared" si="0"/>
        <v>8.4</v>
      </c>
    </row>
    <row r="64" spans="1:8" x14ac:dyDescent="0.25">
      <c r="A64" s="5" t="s">
        <v>70</v>
      </c>
      <c r="B64" s="6">
        <v>100</v>
      </c>
      <c r="C64" s="7">
        <v>80</v>
      </c>
      <c r="F64" s="10">
        <v>85</v>
      </c>
      <c r="G64" s="11">
        <f>B64+C64+D64+E64+F64</f>
        <v>265</v>
      </c>
      <c r="H64" s="12">
        <f t="shared" si="0"/>
        <v>15.9</v>
      </c>
    </row>
    <row r="65" spans="1:8" x14ac:dyDescent="0.25">
      <c r="A65" s="5" t="s">
        <v>71</v>
      </c>
      <c r="B65" s="6">
        <v>25</v>
      </c>
      <c r="G65" s="11">
        <f>B65+C65+D65+E65+F65</f>
        <v>25</v>
      </c>
      <c r="H65" s="12">
        <f t="shared" si="0"/>
        <v>1.5</v>
      </c>
    </row>
    <row r="66" spans="1:8" x14ac:dyDescent="0.25">
      <c r="A66" s="5" t="s">
        <v>72</v>
      </c>
      <c r="B66" s="6">
        <v>100</v>
      </c>
      <c r="C66" s="7">
        <v>100</v>
      </c>
      <c r="D66" s="8">
        <v>100</v>
      </c>
      <c r="E66" s="9">
        <v>86</v>
      </c>
      <c r="F66" s="10">
        <v>85</v>
      </c>
      <c r="G66" s="11">
        <f>B66+C66+D66+E66+F66</f>
        <v>471</v>
      </c>
      <c r="H66" s="12">
        <f t="shared" si="0"/>
        <v>28.26</v>
      </c>
    </row>
    <row r="67" spans="1:8" x14ac:dyDescent="0.25">
      <c r="A67" s="5" t="s">
        <v>73</v>
      </c>
      <c r="B67" s="6">
        <v>75</v>
      </c>
      <c r="C67" s="7">
        <v>100</v>
      </c>
      <c r="D67" s="8">
        <v>83</v>
      </c>
      <c r="E67" s="9">
        <v>100</v>
      </c>
      <c r="F67" s="10">
        <v>90</v>
      </c>
      <c r="G67" s="11">
        <f>B67+C67+D67+E67+F67</f>
        <v>448</v>
      </c>
      <c r="H67" s="12">
        <f t="shared" ref="H67:H130" si="1">G67*30/500</f>
        <v>26.88</v>
      </c>
    </row>
    <row r="68" spans="1:8" x14ac:dyDescent="0.25">
      <c r="A68" s="5" t="s">
        <v>74</v>
      </c>
      <c r="B68" s="6">
        <v>80</v>
      </c>
      <c r="D68" s="8">
        <v>89</v>
      </c>
      <c r="F68" s="10">
        <v>65</v>
      </c>
      <c r="G68" s="11">
        <f>B68+C68+D68+E68+F68</f>
        <v>234</v>
      </c>
      <c r="H68" s="12">
        <f t="shared" si="1"/>
        <v>14.04</v>
      </c>
    </row>
    <row r="69" spans="1:8" x14ac:dyDescent="0.25">
      <c r="A69" s="5" t="s">
        <v>75</v>
      </c>
      <c r="B69" s="6">
        <v>100</v>
      </c>
      <c r="C69" s="7">
        <v>100</v>
      </c>
      <c r="D69" s="8">
        <v>83</v>
      </c>
      <c r="E69" s="9">
        <v>71</v>
      </c>
      <c r="F69" s="10">
        <v>85</v>
      </c>
      <c r="G69" s="11">
        <f>B69+C69+D69+E69+F69</f>
        <v>439</v>
      </c>
      <c r="H69" s="12">
        <f t="shared" si="1"/>
        <v>26.34</v>
      </c>
    </row>
    <row r="70" spans="1:8" x14ac:dyDescent="0.25">
      <c r="A70" s="5" t="s">
        <v>76</v>
      </c>
      <c r="B70" s="6">
        <v>100</v>
      </c>
      <c r="C70" s="7">
        <v>80</v>
      </c>
      <c r="D70" s="8">
        <v>78</v>
      </c>
      <c r="E70" s="9">
        <v>64</v>
      </c>
      <c r="F70" s="10">
        <v>70</v>
      </c>
      <c r="G70" s="11">
        <f>B70+C70+D70+E70+F70</f>
        <v>392</v>
      </c>
      <c r="H70" s="12">
        <f t="shared" si="1"/>
        <v>23.52</v>
      </c>
    </row>
    <row r="71" spans="1:8" x14ac:dyDescent="0.25">
      <c r="A71" s="5" t="s">
        <v>77</v>
      </c>
      <c r="B71" s="6">
        <v>75</v>
      </c>
      <c r="C71" s="7">
        <v>100</v>
      </c>
      <c r="D71" s="15">
        <v>83</v>
      </c>
      <c r="E71" s="9">
        <v>97</v>
      </c>
      <c r="F71" s="10">
        <v>80</v>
      </c>
      <c r="G71" s="11">
        <f>B71+C71+D71+E71+F71</f>
        <v>435</v>
      </c>
      <c r="H71" s="12">
        <f t="shared" si="1"/>
        <v>26.1</v>
      </c>
    </row>
    <row r="72" spans="1:8" x14ac:dyDescent="0.25">
      <c r="A72" s="5" t="s">
        <v>78</v>
      </c>
      <c r="B72" s="6"/>
      <c r="F72" s="10">
        <v>70</v>
      </c>
      <c r="G72" s="11">
        <f>B72+C72+D72+E72+F72</f>
        <v>70</v>
      </c>
      <c r="H72" s="12">
        <f t="shared" si="1"/>
        <v>4.2</v>
      </c>
    </row>
    <row r="73" spans="1:8" x14ac:dyDescent="0.25">
      <c r="A73" s="5" t="s">
        <v>79</v>
      </c>
      <c r="B73" s="6">
        <v>100</v>
      </c>
      <c r="C73" s="7">
        <v>100</v>
      </c>
      <c r="D73" s="8">
        <v>100</v>
      </c>
      <c r="E73" s="9">
        <v>97</v>
      </c>
      <c r="G73" s="11">
        <f>B73+C73+D73+E73+F73</f>
        <v>397</v>
      </c>
      <c r="H73" s="12">
        <f t="shared" si="1"/>
        <v>23.82</v>
      </c>
    </row>
    <row r="74" spans="1:8" x14ac:dyDescent="0.25">
      <c r="A74" s="5" t="s">
        <v>80</v>
      </c>
      <c r="B74" s="6">
        <v>100</v>
      </c>
      <c r="C74" s="7">
        <v>100</v>
      </c>
      <c r="D74" s="8">
        <v>100</v>
      </c>
      <c r="E74" s="9">
        <v>98</v>
      </c>
      <c r="F74" s="10">
        <v>90</v>
      </c>
      <c r="G74" s="11">
        <f>B74+C74+D74+E74+F74</f>
        <v>488</v>
      </c>
      <c r="H74" s="12">
        <f t="shared" si="1"/>
        <v>29.28</v>
      </c>
    </row>
    <row r="75" spans="1:8" x14ac:dyDescent="0.25">
      <c r="A75" s="5" t="s">
        <v>81</v>
      </c>
      <c r="B75" s="6"/>
      <c r="F75" s="10">
        <v>70</v>
      </c>
      <c r="G75" s="11">
        <f>B75+C75+D75+E75+F75</f>
        <v>70</v>
      </c>
      <c r="H75" s="12">
        <f t="shared" si="1"/>
        <v>4.2</v>
      </c>
    </row>
    <row r="76" spans="1:8" x14ac:dyDescent="0.25">
      <c r="A76" s="5" t="s">
        <v>82</v>
      </c>
      <c r="B76" s="6">
        <v>100</v>
      </c>
      <c r="C76" s="7">
        <v>40</v>
      </c>
      <c r="D76" s="8">
        <v>67</v>
      </c>
      <c r="E76" s="9">
        <v>43</v>
      </c>
      <c r="G76" s="11">
        <f>B76+C76+D76+E76+F76</f>
        <v>250</v>
      </c>
      <c r="H76" s="12">
        <f t="shared" si="1"/>
        <v>15</v>
      </c>
    </row>
    <row r="77" spans="1:8" x14ac:dyDescent="0.25">
      <c r="A77" s="5" t="s">
        <v>83</v>
      </c>
      <c r="B77" s="6">
        <v>100</v>
      </c>
      <c r="C77" s="7">
        <v>80</v>
      </c>
      <c r="D77" s="8">
        <v>100</v>
      </c>
      <c r="E77" s="9">
        <v>96</v>
      </c>
      <c r="F77" s="10">
        <v>80</v>
      </c>
      <c r="G77" s="11">
        <f>B77+C77+D77+E77+F77</f>
        <v>456</v>
      </c>
      <c r="H77" s="12">
        <f t="shared" si="1"/>
        <v>27.36</v>
      </c>
    </row>
    <row r="78" spans="1:8" x14ac:dyDescent="0.25">
      <c r="A78" s="5" t="s">
        <v>84</v>
      </c>
      <c r="D78" s="15">
        <v>100</v>
      </c>
      <c r="G78" s="11">
        <f>B78+C78+D78+E78+F78</f>
        <v>100</v>
      </c>
      <c r="H78" s="12">
        <f t="shared" si="1"/>
        <v>6</v>
      </c>
    </row>
    <row r="79" spans="1:8" x14ac:dyDescent="0.25">
      <c r="A79" s="5" t="s">
        <v>85</v>
      </c>
      <c r="B79" s="6">
        <v>100</v>
      </c>
      <c r="C79" s="7">
        <v>100</v>
      </c>
      <c r="D79" s="15">
        <v>100</v>
      </c>
      <c r="E79" s="9">
        <v>91</v>
      </c>
      <c r="F79" s="10">
        <v>75</v>
      </c>
      <c r="G79" s="11">
        <f>B79+C79+D79+E79+F79</f>
        <v>466</v>
      </c>
      <c r="H79" s="12">
        <f t="shared" si="1"/>
        <v>27.96</v>
      </c>
    </row>
    <row r="80" spans="1:8" x14ac:dyDescent="0.25">
      <c r="A80" s="5" t="s">
        <v>86</v>
      </c>
      <c r="B80" s="6">
        <v>75</v>
      </c>
      <c r="C80" s="7">
        <v>80</v>
      </c>
      <c r="D80" s="15">
        <v>67</v>
      </c>
      <c r="F80" s="10">
        <v>75</v>
      </c>
      <c r="G80" s="11">
        <f>B80+C80+D80+E80+F80</f>
        <v>297</v>
      </c>
      <c r="H80" s="12">
        <f t="shared" si="1"/>
        <v>17.82</v>
      </c>
    </row>
    <row r="81" spans="1:8" x14ac:dyDescent="0.25">
      <c r="A81" s="5" t="s">
        <v>87</v>
      </c>
      <c r="B81" s="6">
        <v>75</v>
      </c>
      <c r="D81" s="15">
        <v>63</v>
      </c>
      <c r="G81" s="11">
        <f>B81+C81+D81+E81+F81</f>
        <v>138</v>
      </c>
      <c r="H81" s="12">
        <f t="shared" si="1"/>
        <v>8.2799999999999994</v>
      </c>
    </row>
    <row r="82" spans="1:8" x14ac:dyDescent="0.25">
      <c r="A82" s="5" t="s">
        <v>88</v>
      </c>
      <c r="B82" s="6">
        <v>100</v>
      </c>
      <c r="C82" s="7">
        <v>60</v>
      </c>
      <c r="D82" s="15">
        <v>83</v>
      </c>
      <c r="E82" s="9">
        <v>83</v>
      </c>
      <c r="F82" s="10">
        <v>70</v>
      </c>
      <c r="G82" s="11">
        <f>B82+C82+D82+E82+F82</f>
        <v>396</v>
      </c>
      <c r="H82" s="12">
        <f t="shared" si="1"/>
        <v>23.76</v>
      </c>
    </row>
    <row r="83" spans="1:8" x14ac:dyDescent="0.25">
      <c r="A83" s="5" t="s">
        <v>89</v>
      </c>
      <c r="B83" s="6">
        <v>100</v>
      </c>
      <c r="C83" s="7">
        <v>80</v>
      </c>
      <c r="D83" s="15">
        <v>97</v>
      </c>
      <c r="E83" s="9">
        <v>100</v>
      </c>
      <c r="F83" s="10">
        <v>90</v>
      </c>
      <c r="G83" s="11">
        <f>B83+C83+D83+E83+F83</f>
        <v>467</v>
      </c>
      <c r="H83" s="12">
        <f t="shared" si="1"/>
        <v>28.02</v>
      </c>
    </row>
    <row r="84" spans="1:8" x14ac:dyDescent="0.25">
      <c r="A84" s="5" t="s">
        <v>90</v>
      </c>
      <c r="B84" s="6">
        <v>100</v>
      </c>
      <c r="C84" s="7">
        <v>100</v>
      </c>
      <c r="D84" s="8">
        <v>83</v>
      </c>
      <c r="E84" s="9">
        <v>100</v>
      </c>
      <c r="F84" s="10">
        <v>85</v>
      </c>
      <c r="G84" s="11">
        <f>B84+C84+D84+E84+F84</f>
        <v>468</v>
      </c>
      <c r="H84" s="12">
        <f t="shared" si="1"/>
        <v>28.08</v>
      </c>
    </row>
    <row r="85" spans="1:8" x14ac:dyDescent="0.25">
      <c r="A85" s="5" t="s">
        <v>91</v>
      </c>
      <c r="B85" s="6">
        <v>100</v>
      </c>
      <c r="C85" s="7">
        <v>100</v>
      </c>
      <c r="D85" s="8">
        <v>100</v>
      </c>
      <c r="E85" s="9">
        <v>93</v>
      </c>
      <c r="F85" s="10">
        <v>75</v>
      </c>
      <c r="G85" s="11">
        <f>B85+C85+D85+E85+F85</f>
        <v>468</v>
      </c>
      <c r="H85" s="12">
        <f t="shared" si="1"/>
        <v>28.08</v>
      </c>
    </row>
    <row r="86" spans="1:8" x14ac:dyDescent="0.25">
      <c r="A86" s="5" t="s">
        <v>92</v>
      </c>
      <c r="B86" s="6">
        <v>100</v>
      </c>
      <c r="C86" s="7">
        <v>80</v>
      </c>
      <c r="F86" s="10">
        <v>80</v>
      </c>
      <c r="G86" s="11">
        <f>B86+C86+D86+E86+F86</f>
        <v>260</v>
      </c>
      <c r="H86" s="12">
        <f t="shared" si="1"/>
        <v>15.6</v>
      </c>
    </row>
    <row r="87" spans="1:8" x14ac:dyDescent="0.25">
      <c r="A87" s="5" t="s">
        <v>93</v>
      </c>
      <c r="B87" s="6">
        <v>100</v>
      </c>
      <c r="C87" s="7">
        <v>40</v>
      </c>
      <c r="E87" s="9">
        <v>83</v>
      </c>
      <c r="F87" s="10">
        <v>85</v>
      </c>
      <c r="G87" s="11">
        <f>B87+C87+D87+E87+F87</f>
        <v>308</v>
      </c>
      <c r="H87" s="12">
        <f t="shared" si="1"/>
        <v>18.48</v>
      </c>
    </row>
    <row r="88" spans="1:8" x14ac:dyDescent="0.25">
      <c r="A88" s="5" t="s">
        <v>94</v>
      </c>
      <c r="B88" s="6">
        <v>100</v>
      </c>
      <c r="C88" s="7">
        <v>100</v>
      </c>
      <c r="D88" s="15">
        <v>83</v>
      </c>
      <c r="E88" s="9">
        <v>94</v>
      </c>
      <c r="G88" s="11">
        <f>B88+C88+D88+E88+F88</f>
        <v>377</v>
      </c>
      <c r="H88" s="12">
        <f t="shared" si="1"/>
        <v>22.62</v>
      </c>
    </row>
    <row r="89" spans="1:8" x14ac:dyDescent="0.25">
      <c r="A89" s="5" t="s">
        <v>95</v>
      </c>
      <c r="B89" s="6">
        <v>100</v>
      </c>
      <c r="C89" s="7">
        <v>100</v>
      </c>
      <c r="D89" s="15">
        <v>100</v>
      </c>
      <c r="F89" s="10">
        <v>80</v>
      </c>
      <c r="G89" s="11">
        <f>B89+C89+D89+E89+F89</f>
        <v>380</v>
      </c>
      <c r="H89" s="12">
        <f t="shared" si="1"/>
        <v>22.8</v>
      </c>
    </row>
    <row r="90" spans="1:8" x14ac:dyDescent="0.25">
      <c r="A90" s="5" t="s">
        <v>96</v>
      </c>
      <c r="B90" s="6">
        <v>80</v>
      </c>
      <c r="C90" s="7">
        <v>100</v>
      </c>
      <c r="F90" s="10">
        <v>90</v>
      </c>
      <c r="G90" s="11">
        <f>B90+C90+D90+E90+F90</f>
        <v>270</v>
      </c>
      <c r="H90" s="12">
        <f t="shared" si="1"/>
        <v>16.2</v>
      </c>
    </row>
    <row r="91" spans="1:8" x14ac:dyDescent="0.25">
      <c r="A91" s="5" t="s">
        <v>97</v>
      </c>
      <c r="B91" s="6">
        <v>75</v>
      </c>
      <c r="D91" s="8">
        <v>83</v>
      </c>
      <c r="E91" s="9">
        <v>71</v>
      </c>
      <c r="F91" s="10">
        <v>80</v>
      </c>
      <c r="G91" s="11">
        <f>B91+C91+D91+E91+F91</f>
        <v>309</v>
      </c>
      <c r="H91" s="12">
        <f t="shared" si="1"/>
        <v>18.54</v>
      </c>
    </row>
    <row r="92" spans="1:8" x14ac:dyDescent="0.25">
      <c r="A92" s="5" t="s">
        <v>98</v>
      </c>
      <c r="B92" s="6">
        <v>100</v>
      </c>
      <c r="C92" s="7">
        <v>100</v>
      </c>
      <c r="D92" s="8">
        <v>100</v>
      </c>
      <c r="F92" s="10">
        <v>72</v>
      </c>
      <c r="G92" s="11">
        <f>B92+C92+D92+E92+F92</f>
        <v>372</v>
      </c>
      <c r="H92" s="12">
        <f t="shared" si="1"/>
        <v>22.32</v>
      </c>
    </row>
    <row r="93" spans="1:8" x14ac:dyDescent="0.25">
      <c r="A93" s="5" t="s">
        <v>99</v>
      </c>
      <c r="B93" s="6">
        <v>100</v>
      </c>
      <c r="C93" s="7">
        <v>100</v>
      </c>
      <c r="D93" s="8">
        <v>100</v>
      </c>
      <c r="E93" s="9">
        <v>100</v>
      </c>
      <c r="F93" s="10">
        <v>50</v>
      </c>
      <c r="G93" s="11">
        <f>B93+C93+D93+E93+F93</f>
        <v>450</v>
      </c>
      <c r="H93" s="12">
        <f t="shared" si="1"/>
        <v>27</v>
      </c>
    </row>
    <row r="94" spans="1:8" x14ac:dyDescent="0.25">
      <c r="A94" s="5" t="s">
        <v>100</v>
      </c>
      <c r="B94" s="6">
        <v>100</v>
      </c>
      <c r="C94" s="7">
        <v>100</v>
      </c>
      <c r="D94" s="8">
        <v>60</v>
      </c>
      <c r="E94" s="9">
        <v>100</v>
      </c>
      <c r="F94" s="10">
        <v>80</v>
      </c>
      <c r="G94" s="11">
        <f>B94+C94+D94+E94+F94</f>
        <v>440</v>
      </c>
      <c r="H94" s="12">
        <f t="shared" si="1"/>
        <v>26.4</v>
      </c>
    </row>
    <row r="95" spans="1:8" x14ac:dyDescent="0.25">
      <c r="A95" s="5" t="s">
        <v>101</v>
      </c>
      <c r="B95" s="6">
        <v>75</v>
      </c>
      <c r="C95" s="7">
        <v>100</v>
      </c>
      <c r="D95" s="8">
        <v>95</v>
      </c>
      <c r="E95" s="9">
        <v>94</v>
      </c>
      <c r="F95" s="10">
        <v>70</v>
      </c>
      <c r="G95" s="11">
        <f>B95+C95+D95+E95+F95</f>
        <v>434</v>
      </c>
      <c r="H95" s="12">
        <f t="shared" si="1"/>
        <v>26.04</v>
      </c>
    </row>
    <row r="96" spans="1:8" x14ac:dyDescent="0.25">
      <c r="A96" s="5" t="s">
        <v>102</v>
      </c>
      <c r="B96" s="6">
        <v>75</v>
      </c>
      <c r="C96" s="7">
        <v>80</v>
      </c>
      <c r="D96" s="8">
        <v>83</v>
      </c>
      <c r="E96" s="9">
        <v>80</v>
      </c>
      <c r="F96" s="10">
        <v>78</v>
      </c>
      <c r="G96" s="11">
        <f>B96+C96+D96+E96+F96</f>
        <v>396</v>
      </c>
      <c r="H96" s="12">
        <f t="shared" si="1"/>
        <v>23.76</v>
      </c>
    </row>
    <row r="97" spans="1:8" x14ac:dyDescent="0.25">
      <c r="A97" s="5" t="s">
        <v>103</v>
      </c>
      <c r="B97" s="6">
        <v>100</v>
      </c>
      <c r="C97" s="7">
        <v>100</v>
      </c>
      <c r="D97" s="8">
        <v>100</v>
      </c>
      <c r="E97" s="9">
        <v>100</v>
      </c>
      <c r="F97" s="10">
        <v>80</v>
      </c>
      <c r="G97" s="11">
        <f>B97+C97+D97+E97+F97</f>
        <v>480</v>
      </c>
      <c r="H97" s="12">
        <f t="shared" si="1"/>
        <v>28.8</v>
      </c>
    </row>
    <row r="98" spans="1:8" x14ac:dyDescent="0.25">
      <c r="A98" s="5" t="s">
        <v>104</v>
      </c>
      <c r="B98" s="6">
        <v>84</v>
      </c>
      <c r="C98" s="14">
        <v>100</v>
      </c>
      <c r="D98" s="8">
        <v>69</v>
      </c>
      <c r="E98" s="9">
        <v>100</v>
      </c>
      <c r="F98" s="10">
        <v>85</v>
      </c>
      <c r="G98" s="11">
        <f>B98+C98+D98+E98+F98</f>
        <v>438</v>
      </c>
      <c r="H98" s="12">
        <f t="shared" si="1"/>
        <v>26.28</v>
      </c>
    </row>
    <row r="99" spans="1:8" x14ac:dyDescent="0.25">
      <c r="A99" s="5" t="s">
        <v>105</v>
      </c>
      <c r="B99" s="6"/>
      <c r="C99" s="14">
        <v>100</v>
      </c>
      <c r="D99" s="8">
        <v>83</v>
      </c>
      <c r="G99" s="11">
        <f>B99+C99+D99+E99+F99</f>
        <v>183</v>
      </c>
      <c r="H99" s="12">
        <f t="shared" si="1"/>
        <v>10.98</v>
      </c>
    </row>
    <row r="100" spans="1:8" x14ac:dyDescent="0.25">
      <c r="A100" s="5" t="s">
        <v>106</v>
      </c>
      <c r="B100" s="6">
        <v>100</v>
      </c>
      <c r="C100" s="7">
        <v>80</v>
      </c>
      <c r="D100" s="8">
        <v>78</v>
      </c>
      <c r="E100" s="9">
        <v>86</v>
      </c>
      <c r="F100" s="10">
        <v>75</v>
      </c>
      <c r="G100" s="11">
        <f>B100+C100+D100+E100+F100</f>
        <v>419</v>
      </c>
      <c r="H100" s="12">
        <f t="shared" si="1"/>
        <v>25.14</v>
      </c>
    </row>
    <row r="101" spans="1:8" x14ac:dyDescent="0.25">
      <c r="A101" s="5" t="s">
        <v>107</v>
      </c>
      <c r="B101" s="6">
        <v>100</v>
      </c>
      <c r="C101" s="7">
        <v>80</v>
      </c>
      <c r="D101" s="8">
        <v>98</v>
      </c>
      <c r="E101" s="9">
        <v>83</v>
      </c>
      <c r="F101" s="10">
        <v>80</v>
      </c>
      <c r="G101" s="11">
        <f>B101+C101+D101+E101+F101</f>
        <v>441</v>
      </c>
      <c r="H101" s="12">
        <f t="shared" si="1"/>
        <v>26.46</v>
      </c>
    </row>
    <row r="102" spans="1:8" x14ac:dyDescent="0.25">
      <c r="A102" s="5" t="s">
        <v>108</v>
      </c>
      <c r="B102" s="6">
        <v>100</v>
      </c>
      <c r="D102" s="8">
        <v>100</v>
      </c>
      <c r="G102" s="11">
        <f>B102+C102+D102+E102+F102</f>
        <v>200</v>
      </c>
      <c r="H102" s="12">
        <f t="shared" si="1"/>
        <v>12</v>
      </c>
    </row>
    <row r="103" spans="1:8" x14ac:dyDescent="0.25">
      <c r="A103" s="5" t="s">
        <v>109</v>
      </c>
      <c r="B103" s="6">
        <v>100</v>
      </c>
      <c r="C103" s="7">
        <v>100</v>
      </c>
      <c r="D103" s="8">
        <v>98</v>
      </c>
      <c r="F103" s="10">
        <v>80</v>
      </c>
      <c r="G103" s="11">
        <f>B103+C103+D103+E103+F103</f>
        <v>378</v>
      </c>
      <c r="H103" s="12">
        <f t="shared" si="1"/>
        <v>22.68</v>
      </c>
    </row>
    <row r="104" spans="1:8" x14ac:dyDescent="0.25">
      <c r="A104" s="5" t="s">
        <v>110</v>
      </c>
      <c r="B104" s="6">
        <v>54</v>
      </c>
      <c r="C104" s="14">
        <v>100</v>
      </c>
      <c r="D104" s="8">
        <v>83</v>
      </c>
      <c r="F104" s="10">
        <v>80</v>
      </c>
      <c r="G104" s="11">
        <f>B104+C104+D104+E104+F104</f>
        <v>317</v>
      </c>
      <c r="H104" s="12">
        <f t="shared" si="1"/>
        <v>19.02</v>
      </c>
    </row>
    <row r="105" spans="1:8" x14ac:dyDescent="0.25">
      <c r="A105" s="5" t="s">
        <v>111</v>
      </c>
      <c r="B105" s="6">
        <v>100</v>
      </c>
      <c r="C105" s="14">
        <v>80</v>
      </c>
      <c r="F105" s="10">
        <v>85</v>
      </c>
      <c r="G105" s="11">
        <f>B105+C105+D105+E105+F105</f>
        <v>265</v>
      </c>
      <c r="H105" s="12">
        <f t="shared" si="1"/>
        <v>15.9</v>
      </c>
    </row>
    <row r="106" spans="1:8" x14ac:dyDescent="0.25">
      <c r="A106" s="5" t="s">
        <v>112</v>
      </c>
      <c r="B106" s="6">
        <v>75</v>
      </c>
      <c r="C106" s="7">
        <v>40</v>
      </c>
      <c r="E106" s="9">
        <v>100</v>
      </c>
      <c r="F106" s="10">
        <v>75</v>
      </c>
      <c r="G106" s="11">
        <f>B106+C106+D106+E106+F106</f>
        <v>290</v>
      </c>
      <c r="H106" s="12">
        <f t="shared" si="1"/>
        <v>17.399999999999999</v>
      </c>
    </row>
    <row r="107" spans="1:8" x14ac:dyDescent="0.25">
      <c r="A107" s="5" t="s">
        <v>113</v>
      </c>
      <c r="B107" s="6">
        <v>100</v>
      </c>
      <c r="C107" s="7">
        <v>100</v>
      </c>
      <c r="D107" s="8">
        <v>78</v>
      </c>
      <c r="E107" s="9">
        <v>100</v>
      </c>
      <c r="F107" s="10">
        <v>90</v>
      </c>
      <c r="G107" s="11">
        <f>B107+C107+D107+E107+F107</f>
        <v>468</v>
      </c>
      <c r="H107" s="12">
        <f t="shared" si="1"/>
        <v>28.08</v>
      </c>
    </row>
    <row r="108" spans="1:8" x14ac:dyDescent="0.25">
      <c r="A108" s="5" t="s">
        <v>114</v>
      </c>
      <c r="B108" s="6">
        <v>100</v>
      </c>
      <c r="C108" s="7">
        <v>60</v>
      </c>
      <c r="D108" s="8">
        <v>100</v>
      </c>
      <c r="E108" s="9">
        <v>100</v>
      </c>
      <c r="F108" s="10">
        <v>80</v>
      </c>
      <c r="G108" s="11">
        <f>B108+C108+D108+E108+F108</f>
        <v>440</v>
      </c>
      <c r="H108" s="12">
        <f t="shared" si="1"/>
        <v>26.4</v>
      </c>
    </row>
    <row r="109" spans="1:8" x14ac:dyDescent="0.25">
      <c r="A109" s="5" t="s">
        <v>115</v>
      </c>
      <c r="B109" s="6">
        <v>100</v>
      </c>
      <c r="C109" s="7">
        <v>80</v>
      </c>
      <c r="D109" s="8">
        <v>80</v>
      </c>
      <c r="E109" s="9">
        <v>93</v>
      </c>
      <c r="F109" s="10">
        <v>85</v>
      </c>
      <c r="G109" s="11">
        <f>B109+C109+D109+E109+F109</f>
        <v>438</v>
      </c>
      <c r="H109" s="12">
        <f t="shared" si="1"/>
        <v>26.28</v>
      </c>
    </row>
    <row r="110" spans="1:8" x14ac:dyDescent="0.25">
      <c r="A110" s="5" t="s">
        <v>116</v>
      </c>
      <c r="B110" s="6">
        <v>100</v>
      </c>
      <c r="C110" s="7">
        <v>100</v>
      </c>
      <c r="D110" s="15">
        <v>83</v>
      </c>
      <c r="E110" s="9">
        <v>86</v>
      </c>
      <c r="F110" s="10">
        <v>90</v>
      </c>
      <c r="G110" s="11">
        <f>B110+C110+D110+E110+F110</f>
        <v>459</v>
      </c>
      <c r="H110" s="12">
        <f t="shared" si="1"/>
        <v>27.54</v>
      </c>
    </row>
    <row r="111" spans="1:8" x14ac:dyDescent="0.25">
      <c r="A111" s="5" t="s">
        <v>117</v>
      </c>
      <c r="B111" s="6"/>
      <c r="D111" s="8">
        <v>67</v>
      </c>
      <c r="G111" s="11">
        <f>B111+C111+D111+E111+F111</f>
        <v>67</v>
      </c>
      <c r="H111" s="12">
        <f t="shared" si="1"/>
        <v>4.0199999999999996</v>
      </c>
    </row>
    <row r="112" spans="1:8" x14ac:dyDescent="0.25">
      <c r="A112" s="5"/>
      <c r="B112" s="6"/>
      <c r="G112" s="11">
        <f>B112+C112+D112+E112+F112</f>
        <v>0</v>
      </c>
      <c r="H112" s="12">
        <f t="shared" si="1"/>
        <v>0</v>
      </c>
    </row>
    <row r="113" spans="1:8" x14ac:dyDescent="0.25">
      <c r="A113" s="5" t="s">
        <v>118</v>
      </c>
      <c r="B113" s="6">
        <v>100</v>
      </c>
      <c r="C113" s="7">
        <v>100</v>
      </c>
      <c r="D113" s="8">
        <v>100</v>
      </c>
      <c r="E113" s="9">
        <v>100</v>
      </c>
      <c r="F113" s="10">
        <v>90</v>
      </c>
      <c r="G113" s="11">
        <f>B113+C113+D113+E113+F113</f>
        <v>490</v>
      </c>
      <c r="H113" s="12">
        <f t="shared" si="1"/>
        <v>29.4</v>
      </c>
    </row>
    <row r="114" spans="1:8" x14ac:dyDescent="0.25">
      <c r="A114" s="5" t="s">
        <v>119</v>
      </c>
      <c r="B114" s="6"/>
      <c r="F114" s="10">
        <v>65</v>
      </c>
      <c r="G114" s="11">
        <f>B114+C114+D114+E114+F114</f>
        <v>65</v>
      </c>
      <c r="H114" s="12">
        <f t="shared" si="1"/>
        <v>3.9</v>
      </c>
    </row>
    <row r="115" spans="1:8" x14ac:dyDescent="0.25">
      <c r="A115" s="5" t="s">
        <v>120</v>
      </c>
      <c r="B115" s="6">
        <v>95</v>
      </c>
      <c r="C115" s="14">
        <v>100</v>
      </c>
      <c r="E115" s="9">
        <v>94</v>
      </c>
      <c r="F115" s="10">
        <v>85</v>
      </c>
      <c r="G115" s="11">
        <f>B115+C115+D115+E115+F115</f>
        <v>374</v>
      </c>
      <c r="H115" s="12">
        <f t="shared" si="1"/>
        <v>22.44</v>
      </c>
    </row>
    <row r="116" spans="1:8" x14ac:dyDescent="0.25">
      <c r="A116" s="5" t="s">
        <v>121</v>
      </c>
      <c r="B116" s="6">
        <v>100</v>
      </c>
      <c r="C116" s="14">
        <v>80</v>
      </c>
      <c r="D116" s="8">
        <v>67</v>
      </c>
      <c r="E116" s="9">
        <v>94</v>
      </c>
      <c r="F116" s="10">
        <v>85</v>
      </c>
      <c r="G116" s="11">
        <f>B116+C116+D116+E116+F116</f>
        <v>426</v>
      </c>
      <c r="H116" s="12">
        <f t="shared" si="1"/>
        <v>25.56</v>
      </c>
    </row>
    <row r="117" spans="1:8" x14ac:dyDescent="0.25">
      <c r="A117" s="5" t="s">
        <v>122</v>
      </c>
      <c r="B117" s="6">
        <v>100</v>
      </c>
      <c r="C117" s="14">
        <v>80</v>
      </c>
      <c r="D117" s="8">
        <v>78</v>
      </c>
      <c r="E117" s="9">
        <v>94</v>
      </c>
      <c r="F117" s="10">
        <v>80</v>
      </c>
      <c r="G117" s="11">
        <f>B117+C117+D117+E117+F117</f>
        <v>432</v>
      </c>
      <c r="H117" s="12">
        <f t="shared" si="1"/>
        <v>25.92</v>
      </c>
    </row>
    <row r="118" spans="1:8" x14ac:dyDescent="0.25">
      <c r="A118" s="5" t="s">
        <v>123</v>
      </c>
      <c r="B118" s="6">
        <v>100</v>
      </c>
      <c r="C118" s="14">
        <v>100</v>
      </c>
      <c r="D118" s="8">
        <v>95</v>
      </c>
      <c r="E118" s="9">
        <v>100</v>
      </c>
      <c r="F118" s="10">
        <v>85</v>
      </c>
      <c r="G118" s="11">
        <f>B118+C118+D118+E118+F118</f>
        <v>480</v>
      </c>
      <c r="H118" s="12">
        <f t="shared" si="1"/>
        <v>28.8</v>
      </c>
    </row>
    <row r="119" spans="1:8" x14ac:dyDescent="0.25">
      <c r="A119" s="5" t="s">
        <v>124</v>
      </c>
      <c r="B119" s="6"/>
      <c r="F119" s="10">
        <v>75</v>
      </c>
      <c r="G119" s="11">
        <f>B119+C119+D119+E119+F119</f>
        <v>75</v>
      </c>
      <c r="H119" s="12">
        <f t="shared" si="1"/>
        <v>4.5</v>
      </c>
    </row>
    <row r="120" spans="1:8" x14ac:dyDescent="0.25">
      <c r="A120" s="5" t="s">
        <v>125</v>
      </c>
      <c r="F120" s="10">
        <v>60</v>
      </c>
      <c r="G120" s="11">
        <f>B120+C120+D120+E120+F120</f>
        <v>60</v>
      </c>
      <c r="H120" s="12">
        <f t="shared" si="1"/>
        <v>3.6</v>
      </c>
    </row>
    <row r="121" spans="1:8" x14ac:dyDescent="0.25">
      <c r="A121" s="5" t="s">
        <v>126</v>
      </c>
      <c r="B121" s="6">
        <v>90</v>
      </c>
      <c r="G121" s="11">
        <f>B121+C121+D121+E121+F121</f>
        <v>90</v>
      </c>
      <c r="H121" s="12">
        <f t="shared" si="1"/>
        <v>5.4</v>
      </c>
    </row>
    <row r="122" spans="1:8" x14ac:dyDescent="0.25">
      <c r="A122" s="5" t="s">
        <v>127</v>
      </c>
      <c r="B122" s="6">
        <v>75</v>
      </c>
      <c r="C122" s="7">
        <v>100</v>
      </c>
      <c r="E122" s="9">
        <v>60</v>
      </c>
      <c r="G122" s="11">
        <f>B122+C122+D122+E122+F122</f>
        <v>235</v>
      </c>
      <c r="H122" s="12">
        <f t="shared" si="1"/>
        <v>14.1</v>
      </c>
    </row>
    <row r="123" spans="1:8" x14ac:dyDescent="0.25">
      <c r="A123" s="5"/>
      <c r="B123" s="6"/>
      <c r="G123" s="11">
        <f>B123+C123+D123+E123+F123</f>
        <v>0</v>
      </c>
      <c r="H123" s="12">
        <f t="shared" si="1"/>
        <v>0</v>
      </c>
    </row>
    <row r="124" spans="1:8" x14ac:dyDescent="0.25">
      <c r="A124" s="5" t="s">
        <v>128</v>
      </c>
      <c r="B124" s="6">
        <v>84</v>
      </c>
      <c r="C124" s="14">
        <v>80</v>
      </c>
      <c r="D124" s="8">
        <v>83</v>
      </c>
      <c r="E124" s="9">
        <v>77</v>
      </c>
      <c r="F124" s="10">
        <v>80</v>
      </c>
      <c r="G124" s="11">
        <f>B124+C124+D124+E124+F124</f>
        <v>404</v>
      </c>
      <c r="H124" s="12">
        <f t="shared" si="1"/>
        <v>24.24</v>
      </c>
    </row>
    <row r="125" spans="1:8" x14ac:dyDescent="0.25">
      <c r="A125" s="5" t="s">
        <v>129</v>
      </c>
      <c r="B125" s="6">
        <v>100</v>
      </c>
      <c r="E125" s="9">
        <v>57</v>
      </c>
      <c r="F125" s="10">
        <v>85</v>
      </c>
      <c r="G125" s="11">
        <f>B125+C125+D125+E125+F125</f>
        <v>242</v>
      </c>
      <c r="H125" s="12">
        <f t="shared" si="1"/>
        <v>14.52</v>
      </c>
    </row>
    <row r="126" spans="1:8" x14ac:dyDescent="0.25">
      <c r="A126" s="5" t="s">
        <v>130</v>
      </c>
      <c r="B126" s="6"/>
      <c r="F126" s="10">
        <v>70</v>
      </c>
      <c r="G126" s="11">
        <f>B126+C126+D126+E126+F126</f>
        <v>70</v>
      </c>
      <c r="H126" s="12">
        <f t="shared" si="1"/>
        <v>4.2</v>
      </c>
    </row>
    <row r="127" spans="1:8" x14ac:dyDescent="0.25">
      <c r="A127" s="5"/>
      <c r="B127" s="6"/>
      <c r="G127" s="11">
        <f>B127+C127+D127+E127+F127</f>
        <v>0</v>
      </c>
      <c r="H127" s="12">
        <f t="shared" si="1"/>
        <v>0</v>
      </c>
    </row>
    <row r="128" spans="1:8" x14ac:dyDescent="0.25">
      <c r="A128" s="5" t="s">
        <v>131</v>
      </c>
      <c r="B128" s="6">
        <v>100</v>
      </c>
      <c r="C128" s="14">
        <v>80</v>
      </c>
      <c r="D128" s="15">
        <v>100</v>
      </c>
      <c r="E128" s="9">
        <v>86</v>
      </c>
      <c r="F128" s="10">
        <v>80</v>
      </c>
      <c r="G128" s="11">
        <f>B128+C128+D128+E128+F128</f>
        <v>446</v>
      </c>
      <c r="H128" s="12">
        <f t="shared" si="1"/>
        <v>26.76</v>
      </c>
    </row>
    <row r="129" spans="1:8" x14ac:dyDescent="0.25">
      <c r="A129" s="5" t="s">
        <v>132</v>
      </c>
      <c r="B129" s="6">
        <v>100</v>
      </c>
      <c r="C129" s="14">
        <v>100</v>
      </c>
      <c r="D129" s="15">
        <v>78</v>
      </c>
      <c r="E129" s="9">
        <v>86</v>
      </c>
      <c r="G129" s="11">
        <f>B129+C129+D129+E129+F129</f>
        <v>364</v>
      </c>
      <c r="H129" s="12">
        <f t="shared" si="1"/>
        <v>21.84</v>
      </c>
    </row>
    <row r="130" spans="1:8" x14ac:dyDescent="0.25">
      <c r="A130" s="5" t="s">
        <v>133</v>
      </c>
      <c r="B130" s="6">
        <v>100</v>
      </c>
      <c r="C130" s="14">
        <v>100</v>
      </c>
      <c r="D130" s="15">
        <v>100</v>
      </c>
      <c r="E130" s="9">
        <v>100</v>
      </c>
      <c r="F130" s="10">
        <v>80</v>
      </c>
      <c r="G130" s="11">
        <f>B130+C130+D130+E130+F130</f>
        <v>480</v>
      </c>
      <c r="H130" s="12">
        <f t="shared" si="1"/>
        <v>28.8</v>
      </c>
    </row>
    <row r="131" spans="1:8" x14ac:dyDescent="0.25">
      <c r="A131" s="5" t="s">
        <v>134</v>
      </c>
      <c r="B131" s="6">
        <v>100</v>
      </c>
      <c r="D131" s="8">
        <v>90</v>
      </c>
      <c r="E131" s="9">
        <v>91</v>
      </c>
      <c r="F131" s="10">
        <v>75</v>
      </c>
      <c r="G131" s="11">
        <f>B131+C131+D131+E131+F131</f>
        <v>356</v>
      </c>
      <c r="H131" s="12">
        <f t="shared" ref="H131:H138" si="2">G131*30/500</f>
        <v>21.36</v>
      </c>
    </row>
    <row r="132" spans="1:8" x14ac:dyDescent="0.25">
      <c r="A132" s="5" t="s">
        <v>135</v>
      </c>
      <c r="B132" s="6">
        <v>75</v>
      </c>
      <c r="C132" s="7">
        <v>80</v>
      </c>
      <c r="D132" s="8">
        <v>83</v>
      </c>
      <c r="E132" s="9">
        <v>97</v>
      </c>
      <c r="F132" s="10">
        <v>85</v>
      </c>
      <c r="G132" s="11">
        <f>B132+C132+D132+E132+F132</f>
        <v>420</v>
      </c>
      <c r="H132" s="12">
        <f t="shared" si="2"/>
        <v>25.2</v>
      </c>
    </row>
    <row r="133" spans="1:8" x14ac:dyDescent="0.25">
      <c r="A133" s="5" t="s">
        <v>136</v>
      </c>
      <c r="B133" s="6">
        <v>50</v>
      </c>
      <c r="C133" s="7">
        <v>60</v>
      </c>
      <c r="D133" s="8">
        <v>83</v>
      </c>
      <c r="E133" s="9">
        <v>87</v>
      </c>
      <c r="F133" s="10">
        <v>70</v>
      </c>
      <c r="G133" s="11">
        <f>B133+C133+D133+E133+F133</f>
        <v>350</v>
      </c>
      <c r="H133" s="12">
        <f t="shared" si="2"/>
        <v>21</v>
      </c>
    </row>
    <row r="134" spans="1:8" x14ac:dyDescent="0.25">
      <c r="A134" s="5" t="s">
        <v>137</v>
      </c>
      <c r="B134" s="6">
        <v>100</v>
      </c>
      <c r="C134" s="7">
        <v>100</v>
      </c>
      <c r="D134" s="8">
        <v>100</v>
      </c>
      <c r="E134" s="9">
        <v>100</v>
      </c>
      <c r="G134" s="11">
        <f>B134+C134+D134+E134+F134</f>
        <v>400</v>
      </c>
      <c r="H134" s="12">
        <f t="shared" si="2"/>
        <v>24</v>
      </c>
    </row>
    <row r="135" spans="1:8" x14ac:dyDescent="0.25">
      <c r="G135" s="11">
        <f>B135+C135+D135+E135+F135</f>
        <v>0</v>
      </c>
      <c r="H135" s="12">
        <f t="shared" si="2"/>
        <v>0</v>
      </c>
    </row>
    <row r="136" spans="1:8" x14ac:dyDescent="0.25">
      <c r="A136" s="20" t="s">
        <v>138</v>
      </c>
      <c r="F136" s="10">
        <v>65</v>
      </c>
      <c r="G136" s="11">
        <f>B136+C136+D136+E136+F136</f>
        <v>65</v>
      </c>
      <c r="H136" s="12">
        <f t="shared" si="2"/>
        <v>3.9</v>
      </c>
    </row>
    <row r="137" spans="1:8" x14ac:dyDescent="0.25">
      <c r="G137" s="11">
        <f>B137+C137+D137+E137+F137</f>
        <v>0</v>
      </c>
      <c r="H137" s="12">
        <f t="shared" si="2"/>
        <v>0</v>
      </c>
    </row>
    <row r="138" spans="1:8" x14ac:dyDescent="0.25">
      <c r="A138" s="19" t="s">
        <v>24</v>
      </c>
      <c r="F138" s="10">
        <v>70</v>
      </c>
      <c r="G138" s="11">
        <f>B138+C138+D138+E138+F138</f>
        <v>70</v>
      </c>
      <c r="H138" s="12">
        <f t="shared" si="2"/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Sami</dc:creator>
  <cp:lastModifiedBy>Dr. Sami</cp:lastModifiedBy>
  <dcterms:created xsi:type="dcterms:W3CDTF">2020-04-24T20:30:28Z</dcterms:created>
  <dcterms:modified xsi:type="dcterms:W3CDTF">2020-04-24T20:31:11Z</dcterms:modified>
</cp:coreProperties>
</file>