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lynn.chen\Desktop\"/>
    </mc:Choice>
  </mc:AlternateContent>
  <xr:revisionPtr revIDLastSave="0" documentId="13_ncr:1_{7F4072FA-EF65-402E-96F5-E75BD7BFD45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DX55" sheetId="1" r:id="rId1"/>
    <sheet name="ATD概率无声音复测" sheetId="2" r:id="rId2"/>
  </sheets>
  <definedNames>
    <definedName name="_xlnm._FilterDatabase" localSheetId="0" hidden="1">'SDX55'!$A$1:$O$1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<sst xmlns="http://schemas.openxmlformats.org/spreadsheetml/2006/main" count="1201" uniqueCount="308">
  <si>
    <r>
      <rPr>
        <b/>
        <sz val="10"/>
        <color theme="1"/>
        <rFont val="宋体"/>
        <family val="3"/>
        <charset val="134"/>
      </rPr>
      <t>功能项</t>
    </r>
    <phoneticPr fontId="5" type="noConversion"/>
  </si>
  <si>
    <r>
      <rPr>
        <b/>
        <sz val="10"/>
        <color theme="1"/>
        <rFont val="宋体"/>
        <family val="3"/>
        <charset val="134"/>
      </rPr>
      <t>序号</t>
    </r>
    <phoneticPr fontId="5" type="noConversion"/>
  </si>
  <si>
    <r>
      <rPr>
        <b/>
        <sz val="10"/>
        <color theme="1"/>
        <rFont val="宋体"/>
        <family val="3"/>
        <charset val="134"/>
      </rPr>
      <t>温度环境</t>
    </r>
    <phoneticPr fontId="5" type="noConversion"/>
  </si>
  <si>
    <r>
      <rPr>
        <b/>
        <sz val="10"/>
        <color theme="1"/>
        <rFont val="宋体"/>
        <family val="3"/>
        <charset val="134"/>
      </rPr>
      <t>测试场景</t>
    </r>
    <phoneticPr fontId="5" type="noConversion"/>
  </si>
  <si>
    <t>信号质量</t>
  </si>
  <si>
    <r>
      <rPr>
        <b/>
        <sz val="10"/>
        <color theme="1"/>
        <rFont val="宋体"/>
        <family val="3"/>
        <charset val="134"/>
      </rPr>
      <t>测试网络</t>
    </r>
    <phoneticPr fontId="5" type="noConversion"/>
  </si>
  <si>
    <r>
      <rPr>
        <b/>
        <sz val="10"/>
        <color theme="1"/>
        <rFont val="宋体"/>
        <family val="3"/>
        <charset val="134"/>
      </rPr>
      <t>硬件接口</t>
    </r>
    <phoneticPr fontId="5" type="noConversion"/>
  </si>
  <si>
    <r>
      <rPr>
        <b/>
        <sz val="10"/>
        <color theme="1"/>
        <rFont val="宋体"/>
        <family val="3"/>
        <charset val="134"/>
      </rPr>
      <t>操作系统</t>
    </r>
    <phoneticPr fontId="5" type="noConversion"/>
  </si>
  <si>
    <r>
      <rPr>
        <b/>
        <sz val="10"/>
        <color theme="1"/>
        <rFont val="宋体"/>
        <family val="3"/>
        <charset val="134"/>
      </rPr>
      <t>适用项目</t>
    </r>
    <phoneticPr fontId="5" type="noConversion"/>
  </si>
  <si>
    <r>
      <rPr>
        <b/>
        <sz val="10"/>
        <color theme="1"/>
        <rFont val="宋体"/>
        <family val="3"/>
        <charset val="134"/>
      </rPr>
      <t>优先级</t>
    </r>
    <phoneticPr fontId="5" type="noConversion"/>
  </si>
  <si>
    <r>
      <rPr>
        <b/>
        <sz val="10"/>
        <color theme="1"/>
        <rFont val="宋体"/>
        <family val="3"/>
        <charset val="134"/>
      </rPr>
      <t>测试项</t>
    </r>
    <phoneticPr fontId="5" type="noConversion"/>
  </si>
  <si>
    <t>脚本逻辑</t>
    <phoneticPr fontId="5" type="noConversion"/>
  </si>
  <si>
    <r>
      <rPr>
        <b/>
        <sz val="10"/>
        <color theme="1"/>
        <rFont val="宋体"/>
        <family val="3"/>
        <charset val="134"/>
      </rPr>
      <t>脚本状态</t>
    </r>
    <phoneticPr fontId="5" type="noConversion"/>
  </si>
  <si>
    <t>备注</t>
    <phoneticPr fontId="5" type="noConversion"/>
  </si>
  <si>
    <t>PoweONOFF</t>
    <phoneticPr fontId="5" type="noConversion"/>
  </si>
  <si>
    <t>PoweONOFF-01</t>
    <phoneticPr fontId="5" type="noConversion"/>
  </si>
  <si>
    <r>
      <rPr>
        <sz val="10"/>
        <color theme="1"/>
        <rFont val="宋体"/>
        <family val="3"/>
        <charset val="134"/>
      </rPr>
      <t>常温</t>
    </r>
    <phoneticPr fontId="5" type="noConversion"/>
  </si>
  <si>
    <r>
      <rPr>
        <sz val="10"/>
        <color theme="1"/>
        <rFont val="宋体"/>
        <family val="3"/>
        <charset val="134"/>
      </rPr>
      <t>移动</t>
    </r>
    <r>
      <rPr>
        <sz val="10"/>
        <color theme="1"/>
        <rFont val="Arial"/>
        <family val="2"/>
      </rPr>
      <t>5G</t>
    </r>
    <phoneticPr fontId="5" type="noConversion"/>
  </si>
  <si>
    <t>USB3.0</t>
    <phoneticPr fontId="5" type="noConversion"/>
  </si>
  <si>
    <t>Win10</t>
    <phoneticPr fontId="5" type="noConversion"/>
  </si>
  <si>
    <t>ALL</t>
    <phoneticPr fontId="5" type="noConversion"/>
  </si>
  <si>
    <t>P0</t>
    <phoneticPr fontId="5" type="noConversion"/>
  </si>
  <si>
    <r>
      <t>Powerkey</t>
    </r>
    <r>
      <rPr>
        <sz val="10"/>
        <rFont val="宋体"/>
        <family val="3"/>
        <charset val="134"/>
      </rPr>
      <t xml:space="preserve">开关机找网
</t>
    </r>
    <phoneticPr fontId="5" type="noConversion"/>
  </si>
  <si>
    <t>完成</t>
  </si>
  <si>
    <r>
      <rPr>
        <sz val="10"/>
        <color theme="1"/>
        <rFont val="宋体"/>
        <family val="3"/>
        <charset val="134"/>
      </rPr>
      <t>正常</t>
    </r>
    <phoneticPr fontId="5" type="noConversion"/>
  </si>
  <si>
    <t>P2</t>
    <phoneticPr fontId="5" type="noConversion"/>
  </si>
  <si>
    <r>
      <t>Reset</t>
    </r>
    <r>
      <rPr>
        <sz val="10"/>
        <rFont val="宋体"/>
        <family val="3"/>
        <charset val="134"/>
      </rPr>
      <t>重启</t>
    </r>
    <phoneticPr fontId="5" type="noConversion"/>
  </si>
  <si>
    <t>P1</t>
    <phoneticPr fontId="5" type="noConversion"/>
  </si>
  <si>
    <r>
      <t>VBATT</t>
    </r>
    <r>
      <rPr>
        <sz val="10"/>
        <rFont val="宋体"/>
        <family val="3"/>
        <charset val="134"/>
      </rPr>
      <t>断电上电</t>
    </r>
    <phoneticPr fontId="5" type="noConversion"/>
  </si>
  <si>
    <r>
      <t>AT+QPOWD=0</t>
    </r>
    <r>
      <rPr>
        <sz val="10"/>
        <rFont val="宋体"/>
        <family val="3"/>
        <charset val="134"/>
      </rPr>
      <t>紧急关机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</si>
  <si>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AT+QPOWD=1</t>
    </r>
    <r>
      <rPr>
        <sz val="10"/>
        <rFont val="宋体"/>
        <family val="3"/>
        <charset val="134"/>
      </rPr>
      <t>正常关机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</si>
  <si>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AT+CFUN=1,1</t>
    </r>
    <r>
      <rPr>
        <sz val="10"/>
        <rFont val="宋体"/>
        <family val="3"/>
        <charset val="134"/>
      </rPr>
      <t>命令重启</t>
    </r>
    <phoneticPr fontId="5" type="noConversion"/>
  </si>
  <si>
    <r>
      <t>QPOWD=1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+Powerkey</t>
    </r>
    <r>
      <rPr>
        <sz val="10"/>
        <rFont val="宋体"/>
        <family val="3"/>
        <charset val="134"/>
      </rPr>
      <t>按键开机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</si>
  <si>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QPOWD=1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随机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等待</t>
    </r>
    <r>
      <rPr>
        <sz val="10"/>
        <rFont val="Arial"/>
        <family val="2"/>
      </rPr>
      <t>3.5s~5.5s)VBATT</t>
    </r>
    <r>
      <rPr>
        <sz val="10"/>
        <rFont val="宋体"/>
        <family val="3"/>
        <charset val="134"/>
      </rPr>
      <t>断电上电</t>
    </r>
    <phoneticPr fontId="5" type="noConversion"/>
  </si>
  <si>
    <r>
      <t>QPOWD=1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随机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等待</t>
    </r>
    <r>
      <rPr>
        <sz val="10"/>
        <rFont val="Arial"/>
        <family val="2"/>
      </rPr>
      <t>3.5s~5.5s)VBATT</t>
    </r>
    <r>
      <rPr>
        <sz val="10"/>
        <rFont val="宋体"/>
        <family val="3"/>
        <charset val="134"/>
      </rPr>
      <t>随机断电</t>
    </r>
    <r>
      <rPr>
        <sz val="10"/>
        <rFont val="Arial"/>
        <family val="2"/>
      </rPr>
      <t>+POWKEY</t>
    </r>
    <r>
      <rPr>
        <sz val="10"/>
        <rFont val="宋体"/>
        <family val="3"/>
        <charset val="134"/>
      </rPr>
      <t>开机找网</t>
    </r>
    <phoneticPr fontId="5" type="noConversion"/>
  </si>
  <si>
    <r>
      <t>modem-linux</t>
    </r>
    <r>
      <rPr>
        <sz val="10"/>
        <color theme="1"/>
        <rFont val="宋体"/>
        <family val="3"/>
        <charset val="134"/>
      </rPr>
      <t>测稳定性</t>
    </r>
    <phoneticPr fontId="5" type="noConversion"/>
  </si>
  <si>
    <r>
      <t>linux</t>
    </r>
    <r>
      <rPr>
        <sz val="10"/>
        <color theme="1"/>
        <rFont val="宋体"/>
        <family val="3"/>
        <charset val="134"/>
      </rPr>
      <t>测稳定性</t>
    </r>
    <r>
      <rPr>
        <sz val="10"/>
        <color theme="1"/>
        <rFont val="Arial"/>
        <family val="2"/>
      </rPr>
      <t>-01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</si>
  <si>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</si>
  <si>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r>
      <rPr>
        <sz val="10"/>
        <color theme="1"/>
        <rFont val="Arial"/>
        <family val="2"/>
      </rPr>
      <t>-01</t>
    </r>
    <phoneticPr fontId="5" type="noConversion"/>
  </si>
  <si>
    <r>
      <t>AT+CFUN=0/1/4</t>
    </r>
    <r>
      <rPr>
        <sz val="10"/>
        <rFont val="宋体"/>
        <family val="3"/>
        <charset val="134"/>
      </rPr>
      <t>随机切换找网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</si>
  <si>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r>
      <rPr>
        <sz val="10"/>
        <color theme="1"/>
        <rFont val="Arial"/>
        <family val="2"/>
      </rPr>
      <t>-02</t>
    </r>
  </si>
  <si>
    <r>
      <rPr>
        <sz val="10"/>
        <color theme="1"/>
        <rFont val="宋体"/>
        <family val="3"/>
        <charset val="134"/>
      </rPr>
      <t>升级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</si>
  <si>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-01</t>
    </r>
    <phoneticPr fontId="5" type="noConversion"/>
  </si>
  <si>
    <t>USB2.0</t>
    <phoneticPr fontId="5" type="noConversion"/>
  </si>
  <si>
    <t>Linux</t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</si>
  <si>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 xml:space="preserve">正常升级（统计失败概率，失败原因）
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</si>
  <si>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-02</t>
    </r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</si>
  <si>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>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仅关注</t>
    </r>
    <r>
      <rPr>
        <sz val="10"/>
        <color rgb="FF0000FF"/>
        <rFont val="Arial"/>
        <family val="2"/>
      </rPr>
      <t>AA</t>
    </r>
    <r>
      <rPr>
        <sz val="10"/>
        <color rgb="FF0000FF"/>
        <rFont val="宋体"/>
        <family val="3"/>
        <charset val="134"/>
      </rPr>
      <t>版本升级</t>
    </r>
    <r>
      <rPr>
        <sz val="10"/>
        <color rgb="FF0000FF"/>
        <rFont val="Arial"/>
        <family val="2"/>
      </rPr>
      <t>)</t>
    </r>
    <phoneticPr fontId="5" type="noConversion"/>
  </si>
  <si>
    <t>PCIE(fuse)</t>
    <phoneticPr fontId="5" type="noConversion"/>
  </si>
  <si>
    <t>RMNET_NDIS</t>
    <phoneticPr fontId="5" type="noConversion"/>
  </si>
  <si>
    <t>RMNET_NDIS-01</t>
    <phoneticPr fontId="5" type="noConversion"/>
  </si>
  <si>
    <t>Laptop+Standard</t>
    <phoneticPr fontId="5" type="noConversion"/>
  </si>
  <si>
    <t>RMNET_NDIS-04</t>
    <phoneticPr fontId="5" type="noConversion"/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</si>
  <si>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+CFUN=0/1</t>
    </r>
    <r>
      <rPr>
        <sz val="10"/>
        <rFont val="宋体"/>
        <family val="3"/>
        <charset val="134"/>
      </rPr>
      <t>切换</t>
    </r>
    <phoneticPr fontId="5" type="noConversion"/>
  </si>
  <si>
    <t>MBIM-01</t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</si>
  <si>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</si>
  <si>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MBIM-02</t>
  </si>
  <si>
    <r>
      <t>MBIM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</si>
  <si>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MBIM-03</t>
    <phoneticPr fontId="5" type="noConversion"/>
  </si>
  <si>
    <r>
      <t>AT+QPOWD=1+MBIM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</si>
  <si>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MBIM-04</t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</si>
  <si>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文件格式不做要求，注意收发数据内容</t>
    </r>
    <r>
      <rPr>
        <sz val="10"/>
        <color rgb="FF0000FF"/>
        <rFont val="Arial"/>
        <family val="2"/>
      </rPr>
      <t>check)</t>
    </r>
    <phoneticPr fontId="5" type="noConversion"/>
  </si>
  <si>
    <t>MBIM-05</t>
  </si>
  <si>
    <t>MBIM-06</t>
  </si>
  <si>
    <t>PCIE</t>
    <phoneticPr fontId="5" type="noConversion"/>
  </si>
  <si>
    <t>MBIM-08</t>
  </si>
  <si>
    <t>MBIM-09</t>
  </si>
  <si>
    <t>MBIM-10</t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</si>
  <si>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飞行模式切换</t>
    </r>
    <phoneticPr fontId="5" type="noConversion"/>
  </si>
  <si>
    <t>MBIM-11</t>
  </si>
  <si>
    <t>MBIM-12</t>
  </si>
  <si>
    <t>MBIM-13</t>
  </si>
  <si>
    <t>MBIM-14</t>
  </si>
  <si>
    <t>MBIM-15</t>
  </si>
  <si>
    <t>MBIM-16</t>
  </si>
  <si>
    <t>RMNET_QMI_WWAN</t>
    <phoneticPr fontId="5" type="noConversion"/>
  </si>
  <si>
    <t>RMNET_QMI_WWAN-01</t>
    <phoneticPr fontId="5" type="noConversion"/>
  </si>
  <si>
    <t>Standard</t>
    <phoneticPr fontId="5" type="noConversion"/>
  </si>
  <si>
    <r>
      <t>QMI_WWAN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</si>
  <si>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RMNET_QMI_WWAN-05</t>
  </si>
  <si>
    <t>RMNET_GobiNet</t>
    <phoneticPr fontId="5" type="noConversion"/>
  </si>
  <si>
    <t>RMNET_GobiNet-01</t>
    <phoneticPr fontId="5" type="noConversion"/>
  </si>
  <si>
    <r>
      <t>GobiNet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</si>
  <si>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RMNET_GobiNet-02</t>
  </si>
  <si>
    <r>
      <t>iperf</t>
    </r>
    <r>
      <rPr>
        <sz val="10"/>
        <rFont val="宋体"/>
        <family val="3"/>
        <charset val="134"/>
      </rPr>
      <t>数传</t>
    </r>
    <phoneticPr fontId="5" type="noConversion"/>
  </si>
  <si>
    <t>RMNET_QMI</t>
    <phoneticPr fontId="5" type="noConversion"/>
  </si>
  <si>
    <t>RMNET_QMI-01</t>
    <phoneticPr fontId="5" type="noConversion"/>
  </si>
  <si>
    <r>
      <t>PCIE-QMI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</si>
  <si>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RMNET_QMI-02</t>
  </si>
  <si>
    <t>DFOTA</t>
    <phoneticPr fontId="5" type="noConversion"/>
  </si>
  <si>
    <t>DFOTA-01</t>
    <phoneticPr fontId="5" type="noConversion"/>
  </si>
  <si>
    <r>
      <t>DFOTA-File</t>
    </r>
    <r>
      <rPr>
        <sz val="10"/>
        <rFont val="宋体"/>
        <family val="3"/>
        <charset val="134"/>
      </rPr>
      <t>方式正常升级</t>
    </r>
    <phoneticPr fontId="5" type="noConversion"/>
  </si>
  <si>
    <t>DFOTA-02</t>
  </si>
  <si>
    <r>
      <t>DFOTA-FTP</t>
    </r>
    <r>
      <rPr>
        <sz val="10"/>
        <rFont val="宋体"/>
        <family val="3"/>
        <charset val="134"/>
      </rPr>
      <t>方式正常升级</t>
    </r>
    <phoneticPr fontId="5" type="noConversion"/>
  </si>
  <si>
    <t>DFOTA-03</t>
  </si>
  <si>
    <r>
      <t>DFOTA-HTTP</t>
    </r>
    <r>
      <rPr>
        <sz val="10"/>
        <rFont val="宋体"/>
        <family val="3"/>
        <charset val="134"/>
      </rPr>
      <t>方式正常升级</t>
    </r>
    <phoneticPr fontId="5" type="noConversion"/>
  </si>
  <si>
    <t>DFOTA-04</t>
  </si>
  <si>
    <r>
      <t>DFOTA-HTTPS</t>
    </r>
    <r>
      <rPr>
        <sz val="10"/>
        <rFont val="宋体"/>
        <family val="3"/>
        <charset val="134"/>
      </rPr>
      <t>方式正常升级</t>
    </r>
    <phoneticPr fontId="5" type="noConversion"/>
  </si>
  <si>
    <t>DFOTA-05</t>
  </si>
  <si>
    <r>
      <t>DFOTA-File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</si>
  <si>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DFOTA-06</t>
  </si>
  <si>
    <r>
      <t>DFOTA-FTP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</si>
  <si>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DFOTA-07</t>
  </si>
  <si>
    <r>
      <t>DFOTA-HTTP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</si>
  <si>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DFOTA-08</t>
  </si>
  <si>
    <r>
      <t>DFOTA-HTTPS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</si>
  <si>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DFOTA-09</t>
  </si>
  <si>
    <r>
      <t>QMESA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验证</t>
    </r>
    <r>
      <rPr>
        <sz val="10"/>
        <color rgb="FF0000FF"/>
        <rFont val="Arial"/>
        <family val="2"/>
      </rPr>
      <t>DDR</t>
    </r>
    <r>
      <rPr>
        <sz val="10"/>
        <color rgb="FF0000FF"/>
        <rFont val="宋体"/>
        <family val="3"/>
        <charset val="134"/>
      </rPr>
      <t>稳定性</t>
    </r>
    <r>
      <rPr>
        <sz val="10"/>
        <color rgb="FF0000FF"/>
        <rFont val="Arial"/>
        <family val="2"/>
      </rPr>
      <t>)</t>
    </r>
    <phoneticPr fontId="5" type="noConversion"/>
  </si>
  <si>
    <t>QMESA-01</t>
    <phoneticPr fontId="5" type="noConversion"/>
  </si>
  <si>
    <t>/</t>
    <phoneticPr fontId="5" type="noConversion"/>
  </si>
  <si>
    <r>
      <t>QMESA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DDR</t>
    </r>
    <r>
      <rPr>
        <sz val="10"/>
        <color theme="1"/>
        <rFont val="宋体"/>
        <family val="3"/>
        <charset val="134"/>
      </rPr>
      <t>稳定性</t>
    </r>
    <r>
      <rPr>
        <sz val="10"/>
        <color theme="1"/>
        <rFont val="Arial"/>
        <family val="2"/>
      </rPr>
      <t>)</t>
    </r>
    <phoneticPr fontId="5" type="noConversion"/>
  </si>
  <si>
    <t>DSSA</t>
    <phoneticPr fontId="5" type="noConversion"/>
  </si>
  <si>
    <t>DSSA-01</t>
    <phoneticPr fontId="5" type="noConversion"/>
  </si>
  <si>
    <r>
      <rPr>
        <sz val="10"/>
        <rFont val="宋体"/>
        <family val="3"/>
        <charset val="134"/>
      </rPr>
      <t>常温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</si>
  <si>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-01</t>
    </r>
    <phoneticPr fontId="5" type="noConversion"/>
  </si>
  <si>
    <r>
      <t>RAM_</t>
    </r>
    <r>
      <rPr>
        <sz val="10"/>
        <rFont val="宋体"/>
        <family val="3"/>
        <charset val="134"/>
      </rPr>
      <t>文件写文件读文件比较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</si>
  <si>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Open</t>
    </r>
    <r>
      <rPr>
        <sz val="10"/>
        <color theme="1"/>
        <rFont val="宋体"/>
        <family val="3"/>
        <charset val="134"/>
      </rPr>
      <t xml:space="preserve">文件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、写</t>
    </r>
    <r>
      <rPr>
        <sz val="10"/>
        <color theme="1"/>
        <rFont val="Arial"/>
        <family val="2"/>
      </rPr>
      <t>5120</t>
    </r>
    <r>
      <rPr>
        <sz val="10"/>
        <color theme="1"/>
        <rFont val="宋体"/>
        <family val="3"/>
        <charset val="134"/>
      </rPr>
      <t>字节数据，再写</t>
    </r>
    <r>
      <rPr>
        <sz val="10"/>
        <color theme="1"/>
        <rFont val="Arial"/>
        <family val="2"/>
      </rPr>
      <t>5119</t>
    </r>
    <r>
      <rPr>
        <sz val="10"/>
        <color theme="1"/>
        <rFont val="宋体"/>
        <family val="3"/>
        <charset val="134"/>
      </rPr>
      <t xml:space="preserve">字节数据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 xml:space="preserve">、关闭文件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再次打开文件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写尾部添加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>字节数据，再加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 xml:space="preserve">字节数据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 xml:space="preserve">、关闭文件
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、打开文件，读</t>
    </r>
    <r>
      <rPr>
        <sz val="10"/>
        <color theme="1"/>
        <rFont val="Arial"/>
        <family val="2"/>
      </rPr>
      <t>5120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5119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 xml:space="preserve">字节，并和源文件比较
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 xml:space="preserve">、删除文件
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、内存泄漏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文件系统备份还原情况检查
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Step1-9</t>
    </r>
    <phoneticPr fontId="5" type="noConversion"/>
  </si>
  <si>
    <r>
      <t>UFS_</t>
    </r>
    <r>
      <rPr>
        <sz val="10"/>
        <rFont val="宋体"/>
        <family val="3"/>
        <charset val="134"/>
      </rPr>
      <t>文件写文件读文件比较</t>
    </r>
  </si>
  <si>
    <r>
      <t>RAM_</t>
    </r>
    <r>
      <rPr>
        <sz val="10"/>
        <rFont val="宋体"/>
        <family val="3"/>
        <charset val="134"/>
      </rPr>
      <t>文件写文件满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</si>
  <si>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ACK/</t>
    </r>
    <r>
      <rPr>
        <sz val="10"/>
        <color theme="1"/>
        <rFont val="宋体"/>
        <family val="3"/>
        <charset val="134"/>
      </rPr>
      <t>非</t>
    </r>
    <r>
      <rPr>
        <sz val="10"/>
        <color theme="1"/>
        <rFont val="Arial"/>
        <family val="2"/>
      </rPr>
      <t>ACK</t>
    </r>
    <r>
      <rPr>
        <sz val="10"/>
        <color theme="1"/>
        <rFont val="宋体"/>
        <family val="3"/>
        <charset val="134"/>
      </rPr>
      <t>方式上传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可配置</t>
    </r>
    <r>
      <rPr>
        <sz val="10"/>
        <color theme="1"/>
        <rFont val="Arial"/>
        <family val="2"/>
      </rPr>
      <t>)
2</t>
    </r>
    <r>
      <rPr>
        <sz val="10"/>
        <color theme="1"/>
        <rFont val="宋体"/>
        <family val="3"/>
        <charset val="134"/>
      </rPr>
      <t>、上传并对比文件大小和</t>
    </r>
    <r>
      <rPr>
        <sz val="10"/>
        <color theme="1"/>
        <rFont val="Arial"/>
        <family val="2"/>
      </rPr>
      <t>checksum</t>
    </r>
    <r>
      <rPr>
        <sz val="10"/>
        <color theme="1"/>
        <rFont val="宋体"/>
        <family val="3"/>
        <charset val="134"/>
      </rPr>
      <t>到</t>
    </r>
    <r>
      <rPr>
        <sz val="10"/>
        <color theme="1"/>
        <rFont val="Arial"/>
        <family val="2"/>
      </rPr>
      <t>UFS/RAM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存储位置可配置</t>
    </r>
    <r>
      <rPr>
        <sz val="10"/>
        <color theme="1"/>
        <rFont val="Arial"/>
        <family val="2"/>
      </rPr>
      <t>)
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删除所有文件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文件系统备份还原情况检查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Step1-4</t>
    </r>
    <r>
      <rPr>
        <sz val="10"/>
        <color theme="1"/>
        <rFont val="宋体"/>
        <family val="3"/>
        <charset val="134"/>
      </rPr>
      <t>至空间满</t>
    </r>
    <phoneticPr fontId="5" type="noConversion"/>
  </si>
  <si>
    <r>
      <t>UFS_</t>
    </r>
    <r>
      <rPr>
        <sz val="10"/>
        <rFont val="宋体"/>
        <family val="3"/>
        <charset val="134"/>
      </rPr>
      <t>文件写文件满</t>
    </r>
    <phoneticPr fontId="5" type="noConversion"/>
  </si>
  <si>
    <r>
      <t>UFS</t>
    </r>
    <r>
      <rPr>
        <sz val="10"/>
        <rFont val="宋体"/>
        <family val="3"/>
        <charset val="134"/>
      </rPr>
      <t>文件上传过程中随机断电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</si>
  <si>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上传文件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，删除文件</t>
    </r>
    <r>
      <rPr>
        <sz val="10"/>
        <color theme="1"/>
        <rFont val="Arial"/>
        <family val="2"/>
      </rPr>
      <t>A
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上传文件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，删除文件</t>
    </r>
    <r>
      <rPr>
        <sz val="10"/>
        <color theme="1"/>
        <rFont val="Arial"/>
        <family val="2"/>
      </rPr>
      <t>B
3</t>
    </r>
    <r>
      <rPr>
        <sz val="10"/>
        <color theme="1"/>
        <rFont val="宋体"/>
        <family val="3"/>
        <charset val="134"/>
      </rPr>
      <t>、上传文件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，上传文件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，在上传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过程中轮流</t>
    </r>
    <r>
      <rPr>
        <sz val="10"/>
        <color theme="1"/>
        <rFont val="Arial"/>
        <family val="2"/>
      </rPr>
      <t>VBATT</t>
    </r>
    <r>
      <rPr>
        <sz val="10"/>
        <color theme="1"/>
        <rFont val="宋体"/>
        <family val="3"/>
        <charset val="134"/>
      </rPr>
      <t xml:space="preserve">断电。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、开机后查看是否可以正常删除文件</t>
    </r>
    <r>
      <rPr>
        <sz val="10"/>
        <color theme="1"/>
        <rFont val="Arial"/>
        <family val="2"/>
      </rPr>
      <t>A,B</t>
    </r>
    <r>
      <rPr>
        <sz val="10"/>
        <color theme="1"/>
        <rFont val="宋体"/>
        <family val="3"/>
        <charset val="134"/>
      </rPr>
      <t>，检查内存泄漏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Step1-4</t>
    </r>
    <phoneticPr fontId="5" type="noConversion"/>
  </si>
  <si>
    <t>AUDIO-01</t>
    <phoneticPr fontId="20" type="noConversion"/>
  </si>
  <si>
    <t>AUDIO-02</t>
  </si>
  <si>
    <t>AUDIO-03</t>
  </si>
  <si>
    <r>
      <t>CALL</t>
    </r>
    <r>
      <rPr>
        <sz val="10"/>
        <rFont val="宋体"/>
        <family val="3"/>
        <charset val="134"/>
      </rPr>
      <t>过程中随机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</t>
    </r>
    <phoneticPr fontId="5" type="noConversion"/>
  </si>
  <si>
    <t>AUDIO-04</t>
  </si>
  <si>
    <r>
      <rPr>
        <sz val="10"/>
        <rFont val="宋体"/>
        <family val="3"/>
        <charset val="134"/>
      </rPr>
      <t>三方通话</t>
    </r>
    <phoneticPr fontId="5" type="noConversion"/>
  </si>
  <si>
    <t>SMS-01</t>
    <phoneticPr fontId="20" type="noConversion"/>
  </si>
  <si>
    <t>SMS-02</t>
  </si>
  <si>
    <t>SMS-03</t>
  </si>
  <si>
    <r>
      <rPr>
        <sz val="10"/>
        <rFont val="宋体"/>
        <family val="3"/>
        <charset val="134"/>
      </rPr>
      <t>双卡互切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模块互发互收短信</t>
    </r>
    <r>
      <rPr>
        <sz val="10"/>
        <color rgb="FF0000FF"/>
        <rFont val="Arial"/>
        <family val="2"/>
      </rPr>
      <t/>
    </r>
    <phoneticPr fontId="20" type="noConversion"/>
  </si>
  <si>
    <r>
      <t>MBIM-SMS</t>
    </r>
    <r>
      <rPr>
        <sz val="10"/>
        <rFont val="宋体"/>
        <family val="3"/>
        <charset val="134"/>
      </rPr>
      <t>短信收</t>
    </r>
    <r>
      <rPr>
        <sz val="10"/>
        <rFont val="Arial"/>
        <family val="2"/>
      </rPr>
      <t/>
    </r>
    <phoneticPr fontId="5" type="noConversion"/>
  </si>
  <si>
    <t>Lowpower</t>
    <phoneticPr fontId="5" type="noConversion"/>
  </si>
  <si>
    <t>Lowpower-01</t>
    <phoneticPr fontId="5" type="noConversion"/>
  </si>
  <si>
    <t>Lowpower-03</t>
    <phoneticPr fontId="5" type="noConversion"/>
  </si>
  <si>
    <r>
      <rPr>
        <sz val="10"/>
        <rFont val="宋体"/>
        <family val="3"/>
        <charset val="134"/>
      </rPr>
      <t>高温降速率功能</t>
    </r>
    <r>
      <rPr>
        <sz val="10"/>
        <rFont val="Arial"/>
        <family val="2"/>
      </rPr>
      <t>-01</t>
    </r>
    <phoneticPr fontId="5" type="noConversion"/>
  </si>
  <si>
    <r>
      <t>IPQ PCIE</t>
    </r>
    <r>
      <rPr>
        <sz val="10"/>
        <color theme="1"/>
        <rFont val="宋体"/>
        <family val="3"/>
        <charset val="134"/>
      </rPr>
      <t>驱动稳定性</t>
    </r>
    <phoneticPr fontId="5" type="noConversion"/>
  </si>
  <si>
    <t>IPQ PCIE-01</t>
    <phoneticPr fontId="5" type="noConversion"/>
  </si>
  <si>
    <t>RM/RG</t>
    <phoneticPr fontId="5" type="noConversion"/>
  </si>
  <si>
    <t>完成</t>
    <phoneticPr fontId="5" type="noConversion"/>
  </si>
  <si>
    <t>RM</t>
    <phoneticPr fontId="5" type="noConversion"/>
  </si>
  <si>
    <t>RG</t>
    <phoneticPr fontId="5" type="noConversion"/>
  </si>
  <si>
    <t>定点测试</t>
    <phoneticPr fontId="5" type="noConversion"/>
  </si>
  <si>
    <t>移动5G</t>
    <phoneticPr fontId="5" type="noConversion"/>
  </si>
  <si>
    <t>Lowpower-02</t>
    <phoneticPr fontId="5" type="noConversion"/>
  </si>
  <si>
    <t>Lowpower-04</t>
    <phoneticPr fontId="5" type="noConversion"/>
  </si>
  <si>
    <t>高温降速率功能</t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</si>
  <si>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，模块低电平；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，模块高电平；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，模块低电平；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>检测</t>
    </r>
    <r>
      <rPr>
        <sz val="10"/>
        <color theme="1"/>
        <rFont val="Arial"/>
        <family val="2"/>
      </rPr>
      <t>NORMAL POWER DOWN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3.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4.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，模块高电平；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8.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9.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1-8
</t>
    </r>
    <r>
      <rPr>
        <sz val="10"/>
        <color rgb="FFFF0000"/>
        <rFont val="Arial"/>
        <family val="2"/>
      </rPr>
      <t/>
    </r>
    <phoneticPr fontId="5" type="noConversion"/>
  </si>
  <si>
    <t>正常</t>
    <phoneticPr fontId="5" type="noConversion"/>
  </si>
  <si>
    <t>PoweONOFF-02</t>
    <phoneticPr fontId="5" type="noConversion"/>
  </si>
  <si>
    <t>PoweONOFF-03</t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</si>
  <si>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P_EN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，模块处于关机状态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8.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1-7
</t>
    </r>
    <r>
      <rPr>
        <sz val="10"/>
        <color theme="1"/>
        <rFont val="宋体"/>
        <family val="3"/>
        <charset val="134"/>
      </rPr>
      <t/>
    </r>
    <phoneticPr fontId="5" type="noConversion"/>
  </si>
  <si>
    <t>PoweONOFF-04</t>
    <phoneticPr fontId="5" type="noConversion"/>
  </si>
  <si>
    <t>PoweONOFF-05</t>
    <phoneticPr fontId="5" type="noConversion"/>
  </si>
  <si>
    <t>PoweONOFF-06</t>
    <phoneticPr fontId="5" type="noConversion"/>
  </si>
  <si>
    <t>PoweONOFF-07</t>
    <phoneticPr fontId="5" type="noConversion"/>
  </si>
  <si>
    <t>PoweONOFF-08</t>
    <phoneticPr fontId="5" type="noConversion"/>
  </si>
  <si>
    <r>
      <rPr>
        <sz val="10"/>
        <rFont val="宋体"/>
        <family val="3"/>
        <charset val="134"/>
      </rPr>
      <t xml:space="preserve">环境准备：
</t>
    </r>
    <r>
      <rPr>
        <sz val="10"/>
        <rFont val="Arial"/>
        <family val="2"/>
      </rPr>
      <t>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，模块开机状态运行脚本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 xml:space="preserve">初始化：
</t>
    </r>
    <r>
      <rPr>
        <sz val="10"/>
        <rFont val="Arial"/>
        <family val="2"/>
      </rPr>
      <t xml:space="preserve"> 1.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
 2. </t>
    </r>
    <r>
      <rPr>
        <sz val="10"/>
        <rFont val="宋体"/>
        <family val="3"/>
        <charset val="134"/>
      </rPr>
      <t>随机等待</t>
    </r>
    <r>
      <rPr>
        <sz val="10"/>
        <rFont val="Arial"/>
        <family val="2"/>
      </rPr>
      <t>3.5-5.5S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
 3.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5.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8.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9. </t>
    </r>
    <r>
      <rPr>
        <sz val="10"/>
        <rFont val="宋体"/>
        <family val="3"/>
        <charset val="134"/>
      </rPr>
      <t xml:space="preserve">检测注网；
</t>
    </r>
    <r>
      <rPr>
        <sz val="10"/>
        <rFont val="Arial"/>
        <family val="2"/>
      </rPr>
      <t xml:space="preserve"> 10. </t>
    </r>
    <r>
      <rPr>
        <sz val="10"/>
        <rFont val="宋体"/>
        <family val="3"/>
        <charset val="134"/>
      </rPr>
      <t>循环</t>
    </r>
    <r>
      <rPr>
        <sz val="10"/>
        <rFont val="Arial"/>
        <family val="2"/>
      </rPr>
      <t>1-9</t>
    </r>
    <r>
      <rPr>
        <sz val="10"/>
        <color rgb="FFFF0000"/>
        <rFont val="Arial"/>
        <family val="2"/>
      </rPr>
      <t xml:space="preserve">
</t>
    </r>
    <r>
      <rPr>
        <sz val="10"/>
        <rFont val="宋体"/>
        <family val="3"/>
        <charset val="134"/>
      </rPr>
      <t/>
    </r>
    <phoneticPr fontId="5" type="noConversion"/>
  </si>
  <si>
    <t>PoweONOFF-09</t>
    <phoneticPr fontId="5" type="noConversion"/>
  </si>
  <si>
    <t>PoweONOFF-10</t>
    <phoneticPr fontId="5" type="noConversion"/>
  </si>
  <si>
    <r>
      <t>AT+CFUN=0,1</t>
    </r>
    <r>
      <rPr>
        <sz val="10"/>
        <rFont val="宋体"/>
        <family val="3"/>
        <charset val="134"/>
      </rPr>
      <t>命令重启</t>
    </r>
    <phoneticPr fontId="5" type="noConversion"/>
  </si>
  <si>
    <r>
      <t>Powerkey</t>
    </r>
    <r>
      <rPr>
        <sz val="10"/>
        <color theme="1"/>
        <rFont val="宋体"/>
        <family val="3"/>
        <charset val="134"/>
      </rPr>
      <t>按键开机</t>
    </r>
    <r>
      <rPr>
        <sz val="10"/>
        <color theme="1"/>
        <rFont val="Arial"/>
        <family val="2"/>
      </rPr>
      <t>+VBATT</t>
    </r>
    <r>
      <rPr>
        <sz val="10"/>
        <color theme="1"/>
        <rFont val="宋体"/>
        <family val="3"/>
        <charset val="134"/>
      </rPr>
      <t>断电上电</t>
    </r>
    <phoneticPr fontId="5" type="noConversion"/>
  </si>
  <si>
    <t>PoweONOFF-11</t>
  </si>
  <si>
    <t>PoweONOFF-12</t>
    <phoneticPr fontId="5" type="noConversion"/>
  </si>
  <si>
    <t>未开始</t>
  </si>
  <si>
    <r>
      <rPr>
        <sz val="10"/>
        <rFont val="宋体"/>
        <family val="3"/>
        <charset val="134"/>
      </rPr>
      <t>开关机</t>
    </r>
    <r>
      <rPr>
        <sz val="10"/>
        <rFont val="Arial"/>
        <family val="2"/>
      </rPr>
      <t xml:space="preserve">+ATFWD
</t>
    </r>
    <r>
      <rPr>
        <sz val="10"/>
        <color rgb="FF0000FF"/>
        <rFont val="宋体"/>
        <family val="3"/>
        <charset val="134"/>
      </rPr>
      <t>备注：参考</t>
    </r>
    <r>
      <rPr>
        <sz val="10"/>
        <color rgb="FF0000FF"/>
        <rFont val="Arial"/>
        <family val="2"/>
      </rPr>
      <t>LTE</t>
    </r>
    <r>
      <rPr>
        <sz val="10"/>
        <color rgb="FF0000FF"/>
        <rFont val="宋体"/>
        <family val="3"/>
        <charset val="134"/>
      </rPr>
      <t>关注</t>
    </r>
    <r>
      <rPr>
        <sz val="10"/>
        <color rgb="FF0000FF"/>
        <rFont val="Arial"/>
        <family val="2"/>
      </rPr>
      <t>Audio</t>
    </r>
    <r>
      <rPr>
        <sz val="10"/>
        <color rgb="FF0000FF"/>
        <rFont val="宋体"/>
        <family val="3"/>
        <charset val="134"/>
      </rPr>
      <t>、</t>
    </r>
    <r>
      <rPr>
        <sz val="10"/>
        <color rgb="FF0000FF"/>
        <rFont val="Arial"/>
        <family val="2"/>
      </rPr>
      <t>wifi</t>
    </r>
    <r>
      <rPr>
        <sz val="10"/>
        <color rgb="FF0000FF"/>
        <rFont val="宋体"/>
        <family val="3"/>
        <charset val="134"/>
      </rPr>
      <t>、</t>
    </r>
    <r>
      <rPr>
        <sz val="10"/>
        <color rgb="FF0000FF"/>
        <rFont val="Arial"/>
        <family val="2"/>
      </rPr>
      <t>file</t>
    </r>
    <r>
      <rPr>
        <sz val="10"/>
        <color rgb="FF0000FF"/>
        <rFont val="宋体"/>
        <family val="3"/>
        <charset val="134"/>
      </rPr>
      <t>下</t>
    </r>
    <r>
      <rPr>
        <sz val="10"/>
        <color rgb="FF0000FF"/>
        <rFont val="Arial"/>
        <family val="2"/>
      </rPr>
      <t>at</t>
    </r>
    <r>
      <rPr>
        <sz val="10"/>
        <color rgb="FF0000FF"/>
        <rFont val="宋体"/>
        <family val="3"/>
        <charset val="134"/>
      </rPr>
      <t>功能是否正常，这些</t>
    </r>
    <r>
      <rPr>
        <sz val="10"/>
        <color rgb="FF0000FF"/>
        <rFont val="Arial"/>
        <family val="2"/>
      </rPr>
      <t>At</t>
    </r>
    <r>
      <rPr>
        <sz val="10"/>
        <color rgb="FF0000FF"/>
        <rFont val="宋体"/>
        <family val="3"/>
        <charset val="134"/>
      </rPr>
      <t>是在</t>
    </r>
    <r>
      <rPr>
        <sz val="10"/>
        <color rgb="FF0000FF"/>
        <rFont val="Arial"/>
        <family val="2"/>
      </rPr>
      <t>linux AP</t>
    </r>
    <r>
      <rPr>
        <sz val="10"/>
        <color rgb="FF0000FF"/>
        <rFont val="宋体"/>
        <family val="3"/>
        <charset val="134"/>
      </rPr>
      <t xml:space="preserve">测实现
</t>
    </r>
    <r>
      <rPr>
        <sz val="10"/>
        <color rgb="FF0000FF"/>
        <rFont val="Arial"/>
        <family val="2"/>
      </rPr>
      <t/>
    </r>
    <phoneticPr fontId="5" type="noConversion"/>
  </si>
  <si>
    <t xml:space="preserve">
</t>
    <phoneticPr fontId="5" type="noConversion"/>
  </si>
  <si>
    <r>
      <t>Idle</t>
    </r>
    <r>
      <rPr>
        <sz val="10"/>
        <rFont val="宋体"/>
        <family val="3"/>
        <charset val="134"/>
      </rPr>
      <t xml:space="preserve">静置，观察注网稳定性，
</t>
    </r>
    <r>
      <rPr>
        <sz val="10"/>
        <rFont val="Arial"/>
        <family val="2"/>
      </rPr>
      <t>QXDM Log</t>
    </r>
    <r>
      <rPr>
        <sz val="10"/>
        <rFont val="宋体"/>
        <family val="3"/>
        <charset val="134"/>
      </rPr>
      <t>确认重新</t>
    </r>
    <r>
      <rPr>
        <sz val="10"/>
        <rFont val="Arial"/>
        <family val="2"/>
      </rPr>
      <t>Attach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</si>
  <si>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-03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</si>
  <si>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之后切卡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</si>
  <si>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之前切卡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</si>
  <si>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立即生效</t>
    </r>
    <r>
      <rPr>
        <sz val="10"/>
        <color theme="1"/>
        <rFont val="Arial"/>
        <family val="2"/>
      </rPr>
      <t>)+MBIM</t>
    </r>
    <r>
      <rPr>
        <sz val="10"/>
        <color theme="1"/>
        <rFont val="宋体"/>
        <family val="3"/>
        <charset val="134"/>
      </rPr>
      <t>自动连接</t>
    </r>
    <r>
      <rPr>
        <sz val="10"/>
        <color theme="1"/>
        <rFont val="Arial"/>
        <family val="2"/>
      </rPr>
      <t>+PING</t>
    </r>
    <phoneticPr fontId="5" type="noConversion"/>
  </si>
  <si>
    <r>
      <t>UFS_</t>
    </r>
    <r>
      <rPr>
        <sz val="10"/>
        <rFont val="宋体"/>
        <family val="3"/>
        <charset val="134"/>
      </rPr>
      <t xml:space="preserve">文件全部上传下载比较
</t>
    </r>
    <r>
      <rPr>
        <sz val="10"/>
        <rFont val="Arial"/>
        <family val="2"/>
      </rPr>
      <t>(50M</t>
    </r>
    <r>
      <rPr>
        <sz val="10"/>
        <rFont val="宋体"/>
        <family val="3"/>
        <charset val="134"/>
      </rPr>
      <t>文件上传下载</t>
    </r>
    <r>
      <rPr>
        <sz val="10"/>
        <rFont val="Arial"/>
        <family val="2"/>
      </rPr>
      <t>)</t>
    </r>
    <phoneticPr fontId="5" type="noConversion"/>
  </si>
  <si>
    <r>
      <t>CALL</t>
    </r>
    <r>
      <rPr>
        <sz val="10"/>
        <rFont val="宋体"/>
        <family val="3"/>
        <charset val="134"/>
      </rPr>
      <t xml:space="preserve">过程中上下行语音检测
</t>
    </r>
    <r>
      <rPr>
        <sz val="10"/>
        <color rgb="FFFF0000"/>
        <rFont val="宋体"/>
        <family val="3"/>
        <charset val="134"/>
      </rPr>
      <t>（由于联通卡高频废卡，故不要使用联通卡）</t>
    </r>
    <phoneticPr fontId="5" type="noConversion"/>
  </si>
  <si>
    <r>
      <t>EFS_</t>
    </r>
    <r>
      <rPr>
        <sz val="10"/>
        <rFont val="宋体"/>
        <family val="3"/>
        <charset val="134"/>
      </rPr>
      <t>文件写文件满</t>
    </r>
    <r>
      <rPr>
        <b/>
        <sz val="10"/>
        <color rgb="FFFF0000"/>
        <rFont val="Arial"/>
        <family val="2"/>
      </rPr>
      <t/>
    </r>
    <phoneticPr fontId="5" type="noConversion"/>
  </si>
  <si>
    <r>
      <t>EFS</t>
    </r>
    <r>
      <rPr>
        <sz val="10"/>
        <rFont val="宋体"/>
        <family val="3"/>
        <charset val="134"/>
      </rPr>
      <t>文件上传过程中随机断电</t>
    </r>
    <r>
      <rPr>
        <b/>
        <sz val="10"/>
        <color rgb="FFFF0000"/>
        <rFont val="Arial"/>
        <family val="2"/>
      </rPr>
      <t/>
    </r>
  </si>
  <si>
    <r>
      <t>EFS_</t>
    </r>
    <r>
      <rPr>
        <sz val="10"/>
        <rFont val="宋体"/>
        <family val="3"/>
        <charset val="134"/>
      </rPr>
      <t>文件写文件读文件比较</t>
    </r>
    <r>
      <rPr>
        <b/>
        <sz val="10"/>
        <color rgb="FFFF0000"/>
        <rFont val="Arial"/>
        <family val="2"/>
      </rPr>
      <t/>
    </r>
    <phoneticPr fontId="5" type="noConversion"/>
  </si>
  <si>
    <r>
      <t>EFS_</t>
    </r>
    <r>
      <rPr>
        <sz val="10"/>
        <rFont val="宋体"/>
        <family val="3"/>
        <charset val="134"/>
      </rPr>
      <t>文件全部上传下载比较</t>
    </r>
    <r>
      <rPr>
        <sz val="10"/>
        <rFont val="Arial"/>
        <family val="2"/>
      </rPr>
      <t>(100K</t>
    </r>
    <r>
      <rPr>
        <sz val="10"/>
        <rFont val="宋体"/>
        <family val="3"/>
        <charset val="134"/>
      </rPr>
      <t>文件上传下载</t>
    </r>
    <r>
      <rPr>
        <sz val="10"/>
        <rFont val="Arial"/>
        <family val="2"/>
      </rPr>
      <t>)</t>
    </r>
    <phoneticPr fontId="5" type="noConversion"/>
  </si>
  <si>
    <t>DSSA-02</t>
    <phoneticPr fontId="5" type="noConversion"/>
  </si>
  <si>
    <t>DSSA-03</t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</si>
  <si>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
TCP</t>
    </r>
    <r>
      <rPr>
        <sz val="10"/>
        <rFont val="宋体"/>
        <family val="3"/>
        <charset val="134"/>
      </rPr>
      <t>长连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短连</t>
    </r>
    <phoneticPr fontId="5" type="noConversion"/>
  </si>
  <si>
    <t>待归档</t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</si>
  <si>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 xml:space="preserve">，模块开机关机状态均可
初始化：
</t>
    </r>
    <r>
      <rPr>
        <sz val="10"/>
        <rFont val="Arial"/>
        <family val="2"/>
      </rPr>
      <t xml:space="preserve"> 1. POWERKEY</t>
    </r>
    <r>
      <rPr>
        <sz val="10"/>
        <rFont val="宋体"/>
        <family val="3"/>
        <charset val="134"/>
      </rPr>
      <t>关机：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800ms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POWERKEY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500ms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POWERKEY</t>
    </r>
    <r>
      <rPr>
        <sz val="10"/>
        <rFont val="宋体"/>
        <family val="3"/>
        <charset val="134"/>
      </rPr>
      <t>关机：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800ms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NORMAL POWER DOWN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3.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4. POWERKEY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500ms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8.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1-8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</si>
  <si>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reset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RESET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RESET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RESET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RESET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8.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1-7
</t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</si>
  <si>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，短接</t>
    </r>
    <r>
      <rPr>
        <sz val="10"/>
        <rFont val="Arial"/>
        <family val="2"/>
      </rPr>
      <t>RESET_3.3V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 xml:space="preserve">，模块开机关机状态均可
初始化：
</t>
    </r>
    <r>
      <rPr>
        <sz val="10"/>
        <rFont val="Arial"/>
        <family val="2"/>
      </rPr>
      <t xml:space="preserve"> 1. RESET</t>
    </r>
    <r>
      <rPr>
        <sz val="10"/>
        <rFont val="宋体"/>
        <family val="3"/>
        <charset val="134"/>
      </rPr>
      <t>关机：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RESET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</t>
    </r>
    <r>
      <rPr>
        <sz val="10"/>
        <rFont val="Arial"/>
        <family val="2"/>
      </rPr>
      <t xml:space="preserve"> 
</t>
    </r>
    <r>
      <rPr>
        <sz val="10"/>
        <rFont val="宋体"/>
        <family val="3"/>
        <charset val="134"/>
      </rPr>
      <t xml:space="preserve">主流程：
</t>
    </r>
    <r>
      <rPr>
        <sz val="10"/>
        <rFont val="Arial"/>
        <family val="2"/>
      </rPr>
      <t xml:space="preserve"> 1. RESET</t>
    </r>
    <r>
      <rPr>
        <sz val="10"/>
        <rFont val="宋体"/>
        <family val="3"/>
        <charset val="134"/>
      </rPr>
      <t>关机：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RESET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1-7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</si>
  <si>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 xml:space="preserve">置高，无需飞线，模块开机状态运行脚本
初始化：
</t>
    </r>
    <r>
      <rPr>
        <sz val="10"/>
        <color theme="1"/>
        <rFont val="Arial"/>
        <family val="2"/>
      </rPr>
      <t xml:space="preserve"> 1.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</t>
    </r>
    <r>
      <rPr>
        <sz val="10"/>
        <color theme="1"/>
        <rFont val="宋体"/>
        <family val="3"/>
        <charset val="134"/>
      </rPr>
      <t>发送</t>
    </r>
    <r>
      <rPr>
        <sz val="10"/>
        <color theme="1"/>
        <rFont val="Arial"/>
        <family val="2"/>
      </rPr>
      <t>AT+QPOWD=0</t>
    </r>
    <r>
      <rPr>
        <sz val="10"/>
        <color theme="1"/>
        <rFont val="宋体"/>
        <family val="3"/>
        <charset val="134"/>
      </rPr>
      <t>并检测</t>
    </r>
    <r>
      <rPr>
        <sz val="10"/>
        <color theme="1"/>
        <rFont val="Arial"/>
        <family val="2"/>
      </rPr>
      <t>POWERED DOWN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1-6
</t>
    </r>
    <r>
      <rPr>
        <sz val="10"/>
        <color theme="1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</si>
  <si>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 xml:space="preserve">，模块开机状态运行脚本
初始化：
</t>
    </r>
    <r>
      <rPr>
        <sz val="10"/>
        <rFont val="Arial"/>
        <family val="2"/>
      </rPr>
      <t xml:space="preserve"> 1.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AT+QPOWD=0</t>
    </r>
    <r>
      <rPr>
        <sz val="10"/>
        <rFont val="宋体"/>
        <family val="3"/>
        <charset val="134"/>
      </rPr>
      <t>并检测</t>
    </r>
    <r>
      <rPr>
        <sz val="10"/>
        <rFont val="Arial"/>
        <family val="2"/>
      </rPr>
      <t>POWERED DOWN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1-6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</si>
  <si>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 xml:space="preserve">置高，无需飞线，模块开机状态运行脚本
初始化：
</t>
    </r>
    <r>
      <rPr>
        <sz val="10"/>
        <color theme="1"/>
        <rFont val="Arial"/>
        <family val="2"/>
      </rPr>
      <t xml:space="preserve"> 1.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</t>
    </r>
    <r>
      <rPr>
        <sz val="10"/>
        <color theme="1"/>
        <rFont val="宋体"/>
        <family val="3"/>
        <charset val="134"/>
      </rPr>
      <t>发送</t>
    </r>
    <r>
      <rPr>
        <sz val="10"/>
        <color theme="1"/>
        <rFont val="Arial"/>
        <family val="2"/>
      </rPr>
      <t>AT+QPOWD=1</t>
    </r>
    <r>
      <rPr>
        <sz val="10"/>
        <color theme="1"/>
        <rFont val="宋体"/>
        <family val="3"/>
        <charset val="134"/>
      </rPr>
      <t>并检测</t>
    </r>
    <r>
      <rPr>
        <sz val="10"/>
        <color theme="1"/>
        <rFont val="Arial"/>
        <family val="2"/>
      </rPr>
      <t>POWERED DOWN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1-6
</t>
    </r>
    <r>
      <rPr>
        <sz val="10"/>
        <color theme="1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</si>
  <si>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 xml:space="preserve">，模块开机状态运行脚本
初始化：
</t>
    </r>
    <r>
      <rPr>
        <sz val="10"/>
        <rFont val="Arial"/>
        <family val="2"/>
      </rPr>
      <t xml:space="preserve"> 1.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并检测</t>
    </r>
    <r>
      <rPr>
        <sz val="10"/>
        <rFont val="Arial"/>
        <family val="2"/>
      </rPr>
      <t>POWERED DOWN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1-6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</si>
  <si>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 xml:space="preserve">置高，无需飞线，模块开机状态运行脚本
初始化：
</t>
    </r>
    <r>
      <rPr>
        <sz val="10"/>
        <color theme="1"/>
        <rFont val="Arial"/>
        <family val="2"/>
      </rPr>
      <t xml:space="preserve"> 1.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</t>
    </r>
    <r>
      <rPr>
        <sz val="10"/>
        <color theme="1"/>
        <rFont val="宋体"/>
        <family val="3"/>
        <charset val="134"/>
      </rPr>
      <t>发送</t>
    </r>
    <r>
      <rPr>
        <sz val="10"/>
        <color theme="1"/>
        <rFont val="Arial"/>
        <family val="2"/>
      </rPr>
      <t>AT+CFUN=1,1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1-6
</t>
    </r>
    <r>
      <rPr>
        <sz val="10"/>
        <color theme="1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</si>
  <si>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 xml:space="preserve">，模块开机状态运行脚本
初始化：
</t>
    </r>
    <r>
      <rPr>
        <sz val="10"/>
        <rFont val="Arial"/>
        <family val="2"/>
      </rPr>
      <t xml:space="preserve"> 1.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AT+CFUN=1,1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 xml:space="preserve">检测注网；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循环</t>
    </r>
    <r>
      <rPr>
        <sz val="10"/>
        <rFont val="Arial"/>
        <family val="2"/>
      </rPr>
      <t>1-6</t>
    </r>
    <phoneticPr fontId="5" type="noConversion"/>
  </si>
  <si>
    <r>
      <rPr>
        <sz val="10"/>
        <color theme="1"/>
        <rFont val="宋体"/>
        <family val="3"/>
        <charset val="134"/>
      </rPr>
      <t>通用</t>
    </r>
    <phoneticPr fontId="5" type="noConversion"/>
  </si>
  <si>
    <r>
      <rPr>
        <sz val="10"/>
        <rFont val="宋体"/>
        <family val="3"/>
        <charset val="134"/>
      </rPr>
      <t>完成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</si>
  <si>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 xml:space="preserve">，模块开机状态运行脚本
初始化：
</t>
    </r>
    <r>
      <rPr>
        <sz val="10"/>
        <color theme="1"/>
        <rFont val="Arial"/>
        <family val="2"/>
      </rPr>
      <t xml:space="preserve"> 1.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，模块低电平；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，模块高电平；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</t>
    </r>
    <r>
      <rPr>
        <sz val="10"/>
        <color theme="1"/>
        <rFont val="宋体"/>
        <family val="3"/>
        <charset val="134"/>
      </rPr>
      <t>发送</t>
    </r>
    <r>
      <rPr>
        <sz val="10"/>
        <color theme="1"/>
        <rFont val="Arial"/>
        <family val="2"/>
      </rPr>
      <t>AT+QPOWD=1</t>
    </r>
    <r>
      <rPr>
        <sz val="10"/>
        <color theme="1"/>
        <rFont val="宋体"/>
        <family val="3"/>
        <charset val="134"/>
      </rPr>
      <t>并检测</t>
    </r>
    <r>
      <rPr>
        <sz val="10"/>
        <color theme="1"/>
        <rFont val="Arial"/>
        <family val="2"/>
      </rPr>
      <t>POWERED DWON</t>
    </r>
    <r>
      <rPr>
        <sz val="10"/>
        <color theme="1"/>
        <rFont val="宋体"/>
        <family val="3"/>
        <charset val="134"/>
      </rPr>
      <t xml:space="preserve">上报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，模块低电平；
</t>
    </r>
    <r>
      <rPr>
        <sz val="10"/>
        <color theme="1"/>
        <rFont val="Arial"/>
        <family val="2"/>
      </rPr>
      <t xml:space="preserve"> 4.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，模块高电平；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8.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9.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1-8
</t>
    </r>
    <r>
      <rPr>
        <sz val="10"/>
        <color theme="1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</si>
  <si>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PWRKEY_V3.3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3.8V_EN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 xml:space="preserve">DTR
</t>
    </r>
    <r>
      <rPr>
        <sz val="10"/>
        <rFont val="宋体"/>
        <family val="3"/>
        <charset val="134"/>
      </rPr>
      <t xml:space="preserve">初始化：
</t>
    </r>
    <r>
      <rPr>
        <sz val="10"/>
        <rFont val="Arial"/>
        <family val="2"/>
      </rPr>
      <t xml:space="preserve"> 1.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</t>
    </r>
    <r>
      <rPr>
        <sz val="10"/>
        <rFont val="Arial"/>
        <family val="2"/>
      </rPr>
      <t xml:space="preserve"> 
</t>
    </r>
    <r>
      <rPr>
        <sz val="10"/>
        <rFont val="宋体"/>
        <family val="3"/>
        <charset val="134"/>
      </rPr>
      <t xml:space="preserve">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>随机等待</t>
    </r>
    <r>
      <rPr>
        <sz val="10"/>
        <rFont val="Arial"/>
        <family val="2"/>
      </rPr>
      <t>3.5-5.5S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5.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8.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9.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1-9</t>
    </r>
    <phoneticPr fontId="5" type="noConversion"/>
  </si>
  <si>
    <r>
      <rPr>
        <sz val="10"/>
        <color theme="1"/>
        <rFont val="宋体"/>
        <family val="3"/>
        <charset val="134"/>
      </rPr>
      <t>环境准备：
短接</t>
    </r>
    <r>
      <rPr>
        <sz val="10"/>
        <color theme="1"/>
        <rFont val="Arial"/>
        <family val="2"/>
      </rPr>
      <t>PWRKEY_V3.3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 xml:space="preserve">DTR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，模块置低电平；
</t>
    </r>
    <r>
      <rPr>
        <sz val="10"/>
        <color theme="1"/>
        <rFont val="Arial"/>
        <family val="2"/>
      </rPr>
      <t xml:space="preserve"> 2.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，模块高电平，等待</t>
    </r>
    <r>
      <rPr>
        <sz val="10"/>
        <color theme="1"/>
        <rFont val="Arial"/>
        <family val="2"/>
      </rPr>
      <t>0.5S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3. 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，模块低电平，</t>
    </r>
    <r>
      <rPr>
        <sz val="10"/>
        <color theme="1"/>
        <rFont val="Arial"/>
        <family val="2"/>
      </rPr>
      <t>500ms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，模块高电平，模块开机；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</t>
    </r>
    <r>
      <rPr>
        <sz val="10"/>
        <color theme="1"/>
        <rFont val="宋体"/>
        <family val="3"/>
        <charset val="134"/>
      </rPr>
      <t>发送</t>
    </r>
    <r>
      <rPr>
        <sz val="10"/>
        <color theme="1"/>
        <rFont val="Arial"/>
        <family val="2"/>
      </rPr>
      <t>AT+QPOWD=1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>随机</t>
    </r>
    <r>
      <rPr>
        <sz val="10"/>
        <color theme="1"/>
        <rFont val="Arial"/>
        <family val="2"/>
      </rPr>
      <t>3.5-5.5</t>
    </r>
    <r>
      <rPr>
        <sz val="10"/>
        <color theme="1"/>
        <rFont val="宋体"/>
        <family val="3"/>
        <charset val="134"/>
      </rPr>
      <t>秒，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，模块置低电平；
</t>
    </r>
    <r>
      <rPr>
        <sz val="10"/>
        <color theme="1"/>
        <rFont val="Arial"/>
        <family val="2"/>
      </rPr>
      <t xml:space="preserve"> 3.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4.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，模块高电平，等待</t>
    </r>
    <r>
      <rPr>
        <sz val="10"/>
        <color theme="1"/>
        <rFont val="Arial"/>
        <family val="2"/>
      </rPr>
      <t>0.5S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5. 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，模块低电平，</t>
    </r>
    <r>
      <rPr>
        <sz val="10"/>
        <color theme="1"/>
        <rFont val="Arial"/>
        <family val="2"/>
      </rPr>
      <t>500ms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，模块高电平，模块开机；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
</t>
    </r>
    <r>
      <rPr>
        <sz val="10"/>
        <color theme="1"/>
        <rFont val="Arial"/>
        <family val="2"/>
      </rPr>
      <t xml:space="preserve"> 8.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
</t>
    </r>
    <r>
      <rPr>
        <sz val="10"/>
        <color theme="1"/>
        <rFont val="Arial"/>
        <family val="2"/>
      </rPr>
      <t xml:space="preserve"> 9. </t>
    </r>
    <r>
      <rPr>
        <sz val="10"/>
        <color theme="1"/>
        <rFont val="宋体"/>
        <family val="3"/>
        <charset val="134"/>
      </rPr>
      <t>检测注网；
循环</t>
    </r>
    <r>
      <rPr>
        <sz val="10"/>
        <color theme="1"/>
        <rFont val="Arial"/>
        <family val="2"/>
      </rPr>
      <t>1-9</t>
    </r>
    <phoneticPr fontId="5" type="noConversion"/>
  </si>
  <si>
    <r>
      <rPr>
        <sz val="10"/>
        <color theme="1"/>
        <rFont val="宋体"/>
        <family val="3"/>
        <charset val="134"/>
      </rPr>
      <t>环境准备：
短接</t>
    </r>
    <r>
      <rPr>
        <sz val="10"/>
        <color theme="1"/>
        <rFont val="Arial"/>
        <family val="2"/>
      </rPr>
      <t>PWRKEY_V3.3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 xml:space="preserve">DTR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，模块置低电平；
</t>
    </r>
    <r>
      <rPr>
        <sz val="10"/>
        <color theme="1"/>
        <rFont val="Arial"/>
        <family val="2"/>
      </rPr>
      <t xml:space="preserve"> 2.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，模块高电平，等待</t>
    </r>
    <r>
      <rPr>
        <sz val="10"/>
        <color theme="1"/>
        <rFont val="Arial"/>
        <family val="2"/>
      </rPr>
      <t>0.5S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3. 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，模块低电平，</t>
    </r>
    <r>
      <rPr>
        <sz val="10"/>
        <color theme="1"/>
        <rFont val="Arial"/>
        <family val="2"/>
      </rPr>
      <t>500ms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，模块高电平，模块开机；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，模块置低电平；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，模块高电平，等待</t>
    </r>
    <r>
      <rPr>
        <sz val="10"/>
        <color theme="1"/>
        <rFont val="Arial"/>
        <family val="2"/>
      </rPr>
      <t>0.5S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>4. 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，模块低电平，</t>
    </r>
    <r>
      <rPr>
        <sz val="10"/>
        <color theme="1"/>
        <rFont val="Arial"/>
        <family val="2"/>
      </rPr>
      <t>500ms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RTS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，模块高电平，模块开机；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
</t>
    </r>
    <r>
      <rPr>
        <sz val="10"/>
        <color theme="1"/>
        <rFont val="Arial"/>
        <family val="2"/>
      </rPr>
      <t xml:space="preserve">8. </t>
    </r>
    <r>
      <rPr>
        <sz val="10"/>
        <color theme="1"/>
        <rFont val="宋体"/>
        <family val="3"/>
        <charset val="134"/>
      </rPr>
      <t>检测注网；
循环</t>
    </r>
    <r>
      <rPr>
        <sz val="10"/>
        <color theme="1"/>
        <rFont val="Arial"/>
        <family val="2"/>
      </rPr>
      <t>1-8</t>
    </r>
    <phoneticPr fontId="5" type="noConversion"/>
  </si>
  <si>
    <r>
      <t xml:space="preserve">Vbat7~10s </t>
    </r>
    <r>
      <rPr>
        <sz val="10"/>
        <rFont val="宋体"/>
        <family val="3"/>
        <charset val="134"/>
      </rPr>
      <t>之间随机关机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每隔</t>
    </r>
    <r>
      <rPr>
        <sz val="10"/>
        <rFont val="Arial"/>
        <family val="2"/>
      </rPr>
      <t xml:space="preserve"> 6 </t>
    </r>
    <r>
      <rPr>
        <sz val="10"/>
        <rFont val="宋体"/>
        <family val="3"/>
        <charset val="134"/>
      </rPr>
      <t xml:space="preserve">次正常重启一次
</t>
    </r>
    <r>
      <rPr>
        <sz val="10"/>
        <rFont val="Arial"/>
        <family val="2"/>
      </rPr>
      <t xml:space="preserve">(7~10s </t>
    </r>
    <r>
      <rPr>
        <sz val="10"/>
        <rFont val="宋体"/>
        <family val="3"/>
        <charset val="134"/>
      </rPr>
      <t>根据实际情况确认</t>
    </r>
    <r>
      <rPr>
        <sz val="10"/>
        <rFont val="Arial"/>
        <family val="2"/>
      </rPr>
      <t>)(</t>
    </r>
    <r>
      <rPr>
        <sz val="10"/>
        <rFont val="宋体"/>
        <family val="3"/>
        <charset val="134"/>
      </rPr>
      <t>关注</t>
    </r>
    <r>
      <rPr>
        <sz val="10"/>
        <rFont val="Arial"/>
        <family val="2"/>
      </rPr>
      <t>linux</t>
    </r>
    <r>
      <rPr>
        <sz val="10"/>
        <rFont val="宋体"/>
        <family val="3"/>
        <charset val="134"/>
      </rPr>
      <t>还原次数</t>
    </r>
    <r>
      <rPr>
        <sz val="10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</si>
  <si>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 xml:space="preserve">环境准备：
</t>
    </r>
    <r>
      <rPr>
        <sz val="10"/>
        <color theme="1"/>
        <rFont val="Arial"/>
        <family val="2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P_EN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，模块处于关机状态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初始化：
</t>
    </r>
    <r>
      <rPr>
        <sz val="10"/>
        <color theme="1"/>
        <rFont val="Arial"/>
        <family val="2"/>
      </rPr>
      <t xml:space="preserve">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2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 xml:space="preserve">等指令）
主流程：
</t>
    </r>
    <r>
      <rPr>
        <sz val="10"/>
        <color theme="1"/>
        <rFont val="Arial"/>
        <family val="2"/>
      </rPr>
      <t xml:space="preserve"> 1. 7-10S</t>
    </r>
    <r>
      <rPr>
        <sz val="10"/>
        <color theme="1"/>
        <rFont val="宋体"/>
        <family val="3"/>
        <charset val="134"/>
      </rPr>
      <t>内随机一个时间，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，重复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 xml:space="preserve">次；
</t>
    </r>
    <r>
      <rPr>
        <sz val="10"/>
        <color theme="1"/>
        <rFont val="Arial"/>
        <family val="2"/>
      </rPr>
      <t xml:space="preserve"> 2. </t>
    </r>
    <r>
      <rPr>
        <sz val="10"/>
        <color theme="1"/>
        <rFont val="宋体"/>
        <family val="3"/>
        <charset val="134"/>
      </rPr>
      <t>第七次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 xml:space="preserve">True;
 3.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2"/>
      </rPr>
      <t xml:space="preserve"> 4.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 xml:space="preserve">上报；
</t>
    </r>
    <r>
      <rPr>
        <sz val="10"/>
        <color theme="1"/>
        <rFont val="Arial"/>
        <family val="2"/>
      </rPr>
      <t xml:space="preserve"> 5.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 xml:space="preserve">）；
</t>
    </r>
    <r>
      <rPr>
        <sz val="10"/>
        <color theme="1"/>
        <rFont val="Arial"/>
        <family val="2"/>
      </rPr>
      <t xml:space="preserve"> 6. </t>
    </r>
    <r>
      <rPr>
        <sz val="10"/>
        <color theme="1"/>
        <rFont val="宋体"/>
        <family val="3"/>
        <charset val="134"/>
      </rPr>
      <t xml:space="preserve">检测注网；
</t>
    </r>
    <r>
      <rPr>
        <sz val="10"/>
        <color theme="1"/>
        <rFont val="Arial"/>
        <family val="2"/>
      </rPr>
      <t xml:space="preserve"> 7.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 xml:space="preserve">1-6
</t>
    </r>
    <r>
      <rPr>
        <sz val="10"/>
        <color theme="1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</si>
  <si>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，短接</t>
    </r>
    <r>
      <rPr>
        <sz val="10"/>
        <rFont val="Arial"/>
        <family val="2"/>
      </rPr>
      <t>3.8V_EN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 xml:space="preserve">，模块处于关机状态
初始化：
</t>
    </r>
    <r>
      <rPr>
        <sz val="10"/>
        <rFont val="Arial"/>
        <family val="2"/>
      </rPr>
      <t xml:space="preserve"> 1.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</t>
    </r>
    <r>
      <rPr>
        <sz val="10"/>
        <rFont val="Arial"/>
        <family val="2"/>
      </rPr>
      <t xml:space="preserve"> 
</t>
    </r>
    <r>
      <rPr>
        <sz val="10"/>
        <rFont val="宋体"/>
        <family val="3"/>
        <charset val="134"/>
      </rPr>
      <t xml:space="preserve">主流程：
</t>
    </r>
    <r>
      <rPr>
        <sz val="10"/>
        <rFont val="Arial"/>
        <family val="2"/>
      </rPr>
      <t xml:space="preserve"> 1. 7-10S</t>
    </r>
    <r>
      <rPr>
        <sz val="10"/>
        <rFont val="宋体"/>
        <family val="3"/>
        <charset val="134"/>
      </rPr>
      <t>内随机一个时间，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上电，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，重复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次；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>第七次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上电，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 xml:space="preserve">True;
 3.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1-6</t>
    </r>
    <phoneticPr fontId="5" type="noConversion"/>
  </si>
  <si>
    <r>
      <rPr>
        <sz val="10"/>
        <rFont val="Arial"/>
        <family val="3"/>
        <charset val="134"/>
      </rPr>
      <t>未开始</t>
    </r>
  </si>
  <si>
    <r>
      <rPr>
        <sz val="10"/>
        <rFont val="Arial"/>
        <family val="3"/>
        <charset val="134"/>
      </rPr>
      <t>无需脚本</t>
    </r>
    <phoneticPr fontId="5" type="noConversion"/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</si>
  <si>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、模块开机，确认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版本信息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B
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A
6</t>
    </r>
    <r>
      <rPr>
        <sz val="10"/>
        <color theme="1"/>
        <rFont val="宋体"/>
        <family val="3"/>
        <charset val="134"/>
      </rPr>
      <t>、循环步骤</t>
    </r>
    <r>
      <rPr>
        <sz val="10"/>
        <color theme="1"/>
        <rFont val="Arial"/>
        <family val="2"/>
      </rPr>
      <t xml:space="preserve">2~6
</t>
    </r>
    <r>
      <rPr>
        <sz val="10"/>
        <color rgb="FF0000FF"/>
        <rFont val="宋体"/>
        <family val="3"/>
        <charset val="134"/>
      </rPr>
      <t>注意此处</t>
    </r>
    <r>
      <rPr>
        <sz val="10"/>
        <color rgb="FF0000FF"/>
        <rFont val="Arial"/>
        <family val="2"/>
      </rPr>
      <t>AB</t>
    </r>
    <r>
      <rPr>
        <sz val="10"/>
        <color rgb="FF0000FF"/>
        <rFont val="宋体"/>
        <family val="3"/>
        <charset val="134"/>
      </rPr>
      <t>版本可以是相同版本，也可以是不同的版本</t>
    </r>
    <phoneticPr fontId="5" type="noConversion"/>
  </si>
  <si>
    <r>
      <rPr>
        <sz val="10"/>
        <rFont val="Arial"/>
        <family val="3"/>
        <charset val="134"/>
      </rPr>
      <t>完成</t>
    </r>
  </si>
  <si>
    <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 xml:space="preserve">工具升级当前版本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、升级过程中随机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断电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、模块重启后确认模块的状态，比如版本信息、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等参数是否有丢失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2~4</t>
    </r>
    <r>
      <rPr>
        <sz val="10"/>
        <color theme="1"/>
        <rFont val="宋体"/>
        <family val="3"/>
        <charset val="134"/>
      </rPr>
      <t>，此处注意端口变为紧急下载口</t>
    </r>
    <phoneticPr fontId="5" type="noConversion"/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</si>
  <si>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+iperf</t>
    </r>
    <r>
      <rPr>
        <sz val="10"/>
        <rFont val="宋体"/>
        <family val="3"/>
        <charset val="134"/>
      </rPr>
      <t>实网上下行数传（仅上行、仅下行、同时上下行三种均包括）</t>
    </r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</si>
  <si>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飞行模式切换（</t>
    </r>
    <r>
      <rPr>
        <sz val="10"/>
        <rFont val="Arial"/>
        <family val="2"/>
      </rPr>
      <t>windowsAPI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</si>
  <si>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Arial"/>
        <family val="3"/>
        <charset val="134"/>
      </rPr>
      <t>待确认</t>
    </r>
  </si>
  <si>
    <r>
      <rPr>
        <sz val="10"/>
        <rFont val="宋体"/>
        <family val="3"/>
        <charset val="134"/>
      </rPr>
      <t>通用</t>
    </r>
    <phoneticPr fontId="5" type="noConversion"/>
  </si>
  <si>
    <r>
      <rPr>
        <sz val="10"/>
        <rFont val="宋体"/>
        <family val="3"/>
        <charset val="134"/>
      </rPr>
      <t>文件系统稳定性</t>
    </r>
    <phoneticPr fontId="5" type="noConversion"/>
  </si>
  <si>
    <r>
      <rPr>
        <sz val="10"/>
        <rFont val="宋体"/>
        <family val="3"/>
        <charset val="134"/>
      </rPr>
      <t>待确认</t>
    </r>
    <r>
      <rPr>
        <sz val="10"/>
        <rFont val="Arial"/>
        <family val="2"/>
      </rPr>
      <t>EFS_</t>
    </r>
    <r>
      <rPr>
        <sz val="10"/>
        <rFont val="宋体"/>
        <family val="3"/>
        <charset val="134"/>
      </rPr>
      <t>文件是否支持</t>
    </r>
    <phoneticPr fontId="5" type="noConversion"/>
  </si>
  <si>
    <t>RMNET_NDIS-02</t>
    <phoneticPr fontId="5" type="noConversion"/>
  </si>
  <si>
    <t>RMNET_NDIS-03</t>
    <phoneticPr fontId="5" type="noConversion"/>
  </si>
  <si>
    <t>RMNET_NDIS-05</t>
    <phoneticPr fontId="5" type="noConversion"/>
  </si>
  <si>
    <t>MBIM-07</t>
    <phoneticPr fontId="5" type="noConversion"/>
  </si>
  <si>
    <t>RMNET_MBIM</t>
    <phoneticPr fontId="5" type="noConversion"/>
  </si>
  <si>
    <t>DFOTA-10</t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</si>
  <si>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 xml:space="preserve">连续进入退出慢时钟
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耗流检测</t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</si>
  <si>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进入慢时钟后保持</t>
    </r>
    <r>
      <rPr>
        <sz val="10"/>
        <rFont val="Arial"/>
        <family val="2"/>
      </rPr>
      <t>24H
+</t>
    </r>
    <r>
      <rPr>
        <sz val="10"/>
        <rFont val="宋体"/>
        <family val="3"/>
        <charset val="134"/>
      </rPr>
      <t xml:space="preserve">带耗流检测
</t>
    </r>
    <r>
      <rPr>
        <sz val="10"/>
        <color rgb="FF0000FF"/>
        <rFont val="宋体"/>
        <family val="3"/>
        <charset val="134"/>
      </rPr>
      <t>（关注长时间睡眠的平均耗流，关注是否存在间断唤醒，是否存在一段时间后无法进入睡眠的情况）</t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</si>
  <si>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 xml:space="preserve">+MBIM Ping+
</t>
    </r>
    <r>
      <rPr>
        <sz val="10"/>
        <rFont val="宋体"/>
        <family val="3"/>
        <charset val="134"/>
      </rPr>
      <t>进入退出慢时钟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带耗流检测</t>
    </r>
    <phoneticPr fontId="5" type="noConversion"/>
  </si>
  <si>
    <r>
      <t>Linux</t>
    </r>
    <r>
      <rPr>
        <sz val="10"/>
        <color theme="1"/>
        <rFont val="宋体"/>
        <family val="3"/>
        <charset val="134"/>
      </rPr>
      <t>系统下</t>
    </r>
    <r>
      <rPr>
        <sz val="10"/>
        <color theme="1"/>
        <rFont val="Arial"/>
        <family val="2"/>
      </rPr>
      <t>USB suspend
+</t>
    </r>
    <r>
      <rPr>
        <sz val="10"/>
        <color theme="1"/>
        <rFont val="宋体"/>
        <family val="3"/>
        <charset val="134"/>
      </rPr>
      <t>带耗流检测</t>
    </r>
    <r>
      <rPr>
        <sz val="10"/>
        <color rgb="FF0000FF"/>
        <rFont val="宋体"/>
        <family val="3"/>
        <charset val="134"/>
      </rPr>
      <t>（关注</t>
    </r>
    <r>
      <rPr>
        <sz val="10"/>
        <color rgb="FF0000FF"/>
        <rFont val="Arial"/>
        <family val="2"/>
      </rPr>
      <t>USB</t>
    </r>
    <r>
      <rPr>
        <sz val="10"/>
        <color rgb="FF0000FF"/>
        <rFont val="宋体"/>
        <family val="3"/>
        <charset val="134"/>
      </rPr>
      <t>是否正常枚举）</t>
    </r>
    <phoneticPr fontId="5" type="noConversion"/>
  </si>
  <si>
    <r>
      <rPr>
        <sz val="10"/>
        <rFont val="宋体"/>
        <family val="3"/>
        <charset val="134"/>
      </rPr>
      <t>每个</t>
    </r>
    <r>
      <rPr>
        <sz val="10"/>
        <rFont val="Arial"/>
        <family val="2"/>
      </rPr>
      <t>runtimes</t>
    </r>
    <r>
      <rPr>
        <sz val="10"/>
        <rFont val="宋体"/>
        <family val="3"/>
        <charset val="134"/>
      </rPr>
      <t>写发收读删</t>
    </r>
    <phoneticPr fontId="5" type="noConversion"/>
  </si>
  <si>
    <t>模块自发自收短信</t>
    <phoneticPr fontId="20" type="noConversion"/>
  </si>
  <si>
    <r>
      <rPr>
        <sz val="10"/>
        <rFont val="宋体"/>
        <family val="3"/>
        <charset val="134"/>
      </rPr>
      <t>不检验短信内容</t>
    </r>
    <r>
      <rPr>
        <sz val="10"/>
        <rFont val="Arial"/>
        <family val="2"/>
      </rPr>
      <t xml:space="preserve">  cmgl</t>
    </r>
    <r>
      <rPr>
        <sz val="10"/>
        <rFont val="宋体"/>
        <family val="3"/>
        <charset val="134"/>
      </rPr>
      <t>读取完成后删除</t>
    </r>
    <phoneticPr fontId="5" type="noConversion"/>
  </si>
  <si>
    <r>
      <t>SMS CMGL</t>
    </r>
    <r>
      <rPr>
        <sz val="10"/>
        <rFont val="宋体"/>
        <family val="3"/>
        <charset val="134"/>
      </rPr>
      <t>列举</t>
    </r>
    <r>
      <rPr>
        <sz val="10"/>
        <rFont val="Arial"/>
        <family val="2"/>
      </rPr>
      <t>(MT</t>
    </r>
    <r>
      <rPr>
        <sz val="10"/>
        <rFont val="宋体"/>
        <family val="3"/>
        <charset val="134"/>
      </rPr>
      <t>存满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</si>
  <si>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-02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</si>
  <si>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-03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</si>
  <si>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-04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</si>
  <si>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-05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</si>
  <si>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-06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</si>
  <si>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-07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</si>
  <si>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-08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</si>
  <si>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-09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</si>
  <si>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-10</t>
    </r>
    <r>
      <rPr>
        <sz val="11"/>
        <color theme="1"/>
        <rFont val="等线"/>
        <family val="2"/>
        <scheme val="minor"/>
      </rPr>
      <t/>
    </r>
  </si>
  <si>
    <r>
      <t>CALL</t>
    </r>
    <r>
      <rPr>
        <b/>
        <sz val="10"/>
        <color rgb="FFFF0000"/>
        <rFont val="宋体"/>
        <family val="3"/>
        <charset val="134"/>
      </rPr>
      <t/>
    </r>
    <phoneticPr fontId="20" type="noConversion"/>
  </si>
  <si>
    <r>
      <t>参考</t>
    </r>
    <r>
      <rPr>
        <sz val="10"/>
        <rFont val="Arial"/>
        <family val="2"/>
      </rPr>
      <t>LTE</t>
    </r>
    <r>
      <rPr>
        <sz val="10"/>
        <rFont val="宋体"/>
        <family val="3"/>
        <charset val="134"/>
      </rPr>
      <t>脚本</t>
    </r>
  </si>
  <si>
    <t>SMS</t>
    <phoneticPr fontId="20" type="noConversion"/>
  </si>
  <si>
    <t>SMS-04</t>
  </si>
  <si>
    <r>
      <rPr>
        <sz val="10"/>
        <rFont val="宋体"/>
        <family val="3"/>
        <charset val="134"/>
      </rPr>
      <t>参照高温降速率测试</t>
    </r>
    <r>
      <rPr>
        <sz val="10"/>
        <rFont val="Arial"/>
        <family val="2"/>
      </rPr>
      <t>case</t>
    </r>
    <r>
      <rPr>
        <sz val="10"/>
        <rFont val="宋体"/>
        <family val="3"/>
        <charset val="134"/>
      </rPr>
      <t xml:space="preserve">测试
</t>
    </r>
    <phoneticPr fontId="5" type="noConversion"/>
  </si>
  <si>
    <t>不跑，有专项安排</t>
    <phoneticPr fontId="5" type="noConversion"/>
  </si>
  <si>
    <r>
      <rPr>
        <sz val="10"/>
        <color theme="1"/>
        <rFont val="宋体"/>
        <family val="3"/>
        <charset val="134"/>
      </rPr>
      <t>频繁切换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USB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 xml:space="preserve">PCIE
</t>
    </r>
    <r>
      <rPr>
        <sz val="10"/>
        <color theme="1"/>
        <rFont val="宋体"/>
        <family val="3"/>
        <charset val="134"/>
      </rPr>
      <t>模式压力+QMI拨号后PING百度10s</t>
    </r>
    <phoneticPr fontId="5" type="noConversion"/>
  </si>
  <si>
    <t>增加QMI拨号后PING百度10s</t>
    <phoneticPr fontId="5" type="noConversion"/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</si>
  <si>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，短接</t>
    </r>
    <r>
      <rPr>
        <sz val="10"/>
        <rFont val="Arial"/>
        <family val="2"/>
      </rPr>
      <t>3.8V_EN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 xml:space="preserve">，模块处于关机状态
初始化：
</t>
    </r>
    <r>
      <rPr>
        <sz val="10"/>
        <rFont val="Arial"/>
        <family val="2"/>
      </rPr>
      <t xml:space="preserve"> 1.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 xml:space="preserve">主流程：
</t>
    </r>
    <r>
      <rPr>
        <sz val="10"/>
        <rFont val="Arial"/>
        <family val="2"/>
      </rPr>
      <t xml:space="preserve"> 1. VBAT</t>
    </r>
    <r>
      <rPr>
        <sz val="10"/>
        <rFont val="宋体"/>
        <family val="3"/>
        <charset val="134"/>
      </rPr>
      <t>断电：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VBAT</t>
    </r>
    <r>
      <rPr>
        <sz val="10"/>
        <rFont val="宋体"/>
        <family val="3"/>
        <charset val="134"/>
      </rPr>
      <t>上电：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 xml:space="preserve">检测注网；
</t>
    </r>
    <r>
      <rPr>
        <sz val="10"/>
        <rFont val="Arial"/>
        <family val="2"/>
      </rPr>
      <t xml:space="preserve"> 8. </t>
    </r>
    <r>
      <rPr>
        <sz val="10"/>
        <rFont val="宋体"/>
        <family val="3"/>
        <charset val="134"/>
      </rPr>
      <t>循环</t>
    </r>
    <r>
      <rPr>
        <sz val="10"/>
        <rFont val="Arial"/>
        <family val="2"/>
      </rPr>
      <t xml:space="preserve">1-7
</t>
    </r>
    <phoneticPr fontId="5" type="noConversion"/>
  </si>
  <si>
    <r>
      <rPr>
        <sz val="10"/>
        <rFont val="宋体"/>
        <family val="3"/>
        <charset val="134"/>
      </rPr>
      <t xml:space="preserve">初始化：
</t>
    </r>
    <r>
      <rPr>
        <sz val="10"/>
        <rFont val="Arial"/>
        <family val="2"/>
      </rPr>
      <t xml:space="preserve"> 1.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 xml:space="preserve">AT+CFUN=0;
 2.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 xml:space="preserve">AT+CFUN=1;
 3.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>1-4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</si>
  <si>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 xml:space="preserve">权限，
</t>
    </r>
    <r>
      <rPr>
        <sz val="10"/>
        <color theme="1"/>
        <rFont val="Arial"/>
        <family val="3"/>
        <charset val="134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上报，检测END0上报；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>、开始反向升级；流程与正向升级一致；
9、循环1-8；</t>
    </r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</si>
  <si>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、检查版本信息是否正确；
2、将差分包放到模块内并检查大小是否一致；
3、执行升级指令，模块掉口；
4、检测模块加载口，接受升级URC上报，检测END0上报；
5、升级成功，模块掉口；
6、检测模块加载口，检查模块信息；
7、检测模块注网；
8、开始反向升级；流程与正向升级一致；
9、重复1-8。</t>
    </r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</si>
  <si>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>权限，
短接</t>
    </r>
    <r>
      <rPr>
        <sz val="10"/>
        <color theme="1"/>
        <rFont val="Arial"/>
        <family val="3"/>
        <charset val="134"/>
      </rPr>
      <t>PWRKEY_3.3V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RTS</t>
    </r>
    <r>
      <rPr>
        <sz val="10"/>
        <color theme="1"/>
        <rFont val="宋体"/>
        <family val="3"/>
        <charset val="134"/>
      </rPr>
      <t>，短接</t>
    </r>
    <r>
      <rPr>
        <sz val="10"/>
        <color theme="1"/>
        <rFont val="Arial"/>
        <family val="3"/>
        <charset val="134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，模块处于关机状态。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上报，检测END0上报；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>、开始反向升级；流程与正向升级一致；
9、循环1-8；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</si>
  <si>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、检查版本信息是否正确；
2、将差分包放到模块内并检查大小是否一致；
3、执行升级指令，模块掉口；
4、检测模块加载口，接受升级URC上报，升级过程中随机断电上电；
5、上电后打开AT口继续升级；
6、升级成功，模块掉口；
7、检测模块加载口，检查模块信息；
8、检测模块注网；
9、开始反向升级；流程与正向升级一致；
10、重复1-9。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</si>
  <si>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短接PWRKEY_3.3V和RTS，短接3.8V_EN和DTR，模块处于关机状态。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、打开AT口检查版本信息，注网情况等是否正常；
2、将差分包放到模块内并检查大小是否一致；
3、执行升级指令，模块掉口；
4、检测模块加载口，接受升级URC上报，升级过程中随机断电上电；
5、上电后打开AT口继续升级；
6、升级成功，模块掉口；
7、检测模块加载口，检查模块信息；
8、检测模块注网；
9、开始反向升级；流程与正向升级一致；
10、重复1-9。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</si>
  <si>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 xml:space="preserve">权限，
</t>
    </r>
    <r>
      <rPr>
        <sz val="10"/>
        <color theme="1"/>
        <rFont val="Arial"/>
        <family val="3"/>
        <charset val="134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上报，升级过程中随机断电上电；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>、上电后打开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口继续升级；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9</t>
    </r>
    <r>
      <rPr>
        <sz val="10"/>
        <color theme="1"/>
        <rFont val="宋体"/>
        <family val="3"/>
        <charset val="134"/>
      </rPr>
      <t xml:space="preserve">、开始反向升级；流程与正向升级一致；
</t>
    </r>
    <r>
      <rPr>
        <sz val="10"/>
        <color theme="1"/>
        <rFont val="Arial"/>
        <family val="3"/>
        <charset val="134"/>
      </rPr>
      <t>10</t>
    </r>
    <r>
      <rPr>
        <sz val="10"/>
        <color theme="1"/>
        <rFont val="宋体"/>
        <family val="3"/>
        <charset val="134"/>
      </rPr>
      <t>、重复</t>
    </r>
    <r>
      <rPr>
        <sz val="10"/>
        <color theme="1"/>
        <rFont val="Arial"/>
        <family val="3"/>
        <charset val="134"/>
      </rPr>
      <t>1-9</t>
    </r>
    <r>
      <rPr>
        <sz val="10"/>
        <color theme="1"/>
        <rFont val="宋体"/>
        <family val="3"/>
        <charset val="134"/>
      </rPr>
      <t>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</si>
  <si>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>权限，
短接</t>
    </r>
    <r>
      <rPr>
        <sz val="10"/>
        <color theme="1"/>
        <rFont val="Arial"/>
        <family val="3"/>
        <charset val="134"/>
      </rPr>
      <t>PWRKEY_3.3V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RTS</t>
    </r>
    <r>
      <rPr>
        <sz val="10"/>
        <color theme="1"/>
        <rFont val="宋体"/>
        <family val="3"/>
        <charset val="134"/>
      </rPr>
      <t>，短接</t>
    </r>
    <r>
      <rPr>
        <sz val="10"/>
        <color theme="1"/>
        <rFont val="Arial"/>
        <family val="3"/>
        <charset val="134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，模块处于关机状态。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上报，升级过程中随机断电上电；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>、上电后打开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口继续升级；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9</t>
    </r>
    <r>
      <rPr>
        <sz val="10"/>
        <color theme="1"/>
        <rFont val="宋体"/>
        <family val="3"/>
        <charset val="134"/>
      </rPr>
      <t xml:space="preserve">、开始反向升级；流程与正向升级一致；
</t>
    </r>
    <r>
      <rPr>
        <sz val="10"/>
        <color theme="1"/>
        <rFont val="Arial"/>
        <family val="3"/>
        <charset val="134"/>
      </rPr>
      <t>10</t>
    </r>
    <r>
      <rPr>
        <sz val="10"/>
        <color theme="1"/>
        <rFont val="宋体"/>
        <family val="3"/>
        <charset val="134"/>
      </rPr>
      <t>、重复</t>
    </r>
    <r>
      <rPr>
        <sz val="10"/>
        <color theme="1"/>
        <rFont val="Arial"/>
        <family val="3"/>
        <charset val="134"/>
      </rPr>
      <t>1-9</t>
    </r>
    <r>
      <rPr>
        <sz val="10"/>
        <color theme="1"/>
        <rFont val="宋体"/>
        <family val="3"/>
        <charset val="134"/>
      </rPr>
      <t>。</t>
    </r>
    <phoneticPr fontId="5" type="noConversion"/>
  </si>
  <si>
    <t>Laptop+Standard</t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</si>
  <si>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短接PWRKEY_3.3V和RTS，短接3.8V_EN和DTR，模块处于关机状态。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、打开AT口检查版本信息，注网情况等是否正常；
2、将差分包放到模块内并检查大小是否一致；
3、执行升级指令，模块掉口；
4、检测模块加载口，接受升级URC上报，检测END0上报；
5、升级成功，模块掉口；
6、检测模块加载口，检查模块信息；
7、检测模块注网；
8、开始反向升级；流程与正向升级一致；
9、重复1-8。</t>
    </r>
  </si>
  <si>
    <r>
      <t>NDIS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</si>
  <si>
    <r>
      <t>AT+QPOWD=1+NDIS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</si>
  <si>
    <r>
      <rPr>
        <sz val="10"/>
        <rFont val="宋体"/>
        <family val="3"/>
        <charset val="134"/>
      </rPr>
      <t>环境准备：
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 xml:space="preserve">，模块开机状态运行脚本
初始化：
</t>
    </r>
    <r>
      <rPr>
        <sz val="10"/>
        <rFont val="Arial"/>
        <family val="2"/>
      </rPr>
      <t xml:space="preserve"> 1. POWERKEY</t>
    </r>
    <r>
      <rPr>
        <sz val="10"/>
        <rFont val="宋体"/>
        <family val="3"/>
        <charset val="134"/>
      </rPr>
      <t>关机：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800ms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POWERKEY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500ms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检测模块上报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 xml:space="preserve"> 6.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ATE1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ATI+CSUB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 xml:space="preserve">等指令）
主流程：
</t>
    </r>
    <r>
      <rPr>
        <sz val="10"/>
        <rFont val="Arial"/>
        <family val="2"/>
      </rPr>
      <t xml:space="preserve"> 1.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并检测</t>
    </r>
    <r>
      <rPr>
        <sz val="10"/>
        <rFont val="Arial"/>
        <family val="2"/>
      </rPr>
      <t>POWERED DWON</t>
    </r>
    <r>
      <rPr>
        <sz val="10"/>
        <rFont val="宋体"/>
        <family val="3"/>
        <charset val="134"/>
      </rPr>
      <t xml:space="preserve">上报
</t>
    </r>
    <r>
      <rPr>
        <sz val="10"/>
        <rFont val="Arial"/>
        <family val="2"/>
      </rPr>
      <t xml:space="preserve"> 2. </t>
    </r>
    <r>
      <rPr>
        <sz val="10"/>
        <rFont val="宋体"/>
        <family val="3"/>
        <charset val="134"/>
      </rPr>
      <t xml:space="preserve">检测驱动消失；
</t>
    </r>
    <r>
      <rPr>
        <sz val="10"/>
        <rFont val="Arial"/>
        <family val="2"/>
      </rPr>
      <t xml:space="preserve"> 3. POWERKEY</t>
    </r>
    <r>
      <rPr>
        <sz val="10"/>
        <rFont val="宋体"/>
        <family val="3"/>
        <charset val="134"/>
      </rPr>
      <t>开机：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，模块低电平，等待</t>
    </r>
    <r>
      <rPr>
        <sz val="10"/>
        <rFont val="Arial"/>
        <family val="2"/>
      </rPr>
      <t>500ms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设为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 xml:space="preserve">，模块高电平；
</t>
    </r>
    <r>
      <rPr>
        <sz val="10"/>
        <rFont val="Arial"/>
        <family val="2"/>
      </rPr>
      <t xml:space="preserve"> 4. </t>
    </r>
    <r>
      <rPr>
        <sz val="10"/>
        <rFont val="宋体"/>
        <family val="3"/>
        <charset val="134"/>
      </rPr>
      <t xml:space="preserve">检测驱动加载；
</t>
    </r>
    <r>
      <rPr>
        <sz val="10"/>
        <rFont val="Arial"/>
        <family val="2"/>
      </rPr>
      <t xml:space="preserve"> 5. </t>
    </r>
    <r>
      <rPr>
        <sz val="10"/>
        <rFont val="宋体"/>
        <family val="3"/>
        <charset val="134"/>
      </rPr>
      <t>检测模块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 xml:space="preserve">上报；
</t>
    </r>
    <r>
      <rPr>
        <sz val="10"/>
        <rFont val="Arial"/>
        <family val="2"/>
      </rPr>
      <t xml:space="preserve"> 6. </t>
    </r>
    <r>
      <rPr>
        <sz val="10"/>
        <rFont val="宋体"/>
        <family val="3"/>
        <charset val="134"/>
      </rPr>
      <t>检测模块信息（</t>
    </r>
    <r>
      <rPr>
        <sz val="10"/>
        <rFont val="Arial"/>
        <family val="2"/>
      </rPr>
      <t>AT+EGMR=0,7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AT+CFUN?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AT+CPIN?</t>
    </r>
    <r>
      <rPr>
        <sz val="10"/>
        <rFont val="宋体"/>
        <family val="3"/>
        <charset val="134"/>
      </rPr>
      <t xml:space="preserve">）；
</t>
    </r>
    <r>
      <rPr>
        <sz val="10"/>
        <rFont val="Arial"/>
        <family val="2"/>
      </rPr>
      <t xml:space="preserve"> 7. </t>
    </r>
    <r>
      <rPr>
        <sz val="10"/>
        <rFont val="宋体"/>
        <family val="3"/>
        <charset val="134"/>
      </rPr>
      <t>检测注网；
循环</t>
    </r>
    <r>
      <rPr>
        <sz val="10"/>
        <rFont val="Arial"/>
        <family val="2"/>
      </rPr>
      <t xml:space="preserve">1-7
</t>
    </r>
  </si>
  <si>
    <t>待补充</t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</si>
  <si>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、模块重启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、设置</t>
    </r>
    <r>
      <rPr>
        <sz val="10"/>
        <color theme="1"/>
        <rFont val="Arial"/>
        <family val="2"/>
      </rPr>
      <t>QSCLK=1,x,</t>
    </r>
    <r>
      <rPr>
        <sz val="10"/>
        <color theme="1"/>
        <rFont val="宋体"/>
        <family val="3"/>
        <charset val="134"/>
      </rPr>
      <t>等待一段时间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模块自动进入慢时钟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、检测睡眠耗流值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</t>
    </r>
    <r>
      <rPr>
        <sz val="10"/>
        <color theme="1"/>
        <rFont val="Arial"/>
        <family val="2"/>
      </rPr>
      <t>AT</t>
    </r>
    <r>
      <rPr>
        <sz val="10"/>
        <color theme="1"/>
        <rFont val="宋体"/>
        <family val="3"/>
        <charset val="134"/>
      </rPr>
      <t xml:space="preserve">等方式让模块退出慢时钟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、检测唤醒耗流值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查询网络状态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不做其它业务</t>
    </r>
    <r>
      <rPr>
        <sz val="10"/>
        <color theme="1"/>
        <rFont val="Arial"/>
        <family val="2"/>
      </rPr>
      <t>)
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step2-4</t>
    </r>
  </si>
  <si>
    <t>ECM</t>
    <phoneticPr fontId="5" type="noConversion"/>
  </si>
  <si>
    <t>ECM-01</t>
    <phoneticPr fontId="5" type="noConversion"/>
  </si>
  <si>
    <t>ECM-02</t>
    <phoneticPr fontId="5" type="noConversion"/>
  </si>
  <si>
    <r>
      <t>ECM</t>
    </r>
    <r>
      <rPr>
        <sz val="10"/>
        <rFont val="宋体"/>
        <family val="3"/>
        <charset val="134"/>
      </rPr>
      <t>长拨号+SpeedTest测速并同时ping网测试</t>
    </r>
    <phoneticPr fontId="5" type="noConversion"/>
  </si>
  <si>
    <r>
      <t>AT+QPOWD=1+ECM</t>
    </r>
    <r>
      <rPr>
        <sz val="10"/>
        <rFont val="宋体"/>
        <family val="3"/>
        <charset val="134"/>
      </rPr>
      <t>拨号+SpeedTest测速并同时ping网测试</t>
    </r>
    <phoneticPr fontId="5" type="noConversion"/>
  </si>
  <si>
    <t>待确认</t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</si>
  <si>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文件格式不做要求，注意收发数据内容</t>
    </r>
    <r>
      <rPr>
        <sz val="10"/>
        <rFont val="Arial"/>
        <family val="2"/>
      </rPr>
      <t>check)</t>
    </r>
    <phoneticPr fontId="5" type="noConversion"/>
  </si>
  <si>
    <t>RGMII</t>
    <phoneticPr fontId="5" type="noConversion"/>
  </si>
  <si>
    <t>RGMII-01</t>
    <phoneticPr fontId="5" type="noConversion"/>
  </si>
  <si>
    <t>RGMII-02</t>
    <phoneticPr fontId="5" type="noConversion"/>
  </si>
  <si>
    <t>USB3.0</t>
  </si>
  <si>
    <r>
      <t>RGMII</t>
    </r>
    <r>
      <rPr>
        <sz val="10"/>
        <rFont val="宋体"/>
        <family val="3"/>
        <charset val="134"/>
      </rPr>
      <t>拨号</t>
    </r>
    <r>
      <rPr>
        <sz val="10"/>
        <rFont val="Arial"/>
        <family val="2"/>
      </rPr>
      <t>+Speedtest+PING</t>
    </r>
    <phoneticPr fontId="5" type="noConversion"/>
  </si>
  <si>
    <r>
      <t>VBAT+RGMII</t>
    </r>
    <r>
      <rPr>
        <sz val="10"/>
        <rFont val="宋体"/>
        <family val="3"/>
        <charset val="134"/>
      </rPr>
      <t>拨号</t>
    </r>
    <r>
      <rPr>
        <sz val="10"/>
        <rFont val="Arial"/>
        <family val="2"/>
      </rPr>
      <t>+Speedtest+PING</t>
    </r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</si>
  <si>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+iperf</t>
    </r>
    <r>
      <rPr>
        <sz val="10"/>
        <rFont val="宋体"/>
        <family val="3"/>
        <charset val="134"/>
      </rPr>
      <t>实网上下行数传（仅上行、仅下行、同时上下行三种均包括）</t>
    </r>
    <phoneticPr fontId="5" type="noConversion"/>
  </si>
  <si>
    <r>
      <t>iperl</t>
    </r>
    <r>
      <rPr>
        <sz val="10"/>
        <rFont val="宋体"/>
        <family val="3"/>
        <charset val="134"/>
      </rPr>
      <t>测试速率（实网下）</t>
    </r>
    <phoneticPr fontId="5" type="noConversion"/>
  </si>
  <si>
    <t>完成</t>
    <phoneticPr fontId="5" type="noConversion"/>
  </si>
  <si>
    <t>进行中</t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</si>
  <si>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</si>
  <si>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WIN10</t>
    <phoneticPr fontId="5" type="noConversion"/>
  </si>
  <si>
    <r>
      <rPr>
        <b/>
        <sz val="10"/>
        <color theme="1"/>
        <rFont val="等线"/>
        <family val="3"/>
        <charset val="134"/>
      </rPr>
      <t>功能项</t>
    </r>
    <phoneticPr fontId="5" type="noConversion"/>
  </si>
  <si>
    <r>
      <rPr>
        <b/>
        <sz val="10"/>
        <color theme="1"/>
        <rFont val="等线"/>
        <family val="3"/>
        <charset val="134"/>
      </rPr>
      <t>测试场景</t>
    </r>
    <phoneticPr fontId="5" type="noConversion"/>
  </si>
  <si>
    <r>
      <rPr>
        <b/>
        <sz val="10"/>
        <color theme="1"/>
        <rFont val="等线"/>
        <family val="3"/>
        <charset val="134"/>
      </rPr>
      <t>适用项目</t>
    </r>
    <phoneticPr fontId="5" type="noConversion"/>
  </si>
  <si>
    <r>
      <rPr>
        <b/>
        <sz val="10"/>
        <color theme="1"/>
        <rFont val="等线"/>
        <family val="3"/>
        <charset val="134"/>
      </rPr>
      <t>操作系统</t>
    </r>
    <phoneticPr fontId="5" type="noConversion"/>
  </si>
  <si>
    <r>
      <rPr>
        <b/>
        <sz val="10"/>
        <color theme="1"/>
        <rFont val="等线"/>
        <family val="3"/>
        <charset val="134"/>
      </rPr>
      <t>脚本逻辑</t>
    </r>
    <phoneticPr fontId="5" type="noConversion"/>
  </si>
  <si>
    <r>
      <rPr>
        <b/>
        <sz val="10"/>
        <color theme="1"/>
        <rFont val="等线"/>
        <family val="3"/>
        <charset val="134"/>
      </rPr>
      <t>脚本状态</t>
    </r>
    <phoneticPr fontId="5" type="noConversion"/>
  </si>
  <si>
    <r>
      <rPr>
        <b/>
        <sz val="10"/>
        <color theme="1"/>
        <rFont val="等线"/>
        <family val="3"/>
        <charset val="134"/>
      </rPr>
      <t>备注</t>
    </r>
    <r>
      <rPr>
        <b/>
        <sz val="10"/>
        <color theme="1"/>
        <rFont val="Arial"/>
        <family val="2"/>
      </rPr>
      <t xml:space="preserve"> </t>
    </r>
    <phoneticPr fontId="5" type="noConversion"/>
  </si>
  <si>
    <r>
      <rPr>
        <sz val="10"/>
        <color theme="1"/>
        <rFont val="等线"/>
        <family val="2"/>
      </rPr>
      <t>定点测试</t>
    </r>
    <r>
      <rPr>
        <sz val="10"/>
        <color theme="1"/>
        <rFont val="Arial"/>
        <family val="2"/>
      </rPr>
      <t xml:space="preserve"> </t>
    </r>
    <phoneticPr fontId="5" type="noConversion"/>
  </si>
  <si>
    <r>
      <rPr>
        <sz val="10"/>
        <color theme="1"/>
        <rFont val="等线"/>
        <family val="2"/>
      </rPr>
      <t xml:space="preserve">环境准备：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>、按照</t>
    </r>
    <r>
      <rPr>
        <sz val="10"/>
        <color theme="1"/>
        <rFont val="Arial"/>
        <family val="2"/>
      </rPr>
      <t>VBAT</t>
    </r>
    <r>
      <rPr>
        <sz val="10"/>
        <color theme="1"/>
        <rFont val="等线"/>
        <family val="2"/>
      </rPr>
      <t>开关机方式短接跳线。
初始化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 xml:space="preserve">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 xml:space="preserve">、断电后上电；
</t>
    </r>
    <r>
      <rPr>
        <sz val="10"/>
        <color theme="1"/>
        <rFont val="Arial"/>
        <family val="2"/>
      </rPr>
      <t>2</t>
    </r>
    <r>
      <rPr>
        <sz val="10"/>
        <color theme="1"/>
        <rFont val="等线"/>
        <family val="2"/>
      </rPr>
      <t>、初始化检测</t>
    </r>
    <r>
      <rPr>
        <sz val="10"/>
        <color theme="1"/>
        <rFont val="Arial"/>
        <family val="2"/>
      </rPr>
      <t>USB</t>
    </r>
    <r>
      <rPr>
        <sz val="10"/>
        <color theme="1"/>
        <rFont val="等线"/>
        <family val="2"/>
      </rPr>
      <t xml:space="preserve">驱动；
</t>
    </r>
    <r>
      <rPr>
        <sz val="10"/>
        <color theme="1"/>
        <rFont val="Arial"/>
        <family val="2"/>
      </rPr>
      <t>3</t>
    </r>
    <r>
      <rPr>
        <sz val="10"/>
        <color theme="1"/>
        <rFont val="等线"/>
        <family val="2"/>
      </rPr>
      <t>、打开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口
</t>
    </r>
    <r>
      <rPr>
        <sz val="10"/>
        <color theme="1"/>
        <rFont val="Arial"/>
        <family val="2"/>
      </rPr>
      <t>4</t>
    </r>
    <r>
      <rPr>
        <sz val="10"/>
        <color theme="1"/>
        <rFont val="等线"/>
        <family val="2"/>
      </rPr>
      <t>、检测开机</t>
    </r>
    <r>
      <rPr>
        <sz val="10"/>
        <color theme="1"/>
        <rFont val="Arial"/>
        <family val="2"/>
      </rPr>
      <t>URC
5</t>
    </r>
    <r>
      <rPr>
        <sz val="10"/>
        <color theme="1"/>
        <rFont val="等线"/>
        <family val="2"/>
      </rPr>
      <t>、普通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初始化
</t>
    </r>
    <r>
      <rPr>
        <sz val="10"/>
        <color theme="1"/>
        <rFont val="Arial"/>
        <family val="2"/>
      </rPr>
      <t>6</t>
    </r>
    <r>
      <rPr>
        <sz val="10"/>
        <color theme="1"/>
        <rFont val="等线"/>
        <family val="2"/>
      </rPr>
      <t>、关闭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口
主流程：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>、模块开机，确认注网</t>
    </r>
    <r>
      <rPr>
        <sz val="10"/>
        <color theme="1"/>
        <rFont val="Arial"/>
        <family val="2"/>
      </rPr>
      <t>OK
2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ATD</t>
    </r>
    <r>
      <rPr>
        <sz val="10"/>
        <color theme="1"/>
        <rFont val="等线"/>
        <family val="2"/>
      </rPr>
      <t>拨打电话</t>
    </r>
    <r>
      <rPr>
        <sz val="10"/>
        <color theme="1"/>
        <rFont val="Arial"/>
        <family val="2"/>
      </rPr>
      <t>(</t>
    </r>
    <r>
      <rPr>
        <sz val="10"/>
        <color theme="1"/>
        <rFont val="等线"/>
        <family val="2"/>
      </rPr>
      <t>注意不能使用联通卡，会存在频繁拨打电话导致电话卡被停用</t>
    </r>
    <r>
      <rPr>
        <sz val="10"/>
        <color theme="1"/>
        <rFont val="Arial"/>
        <family val="2"/>
      </rPr>
      <t>)
3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AT+CLCC</t>
    </r>
    <r>
      <rPr>
        <sz val="10"/>
        <color theme="1"/>
        <rFont val="等线"/>
        <family val="2"/>
      </rPr>
      <t>确认当前通话状态</t>
    </r>
    <r>
      <rPr>
        <sz val="10"/>
        <color theme="1"/>
        <rFont val="Arial"/>
        <family val="2"/>
      </rPr>
      <t>(</t>
    </r>
    <r>
      <rPr>
        <sz val="10"/>
        <color theme="1"/>
        <rFont val="等线"/>
        <family val="2"/>
      </rPr>
      <t>拨打</t>
    </r>
    <r>
      <rPr>
        <sz val="10"/>
        <color theme="1"/>
        <rFont val="Arial"/>
        <family val="2"/>
      </rPr>
      <t>10086</t>
    </r>
    <r>
      <rPr>
        <sz val="10"/>
        <color theme="1"/>
        <rFont val="等线"/>
        <family val="2"/>
      </rPr>
      <t>，</t>
    </r>
    <r>
      <rPr>
        <sz val="10"/>
        <color theme="1"/>
        <rFont val="Arial"/>
        <family val="2"/>
      </rPr>
      <t>at+clcc</t>
    </r>
    <r>
      <rPr>
        <sz val="10"/>
        <color theme="1"/>
        <rFont val="等线"/>
        <family val="2"/>
      </rPr>
      <t>返回的参数</t>
    </r>
    <r>
      <rPr>
        <sz val="10"/>
        <color theme="1"/>
        <rFont val="Arial"/>
        <family val="2"/>
      </rPr>
      <t>stat</t>
    </r>
    <r>
      <rPr>
        <sz val="10"/>
        <color theme="1"/>
        <rFont val="等线"/>
        <family val="2"/>
      </rPr>
      <t>为</t>
    </r>
    <r>
      <rPr>
        <sz val="10"/>
        <color theme="1"/>
        <rFont val="Arial"/>
        <family val="2"/>
      </rPr>
      <t>0</t>
    </r>
    <r>
      <rPr>
        <sz val="10"/>
        <color theme="1"/>
        <rFont val="等线"/>
        <family val="2"/>
      </rPr>
      <t>即可</t>
    </r>
    <r>
      <rPr>
        <sz val="10"/>
        <color theme="1"/>
        <rFont val="Arial"/>
        <family val="2"/>
      </rPr>
      <t>)
4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ATH</t>
    </r>
    <r>
      <rPr>
        <sz val="10"/>
        <color theme="1"/>
        <rFont val="等线"/>
        <family val="2"/>
      </rPr>
      <t xml:space="preserve">挂断电话
</t>
    </r>
    <r>
      <rPr>
        <sz val="10"/>
        <color theme="1"/>
        <rFont val="Arial"/>
        <family val="2"/>
      </rPr>
      <t>5</t>
    </r>
    <r>
      <rPr>
        <sz val="10"/>
        <color theme="1"/>
        <rFont val="等线"/>
        <family val="2"/>
      </rPr>
      <t>、在</t>
    </r>
    <r>
      <rPr>
        <sz val="10"/>
        <color theme="1"/>
        <rFont val="Arial"/>
        <family val="2"/>
      </rPr>
      <t>DEBUG</t>
    </r>
    <r>
      <rPr>
        <sz val="10"/>
        <color theme="1"/>
        <rFont val="等线"/>
        <family val="2"/>
      </rPr>
      <t>串口输入：</t>
    </r>
    <r>
      <rPr>
        <sz val="10"/>
        <color theme="1"/>
        <rFont val="Arial"/>
        <family val="2"/>
      </rPr>
      <t>cat /run/ql_voice_server.log</t>
    </r>
    <r>
      <rPr>
        <sz val="10"/>
        <color theme="1"/>
        <rFont val="等线"/>
        <family val="2"/>
      </rPr>
      <t>，匹配</t>
    </r>
    <r>
      <rPr>
        <sz val="10"/>
        <color theme="1"/>
        <rFont val="Arial"/>
        <family val="2"/>
      </rPr>
      <t>msg_id=0x2E</t>
    </r>
    <r>
      <rPr>
        <sz val="10"/>
        <color theme="1"/>
        <rFont val="等线"/>
        <family val="2"/>
      </rPr>
      <t>和</t>
    </r>
    <r>
      <rPr>
        <sz val="10"/>
        <color theme="1"/>
        <rFont val="Arial"/>
        <family val="2"/>
      </rPr>
      <t>msg_id=0x1F,</t>
    </r>
    <r>
      <rPr>
        <sz val="10"/>
        <color theme="1"/>
        <rFont val="等线"/>
        <family val="2"/>
      </rPr>
      <t xml:space="preserve">若匹配不到，则暂停脚本，若匹配正常，则断电重启模块
</t>
    </r>
    <r>
      <rPr>
        <sz val="10"/>
        <color theme="1"/>
        <rFont val="Arial"/>
        <family val="2"/>
      </rPr>
      <t>6</t>
    </r>
    <r>
      <rPr>
        <sz val="10"/>
        <color theme="1"/>
        <rFont val="等线"/>
        <family val="2"/>
      </rPr>
      <t>、循环步骤</t>
    </r>
    <r>
      <rPr>
        <sz val="10"/>
        <color theme="1"/>
        <rFont val="Arial"/>
        <family val="2"/>
      </rPr>
      <t>1~5</t>
    </r>
    <phoneticPr fontId="5" type="noConversion"/>
  </si>
  <si>
    <r>
      <rPr>
        <sz val="10"/>
        <color theme="1"/>
        <rFont val="等线"/>
        <family val="2"/>
      </rPr>
      <t>已完成</t>
    </r>
    <phoneticPr fontId="5" type="noConversion"/>
  </si>
  <si>
    <t>CALL</t>
    <phoneticPr fontId="5" type="noConversion"/>
  </si>
  <si>
    <t>无需脚本</t>
  </si>
  <si>
    <t>版本可能存在BUG</t>
    <phoneticPr fontId="5" type="noConversion"/>
  </si>
  <si>
    <r>
      <rPr>
        <sz val="10"/>
        <rFont val="宋体"/>
        <family val="3"/>
        <charset val="134"/>
      </rPr>
      <t xml:space="preserve">脚本逻辑：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、上传源文件到</t>
    </r>
    <r>
      <rPr>
        <sz val="10"/>
        <rFont val="Arial"/>
        <family val="2"/>
      </rPr>
      <t>UFS/RAM</t>
    </r>
    <r>
      <rPr>
        <sz val="10"/>
        <rFont val="宋体"/>
        <family val="3"/>
        <charset val="134"/>
      </rPr>
      <t>空间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可配</t>
    </r>
    <r>
      <rPr>
        <sz val="10"/>
        <rFont val="Arial"/>
        <family val="2"/>
      </rPr>
      <t>)
2</t>
    </r>
    <r>
      <rPr>
        <sz val="10"/>
        <rFont val="宋体"/>
        <family val="3"/>
        <charset val="134"/>
      </rPr>
      <t>、下载文件保存到</t>
    </r>
    <r>
      <rPr>
        <sz val="10"/>
        <rFont val="Arial"/>
        <family val="2"/>
      </rPr>
      <t>PC
3</t>
    </r>
    <r>
      <rPr>
        <sz val="10"/>
        <rFont val="宋体"/>
        <family val="3"/>
        <charset val="134"/>
      </rPr>
      <t xml:space="preserve">、对比下载的文件与源文件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、删除文件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 xml:space="preserve">检查删除是否成功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、内存泄漏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 xml:space="preserve">文件系统备份还原情况检查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循环</t>
    </r>
    <r>
      <rPr>
        <sz val="10"/>
        <rFont val="Arial"/>
        <family val="2"/>
      </rPr>
      <t>Step1-5</t>
    </r>
    <phoneticPr fontId="5" type="noConversion"/>
  </si>
  <si>
    <r>
      <t>UFS</t>
    </r>
    <r>
      <rPr>
        <sz val="10"/>
        <color theme="1"/>
        <rFont val="宋体"/>
        <family val="3"/>
        <charset val="134"/>
      </rPr>
      <t>文件读写过程中随机断电至空间满</t>
    </r>
    <phoneticPr fontId="5" type="noConversion"/>
  </si>
  <si>
    <t>未开始</t>
    <phoneticPr fontId="5" type="noConversion"/>
  </si>
  <si>
    <t>暂不用脚本测试</t>
    <phoneticPr fontId="5" type="noConversion"/>
  </si>
  <si>
    <t>模块互拨接通率</t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</si>
  <si>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>正常升级</t>
    </r>
    <r>
      <rPr>
        <sz val="10"/>
        <color rgb="FF0000FF"/>
        <rFont val="宋体"/>
        <family val="3"/>
        <charset val="134"/>
      </rPr>
      <t>（统计失败概率，失败原因）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 xml:space="preserve">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</si>
  <si>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r>
      <t>PCIE Qfirehose</t>
    </r>
    <r>
      <rPr>
        <sz val="10"/>
        <rFont val="宋体"/>
        <family val="3"/>
        <charset val="134"/>
      </rPr>
      <t>升级后需要上位机重启，需要使用IPQ进行测试</t>
    </r>
    <phoneticPr fontId="5" type="noConversion"/>
  </si>
  <si>
    <r>
      <rPr>
        <sz val="10"/>
        <rFont val="宋体"/>
        <family val="3"/>
        <charset val="134"/>
      </rPr>
      <t xml:space="preserve">优先级不高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、初始化每个指令都要设置为默认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、每个</t>
    </r>
    <r>
      <rPr>
        <sz val="10"/>
        <rFont val="Arial"/>
        <family val="2"/>
      </rPr>
      <t xml:space="preserve">runtimes </t>
    </r>
    <r>
      <rPr>
        <sz val="10"/>
        <rFont val="宋体"/>
        <family val="3"/>
        <charset val="134"/>
      </rPr>
      <t>开关机后查询</t>
    </r>
    <r>
      <rPr>
        <sz val="10"/>
        <rFont val="Arial"/>
        <family val="2"/>
      </rPr>
      <t xml:space="preserve"> “</t>
    </r>
    <r>
      <rPr>
        <sz val="10"/>
        <rFont val="宋体"/>
        <family val="3"/>
        <charset val="134"/>
      </rPr>
      <t>不能仅返回</t>
    </r>
    <r>
      <rPr>
        <sz val="10"/>
        <rFont val="Arial"/>
        <family val="2"/>
      </rPr>
      <t>OK</t>
    </r>
    <r>
      <rPr>
        <sz val="10"/>
        <rFont val="宋体"/>
        <family val="3"/>
        <charset val="134"/>
      </rPr>
      <t>，需要有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每个指令都要</t>
    </r>
    <r>
      <rPr>
        <sz val="10"/>
        <rFont val="Arial"/>
        <family val="2"/>
      </rPr>
      <t>check</t>
    </r>
    <phoneticPr fontId="5" type="noConversion"/>
  </si>
  <si>
    <r>
      <t>PCIE</t>
    </r>
    <r>
      <rPr>
        <sz val="10"/>
        <rFont val="宋体"/>
        <family val="3"/>
        <charset val="134"/>
      </rPr>
      <t>模块重启后上位机需要重启</t>
    </r>
    <phoneticPr fontId="5" type="noConversion"/>
  </si>
  <si>
    <t>PCIE升级后需要上位机重启</t>
    <phoneticPr fontId="5" type="noConversion"/>
  </si>
  <si>
    <t>SIM Ready之后切卡脚本已有，暂手动验证即可</t>
    <phoneticPr fontId="5" type="noConversion"/>
  </si>
  <si>
    <t>不关注此脚本</t>
    <phoneticPr fontId="5" type="noConversion"/>
  </si>
  <si>
    <t>未开始</t>
    <phoneticPr fontId="5" type="noConversion"/>
  </si>
  <si>
    <t>使用Speedtest通用脚本</t>
    <phoneticPr fontId="5" type="noConversion"/>
  </si>
  <si>
    <t>当前脚本初始化的时候模块是关机状态，不兼容</t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</si>
  <si>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-11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</si>
</sst>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Arial"/>
      <family val="3"/>
      <charset val="134"/>
    </font>
    <font>
      <sz val="10"/>
      <color rgb="FF0000FF"/>
      <name val="宋体"/>
      <family val="3"/>
      <charset val="134"/>
    </font>
    <font>
      <sz val="10"/>
      <color rgb="FF0000FF"/>
      <name val="Arial"/>
      <family val="2"/>
    </font>
    <font>
      <sz val="10"/>
      <color theme="1"/>
      <name val="Arial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宋体"/>
      <family val="2"/>
    </font>
    <font>
      <b/>
      <sz val="10"/>
      <color theme="1"/>
      <name val="等线"/>
      <family val="3"/>
      <charset val="134"/>
    </font>
    <font>
      <sz val="10"/>
      <color theme="1"/>
      <name val="等线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5">
    <xf numFmtId="0" fontId="0" fillId="0" borderId="0"/>
    <xf numFmtId="176" fontId="7" fillId="0" borderId="0"/>
    <xf numFmtId="0" fontId="9" fillId="3" borderId="0" applyNumberFormat="0" applyBorder="0" applyAlignment="0" applyProtection="0"/>
    <xf numFmtId="176" fontId="2" fillId="0" borderId="0">
      <alignment vertical="center"/>
    </xf>
    <xf numFmtId="176" fontId="7" fillId="0" borderId="0">
      <alignment vertical="center"/>
    </xf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176" fontId="6" fillId="0" borderId="2" xfId="1" applyFont="1" applyBorder="1" applyAlignment="1">
      <alignment horizontal="center" vertical="top" wrapText="1"/>
    </xf>
    <xf numFmtId="0" fontId="10" fillId="4" borderId="1" xfId="2" applyFont="1" applyFill="1" applyBorder="1" applyAlignment="1">
      <alignment horizontal="left" vertical="top" wrapText="1"/>
    </xf>
    <xf numFmtId="0" fontId="14" fillId="4" borderId="1" xfId="2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top" wrapText="1"/>
    </xf>
    <xf numFmtId="0" fontId="10" fillId="4" borderId="1" xfId="2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176" fontId="6" fillId="0" borderId="1" xfId="1" applyFont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top" wrapText="1"/>
    </xf>
    <xf numFmtId="0" fontId="10" fillId="4" borderId="4" xfId="2" applyFont="1" applyFill="1" applyBorder="1" applyAlignment="1">
      <alignment horizontal="center" vertical="center" wrapText="1"/>
    </xf>
    <xf numFmtId="0" fontId="10" fillId="4" borderId="5" xfId="2" applyFont="1" applyFill="1" applyBorder="1" applyAlignment="1">
      <alignment horizontal="left" vertical="center" wrapText="1"/>
    </xf>
    <xf numFmtId="176" fontId="6" fillId="0" borderId="7" xfId="1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176" fontId="10" fillId="0" borderId="1" xfId="3" applyFont="1" applyBorder="1" applyAlignment="1">
      <alignment horizontal="left" vertical="center" wrapText="1"/>
    </xf>
    <xf numFmtId="176" fontId="6" fillId="0" borderId="7" xfId="1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76" fontId="10" fillId="0" borderId="3" xfId="4" applyFont="1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top" wrapText="1"/>
    </xf>
    <xf numFmtId="0" fontId="10" fillId="6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4" xfId="2" applyFont="1" applyFill="1" applyBorder="1" applyAlignment="1">
      <alignment horizontal="left" vertical="top" wrapText="1"/>
    </xf>
    <xf numFmtId="0" fontId="10" fillId="4" borderId="4" xfId="2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top" wrapText="1"/>
    </xf>
    <xf numFmtId="0" fontId="11" fillId="4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/>
    </xf>
    <xf numFmtId="0" fontId="14" fillId="4" borderId="1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10" fillId="4" borderId="6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left" vertical="center" wrapText="1"/>
    </xf>
    <xf numFmtId="0" fontId="11" fillId="4" borderId="6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left" vertical="center" wrapText="1"/>
    </xf>
    <xf numFmtId="0" fontId="10" fillId="4" borderId="6" xfId="2" applyFont="1" applyFill="1" applyBorder="1" applyAlignment="1">
      <alignment horizontal="left" vertical="center" wrapText="1"/>
    </xf>
    <xf numFmtId="0" fontId="14" fillId="4" borderId="4" xfId="2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/>
    </xf>
  </cellXfs>
  <cellStyles count="5">
    <cellStyle name="常规" xfId="0" builtinId="0"/>
    <cellStyle name="常规 2" xfId="4" xr:uid="{9F7B6CB0-2E91-4540-8994-C7F3C2D44901}"/>
    <cellStyle name="常规 30 2" xfId="3" xr:uid="{0ACE4616-DAAA-4CE8-A5D9-1155DCA1F44C}"/>
    <cellStyle name="常规 32" xfId="1" xr:uid="{4AC713AA-C9C4-4614-AC09-EF138BDE297D}"/>
    <cellStyle name="好 4" xfId="2" xr:uid="{90226096-FAE7-450E-B76F-EE1CE92F6F1A}"/>
  </cellStyles>
  <dxfs count="18"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topLeftCell="A88" zoomScale="85" zoomScaleNormal="85" workbookViewId="0">
      <selection activeCell="N109" sqref="N109"/>
    </sheetView>
  </sheetViews>
  <sheetFormatPr defaultRowHeight="14.25" x14ac:dyDescent="0.2"/>
  <cols>
    <col min="1" max="1" width="15.375" customWidth="1"/>
    <col min="2" max="2" width="16" customWidth="1"/>
    <col min="9" max="9" width="13.875" customWidth="1"/>
    <col min="10" max="10" width="11.875" customWidth="1"/>
    <col min="11" max="11" width="35.125" customWidth="1"/>
    <col min="12" max="12" width="9" customWidth="1"/>
    <col min="13" max="13" width="35.125" customWidth="1"/>
    <col min="14" max="14" width="12.75" customWidth="1"/>
    <col min="15" max="15" width="26.375" customWidth="1"/>
  </cols>
  <sheetData>
    <row r="1" spans="1:15" s="3" customFormat="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140</v>
      </c>
      <c r="M1" s="2" t="s">
        <v>11</v>
      </c>
      <c r="N1" s="2" t="s">
        <v>12</v>
      </c>
      <c r="O1" s="2" t="s">
        <v>13</v>
      </c>
    </row>
    <row r="2" spans="1:15" s="3" customFormat="1" ht="30" customHeight="1" x14ac:dyDescent="0.2">
      <c r="A2" s="59" t="s">
        <v>14</v>
      </c>
      <c r="B2" s="65" t="s">
        <v>15</v>
      </c>
      <c r="C2" s="55" t="s">
        <v>16</v>
      </c>
      <c r="D2" s="55" t="s">
        <v>144</v>
      </c>
      <c r="E2" s="55" t="s">
        <v>150</v>
      </c>
      <c r="F2" s="55" t="s">
        <v>17</v>
      </c>
      <c r="G2" s="55" t="s">
        <v>18</v>
      </c>
      <c r="H2" s="55" t="s">
        <v>19</v>
      </c>
      <c r="I2" s="55" t="s">
        <v>20</v>
      </c>
      <c r="J2" s="55" t="s">
        <v>21</v>
      </c>
      <c r="K2" s="65" t="s">
        <v>22</v>
      </c>
      <c r="L2" s="17" t="s">
        <v>142</v>
      </c>
      <c r="M2" s="7" t="s">
        <v>149</v>
      </c>
      <c r="N2" s="55" t="s">
        <v>141</v>
      </c>
      <c r="O2" s="67"/>
    </row>
    <row r="3" spans="1:15" s="3" customFormat="1" ht="30" customHeight="1" x14ac:dyDescent="0.2">
      <c r="A3" s="68"/>
      <c r="B3" s="66"/>
      <c r="C3" s="56"/>
      <c r="D3" s="56"/>
      <c r="E3" s="56"/>
      <c r="F3" s="56"/>
      <c r="G3" s="56"/>
      <c r="H3" s="56"/>
      <c r="I3" s="56" t="s">
        <v>20</v>
      </c>
      <c r="J3" s="56" t="s">
        <v>21</v>
      </c>
      <c r="K3" s="66"/>
      <c r="L3" s="17" t="s">
        <v>143</v>
      </c>
      <c r="M3" s="7" t="s">
        <v>184</v>
      </c>
      <c r="N3" s="56"/>
      <c r="O3" s="66"/>
    </row>
    <row r="4" spans="1:15" s="3" customFormat="1" ht="30" customHeight="1" x14ac:dyDescent="0.2">
      <c r="A4" s="68"/>
      <c r="B4" s="65" t="s">
        <v>151</v>
      </c>
      <c r="C4" s="55" t="s">
        <v>16</v>
      </c>
      <c r="D4" s="55" t="s">
        <v>144</v>
      </c>
      <c r="E4" s="55" t="s">
        <v>24</v>
      </c>
      <c r="F4" s="55" t="s">
        <v>145</v>
      </c>
      <c r="G4" s="55" t="s">
        <v>18</v>
      </c>
      <c r="H4" s="55" t="s">
        <v>19</v>
      </c>
      <c r="I4" s="55" t="s">
        <v>20</v>
      </c>
      <c r="J4" s="55" t="s">
        <v>25</v>
      </c>
      <c r="K4" s="55" t="s">
        <v>26</v>
      </c>
      <c r="L4" s="17" t="s">
        <v>142</v>
      </c>
      <c r="M4" s="31" t="s">
        <v>185</v>
      </c>
      <c r="N4" s="55" t="s">
        <v>141</v>
      </c>
      <c r="O4" s="65"/>
    </row>
    <row r="5" spans="1:15" s="3" customFormat="1" ht="30" customHeight="1" x14ac:dyDescent="0.2">
      <c r="A5" s="68"/>
      <c r="B5" s="66"/>
      <c r="C5" s="56"/>
      <c r="D5" s="56"/>
      <c r="E5" s="56"/>
      <c r="F5" s="56"/>
      <c r="G5" s="56"/>
      <c r="H5" s="56"/>
      <c r="I5" s="56"/>
      <c r="J5" s="56"/>
      <c r="K5" s="56"/>
      <c r="L5" s="17" t="s">
        <v>143</v>
      </c>
      <c r="M5" s="7" t="s">
        <v>186</v>
      </c>
      <c r="N5" s="56"/>
      <c r="O5" s="66"/>
    </row>
    <row r="6" spans="1:15" s="3" customFormat="1" ht="30" customHeight="1" x14ac:dyDescent="0.2">
      <c r="A6" s="68"/>
      <c r="B6" s="65" t="s">
        <v>152</v>
      </c>
      <c r="C6" s="55" t="s">
        <v>16</v>
      </c>
      <c r="D6" s="55" t="s">
        <v>144</v>
      </c>
      <c r="E6" s="55" t="s">
        <v>24</v>
      </c>
      <c r="F6" s="55" t="s">
        <v>145</v>
      </c>
      <c r="G6" s="55" t="s">
        <v>18</v>
      </c>
      <c r="H6" s="55" t="s">
        <v>19</v>
      </c>
      <c r="I6" s="55" t="s">
        <v>20</v>
      </c>
      <c r="J6" s="55" t="s">
        <v>27</v>
      </c>
      <c r="K6" s="55" t="s">
        <v>28</v>
      </c>
      <c r="L6" s="17" t="s">
        <v>142</v>
      </c>
      <c r="M6" s="19" t="s">
        <v>153</v>
      </c>
      <c r="N6" s="55" t="s">
        <v>141</v>
      </c>
      <c r="O6" s="65"/>
    </row>
    <row r="7" spans="1:15" s="3" customFormat="1" ht="30" customHeight="1" x14ac:dyDescent="0.2">
      <c r="A7" s="68"/>
      <c r="B7" s="66"/>
      <c r="C7" s="56"/>
      <c r="D7" s="56"/>
      <c r="E7" s="56"/>
      <c r="F7" s="56"/>
      <c r="G7" s="56"/>
      <c r="H7" s="56"/>
      <c r="I7" s="56"/>
      <c r="J7" s="56"/>
      <c r="K7" s="56"/>
      <c r="L7" s="17" t="s">
        <v>143</v>
      </c>
      <c r="M7" s="7" t="s">
        <v>244</v>
      </c>
      <c r="N7" s="56"/>
      <c r="O7" s="66"/>
    </row>
    <row r="8" spans="1:15" s="3" customFormat="1" ht="30" customHeight="1" x14ac:dyDescent="0.2">
      <c r="A8" s="68"/>
      <c r="B8" s="65" t="s">
        <v>154</v>
      </c>
      <c r="C8" s="55" t="s">
        <v>16</v>
      </c>
      <c r="D8" s="55" t="s">
        <v>144</v>
      </c>
      <c r="E8" s="55" t="s">
        <v>24</v>
      </c>
      <c r="F8" s="55" t="s">
        <v>145</v>
      </c>
      <c r="G8" s="55" t="s">
        <v>18</v>
      </c>
      <c r="H8" s="55" t="s">
        <v>19</v>
      </c>
      <c r="I8" s="55" t="s">
        <v>20</v>
      </c>
      <c r="J8" s="55" t="s">
        <v>27</v>
      </c>
      <c r="K8" s="55" t="s">
        <v>29</v>
      </c>
      <c r="L8" s="17" t="s">
        <v>142</v>
      </c>
      <c r="M8" s="31" t="s">
        <v>187</v>
      </c>
      <c r="N8" s="55" t="s">
        <v>23</v>
      </c>
      <c r="O8" s="65"/>
    </row>
    <row r="9" spans="1:15" s="3" customFormat="1" ht="30" customHeight="1" x14ac:dyDescent="0.2">
      <c r="A9" s="68"/>
      <c r="B9" s="66"/>
      <c r="C9" s="56"/>
      <c r="D9" s="56"/>
      <c r="E9" s="56"/>
      <c r="F9" s="56"/>
      <c r="G9" s="56"/>
      <c r="H9" s="56"/>
      <c r="I9" s="56"/>
      <c r="J9" s="56"/>
      <c r="K9" s="56"/>
      <c r="L9" s="17" t="s">
        <v>143</v>
      </c>
      <c r="M9" s="7" t="s">
        <v>188</v>
      </c>
      <c r="N9" s="56"/>
      <c r="O9" s="66"/>
    </row>
    <row r="10" spans="1:15" s="3" customFormat="1" ht="30" customHeight="1" x14ac:dyDescent="0.2">
      <c r="A10" s="68"/>
      <c r="B10" s="65" t="s">
        <v>155</v>
      </c>
      <c r="C10" s="55" t="s">
        <v>16</v>
      </c>
      <c r="D10" s="55" t="s">
        <v>144</v>
      </c>
      <c r="E10" s="55" t="s">
        <v>24</v>
      </c>
      <c r="F10" s="55" t="s">
        <v>145</v>
      </c>
      <c r="G10" s="55" t="s">
        <v>18</v>
      </c>
      <c r="H10" s="55" t="s">
        <v>19</v>
      </c>
      <c r="I10" s="55" t="s">
        <v>20</v>
      </c>
      <c r="J10" s="55" t="s">
        <v>21</v>
      </c>
      <c r="K10" s="55" t="s">
        <v>30</v>
      </c>
      <c r="L10" s="17" t="s">
        <v>142</v>
      </c>
      <c r="M10" s="31" t="s">
        <v>189</v>
      </c>
      <c r="N10" s="55" t="s">
        <v>141</v>
      </c>
      <c r="O10" s="65"/>
    </row>
    <row r="11" spans="1:15" s="3" customFormat="1" ht="30" customHeight="1" x14ac:dyDescent="0.2">
      <c r="A11" s="68"/>
      <c r="B11" s="66"/>
      <c r="C11" s="56"/>
      <c r="D11" s="56"/>
      <c r="E11" s="56"/>
      <c r="F11" s="56"/>
      <c r="G11" s="56"/>
      <c r="H11" s="56"/>
      <c r="I11" s="56"/>
      <c r="J11" s="56"/>
      <c r="K11" s="56"/>
      <c r="L11" s="17" t="s">
        <v>143</v>
      </c>
      <c r="M11" s="6" t="s">
        <v>190</v>
      </c>
      <c r="N11" s="56"/>
      <c r="O11" s="66"/>
    </row>
    <row r="12" spans="1:15" s="3" customFormat="1" ht="30" customHeight="1" x14ac:dyDescent="0.2">
      <c r="A12" s="68"/>
      <c r="B12" s="65" t="s">
        <v>156</v>
      </c>
      <c r="C12" s="55" t="s">
        <v>16</v>
      </c>
      <c r="D12" s="55" t="s">
        <v>144</v>
      </c>
      <c r="E12" s="55" t="s">
        <v>24</v>
      </c>
      <c r="F12" s="55" t="s">
        <v>145</v>
      </c>
      <c r="G12" s="55" t="s">
        <v>18</v>
      </c>
      <c r="H12" s="55" t="s">
        <v>19</v>
      </c>
      <c r="I12" s="55" t="s">
        <v>20</v>
      </c>
      <c r="J12" s="55" t="s">
        <v>27</v>
      </c>
      <c r="K12" s="55" t="s">
        <v>31</v>
      </c>
      <c r="L12" s="17" t="s">
        <v>142</v>
      </c>
      <c r="M12" s="31" t="s">
        <v>191</v>
      </c>
      <c r="N12" s="55" t="s">
        <v>141</v>
      </c>
      <c r="O12" s="65"/>
    </row>
    <row r="13" spans="1:15" s="3" customFormat="1" ht="30" customHeight="1" x14ac:dyDescent="0.2">
      <c r="A13" s="68"/>
      <c r="B13" s="66"/>
      <c r="C13" s="56"/>
      <c r="D13" s="56"/>
      <c r="E13" s="56"/>
      <c r="F13" s="56"/>
      <c r="G13" s="56"/>
      <c r="H13" s="56"/>
      <c r="I13" s="56"/>
      <c r="J13" s="56"/>
      <c r="K13" s="56"/>
      <c r="L13" s="17" t="s">
        <v>143</v>
      </c>
      <c r="M13" s="6" t="s">
        <v>192</v>
      </c>
      <c r="N13" s="56"/>
      <c r="O13" s="66"/>
    </row>
    <row r="14" spans="1:15" s="3" customFormat="1" ht="30" customHeight="1" x14ac:dyDescent="0.2">
      <c r="A14" s="68"/>
      <c r="B14" s="21" t="s">
        <v>157</v>
      </c>
      <c r="C14" s="16" t="s">
        <v>16</v>
      </c>
      <c r="D14" s="16" t="s">
        <v>144</v>
      </c>
      <c r="E14" s="16" t="s">
        <v>24</v>
      </c>
      <c r="F14" s="16" t="s">
        <v>145</v>
      </c>
      <c r="G14" s="17" t="s">
        <v>18</v>
      </c>
      <c r="H14" s="17" t="s">
        <v>19</v>
      </c>
      <c r="I14" s="16" t="s">
        <v>20</v>
      </c>
      <c r="J14" s="16" t="s">
        <v>21</v>
      </c>
      <c r="K14" s="20" t="s">
        <v>162</v>
      </c>
      <c r="L14" s="17" t="s">
        <v>193</v>
      </c>
      <c r="M14" s="7" t="s">
        <v>245</v>
      </c>
      <c r="N14" s="20" t="s">
        <v>194</v>
      </c>
      <c r="O14" s="18"/>
    </row>
    <row r="15" spans="1:15" s="3" customFormat="1" ht="30" customHeight="1" x14ac:dyDescent="0.2">
      <c r="A15" s="68"/>
      <c r="B15" s="65" t="s">
        <v>158</v>
      </c>
      <c r="C15" s="55" t="s">
        <v>16</v>
      </c>
      <c r="D15" s="55" t="s">
        <v>144</v>
      </c>
      <c r="E15" s="55" t="s">
        <v>24</v>
      </c>
      <c r="F15" s="55" t="s">
        <v>145</v>
      </c>
      <c r="G15" s="55" t="s">
        <v>18</v>
      </c>
      <c r="H15" s="55" t="s">
        <v>19</v>
      </c>
      <c r="I15" s="55" t="s">
        <v>20</v>
      </c>
      <c r="J15" s="55" t="s">
        <v>27</v>
      </c>
      <c r="K15" s="55" t="s">
        <v>32</v>
      </c>
      <c r="L15" s="17" t="s">
        <v>142</v>
      </c>
      <c r="M15" s="31" t="s">
        <v>195</v>
      </c>
      <c r="N15" s="55" t="s">
        <v>194</v>
      </c>
      <c r="O15" s="65"/>
    </row>
    <row r="16" spans="1:15" s="3" customFormat="1" ht="30" customHeight="1" x14ac:dyDescent="0.2">
      <c r="A16" s="68"/>
      <c r="B16" s="66"/>
      <c r="C16" s="56"/>
      <c r="D16" s="56"/>
      <c r="E16" s="56"/>
      <c r="F16" s="56"/>
      <c r="G16" s="56"/>
      <c r="H16" s="56"/>
      <c r="I16" s="56"/>
      <c r="J16" s="56"/>
      <c r="K16" s="56"/>
      <c r="L16" s="17" t="s">
        <v>143</v>
      </c>
      <c r="M16" s="7" t="s">
        <v>257</v>
      </c>
      <c r="N16" s="56"/>
      <c r="O16" s="66"/>
    </row>
    <row r="17" spans="1:15" s="3" customFormat="1" ht="30" customHeight="1" x14ac:dyDescent="0.2">
      <c r="A17" s="68"/>
      <c r="B17" s="65" t="s">
        <v>160</v>
      </c>
      <c r="C17" s="55" t="s">
        <v>16</v>
      </c>
      <c r="D17" s="55" t="s">
        <v>144</v>
      </c>
      <c r="E17" s="55" t="s">
        <v>24</v>
      </c>
      <c r="F17" s="55" t="s">
        <v>145</v>
      </c>
      <c r="G17" s="55" t="s">
        <v>18</v>
      </c>
      <c r="H17" s="55" t="s">
        <v>19</v>
      </c>
      <c r="I17" s="55" t="s">
        <v>20</v>
      </c>
      <c r="J17" s="55" t="s">
        <v>21</v>
      </c>
      <c r="K17" s="55" t="s">
        <v>33</v>
      </c>
      <c r="L17" s="17" t="s">
        <v>142</v>
      </c>
      <c r="M17" s="7" t="s">
        <v>159</v>
      </c>
      <c r="N17" s="55" t="s">
        <v>194</v>
      </c>
      <c r="O17" s="65"/>
    </row>
    <row r="18" spans="1:15" s="3" customFormat="1" ht="30" customHeight="1" x14ac:dyDescent="0.2">
      <c r="A18" s="68"/>
      <c r="B18" s="66"/>
      <c r="C18" s="56"/>
      <c r="D18" s="56"/>
      <c r="E18" s="56"/>
      <c r="F18" s="56"/>
      <c r="G18" s="56"/>
      <c r="H18" s="56"/>
      <c r="I18" s="56"/>
      <c r="J18" s="56"/>
      <c r="K18" s="56"/>
      <c r="L18" s="17" t="s">
        <v>143</v>
      </c>
      <c r="M18" s="6" t="s">
        <v>196</v>
      </c>
      <c r="N18" s="56"/>
      <c r="O18" s="66"/>
    </row>
    <row r="19" spans="1:15" s="3" customFormat="1" ht="30" customHeight="1" x14ac:dyDescent="0.2">
      <c r="A19" s="68"/>
      <c r="B19" s="8" t="s">
        <v>161</v>
      </c>
      <c r="C19" s="16" t="s">
        <v>16</v>
      </c>
      <c r="D19" s="16" t="s">
        <v>144</v>
      </c>
      <c r="E19" s="16" t="s">
        <v>24</v>
      </c>
      <c r="F19" s="16" t="s">
        <v>145</v>
      </c>
      <c r="G19" s="17" t="s">
        <v>18</v>
      </c>
      <c r="H19" s="17" t="s">
        <v>19</v>
      </c>
      <c r="I19" s="16" t="s">
        <v>20</v>
      </c>
      <c r="J19" s="17" t="s">
        <v>25</v>
      </c>
      <c r="K19" s="5" t="s">
        <v>34</v>
      </c>
      <c r="L19" s="17" t="s">
        <v>143</v>
      </c>
      <c r="M19" s="31" t="s">
        <v>197</v>
      </c>
      <c r="N19" s="20" t="s">
        <v>194</v>
      </c>
      <c r="O19" s="18"/>
    </row>
    <row r="20" spans="1:15" s="3" customFormat="1" ht="30" customHeight="1" x14ac:dyDescent="0.2">
      <c r="A20" s="68"/>
      <c r="B20" s="8" t="s">
        <v>164</v>
      </c>
      <c r="C20" s="16" t="s">
        <v>16</v>
      </c>
      <c r="D20" s="16" t="s">
        <v>144</v>
      </c>
      <c r="E20" s="16" t="s">
        <v>24</v>
      </c>
      <c r="F20" s="16" t="s">
        <v>145</v>
      </c>
      <c r="G20" s="17" t="s">
        <v>18</v>
      </c>
      <c r="H20" s="17" t="s">
        <v>19</v>
      </c>
      <c r="I20" s="16" t="s">
        <v>20</v>
      </c>
      <c r="J20" s="17" t="s">
        <v>25</v>
      </c>
      <c r="K20" s="22" t="s">
        <v>163</v>
      </c>
      <c r="L20" s="17" t="s">
        <v>143</v>
      </c>
      <c r="M20" s="19" t="s">
        <v>198</v>
      </c>
      <c r="N20" s="20" t="s">
        <v>194</v>
      </c>
      <c r="O20" s="18"/>
    </row>
    <row r="21" spans="1:15" s="3" customFormat="1" ht="30" customHeight="1" x14ac:dyDescent="0.2">
      <c r="A21" s="68"/>
      <c r="B21" s="65" t="s">
        <v>165</v>
      </c>
      <c r="C21" s="55" t="s">
        <v>16</v>
      </c>
      <c r="D21" s="55" t="s">
        <v>144</v>
      </c>
      <c r="E21" s="55" t="s">
        <v>24</v>
      </c>
      <c r="F21" s="55" t="s">
        <v>145</v>
      </c>
      <c r="G21" s="55" t="s">
        <v>18</v>
      </c>
      <c r="H21" s="55" t="s">
        <v>19</v>
      </c>
      <c r="I21" s="55" t="s">
        <v>20</v>
      </c>
      <c r="J21" s="55" t="s">
        <v>21</v>
      </c>
      <c r="K21" s="55" t="s">
        <v>199</v>
      </c>
      <c r="L21" s="17" t="s">
        <v>142</v>
      </c>
      <c r="M21" s="31" t="s">
        <v>200</v>
      </c>
      <c r="N21" s="55" t="s">
        <v>194</v>
      </c>
      <c r="O21" s="65"/>
    </row>
    <row r="22" spans="1:15" s="3" customFormat="1" ht="30" customHeight="1" x14ac:dyDescent="0.2">
      <c r="A22" s="60"/>
      <c r="B22" s="66"/>
      <c r="C22" s="56"/>
      <c r="D22" s="56"/>
      <c r="E22" s="56"/>
      <c r="F22" s="56"/>
      <c r="G22" s="56"/>
      <c r="H22" s="56"/>
      <c r="I22" s="56"/>
      <c r="J22" s="56"/>
      <c r="K22" s="56"/>
      <c r="L22" s="17" t="s">
        <v>143</v>
      </c>
      <c r="M22" s="7" t="s">
        <v>201</v>
      </c>
      <c r="N22" s="56"/>
      <c r="O22" s="66"/>
    </row>
    <row r="23" spans="1:15" s="3" customFormat="1" ht="39.75" customHeight="1" x14ac:dyDescent="0.2">
      <c r="A23" s="8" t="s">
        <v>35</v>
      </c>
      <c r="B23" s="8" t="s">
        <v>36</v>
      </c>
      <c r="C23" s="16" t="s">
        <v>16</v>
      </c>
      <c r="D23" s="16" t="s">
        <v>144</v>
      </c>
      <c r="E23" s="16" t="s">
        <v>24</v>
      </c>
      <c r="F23" s="16" t="s">
        <v>145</v>
      </c>
      <c r="G23" s="16" t="s">
        <v>18</v>
      </c>
      <c r="H23" s="16" t="s">
        <v>19</v>
      </c>
      <c r="I23" s="16" t="s">
        <v>20</v>
      </c>
      <c r="J23" s="16" t="s">
        <v>25</v>
      </c>
      <c r="K23" s="7" t="s">
        <v>167</v>
      </c>
      <c r="L23" s="17" t="s">
        <v>193</v>
      </c>
      <c r="M23" s="7" t="s">
        <v>299</v>
      </c>
      <c r="N23" s="32" t="s">
        <v>202</v>
      </c>
      <c r="O23" s="6"/>
    </row>
    <row r="24" spans="1:15" s="3" customFormat="1" ht="30" customHeight="1" x14ac:dyDescent="0.2">
      <c r="A24" s="59" t="s">
        <v>37</v>
      </c>
      <c r="B24" s="8" t="s">
        <v>38</v>
      </c>
      <c r="C24" s="24" t="s">
        <v>16</v>
      </c>
      <c r="D24" s="24" t="s">
        <v>144</v>
      </c>
      <c r="E24" s="24" t="s">
        <v>24</v>
      </c>
      <c r="F24" s="24" t="s">
        <v>145</v>
      </c>
      <c r="G24" s="24" t="s">
        <v>18</v>
      </c>
      <c r="H24" s="24" t="s">
        <v>19</v>
      </c>
      <c r="I24" s="24" t="s">
        <v>20</v>
      </c>
      <c r="J24" s="24" t="s">
        <v>21</v>
      </c>
      <c r="K24" s="26" t="s">
        <v>39</v>
      </c>
      <c r="L24" s="17" t="s">
        <v>193</v>
      </c>
      <c r="M24" s="31" t="s">
        <v>168</v>
      </c>
      <c r="N24" s="33" t="s">
        <v>23</v>
      </c>
      <c r="O24" s="10"/>
    </row>
    <row r="25" spans="1:15" s="3" customFormat="1" ht="30" customHeight="1" x14ac:dyDescent="0.2">
      <c r="A25" s="68"/>
      <c r="B25" s="8" t="s">
        <v>40</v>
      </c>
      <c r="C25" s="16" t="s">
        <v>16</v>
      </c>
      <c r="D25" s="16" t="s">
        <v>144</v>
      </c>
      <c r="E25" s="16" t="s">
        <v>24</v>
      </c>
      <c r="F25" s="16" t="s">
        <v>145</v>
      </c>
      <c r="G25" s="16" t="s">
        <v>18</v>
      </c>
      <c r="H25" s="16" t="s">
        <v>19</v>
      </c>
      <c r="I25" s="16" t="s">
        <v>20</v>
      </c>
      <c r="J25" s="16" t="s">
        <v>21</v>
      </c>
      <c r="K25" s="25" t="s">
        <v>169</v>
      </c>
      <c r="L25" s="17" t="s">
        <v>193</v>
      </c>
      <c r="M25" s="6"/>
      <c r="N25" s="33" t="s">
        <v>203</v>
      </c>
      <c r="O25" s="10"/>
    </row>
    <row r="26" spans="1:15" s="3" customFormat="1" ht="30" customHeight="1" x14ac:dyDescent="0.2">
      <c r="A26" s="59" t="s">
        <v>41</v>
      </c>
      <c r="B26" s="8" t="s">
        <v>42</v>
      </c>
      <c r="C26" s="16" t="s">
        <v>16</v>
      </c>
      <c r="D26" s="16" t="s">
        <v>144</v>
      </c>
      <c r="E26" s="16" t="s">
        <v>24</v>
      </c>
      <c r="F26" s="16" t="s">
        <v>145</v>
      </c>
      <c r="G26" s="16" t="s">
        <v>43</v>
      </c>
      <c r="H26" s="16" t="s">
        <v>44</v>
      </c>
      <c r="I26" s="16" t="s">
        <v>20</v>
      </c>
      <c r="J26" s="16" t="s">
        <v>21</v>
      </c>
      <c r="K26" s="6" t="s">
        <v>45</v>
      </c>
      <c r="L26" s="17" t="s">
        <v>193</v>
      </c>
      <c r="M26" s="6" t="s">
        <v>204</v>
      </c>
      <c r="N26" s="33" t="s">
        <v>23</v>
      </c>
      <c r="O26" s="10"/>
    </row>
    <row r="27" spans="1:15" s="3" customFormat="1" ht="30" customHeight="1" x14ac:dyDescent="0.2">
      <c r="A27" s="68"/>
      <c r="B27" s="8" t="s">
        <v>46</v>
      </c>
      <c r="C27" s="16" t="s">
        <v>16</v>
      </c>
      <c r="D27" s="16" t="s">
        <v>144</v>
      </c>
      <c r="E27" s="16" t="s">
        <v>24</v>
      </c>
      <c r="F27" s="16" t="s">
        <v>145</v>
      </c>
      <c r="G27" s="16" t="s">
        <v>43</v>
      </c>
      <c r="H27" s="16" t="s">
        <v>44</v>
      </c>
      <c r="I27" s="16" t="s">
        <v>20</v>
      </c>
      <c r="J27" s="16" t="s">
        <v>27</v>
      </c>
      <c r="K27" s="6" t="s">
        <v>47</v>
      </c>
      <c r="L27" s="17" t="s">
        <v>193</v>
      </c>
      <c r="M27" s="31" t="s">
        <v>206</v>
      </c>
      <c r="N27" s="33" t="s">
        <v>23</v>
      </c>
      <c r="O27" s="10"/>
    </row>
    <row r="28" spans="1:15" s="3" customFormat="1" ht="36.75" customHeight="1" x14ac:dyDescent="0.2">
      <c r="A28" s="60"/>
      <c r="B28" s="8" t="s">
        <v>170</v>
      </c>
      <c r="C28" s="16" t="s">
        <v>16</v>
      </c>
      <c r="D28" s="16" t="s">
        <v>144</v>
      </c>
      <c r="E28" s="16" t="s">
        <v>24</v>
      </c>
      <c r="F28" s="16" t="s">
        <v>145</v>
      </c>
      <c r="G28" s="16" t="s">
        <v>48</v>
      </c>
      <c r="H28" s="16" t="s">
        <v>44</v>
      </c>
      <c r="I28" s="16" t="s">
        <v>20</v>
      </c>
      <c r="J28" s="16" t="s">
        <v>21</v>
      </c>
      <c r="K28" s="9" t="s">
        <v>297</v>
      </c>
      <c r="L28" s="17" t="s">
        <v>193</v>
      </c>
      <c r="M28" s="6"/>
      <c r="N28" s="33" t="s">
        <v>166</v>
      </c>
      <c r="O28" s="10" t="s">
        <v>298</v>
      </c>
    </row>
    <row r="29" spans="1:15" s="3" customFormat="1" ht="30" customHeight="1" x14ac:dyDescent="0.2">
      <c r="A29" s="59" t="s">
        <v>49</v>
      </c>
      <c r="B29" s="8" t="s">
        <v>50</v>
      </c>
      <c r="C29" s="16" t="s">
        <v>16</v>
      </c>
      <c r="D29" s="16" t="s">
        <v>144</v>
      </c>
      <c r="E29" s="16" t="s">
        <v>24</v>
      </c>
      <c r="F29" s="16" t="s">
        <v>145</v>
      </c>
      <c r="G29" s="16" t="s">
        <v>18</v>
      </c>
      <c r="H29" s="16" t="s">
        <v>19</v>
      </c>
      <c r="I29" s="16" t="s">
        <v>51</v>
      </c>
      <c r="J29" s="16" t="s">
        <v>25</v>
      </c>
      <c r="K29" s="6" t="s">
        <v>277</v>
      </c>
      <c r="L29" s="17" t="s">
        <v>193</v>
      </c>
      <c r="M29" s="6" t="s">
        <v>258</v>
      </c>
      <c r="N29" s="33" t="s">
        <v>205</v>
      </c>
      <c r="O29" s="6"/>
    </row>
    <row r="30" spans="1:15" s="3" customFormat="1" ht="30" customHeight="1" x14ac:dyDescent="0.2">
      <c r="A30" s="68"/>
      <c r="B30" s="8" t="s">
        <v>213</v>
      </c>
      <c r="C30" s="16" t="s">
        <v>16</v>
      </c>
      <c r="D30" s="16" t="s">
        <v>144</v>
      </c>
      <c r="E30" s="16" t="s">
        <v>24</v>
      </c>
      <c r="F30" s="16" t="s">
        <v>145</v>
      </c>
      <c r="G30" s="16" t="s">
        <v>18</v>
      </c>
      <c r="H30" s="16" t="s">
        <v>19</v>
      </c>
      <c r="I30" s="16" t="s">
        <v>51</v>
      </c>
      <c r="J30" s="16" t="s">
        <v>25</v>
      </c>
      <c r="K30" s="6" t="s">
        <v>255</v>
      </c>
      <c r="L30" s="17" t="s">
        <v>193</v>
      </c>
      <c r="M30" s="6" t="s">
        <v>258</v>
      </c>
      <c r="N30" s="33" t="s">
        <v>205</v>
      </c>
      <c r="O30" s="6"/>
    </row>
    <row r="31" spans="1:15" s="3" customFormat="1" ht="30" customHeight="1" x14ac:dyDescent="0.2">
      <c r="A31" s="68"/>
      <c r="B31" s="8" t="s">
        <v>214</v>
      </c>
      <c r="C31" s="16" t="s">
        <v>16</v>
      </c>
      <c r="D31" s="16" t="s">
        <v>144</v>
      </c>
      <c r="E31" s="16" t="s">
        <v>24</v>
      </c>
      <c r="F31" s="16" t="s">
        <v>145</v>
      </c>
      <c r="G31" s="16" t="s">
        <v>18</v>
      </c>
      <c r="H31" s="16" t="s">
        <v>19</v>
      </c>
      <c r="I31" s="16" t="s">
        <v>51</v>
      </c>
      <c r="J31" s="16" t="s">
        <v>25</v>
      </c>
      <c r="K31" s="6" t="s">
        <v>256</v>
      </c>
      <c r="L31" s="17" t="s">
        <v>193</v>
      </c>
      <c r="M31" s="6" t="s">
        <v>258</v>
      </c>
      <c r="N31" s="33" t="s">
        <v>205</v>
      </c>
      <c r="O31" s="6"/>
    </row>
    <row r="32" spans="1:15" s="3" customFormat="1" ht="30" customHeight="1" x14ac:dyDescent="0.2">
      <c r="A32" s="68"/>
      <c r="B32" s="8" t="s">
        <v>52</v>
      </c>
      <c r="C32" s="16" t="s">
        <v>16</v>
      </c>
      <c r="D32" s="16" t="s">
        <v>144</v>
      </c>
      <c r="E32" s="16" t="s">
        <v>24</v>
      </c>
      <c r="F32" s="16" t="s">
        <v>145</v>
      </c>
      <c r="G32" s="16" t="s">
        <v>18</v>
      </c>
      <c r="H32" s="16" t="s">
        <v>19</v>
      </c>
      <c r="I32" s="16" t="s">
        <v>51</v>
      </c>
      <c r="J32" s="16" t="s">
        <v>25</v>
      </c>
      <c r="K32" s="9" t="s">
        <v>266</v>
      </c>
      <c r="L32" s="17" t="s">
        <v>193</v>
      </c>
      <c r="M32" s="6" t="s">
        <v>258</v>
      </c>
      <c r="N32" s="33" t="s">
        <v>205</v>
      </c>
      <c r="O32" s="6"/>
    </row>
    <row r="33" spans="1:15" s="3" customFormat="1" ht="30" customHeight="1" x14ac:dyDescent="0.2">
      <c r="A33" s="68"/>
      <c r="B33" s="8" t="s">
        <v>215</v>
      </c>
      <c r="C33" s="16" t="s">
        <v>16</v>
      </c>
      <c r="D33" s="16" t="s">
        <v>144</v>
      </c>
      <c r="E33" s="16" t="s">
        <v>24</v>
      </c>
      <c r="F33" s="16" t="s">
        <v>145</v>
      </c>
      <c r="G33" s="16" t="s">
        <v>18</v>
      </c>
      <c r="H33" s="16" t="s">
        <v>19</v>
      </c>
      <c r="I33" s="16" t="s">
        <v>51</v>
      </c>
      <c r="J33" s="16" t="s">
        <v>25</v>
      </c>
      <c r="K33" s="9" t="s">
        <v>53</v>
      </c>
      <c r="L33" s="17" t="s">
        <v>193</v>
      </c>
      <c r="M33" s="6" t="s">
        <v>258</v>
      </c>
      <c r="N33" s="52" t="s">
        <v>304</v>
      </c>
      <c r="O33" s="6"/>
    </row>
    <row r="34" spans="1:15" s="3" customFormat="1" ht="77.25" customHeight="1" x14ac:dyDescent="0.2">
      <c r="A34" s="60"/>
      <c r="B34" s="8" t="s">
        <v>215</v>
      </c>
      <c r="C34" s="16" t="s">
        <v>16</v>
      </c>
      <c r="D34" s="16" t="s">
        <v>144</v>
      </c>
      <c r="E34" s="16" t="s">
        <v>24</v>
      </c>
      <c r="F34" s="16" t="s">
        <v>145</v>
      </c>
      <c r="G34" s="16" t="s">
        <v>18</v>
      </c>
      <c r="H34" s="16" t="s">
        <v>19</v>
      </c>
      <c r="I34" s="16" t="s">
        <v>253</v>
      </c>
      <c r="J34" s="16"/>
      <c r="K34" s="9" t="s">
        <v>207</v>
      </c>
      <c r="L34" s="17" t="s">
        <v>193</v>
      </c>
      <c r="M34" s="6" t="s">
        <v>258</v>
      </c>
      <c r="N34" s="33" t="s">
        <v>23</v>
      </c>
      <c r="O34" s="6"/>
    </row>
    <row r="35" spans="1:15" s="3" customFormat="1" ht="30" customHeight="1" x14ac:dyDescent="0.2">
      <c r="A35" s="59" t="s">
        <v>217</v>
      </c>
      <c r="B35" s="4" t="s">
        <v>54</v>
      </c>
      <c r="C35" s="16" t="s">
        <v>16</v>
      </c>
      <c r="D35" s="16" t="s">
        <v>144</v>
      </c>
      <c r="E35" s="16" t="s">
        <v>24</v>
      </c>
      <c r="F35" s="16" t="s">
        <v>145</v>
      </c>
      <c r="G35" s="16" t="s">
        <v>18</v>
      </c>
      <c r="H35" s="16" t="s">
        <v>19</v>
      </c>
      <c r="I35" s="16" t="s">
        <v>51</v>
      </c>
      <c r="J35" s="16" t="s">
        <v>21</v>
      </c>
      <c r="K35" s="9" t="s">
        <v>55</v>
      </c>
      <c r="L35" s="17" t="s">
        <v>193</v>
      </c>
      <c r="M35" s="6" t="s">
        <v>258</v>
      </c>
      <c r="N35" s="33" t="s">
        <v>205</v>
      </c>
      <c r="O35" s="6"/>
    </row>
    <row r="36" spans="1:15" s="3" customFormat="1" ht="30" customHeight="1" x14ac:dyDescent="0.2">
      <c r="A36" s="68"/>
      <c r="B36" s="4" t="s">
        <v>56</v>
      </c>
      <c r="C36" s="16" t="s">
        <v>16</v>
      </c>
      <c r="D36" s="16" t="s">
        <v>144</v>
      </c>
      <c r="E36" s="16" t="s">
        <v>24</v>
      </c>
      <c r="F36" s="16" t="s">
        <v>145</v>
      </c>
      <c r="G36" s="16" t="s">
        <v>18</v>
      </c>
      <c r="H36" s="16" t="s">
        <v>19</v>
      </c>
      <c r="I36" s="16" t="s">
        <v>51</v>
      </c>
      <c r="J36" s="16" t="s">
        <v>25</v>
      </c>
      <c r="K36" s="9" t="s">
        <v>57</v>
      </c>
      <c r="L36" s="17" t="s">
        <v>193</v>
      </c>
      <c r="M36" s="6" t="s">
        <v>258</v>
      </c>
      <c r="N36" s="33" t="s">
        <v>205</v>
      </c>
      <c r="O36" s="6"/>
    </row>
    <row r="37" spans="1:15" s="3" customFormat="1" ht="30" customHeight="1" x14ac:dyDescent="0.2">
      <c r="A37" s="68"/>
      <c r="B37" s="4" t="s">
        <v>58</v>
      </c>
      <c r="C37" s="16" t="s">
        <v>16</v>
      </c>
      <c r="D37" s="16" t="s">
        <v>144</v>
      </c>
      <c r="E37" s="16" t="s">
        <v>24</v>
      </c>
      <c r="F37" s="16" t="s">
        <v>145</v>
      </c>
      <c r="G37" s="16" t="s">
        <v>18</v>
      </c>
      <c r="H37" s="16" t="s">
        <v>19</v>
      </c>
      <c r="I37" s="16" t="s">
        <v>51</v>
      </c>
      <c r="J37" s="16" t="s">
        <v>27</v>
      </c>
      <c r="K37" s="9" t="s">
        <v>59</v>
      </c>
      <c r="L37" s="17" t="s">
        <v>193</v>
      </c>
      <c r="M37" s="6" t="s">
        <v>258</v>
      </c>
      <c r="N37" s="33" t="s">
        <v>205</v>
      </c>
      <c r="O37" s="6"/>
    </row>
    <row r="38" spans="1:15" s="3" customFormat="1" ht="30" customHeight="1" x14ac:dyDescent="0.2">
      <c r="A38" s="68"/>
      <c r="B38" s="4" t="s">
        <v>60</v>
      </c>
      <c r="C38" s="16" t="s">
        <v>16</v>
      </c>
      <c r="D38" s="16" t="s">
        <v>144</v>
      </c>
      <c r="E38" s="16" t="s">
        <v>24</v>
      </c>
      <c r="F38" s="16" t="s">
        <v>145</v>
      </c>
      <c r="G38" s="16" t="s">
        <v>18</v>
      </c>
      <c r="H38" s="16" t="s">
        <v>19</v>
      </c>
      <c r="I38" s="16" t="s">
        <v>51</v>
      </c>
      <c r="J38" s="16" t="s">
        <v>21</v>
      </c>
      <c r="K38" s="9" t="s">
        <v>61</v>
      </c>
      <c r="L38" s="17" t="s">
        <v>193</v>
      </c>
      <c r="M38" s="6" t="s">
        <v>258</v>
      </c>
      <c r="N38" s="33" t="s">
        <v>205</v>
      </c>
      <c r="O38" s="6"/>
    </row>
    <row r="39" spans="1:15" s="3" customFormat="1" ht="30" customHeight="1" x14ac:dyDescent="0.2">
      <c r="A39" s="68"/>
      <c r="B39" s="4" t="s">
        <v>62</v>
      </c>
      <c r="C39" s="16" t="s">
        <v>16</v>
      </c>
      <c r="D39" s="16" t="s">
        <v>144</v>
      </c>
      <c r="E39" s="16" t="s">
        <v>24</v>
      </c>
      <c r="F39" s="16" t="s">
        <v>145</v>
      </c>
      <c r="G39" s="16" t="s">
        <v>18</v>
      </c>
      <c r="H39" s="16" t="s">
        <v>19</v>
      </c>
      <c r="I39" s="16" t="s">
        <v>51</v>
      </c>
      <c r="J39" s="16" t="s">
        <v>25</v>
      </c>
      <c r="K39" s="9" t="s">
        <v>208</v>
      </c>
      <c r="L39" s="6"/>
      <c r="M39" s="6" t="s">
        <v>258</v>
      </c>
      <c r="N39" s="33" t="s">
        <v>202</v>
      </c>
      <c r="O39" s="6"/>
    </row>
    <row r="40" spans="1:15" s="3" customFormat="1" ht="54" customHeight="1" x14ac:dyDescent="0.2">
      <c r="A40" s="68"/>
      <c r="B40" s="4" t="s">
        <v>63</v>
      </c>
      <c r="C40" s="16" t="s">
        <v>16</v>
      </c>
      <c r="D40" s="16" t="s">
        <v>144</v>
      </c>
      <c r="E40" s="16" t="s">
        <v>24</v>
      </c>
      <c r="F40" s="16" t="s">
        <v>145</v>
      </c>
      <c r="G40" s="16" t="s">
        <v>18</v>
      </c>
      <c r="H40" s="16" t="s">
        <v>19</v>
      </c>
      <c r="I40" s="16" t="s">
        <v>253</v>
      </c>
      <c r="J40" s="16" t="s">
        <v>21</v>
      </c>
      <c r="K40" s="9" t="s">
        <v>273</v>
      </c>
      <c r="L40" s="17" t="s">
        <v>193</v>
      </c>
      <c r="M40" s="6" t="s">
        <v>258</v>
      </c>
      <c r="N40" s="33" t="s">
        <v>23</v>
      </c>
      <c r="O40" s="6"/>
    </row>
    <row r="41" spans="1:15" s="3" customFormat="1" ht="30" customHeight="1" x14ac:dyDescent="0.2">
      <c r="A41" s="68"/>
      <c r="B41" s="4" t="s">
        <v>216</v>
      </c>
      <c r="C41" s="16" t="s">
        <v>16</v>
      </c>
      <c r="D41" s="16" t="s">
        <v>144</v>
      </c>
      <c r="E41" s="16" t="s">
        <v>24</v>
      </c>
      <c r="F41" s="16" t="s">
        <v>145</v>
      </c>
      <c r="G41" s="16" t="s">
        <v>18</v>
      </c>
      <c r="H41" s="16" t="s">
        <v>19</v>
      </c>
      <c r="I41" s="16" t="s">
        <v>51</v>
      </c>
      <c r="J41" s="16" t="s">
        <v>27</v>
      </c>
      <c r="K41" s="9" t="s">
        <v>182</v>
      </c>
      <c r="L41" s="6"/>
      <c r="M41" s="6" t="s">
        <v>258</v>
      </c>
      <c r="N41" s="33" t="s">
        <v>205</v>
      </c>
      <c r="O41" s="6"/>
    </row>
    <row r="42" spans="1:15" s="3" customFormat="1" ht="30" customHeight="1" x14ac:dyDescent="0.2">
      <c r="A42" s="68"/>
      <c r="B42" s="4" t="s">
        <v>65</v>
      </c>
      <c r="C42" s="16" t="s">
        <v>16</v>
      </c>
      <c r="D42" s="16" t="s">
        <v>144</v>
      </c>
      <c r="E42" s="16" t="s">
        <v>24</v>
      </c>
      <c r="F42" s="16" t="s">
        <v>145</v>
      </c>
      <c r="G42" s="16" t="s">
        <v>64</v>
      </c>
      <c r="H42" s="16" t="s">
        <v>19</v>
      </c>
      <c r="I42" s="16" t="s">
        <v>51</v>
      </c>
      <c r="J42" s="16" t="s">
        <v>21</v>
      </c>
      <c r="K42" s="9" t="s">
        <v>55</v>
      </c>
      <c r="L42" s="6"/>
      <c r="M42" s="6" t="s">
        <v>258</v>
      </c>
      <c r="N42" s="33" t="s">
        <v>23</v>
      </c>
      <c r="O42" s="50" t="s">
        <v>305</v>
      </c>
    </row>
    <row r="43" spans="1:15" s="3" customFormat="1" ht="30" customHeight="1" x14ac:dyDescent="0.2">
      <c r="A43" s="68"/>
      <c r="B43" s="4" t="s">
        <v>66</v>
      </c>
      <c r="C43" s="16" t="s">
        <v>16</v>
      </c>
      <c r="D43" s="16" t="s">
        <v>144</v>
      </c>
      <c r="E43" s="16" t="s">
        <v>24</v>
      </c>
      <c r="F43" s="16" t="s">
        <v>145</v>
      </c>
      <c r="G43" s="16" t="s">
        <v>64</v>
      </c>
      <c r="H43" s="16" t="s">
        <v>19</v>
      </c>
      <c r="I43" s="16" t="s">
        <v>51</v>
      </c>
      <c r="J43" s="16" t="s">
        <v>25</v>
      </c>
      <c r="K43" s="9" t="s">
        <v>57</v>
      </c>
      <c r="L43" s="6"/>
      <c r="M43" s="6" t="s">
        <v>258</v>
      </c>
      <c r="N43" s="33" t="s">
        <v>166</v>
      </c>
      <c r="O43" s="50" t="s">
        <v>306</v>
      </c>
    </row>
    <row r="44" spans="1:15" s="3" customFormat="1" ht="30" customHeight="1" x14ac:dyDescent="0.2">
      <c r="A44" s="68"/>
      <c r="B44" s="4" t="s">
        <v>67</v>
      </c>
      <c r="C44" s="16" t="s">
        <v>16</v>
      </c>
      <c r="D44" s="16" t="s">
        <v>144</v>
      </c>
      <c r="E44" s="16" t="s">
        <v>24</v>
      </c>
      <c r="F44" s="16" t="s">
        <v>145</v>
      </c>
      <c r="G44" s="16" t="s">
        <v>64</v>
      </c>
      <c r="H44" s="16" t="s">
        <v>19</v>
      </c>
      <c r="I44" s="16" t="s">
        <v>51</v>
      </c>
      <c r="J44" s="16" t="s">
        <v>21</v>
      </c>
      <c r="K44" s="9" t="s">
        <v>59</v>
      </c>
      <c r="L44" s="6"/>
      <c r="M44" s="6" t="s">
        <v>258</v>
      </c>
      <c r="N44" s="33" t="s">
        <v>290</v>
      </c>
      <c r="O44" s="10" t="s">
        <v>300</v>
      </c>
    </row>
    <row r="45" spans="1:15" s="3" customFormat="1" ht="30" customHeight="1" x14ac:dyDescent="0.2">
      <c r="A45" s="68"/>
      <c r="B45" s="4" t="s">
        <v>69</v>
      </c>
      <c r="C45" s="16" t="s">
        <v>16</v>
      </c>
      <c r="D45" s="16" t="s">
        <v>144</v>
      </c>
      <c r="E45" s="16" t="s">
        <v>24</v>
      </c>
      <c r="F45" s="16" t="s">
        <v>145</v>
      </c>
      <c r="G45" s="16" t="s">
        <v>64</v>
      </c>
      <c r="H45" s="16" t="s">
        <v>19</v>
      </c>
      <c r="I45" s="16" t="s">
        <v>51</v>
      </c>
      <c r="J45" s="16" t="s">
        <v>21</v>
      </c>
      <c r="K45" s="9" t="s">
        <v>61</v>
      </c>
      <c r="L45" s="6"/>
      <c r="M45" s="6" t="s">
        <v>258</v>
      </c>
      <c r="N45" s="33" t="s">
        <v>166</v>
      </c>
      <c r="O45" s="50" t="s">
        <v>306</v>
      </c>
    </row>
    <row r="46" spans="1:15" s="3" customFormat="1" ht="42" customHeight="1" x14ac:dyDescent="0.2">
      <c r="A46" s="68"/>
      <c r="B46" s="4" t="s">
        <v>70</v>
      </c>
      <c r="C46" s="16" t="s">
        <v>16</v>
      </c>
      <c r="D46" s="16" t="s">
        <v>144</v>
      </c>
      <c r="E46" s="16" t="s">
        <v>24</v>
      </c>
      <c r="F46" s="16" t="s">
        <v>145</v>
      </c>
      <c r="G46" s="16" t="s">
        <v>64</v>
      </c>
      <c r="H46" s="16" t="s">
        <v>19</v>
      </c>
      <c r="I46" s="16" t="s">
        <v>51</v>
      </c>
      <c r="J46" s="16" t="s">
        <v>25</v>
      </c>
      <c r="K46" s="9" t="s">
        <v>68</v>
      </c>
      <c r="L46" s="6"/>
      <c r="M46" s="6" t="s">
        <v>258</v>
      </c>
      <c r="N46" s="33" t="s">
        <v>166</v>
      </c>
      <c r="O46" s="6"/>
    </row>
    <row r="47" spans="1:15" s="3" customFormat="1" ht="30" customHeight="1" x14ac:dyDescent="0.2">
      <c r="A47" s="68"/>
      <c r="B47" s="4" t="s">
        <v>71</v>
      </c>
      <c r="C47" s="16" t="s">
        <v>16</v>
      </c>
      <c r="D47" s="16" t="s">
        <v>144</v>
      </c>
      <c r="E47" s="16" t="s">
        <v>24</v>
      </c>
      <c r="F47" s="16" t="s">
        <v>145</v>
      </c>
      <c r="G47" s="16" t="s">
        <v>18</v>
      </c>
      <c r="H47" s="16" t="s">
        <v>44</v>
      </c>
      <c r="I47" s="16" t="s">
        <v>51</v>
      </c>
      <c r="J47" s="16" t="s">
        <v>21</v>
      </c>
      <c r="K47" s="9" t="s">
        <v>55</v>
      </c>
      <c r="L47" s="6"/>
      <c r="M47" s="6" t="s">
        <v>258</v>
      </c>
      <c r="N47" s="33" t="s">
        <v>166</v>
      </c>
      <c r="O47" s="6"/>
    </row>
    <row r="48" spans="1:15" s="3" customFormat="1" ht="30" customHeight="1" x14ac:dyDescent="0.2">
      <c r="A48" s="68"/>
      <c r="B48" s="4" t="s">
        <v>72</v>
      </c>
      <c r="C48" s="16" t="s">
        <v>16</v>
      </c>
      <c r="D48" s="16" t="s">
        <v>144</v>
      </c>
      <c r="E48" s="16" t="s">
        <v>24</v>
      </c>
      <c r="F48" s="16" t="s">
        <v>145</v>
      </c>
      <c r="G48" s="16" t="s">
        <v>18</v>
      </c>
      <c r="H48" s="16" t="s">
        <v>44</v>
      </c>
      <c r="I48" s="16" t="s">
        <v>51</v>
      </c>
      <c r="J48" s="16" t="s">
        <v>25</v>
      </c>
      <c r="K48" s="9" t="s">
        <v>84</v>
      </c>
      <c r="L48" s="17" t="s">
        <v>193</v>
      </c>
      <c r="M48" s="6" t="s">
        <v>258</v>
      </c>
      <c r="N48" s="33" t="s">
        <v>23</v>
      </c>
      <c r="O48" s="6"/>
    </row>
    <row r="49" spans="1:15" s="3" customFormat="1" ht="30" customHeight="1" x14ac:dyDescent="0.2">
      <c r="A49" s="68"/>
      <c r="B49" s="4" t="s">
        <v>73</v>
      </c>
      <c r="C49" s="16" t="s">
        <v>16</v>
      </c>
      <c r="D49" s="16" t="s">
        <v>144</v>
      </c>
      <c r="E49" s="16" t="s">
        <v>24</v>
      </c>
      <c r="F49" s="16" t="s">
        <v>145</v>
      </c>
      <c r="G49" s="16" t="s">
        <v>64</v>
      </c>
      <c r="H49" s="16" t="s">
        <v>44</v>
      </c>
      <c r="I49" s="16" t="s">
        <v>51</v>
      </c>
      <c r="J49" s="16" t="s">
        <v>21</v>
      </c>
      <c r="K49" s="9" t="s">
        <v>55</v>
      </c>
      <c r="L49" s="6"/>
      <c r="M49" s="6" t="s">
        <v>258</v>
      </c>
      <c r="N49" s="33" t="s">
        <v>23</v>
      </c>
      <c r="O49" s="50" t="s">
        <v>305</v>
      </c>
    </row>
    <row r="50" spans="1:15" s="3" customFormat="1" ht="30" customHeight="1" x14ac:dyDescent="0.2">
      <c r="A50" s="60"/>
      <c r="B50" s="4" t="s">
        <v>74</v>
      </c>
      <c r="C50" s="16" t="s">
        <v>16</v>
      </c>
      <c r="D50" s="16" t="s">
        <v>144</v>
      </c>
      <c r="E50" s="16" t="s">
        <v>24</v>
      </c>
      <c r="F50" s="16" t="s">
        <v>145</v>
      </c>
      <c r="G50" s="16" t="s">
        <v>64</v>
      </c>
      <c r="H50" s="16" t="s">
        <v>44</v>
      </c>
      <c r="I50" s="16" t="s">
        <v>51</v>
      </c>
      <c r="J50" s="16" t="s">
        <v>25</v>
      </c>
      <c r="K50" s="9" t="s">
        <v>84</v>
      </c>
      <c r="L50" s="17" t="s">
        <v>193</v>
      </c>
      <c r="M50" s="6"/>
      <c r="N50" s="33" t="s">
        <v>23</v>
      </c>
      <c r="O50" s="6"/>
    </row>
    <row r="51" spans="1:15" s="3" customFormat="1" ht="30" customHeight="1" x14ac:dyDescent="0.2">
      <c r="A51" s="59" t="s">
        <v>260</v>
      </c>
      <c r="B51" s="4" t="s">
        <v>261</v>
      </c>
      <c r="C51" s="16" t="s">
        <v>16</v>
      </c>
      <c r="D51" s="16" t="s">
        <v>144</v>
      </c>
      <c r="E51" s="16" t="s">
        <v>24</v>
      </c>
      <c r="F51" s="16" t="s">
        <v>145</v>
      </c>
      <c r="G51" s="16" t="s">
        <v>18</v>
      </c>
      <c r="H51" s="16" t="s">
        <v>44</v>
      </c>
      <c r="I51" s="16" t="s">
        <v>77</v>
      </c>
      <c r="J51" s="16" t="s">
        <v>21</v>
      </c>
      <c r="K51" s="9" t="s">
        <v>263</v>
      </c>
      <c r="L51" s="6"/>
      <c r="M51" s="6"/>
      <c r="N51" s="33" t="s">
        <v>23</v>
      </c>
      <c r="O51" s="6"/>
    </row>
    <row r="52" spans="1:15" s="3" customFormat="1" ht="30" customHeight="1" x14ac:dyDescent="0.2">
      <c r="A52" s="60"/>
      <c r="B52" s="4" t="s">
        <v>262</v>
      </c>
      <c r="C52" s="16" t="s">
        <v>16</v>
      </c>
      <c r="D52" s="16" t="s">
        <v>144</v>
      </c>
      <c r="E52" s="16" t="s">
        <v>24</v>
      </c>
      <c r="F52" s="16" t="s">
        <v>145</v>
      </c>
      <c r="G52" s="16" t="s">
        <v>18</v>
      </c>
      <c r="H52" s="16" t="s">
        <v>44</v>
      </c>
      <c r="I52" s="16" t="s">
        <v>77</v>
      </c>
      <c r="J52" s="16" t="s">
        <v>21</v>
      </c>
      <c r="K52" s="9" t="s">
        <v>264</v>
      </c>
      <c r="L52" s="6"/>
      <c r="M52" s="6"/>
      <c r="N52" s="33" t="s">
        <v>23</v>
      </c>
      <c r="O52" s="6"/>
    </row>
    <row r="53" spans="1:15" s="3" customFormat="1" ht="30" customHeight="1" x14ac:dyDescent="0.2">
      <c r="A53" s="59" t="s">
        <v>75</v>
      </c>
      <c r="B53" s="4" t="s">
        <v>76</v>
      </c>
      <c r="C53" s="16" t="s">
        <v>16</v>
      </c>
      <c r="D53" s="16" t="s">
        <v>144</v>
      </c>
      <c r="E53" s="16" t="s">
        <v>24</v>
      </c>
      <c r="F53" s="16" t="s">
        <v>145</v>
      </c>
      <c r="G53" s="16" t="s">
        <v>18</v>
      </c>
      <c r="H53" s="16" t="s">
        <v>44</v>
      </c>
      <c r="I53" s="16" t="s">
        <v>77</v>
      </c>
      <c r="J53" s="16" t="s">
        <v>21</v>
      </c>
      <c r="K53" s="9" t="s">
        <v>78</v>
      </c>
      <c r="L53" s="6"/>
      <c r="M53" s="6"/>
      <c r="N53" s="33" t="s">
        <v>23</v>
      </c>
      <c r="O53" s="6"/>
    </row>
    <row r="54" spans="1:15" s="3" customFormat="1" ht="30" customHeight="1" x14ac:dyDescent="0.2">
      <c r="A54" s="60"/>
      <c r="B54" s="4" t="s">
        <v>79</v>
      </c>
      <c r="C54" s="16" t="s">
        <v>16</v>
      </c>
      <c r="D54" s="16" t="s">
        <v>144</v>
      </c>
      <c r="E54" s="16" t="s">
        <v>24</v>
      </c>
      <c r="F54" s="16" t="s">
        <v>145</v>
      </c>
      <c r="G54" s="16" t="s">
        <v>18</v>
      </c>
      <c r="H54" s="16" t="s">
        <v>44</v>
      </c>
      <c r="I54" s="16" t="s">
        <v>77</v>
      </c>
      <c r="J54" s="16" t="s">
        <v>27</v>
      </c>
      <c r="K54" s="30" t="s">
        <v>274</v>
      </c>
      <c r="L54" s="17" t="s">
        <v>193</v>
      </c>
      <c r="M54" s="6"/>
      <c r="N54" s="33" t="s">
        <v>23</v>
      </c>
      <c r="O54" s="6"/>
    </row>
    <row r="55" spans="1:15" s="3" customFormat="1" ht="30" customHeight="1" x14ac:dyDescent="0.2">
      <c r="A55" s="59" t="s">
        <v>80</v>
      </c>
      <c r="B55" s="4" t="s">
        <v>81</v>
      </c>
      <c r="C55" s="16" t="s">
        <v>16</v>
      </c>
      <c r="D55" s="16" t="s">
        <v>144</v>
      </c>
      <c r="E55" s="16" t="s">
        <v>24</v>
      </c>
      <c r="F55" s="16" t="s">
        <v>145</v>
      </c>
      <c r="G55" s="16" t="s">
        <v>18</v>
      </c>
      <c r="H55" s="16" t="s">
        <v>44</v>
      </c>
      <c r="I55" s="16" t="s">
        <v>77</v>
      </c>
      <c r="J55" s="16" t="s">
        <v>25</v>
      </c>
      <c r="K55" s="9" t="s">
        <v>82</v>
      </c>
      <c r="L55" s="6"/>
      <c r="M55" s="6"/>
      <c r="N55" s="33" t="s">
        <v>23</v>
      </c>
      <c r="O55" s="6"/>
    </row>
    <row r="56" spans="1:15" s="3" customFormat="1" ht="30" customHeight="1" x14ac:dyDescent="0.2">
      <c r="A56" s="60"/>
      <c r="B56" s="4" t="s">
        <v>83</v>
      </c>
      <c r="C56" s="16" t="s">
        <v>16</v>
      </c>
      <c r="D56" s="16" t="s">
        <v>144</v>
      </c>
      <c r="E56" s="16" t="s">
        <v>24</v>
      </c>
      <c r="F56" s="16" t="s">
        <v>145</v>
      </c>
      <c r="G56" s="16" t="s">
        <v>18</v>
      </c>
      <c r="H56" s="16" t="s">
        <v>44</v>
      </c>
      <c r="I56" s="16" t="s">
        <v>77</v>
      </c>
      <c r="J56" s="16" t="s">
        <v>25</v>
      </c>
      <c r="K56" s="9" t="s">
        <v>84</v>
      </c>
      <c r="L56" s="17" t="s">
        <v>193</v>
      </c>
      <c r="M56" s="6"/>
      <c r="N56" s="33" t="s">
        <v>23</v>
      </c>
      <c r="O56" s="6"/>
    </row>
    <row r="57" spans="1:15" s="3" customFormat="1" ht="30" customHeight="1" x14ac:dyDescent="0.2">
      <c r="A57" s="59" t="s">
        <v>85</v>
      </c>
      <c r="B57" s="4" t="s">
        <v>86</v>
      </c>
      <c r="C57" s="16" t="s">
        <v>16</v>
      </c>
      <c r="D57" s="16" t="s">
        <v>144</v>
      </c>
      <c r="E57" s="16" t="s">
        <v>24</v>
      </c>
      <c r="F57" s="16" t="s">
        <v>145</v>
      </c>
      <c r="G57" s="16" t="s">
        <v>64</v>
      </c>
      <c r="H57" s="16" t="s">
        <v>44</v>
      </c>
      <c r="I57" s="16" t="s">
        <v>77</v>
      </c>
      <c r="J57" s="16" t="s">
        <v>21</v>
      </c>
      <c r="K57" s="9" t="s">
        <v>87</v>
      </c>
      <c r="L57" s="6"/>
      <c r="M57" s="6"/>
      <c r="N57" s="33" t="s">
        <v>23</v>
      </c>
      <c r="O57" s="6"/>
    </row>
    <row r="58" spans="1:15" s="3" customFormat="1" ht="30" customHeight="1" x14ac:dyDescent="0.2">
      <c r="A58" s="60"/>
      <c r="B58" s="4" t="s">
        <v>88</v>
      </c>
      <c r="C58" s="16" t="s">
        <v>16</v>
      </c>
      <c r="D58" s="16" t="s">
        <v>144</v>
      </c>
      <c r="E58" s="16" t="s">
        <v>24</v>
      </c>
      <c r="F58" s="16" t="s">
        <v>145</v>
      </c>
      <c r="G58" s="16" t="s">
        <v>64</v>
      </c>
      <c r="H58" s="16" t="s">
        <v>44</v>
      </c>
      <c r="I58" s="16" t="s">
        <v>77</v>
      </c>
      <c r="J58" s="16" t="s">
        <v>25</v>
      </c>
      <c r="K58" s="9" t="s">
        <v>84</v>
      </c>
      <c r="L58" s="17" t="s">
        <v>193</v>
      </c>
      <c r="M58" s="6"/>
      <c r="N58" s="33" t="s">
        <v>23</v>
      </c>
      <c r="O58" s="6"/>
    </row>
    <row r="59" spans="1:15" s="3" customFormat="1" ht="30" customHeight="1" x14ac:dyDescent="0.2">
      <c r="A59" s="59" t="s">
        <v>267</v>
      </c>
      <c r="B59" s="43" t="s">
        <v>268</v>
      </c>
      <c r="C59" s="16" t="s">
        <v>16</v>
      </c>
      <c r="D59" s="16" t="s">
        <v>144</v>
      </c>
      <c r="E59" s="16" t="s">
        <v>24</v>
      </c>
      <c r="F59" s="16" t="s">
        <v>145</v>
      </c>
      <c r="G59" s="42" t="s">
        <v>270</v>
      </c>
      <c r="H59" s="16" t="s">
        <v>19</v>
      </c>
      <c r="I59" s="16" t="s">
        <v>77</v>
      </c>
      <c r="J59" s="16" t="s">
        <v>27</v>
      </c>
      <c r="K59" s="44" t="s">
        <v>271</v>
      </c>
      <c r="L59" s="6"/>
      <c r="M59" s="6"/>
      <c r="N59" s="33" t="s">
        <v>23</v>
      </c>
      <c r="O59" s="45"/>
    </row>
    <row r="60" spans="1:15" s="3" customFormat="1" ht="30" customHeight="1" x14ac:dyDescent="0.2">
      <c r="A60" s="60"/>
      <c r="B60" s="43" t="s">
        <v>269</v>
      </c>
      <c r="C60" s="16" t="s">
        <v>16</v>
      </c>
      <c r="D60" s="16" t="s">
        <v>144</v>
      </c>
      <c r="E60" s="16" t="s">
        <v>24</v>
      </c>
      <c r="F60" s="16" t="s">
        <v>145</v>
      </c>
      <c r="G60" s="42" t="s">
        <v>270</v>
      </c>
      <c r="H60" s="16" t="s">
        <v>19</v>
      </c>
      <c r="I60" s="16" t="s">
        <v>77</v>
      </c>
      <c r="J60" s="16" t="s">
        <v>27</v>
      </c>
      <c r="K60" s="44" t="s">
        <v>272</v>
      </c>
      <c r="L60" s="6"/>
      <c r="M60" s="6"/>
      <c r="N60" s="33" t="s">
        <v>23</v>
      </c>
      <c r="O60" s="45"/>
    </row>
    <row r="61" spans="1:15" s="3" customFormat="1" ht="30" customHeight="1" x14ac:dyDescent="0.2">
      <c r="A61" s="59" t="s">
        <v>89</v>
      </c>
      <c r="B61" s="59" t="s">
        <v>90</v>
      </c>
      <c r="C61" s="59" t="s">
        <v>16</v>
      </c>
      <c r="D61" s="59" t="s">
        <v>144</v>
      </c>
      <c r="E61" s="59" t="s">
        <v>24</v>
      </c>
      <c r="F61" s="59" t="s">
        <v>145</v>
      </c>
      <c r="G61" s="59" t="s">
        <v>18</v>
      </c>
      <c r="H61" s="59" t="s">
        <v>19</v>
      </c>
      <c r="I61" s="59" t="s">
        <v>77</v>
      </c>
      <c r="J61" s="59" t="s">
        <v>21</v>
      </c>
      <c r="K61" s="55" t="s">
        <v>91</v>
      </c>
      <c r="L61" s="33" t="s">
        <v>142</v>
      </c>
      <c r="M61" s="19" t="s">
        <v>247</v>
      </c>
      <c r="N61" s="33" t="s">
        <v>205</v>
      </c>
      <c r="O61" s="57" t="s">
        <v>183</v>
      </c>
    </row>
    <row r="62" spans="1:15" s="3" customFormat="1" ht="30" customHeight="1" x14ac:dyDescent="0.2">
      <c r="A62" s="68"/>
      <c r="B62" s="60"/>
      <c r="C62" s="60"/>
      <c r="D62" s="60"/>
      <c r="E62" s="60"/>
      <c r="F62" s="60"/>
      <c r="G62" s="60"/>
      <c r="H62" s="60"/>
      <c r="I62" s="60"/>
      <c r="J62" s="60"/>
      <c r="K62" s="56"/>
      <c r="L62" s="33" t="s">
        <v>143</v>
      </c>
      <c r="M62" s="19" t="s">
        <v>254</v>
      </c>
      <c r="N62" s="33" t="s">
        <v>205</v>
      </c>
      <c r="O62" s="58"/>
    </row>
    <row r="63" spans="1:15" s="3" customFormat="1" ht="33.75" customHeight="1" x14ac:dyDescent="0.2">
      <c r="A63" s="68"/>
      <c r="B63" s="59" t="s">
        <v>92</v>
      </c>
      <c r="C63" s="59" t="s">
        <v>16</v>
      </c>
      <c r="D63" s="59" t="s">
        <v>144</v>
      </c>
      <c r="E63" s="59" t="s">
        <v>24</v>
      </c>
      <c r="F63" s="59" t="s">
        <v>145</v>
      </c>
      <c r="G63" s="59" t="s">
        <v>18</v>
      </c>
      <c r="H63" s="59" t="s">
        <v>19</v>
      </c>
      <c r="I63" s="59" t="s">
        <v>77</v>
      </c>
      <c r="J63" s="59" t="s">
        <v>27</v>
      </c>
      <c r="K63" s="55" t="s">
        <v>93</v>
      </c>
      <c r="L63" s="33" t="s">
        <v>142</v>
      </c>
      <c r="M63" s="19" t="s">
        <v>246</v>
      </c>
      <c r="N63" s="33" t="s">
        <v>205</v>
      </c>
      <c r="O63" s="57" t="s">
        <v>183</v>
      </c>
    </row>
    <row r="64" spans="1:15" s="3" customFormat="1" ht="30" customHeight="1" x14ac:dyDescent="0.2">
      <c r="A64" s="68"/>
      <c r="B64" s="60"/>
      <c r="C64" s="60"/>
      <c r="D64" s="60"/>
      <c r="E64" s="60"/>
      <c r="F64" s="60"/>
      <c r="G64" s="60"/>
      <c r="H64" s="60"/>
      <c r="I64" s="60"/>
      <c r="J64" s="60"/>
      <c r="K64" s="56"/>
      <c r="L64" s="33" t="s">
        <v>143</v>
      </c>
      <c r="M64" s="19" t="s">
        <v>248</v>
      </c>
      <c r="N64" s="33" t="s">
        <v>205</v>
      </c>
      <c r="O64" s="58"/>
    </row>
    <row r="65" spans="1:15" s="3" customFormat="1" ht="30" customHeight="1" x14ac:dyDescent="0.2">
      <c r="A65" s="68"/>
      <c r="B65" s="59" t="s">
        <v>94</v>
      </c>
      <c r="C65" s="59" t="s">
        <v>16</v>
      </c>
      <c r="D65" s="59" t="s">
        <v>144</v>
      </c>
      <c r="E65" s="59" t="s">
        <v>24</v>
      </c>
      <c r="F65" s="59" t="s">
        <v>145</v>
      </c>
      <c r="G65" s="59" t="s">
        <v>18</v>
      </c>
      <c r="H65" s="59" t="s">
        <v>19</v>
      </c>
      <c r="I65" s="59" t="s">
        <v>77</v>
      </c>
      <c r="J65" s="59" t="s">
        <v>27</v>
      </c>
      <c r="K65" s="55" t="s">
        <v>95</v>
      </c>
      <c r="L65" s="33" t="s">
        <v>142</v>
      </c>
      <c r="M65" s="19" t="s">
        <v>246</v>
      </c>
      <c r="N65" s="33" t="s">
        <v>205</v>
      </c>
      <c r="O65" s="57" t="s">
        <v>183</v>
      </c>
    </row>
    <row r="66" spans="1:15" s="3" customFormat="1" ht="30" customHeight="1" x14ac:dyDescent="0.2">
      <c r="A66" s="68"/>
      <c r="B66" s="60"/>
      <c r="C66" s="60"/>
      <c r="D66" s="60"/>
      <c r="E66" s="60"/>
      <c r="F66" s="60"/>
      <c r="G66" s="60"/>
      <c r="H66" s="60"/>
      <c r="I66" s="60"/>
      <c r="J66" s="60"/>
      <c r="K66" s="56"/>
      <c r="L66" s="33" t="s">
        <v>143</v>
      </c>
      <c r="M66" s="19" t="s">
        <v>248</v>
      </c>
      <c r="N66" s="33" t="s">
        <v>205</v>
      </c>
      <c r="O66" s="58"/>
    </row>
    <row r="67" spans="1:15" s="3" customFormat="1" ht="30" customHeight="1" x14ac:dyDescent="0.2">
      <c r="A67" s="68"/>
      <c r="B67" s="59" t="s">
        <v>96</v>
      </c>
      <c r="C67" s="59" t="s">
        <v>16</v>
      </c>
      <c r="D67" s="59" t="s">
        <v>144</v>
      </c>
      <c r="E67" s="59" t="s">
        <v>24</v>
      </c>
      <c r="F67" s="59" t="s">
        <v>145</v>
      </c>
      <c r="G67" s="59" t="s">
        <v>18</v>
      </c>
      <c r="H67" s="59" t="s">
        <v>19</v>
      </c>
      <c r="I67" s="59" t="s">
        <v>77</v>
      </c>
      <c r="J67" s="59" t="s">
        <v>27</v>
      </c>
      <c r="K67" s="55" t="s">
        <v>97</v>
      </c>
      <c r="L67" s="33" t="s">
        <v>142</v>
      </c>
      <c r="M67" s="19" t="s">
        <v>246</v>
      </c>
      <c r="N67" s="33" t="s">
        <v>205</v>
      </c>
      <c r="O67" s="57" t="s">
        <v>183</v>
      </c>
    </row>
    <row r="68" spans="1:15" s="3" customFormat="1" ht="30" customHeight="1" x14ac:dyDescent="0.2">
      <c r="A68" s="68"/>
      <c r="B68" s="60"/>
      <c r="C68" s="60"/>
      <c r="D68" s="60"/>
      <c r="E68" s="60"/>
      <c r="F68" s="60"/>
      <c r="G68" s="60"/>
      <c r="H68" s="60"/>
      <c r="I68" s="60"/>
      <c r="J68" s="60"/>
      <c r="K68" s="56"/>
      <c r="L68" s="33" t="s">
        <v>143</v>
      </c>
      <c r="M68" s="19" t="s">
        <v>248</v>
      </c>
      <c r="N68" s="33" t="s">
        <v>205</v>
      </c>
      <c r="O68" s="58"/>
    </row>
    <row r="69" spans="1:15" s="3" customFormat="1" ht="30" customHeight="1" x14ac:dyDescent="0.2">
      <c r="A69" s="68"/>
      <c r="B69" s="59" t="s">
        <v>98</v>
      </c>
      <c r="C69" s="59" t="s">
        <v>16</v>
      </c>
      <c r="D69" s="59" t="s">
        <v>144</v>
      </c>
      <c r="E69" s="59" t="s">
        <v>24</v>
      </c>
      <c r="F69" s="59" t="s">
        <v>145</v>
      </c>
      <c r="G69" s="59" t="s">
        <v>18</v>
      </c>
      <c r="H69" s="59" t="s">
        <v>19</v>
      </c>
      <c r="I69" s="59" t="s">
        <v>77</v>
      </c>
      <c r="J69" s="59" t="s">
        <v>21</v>
      </c>
      <c r="K69" s="55" t="s">
        <v>99</v>
      </c>
      <c r="L69" s="33" t="s">
        <v>142</v>
      </c>
      <c r="M69" s="19" t="s">
        <v>249</v>
      </c>
      <c r="N69" s="57" t="s">
        <v>275</v>
      </c>
      <c r="O69" s="57" t="s">
        <v>183</v>
      </c>
    </row>
    <row r="70" spans="1:15" s="3" customFormat="1" ht="30" customHeight="1" x14ac:dyDescent="0.2">
      <c r="A70" s="68"/>
      <c r="B70" s="60"/>
      <c r="C70" s="60"/>
      <c r="D70" s="60"/>
      <c r="E70" s="60"/>
      <c r="F70" s="60"/>
      <c r="G70" s="60"/>
      <c r="H70" s="60"/>
      <c r="I70" s="60"/>
      <c r="J70" s="60"/>
      <c r="K70" s="56"/>
      <c r="L70" s="33" t="s">
        <v>143</v>
      </c>
      <c r="M70" s="19" t="s">
        <v>250</v>
      </c>
      <c r="N70" s="56"/>
      <c r="O70" s="58"/>
    </row>
    <row r="71" spans="1:15" s="3" customFormat="1" ht="30" customHeight="1" x14ac:dyDescent="0.2">
      <c r="A71" s="68"/>
      <c r="B71" s="59" t="s">
        <v>100</v>
      </c>
      <c r="C71" s="59" t="s">
        <v>16</v>
      </c>
      <c r="D71" s="59" t="s">
        <v>144</v>
      </c>
      <c r="E71" s="59" t="s">
        <v>24</v>
      </c>
      <c r="F71" s="59" t="s">
        <v>145</v>
      </c>
      <c r="G71" s="59" t="s">
        <v>18</v>
      </c>
      <c r="H71" s="59" t="s">
        <v>19</v>
      </c>
      <c r="I71" s="59" t="s">
        <v>77</v>
      </c>
      <c r="J71" s="59" t="s">
        <v>27</v>
      </c>
      <c r="K71" s="55" t="s">
        <v>101</v>
      </c>
      <c r="L71" s="33" t="s">
        <v>142</v>
      </c>
      <c r="M71" s="19" t="s">
        <v>251</v>
      </c>
      <c r="N71" s="57" t="s">
        <v>275</v>
      </c>
      <c r="O71" s="57" t="s">
        <v>183</v>
      </c>
    </row>
    <row r="72" spans="1:15" s="3" customFormat="1" ht="30" customHeight="1" x14ac:dyDescent="0.2">
      <c r="A72" s="68"/>
      <c r="B72" s="60"/>
      <c r="C72" s="60"/>
      <c r="D72" s="60"/>
      <c r="E72" s="60"/>
      <c r="F72" s="60"/>
      <c r="G72" s="60"/>
      <c r="H72" s="60"/>
      <c r="I72" s="60"/>
      <c r="J72" s="60"/>
      <c r="K72" s="56"/>
      <c r="L72" s="33" t="s">
        <v>143</v>
      </c>
      <c r="M72" s="19" t="s">
        <v>252</v>
      </c>
      <c r="N72" s="56"/>
      <c r="O72" s="58"/>
    </row>
    <row r="73" spans="1:15" s="3" customFormat="1" ht="30" customHeight="1" x14ac:dyDescent="0.2">
      <c r="A73" s="68"/>
      <c r="B73" s="59" t="s">
        <v>102</v>
      </c>
      <c r="C73" s="59" t="s">
        <v>16</v>
      </c>
      <c r="D73" s="59" t="s">
        <v>144</v>
      </c>
      <c r="E73" s="59" t="s">
        <v>24</v>
      </c>
      <c r="F73" s="59" t="s">
        <v>145</v>
      </c>
      <c r="G73" s="59" t="s">
        <v>18</v>
      </c>
      <c r="H73" s="59" t="s">
        <v>19</v>
      </c>
      <c r="I73" s="59" t="s">
        <v>77</v>
      </c>
      <c r="J73" s="59" t="s">
        <v>27</v>
      </c>
      <c r="K73" s="55" t="s">
        <v>103</v>
      </c>
      <c r="L73" s="33" t="s">
        <v>142</v>
      </c>
      <c r="M73" s="19" t="s">
        <v>251</v>
      </c>
      <c r="N73" s="57" t="s">
        <v>275</v>
      </c>
      <c r="O73" s="57" t="s">
        <v>183</v>
      </c>
    </row>
    <row r="74" spans="1:15" s="3" customFormat="1" ht="30" customHeight="1" x14ac:dyDescent="0.2">
      <c r="A74" s="68"/>
      <c r="B74" s="60"/>
      <c r="C74" s="60"/>
      <c r="D74" s="60"/>
      <c r="E74" s="60"/>
      <c r="F74" s="60"/>
      <c r="G74" s="60"/>
      <c r="H74" s="60"/>
      <c r="I74" s="60"/>
      <c r="J74" s="60"/>
      <c r="K74" s="56"/>
      <c r="L74" s="33" t="s">
        <v>143</v>
      </c>
      <c r="M74" s="19" t="s">
        <v>252</v>
      </c>
      <c r="N74" s="56"/>
      <c r="O74" s="58"/>
    </row>
    <row r="75" spans="1:15" s="3" customFormat="1" ht="30" customHeight="1" x14ac:dyDescent="0.2">
      <c r="A75" s="68"/>
      <c r="B75" s="59" t="s">
        <v>104</v>
      </c>
      <c r="C75" s="59" t="s">
        <v>16</v>
      </c>
      <c r="D75" s="59" t="s">
        <v>144</v>
      </c>
      <c r="E75" s="59" t="s">
        <v>24</v>
      </c>
      <c r="F75" s="59" t="s">
        <v>145</v>
      </c>
      <c r="G75" s="59" t="s">
        <v>18</v>
      </c>
      <c r="H75" s="59" t="s">
        <v>19</v>
      </c>
      <c r="I75" s="59" t="s">
        <v>77</v>
      </c>
      <c r="J75" s="59" t="s">
        <v>27</v>
      </c>
      <c r="K75" s="55" t="s">
        <v>105</v>
      </c>
      <c r="L75" s="33" t="s">
        <v>142</v>
      </c>
      <c r="M75" s="19" t="s">
        <v>251</v>
      </c>
      <c r="N75" s="57" t="s">
        <v>275</v>
      </c>
      <c r="O75" s="57" t="s">
        <v>183</v>
      </c>
    </row>
    <row r="76" spans="1:15" s="3" customFormat="1" ht="30" customHeight="1" x14ac:dyDescent="0.2">
      <c r="A76" s="68"/>
      <c r="B76" s="60"/>
      <c r="C76" s="60"/>
      <c r="D76" s="60"/>
      <c r="E76" s="60"/>
      <c r="F76" s="60"/>
      <c r="G76" s="60"/>
      <c r="H76" s="60"/>
      <c r="I76" s="60"/>
      <c r="J76" s="60"/>
      <c r="K76" s="56"/>
      <c r="L76" s="33" t="s">
        <v>143</v>
      </c>
      <c r="M76" s="19" t="s">
        <v>252</v>
      </c>
      <c r="N76" s="56"/>
      <c r="O76" s="58"/>
    </row>
    <row r="77" spans="1:15" s="3" customFormat="1" ht="30" customHeight="1" x14ac:dyDescent="0.2">
      <c r="A77" s="68"/>
      <c r="B77" s="59" t="s">
        <v>106</v>
      </c>
      <c r="C77" s="59" t="s">
        <v>16</v>
      </c>
      <c r="D77" s="59" t="s">
        <v>144</v>
      </c>
      <c r="E77" s="59" t="s">
        <v>24</v>
      </c>
      <c r="F77" s="59" t="s">
        <v>145</v>
      </c>
      <c r="G77" s="59" t="s">
        <v>64</v>
      </c>
      <c r="H77" s="59" t="s">
        <v>19</v>
      </c>
      <c r="I77" s="59" t="s">
        <v>77</v>
      </c>
      <c r="J77" s="59" t="s">
        <v>21</v>
      </c>
      <c r="K77" s="55" t="s">
        <v>91</v>
      </c>
      <c r="L77" s="33" t="s">
        <v>142</v>
      </c>
      <c r="M77" s="6"/>
      <c r="N77" s="55" t="s">
        <v>290</v>
      </c>
      <c r="O77" s="63" t="s">
        <v>301</v>
      </c>
    </row>
    <row r="78" spans="1:15" s="3" customFormat="1" ht="30" customHeight="1" x14ac:dyDescent="0.2">
      <c r="A78" s="68"/>
      <c r="B78" s="60"/>
      <c r="C78" s="60"/>
      <c r="D78" s="60"/>
      <c r="E78" s="60"/>
      <c r="F78" s="60"/>
      <c r="G78" s="60"/>
      <c r="H78" s="60"/>
      <c r="I78" s="60"/>
      <c r="J78" s="60"/>
      <c r="K78" s="56"/>
      <c r="L78" s="33" t="s">
        <v>143</v>
      </c>
      <c r="M78" s="6"/>
      <c r="N78" s="56"/>
      <c r="O78" s="64"/>
    </row>
    <row r="79" spans="1:15" s="3" customFormat="1" ht="30" customHeight="1" x14ac:dyDescent="0.2">
      <c r="A79" s="68"/>
      <c r="B79" s="59" t="s">
        <v>218</v>
      </c>
      <c r="C79" s="59" t="s">
        <v>16</v>
      </c>
      <c r="D79" s="59" t="s">
        <v>144</v>
      </c>
      <c r="E79" s="59" t="s">
        <v>24</v>
      </c>
      <c r="F79" s="59" t="s">
        <v>145</v>
      </c>
      <c r="G79" s="59" t="s">
        <v>64</v>
      </c>
      <c r="H79" s="59" t="s">
        <v>19</v>
      </c>
      <c r="I79" s="59" t="s">
        <v>77</v>
      </c>
      <c r="J79" s="59" t="s">
        <v>21</v>
      </c>
      <c r="K79" s="61" t="s">
        <v>99</v>
      </c>
      <c r="L79" s="33" t="s">
        <v>142</v>
      </c>
      <c r="M79" s="6"/>
      <c r="N79" s="55" t="s">
        <v>290</v>
      </c>
      <c r="O79" s="63" t="s">
        <v>301</v>
      </c>
    </row>
    <row r="80" spans="1:15" s="11" customFormat="1" ht="30" customHeight="1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2"/>
      <c r="L80" s="33" t="s">
        <v>143</v>
      </c>
      <c r="M80" s="6"/>
      <c r="N80" s="56"/>
      <c r="O80" s="64"/>
    </row>
    <row r="81" spans="1:15" s="3" customFormat="1" ht="30" customHeight="1" x14ac:dyDescent="0.2">
      <c r="A81" s="12" t="s">
        <v>107</v>
      </c>
      <c r="B81" s="13" t="s">
        <v>108</v>
      </c>
      <c r="C81" s="16" t="s">
        <v>16</v>
      </c>
      <c r="D81" s="16" t="s">
        <v>144</v>
      </c>
      <c r="E81" s="16" t="s">
        <v>24</v>
      </c>
      <c r="F81" s="16" t="s">
        <v>109</v>
      </c>
      <c r="G81" s="16" t="s">
        <v>18</v>
      </c>
      <c r="H81" s="16" t="s">
        <v>19</v>
      </c>
      <c r="I81" s="16" t="s">
        <v>20</v>
      </c>
      <c r="J81" s="16" t="s">
        <v>21</v>
      </c>
      <c r="K81" s="4" t="s">
        <v>110</v>
      </c>
      <c r="L81" s="33" t="s">
        <v>210</v>
      </c>
      <c r="M81" s="6"/>
      <c r="N81" s="33" t="s">
        <v>203</v>
      </c>
      <c r="O81" s="6"/>
    </row>
    <row r="82" spans="1:15" s="3" customFormat="1" ht="30" customHeight="1" x14ac:dyDescent="0.2">
      <c r="A82" s="59" t="s">
        <v>111</v>
      </c>
      <c r="B82" s="13" t="s">
        <v>112</v>
      </c>
      <c r="C82" s="16" t="s">
        <v>113</v>
      </c>
      <c r="D82" s="16" t="s">
        <v>144</v>
      </c>
      <c r="E82" s="16" t="s">
        <v>24</v>
      </c>
      <c r="F82" s="16" t="s">
        <v>145</v>
      </c>
      <c r="G82" s="16" t="s">
        <v>18</v>
      </c>
      <c r="H82" s="16" t="s">
        <v>19</v>
      </c>
      <c r="I82" s="16" t="s">
        <v>51</v>
      </c>
      <c r="J82" s="16" t="s">
        <v>25</v>
      </c>
      <c r="K82" s="28" t="s">
        <v>171</v>
      </c>
      <c r="L82" s="33" t="s">
        <v>210</v>
      </c>
      <c r="M82" s="6"/>
      <c r="N82" s="33" t="s">
        <v>23</v>
      </c>
      <c r="O82" s="6"/>
    </row>
    <row r="83" spans="1:15" s="3" customFormat="1" ht="30" customHeight="1" x14ac:dyDescent="0.2">
      <c r="A83" s="68"/>
      <c r="B83" s="13" t="s">
        <v>180</v>
      </c>
      <c r="C83" s="16" t="s">
        <v>113</v>
      </c>
      <c r="D83" s="16" t="s">
        <v>144</v>
      </c>
      <c r="E83" s="16" t="s">
        <v>24</v>
      </c>
      <c r="F83" s="16" t="s">
        <v>145</v>
      </c>
      <c r="G83" s="16" t="s">
        <v>18</v>
      </c>
      <c r="H83" s="16" t="s">
        <v>19</v>
      </c>
      <c r="I83" s="16" t="s">
        <v>51</v>
      </c>
      <c r="J83" s="16" t="s">
        <v>25</v>
      </c>
      <c r="K83" s="28" t="s">
        <v>172</v>
      </c>
      <c r="L83" s="33" t="s">
        <v>210</v>
      </c>
      <c r="M83" s="6"/>
      <c r="N83" s="33" t="s">
        <v>290</v>
      </c>
      <c r="O83" s="50" t="s">
        <v>302</v>
      </c>
    </row>
    <row r="84" spans="1:15" s="3" customFormat="1" ht="30" customHeight="1" x14ac:dyDescent="0.2">
      <c r="A84" s="60"/>
      <c r="B84" s="13" t="s">
        <v>181</v>
      </c>
      <c r="C84" s="16" t="s">
        <v>113</v>
      </c>
      <c r="D84" s="16" t="s">
        <v>144</v>
      </c>
      <c r="E84" s="16" t="s">
        <v>24</v>
      </c>
      <c r="F84" s="16" t="s">
        <v>145</v>
      </c>
      <c r="G84" s="16" t="s">
        <v>18</v>
      </c>
      <c r="H84" s="16" t="s">
        <v>19</v>
      </c>
      <c r="I84" s="16" t="s">
        <v>51</v>
      </c>
      <c r="J84" s="16" t="s">
        <v>25</v>
      </c>
      <c r="K84" s="51" t="s">
        <v>173</v>
      </c>
      <c r="L84" s="33" t="s">
        <v>210</v>
      </c>
      <c r="M84" s="6"/>
      <c r="N84" s="33" t="s">
        <v>265</v>
      </c>
      <c r="O84" s="50" t="s">
        <v>291</v>
      </c>
    </row>
    <row r="85" spans="1:15" s="3" customFormat="1" ht="30" customHeight="1" x14ac:dyDescent="0.2">
      <c r="A85" s="69" t="s">
        <v>211</v>
      </c>
      <c r="B85" s="14" t="s">
        <v>114</v>
      </c>
      <c r="C85" s="16" t="s">
        <v>113</v>
      </c>
      <c r="D85" s="16" t="s">
        <v>144</v>
      </c>
      <c r="E85" s="16" t="s">
        <v>24</v>
      </c>
      <c r="F85" s="16" t="s">
        <v>109</v>
      </c>
      <c r="G85" s="16" t="s">
        <v>18</v>
      </c>
      <c r="H85" s="16" t="s">
        <v>19</v>
      </c>
      <c r="I85" s="16" t="s">
        <v>77</v>
      </c>
      <c r="J85" s="16" t="s">
        <v>27</v>
      </c>
      <c r="K85" s="28" t="s">
        <v>174</v>
      </c>
      <c r="L85" s="33" t="s">
        <v>210</v>
      </c>
      <c r="M85" s="7" t="s">
        <v>292</v>
      </c>
      <c r="N85" s="33" t="s">
        <v>276</v>
      </c>
      <c r="O85" s="6"/>
    </row>
    <row r="86" spans="1:15" s="3" customFormat="1" ht="30" customHeight="1" x14ac:dyDescent="0.2">
      <c r="A86" s="70"/>
      <c r="B86" s="14" t="s">
        <v>227</v>
      </c>
      <c r="C86" s="16" t="s">
        <v>113</v>
      </c>
      <c r="D86" s="16" t="s">
        <v>144</v>
      </c>
      <c r="E86" s="16" t="s">
        <v>24</v>
      </c>
      <c r="F86" s="16" t="s">
        <v>109</v>
      </c>
      <c r="G86" s="16" t="s">
        <v>18</v>
      </c>
      <c r="H86" s="16" t="s">
        <v>19</v>
      </c>
      <c r="I86" s="16" t="s">
        <v>77</v>
      </c>
      <c r="J86" s="16" t="s">
        <v>27</v>
      </c>
      <c r="K86" s="29" t="s">
        <v>179</v>
      </c>
      <c r="L86" s="6"/>
      <c r="M86" s="6"/>
      <c r="N86" s="33" t="s">
        <v>265</v>
      </c>
      <c r="O86" s="10" t="s">
        <v>212</v>
      </c>
    </row>
    <row r="87" spans="1:15" s="3" customFormat="1" ht="30" customHeight="1" x14ac:dyDescent="0.2">
      <c r="A87" s="70"/>
      <c r="B87" s="14" t="s">
        <v>228</v>
      </c>
      <c r="C87" s="16" t="s">
        <v>113</v>
      </c>
      <c r="D87" s="16" t="s">
        <v>144</v>
      </c>
      <c r="E87" s="16" t="s">
        <v>24</v>
      </c>
      <c r="F87" s="16" t="s">
        <v>109</v>
      </c>
      <c r="G87" s="16" t="s">
        <v>18</v>
      </c>
      <c r="H87" s="16" t="s">
        <v>19</v>
      </c>
      <c r="I87" s="16" t="s">
        <v>77</v>
      </c>
      <c r="J87" s="16" t="s">
        <v>27</v>
      </c>
      <c r="K87" s="15" t="s">
        <v>115</v>
      </c>
      <c r="L87" s="6"/>
      <c r="M87" s="6" t="s">
        <v>116</v>
      </c>
      <c r="N87" s="33" t="s">
        <v>290</v>
      </c>
      <c r="O87" s="6"/>
    </row>
    <row r="88" spans="1:15" s="3" customFormat="1" ht="30" customHeight="1" x14ac:dyDescent="0.2">
      <c r="A88" s="70"/>
      <c r="B88" s="14" t="s">
        <v>229</v>
      </c>
      <c r="C88" s="16" t="s">
        <v>113</v>
      </c>
      <c r="D88" s="16" t="s">
        <v>144</v>
      </c>
      <c r="E88" s="16" t="s">
        <v>24</v>
      </c>
      <c r="F88" s="16" t="s">
        <v>109</v>
      </c>
      <c r="G88" s="16" t="s">
        <v>18</v>
      </c>
      <c r="H88" s="16" t="s">
        <v>19</v>
      </c>
      <c r="I88" s="16" t="s">
        <v>77</v>
      </c>
      <c r="J88" s="16" t="s">
        <v>27</v>
      </c>
      <c r="K88" s="4" t="s">
        <v>117</v>
      </c>
      <c r="L88" s="6"/>
      <c r="M88" s="6" t="s">
        <v>116</v>
      </c>
      <c r="N88" s="33" t="s">
        <v>290</v>
      </c>
      <c r="O88" s="50" t="s">
        <v>303</v>
      </c>
    </row>
    <row r="89" spans="1:15" s="3" customFormat="1" ht="30" customHeight="1" x14ac:dyDescent="0.2">
      <c r="A89" s="70"/>
      <c r="B89" s="14" t="s">
        <v>230</v>
      </c>
      <c r="C89" s="16" t="s">
        <v>113</v>
      </c>
      <c r="D89" s="16" t="s">
        <v>144</v>
      </c>
      <c r="E89" s="16" t="s">
        <v>24</v>
      </c>
      <c r="F89" s="16" t="s">
        <v>109</v>
      </c>
      <c r="G89" s="16" t="s">
        <v>18</v>
      </c>
      <c r="H89" s="16" t="s">
        <v>19</v>
      </c>
      <c r="I89" s="16" t="s">
        <v>77</v>
      </c>
      <c r="J89" s="16" t="s">
        <v>27</v>
      </c>
      <c r="K89" s="29" t="s">
        <v>178</v>
      </c>
      <c r="L89" s="6"/>
      <c r="M89" s="6"/>
      <c r="N89" s="33" t="s">
        <v>209</v>
      </c>
      <c r="O89" s="10" t="s">
        <v>212</v>
      </c>
    </row>
    <row r="90" spans="1:15" s="3" customFormat="1" ht="30" customHeight="1" x14ac:dyDescent="0.2">
      <c r="A90" s="70"/>
      <c r="B90" s="14" t="s">
        <v>231</v>
      </c>
      <c r="C90" s="16" t="s">
        <v>113</v>
      </c>
      <c r="D90" s="16" t="s">
        <v>144</v>
      </c>
      <c r="E90" s="16" t="s">
        <v>24</v>
      </c>
      <c r="F90" s="16" t="s">
        <v>109</v>
      </c>
      <c r="G90" s="16" t="s">
        <v>18</v>
      </c>
      <c r="H90" s="16" t="s">
        <v>19</v>
      </c>
      <c r="I90" s="16" t="s">
        <v>77</v>
      </c>
      <c r="J90" s="16" t="s">
        <v>27</v>
      </c>
      <c r="K90" s="15" t="s">
        <v>118</v>
      </c>
      <c r="L90" s="6"/>
      <c r="M90" s="6" t="s">
        <v>119</v>
      </c>
      <c r="N90" s="33" t="s">
        <v>290</v>
      </c>
      <c r="O90" s="6"/>
    </row>
    <row r="91" spans="1:15" s="3" customFormat="1" ht="30" customHeight="1" x14ac:dyDescent="0.2">
      <c r="A91" s="70"/>
      <c r="B91" s="14" t="s">
        <v>232</v>
      </c>
      <c r="C91" s="16" t="s">
        <v>113</v>
      </c>
      <c r="D91" s="16" t="s">
        <v>144</v>
      </c>
      <c r="E91" s="16" t="s">
        <v>24</v>
      </c>
      <c r="F91" s="16" t="s">
        <v>109</v>
      </c>
      <c r="G91" s="16" t="s">
        <v>18</v>
      </c>
      <c r="H91" s="16" t="s">
        <v>19</v>
      </c>
      <c r="I91" s="16" t="s">
        <v>77</v>
      </c>
      <c r="J91" s="16" t="s">
        <v>27</v>
      </c>
      <c r="K91" s="4" t="s">
        <v>120</v>
      </c>
      <c r="L91" s="6"/>
      <c r="M91" s="6"/>
      <c r="N91" s="33" t="s">
        <v>290</v>
      </c>
      <c r="O91" s="6"/>
    </row>
    <row r="92" spans="1:15" s="3" customFormat="1" ht="30" customHeight="1" x14ac:dyDescent="0.2">
      <c r="A92" s="70"/>
      <c r="B92" s="14" t="s">
        <v>233</v>
      </c>
      <c r="C92" s="16" t="s">
        <v>113</v>
      </c>
      <c r="D92" s="16" t="s">
        <v>144</v>
      </c>
      <c r="E92" s="16" t="s">
        <v>24</v>
      </c>
      <c r="F92" s="16" t="s">
        <v>109</v>
      </c>
      <c r="G92" s="16" t="s">
        <v>18</v>
      </c>
      <c r="H92" s="16" t="s">
        <v>19</v>
      </c>
      <c r="I92" s="16" t="s">
        <v>77</v>
      </c>
      <c r="J92" s="16" t="s">
        <v>27</v>
      </c>
      <c r="K92" s="29" t="s">
        <v>176</v>
      </c>
      <c r="L92" s="6"/>
      <c r="M92" s="6"/>
      <c r="N92" s="33" t="s">
        <v>209</v>
      </c>
      <c r="O92" s="54" t="s">
        <v>212</v>
      </c>
    </row>
    <row r="93" spans="1:15" s="3" customFormat="1" ht="30" customHeight="1" x14ac:dyDescent="0.2">
      <c r="A93" s="70"/>
      <c r="B93" s="14" t="s">
        <v>234</v>
      </c>
      <c r="C93" s="16" t="s">
        <v>113</v>
      </c>
      <c r="D93" s="16" t="s">
        <v>144</v>
      </c>
      <c r="E93" s="16" t="s">
        <v>24</v>
      </c>
      <c r="F93" s="16" t="s">
        <v>109</v>
      </c>
      <c r="G93" s="16" t="s">
        <v>18</v>
      </c>
      <c r="H93" s="16" t="s">
        <v>19</v>
      </c>
      <c r="I93" s="16" t="s">
        <v>77</v>
      </c>
      <c r="J93" s="16" t="s">
        <v>27</v>
      </c>
      <c r="K93" s="4" t="s">
        <v>121</v>
      </c>
      <c r="L93" s="6"/>
      <c r="M93" s="19" t="s">
        <v>122</v>
      </c>
      <c r="N93" s="33" t="s">
        <v>290</v>
      </c>
      <c r="O93" s="6"/>
    </row>
    <row r="94" spans="1:15" s="3" customFormat="1" ht="30" customHeight="1" x14ac:dyDescent="0.2">
      <c r="A94" s="70"/>
      <c r="B94" s="14" t="s">
        <v>235</v>
      </c>
      <c r="C94" s="16" t="s">
        <v>113</v>
      </c>
      <c r="D94" s="16" t="s">
        <v>144</v>
      </c>
      <c r="E94" s="16" t="s">
        <v>24</v>
      </c>
      <c r="F94" s="16" t="s">
        <v>109</v>
      </c>
      <c r="G94" s="16" t="s">
        <v>18</v>
      </c>
      <c r="H94" s="16" t="s">
        <v>19</v>
      </c>
      <c r="I94" s="16" t="s">
        <v>77</v>
      </c>
      <c r="J94" s="16" t="s">
        <v>27</v>
      </c>
      <c r="K94" s="29" t="s">
        <v>177</v>
      </c>
      <c r="L94" s="6"/>
      <c r="M94" s="6"/>
      <c r="N94" s="33" t="s">
        <v>209</v>
      </c>
      <c r="O94" s="10" t="s">
        <v>212</v>
      </c>
    </row>
    <row r="95" spans="1:15" s="3" customFormat="1" ht="30" customHeight="1" x14ac:dyDescent="0.2">
      <c r="A95" s="71"/>
      <c r="B95" s="72" t="s">
        <v>307</v>
      </c>
      <c r="C95" s="16" t="s">
        <v>113</v>
      </c>
      <c r="D95" s="16" t="s">
        <v>144</v>
      </c>
      <c r="E95" s="16" t="s">
        <v>24</v>
      </c>
      <c r="F95" s="16" t="s">
        <v>109</v>
      </c>
      <c r="G95" s="16" t="s">
        <v>18</v>
      </c>
      <c r="H95" s="16" t="s">
        <v>19</v>
      </c>
      <c r="I95" s="16" t="s">
        <v>77</v>
      </c>
      <c r="J95" s="16" t="s">
        <v>27</v>
      </c>
      <c r="K95" s="29" t="s">
        <v>293</v>
      </c>
      <c r="L95" s="6"/>
      <c r="M95" s="6"/>
      <c r="N95" s="33" t="s">
        <v>23</v>
      </c>
      <c r="O95" s="6"/>
    </row>
    <row r="96" spans="1:15" s="3" customFormat="1" ht="30" customHeight="1" x14ac:dyDescent="0.2">
      <c r="A96" s="69" t="s">
        <v>236</v>
      </c>
      <c r="B96" s="41" t="s">
        <v>123</v>
      </c>
      <c r="C96" s="16" t="s">
        <v>113</v>
      </c>
      <c r="D96" s="16" t="s">
        <v>144</v>
      </c>
      <c r="E96" s="16" t="s">
        <v>24</v>
      </c>
      <c r="F96" s="16" t="s">
        <v>109</v>
      </c>
      <c r="G96" s="16" t="s">
        <v>18</v>
      </c>
      <c r="H96" s="16" t="s">
        <v>19</v>
      </c>
      <c r="I96" s="16" t="s">
        <v>77</v>
      </c>
      <c r="J96" s="16" t="s">
        <v>25</v>
      </c>
      <c r="K96" s="53" t="s">
        <v>296</v>
      </c>
      <c r="L96" s="6"/>
      <c r="M96" s="6"/>
      <c r="N96" s="33" t="s">
        <v>166</v>
      </c>
      <c r="O96" s="50" t="s">
        <v>237</v>
      </c>
    </row>
    <row r="97" spans="1:15" s="3" customFormat="1" ht="30" customHeight="1" x14ac:dyDescent="0.2">
      <c r="A97" s="70"/>
      <c r="B97" s="41" t="s">
        <v>124</v>
      </c>
      <c r="C97" s="16" t="s">
        <v>113</v>
      </c>
      <c r="D97" s="16" t="s">
        <v>144</v>
      </c>
      <c r="E97" s="16" t="s">
        <v>24</v>
      </c>
      <c r="F97" s="16" t="s">
        <v>109</v>
      </c>
      <c r="G97" s="16" t="s">
        <v>18</v>
      </c>
      <c r="H97" s="16" t="s">
        <v>19</v>
      </c>
      <c r="I97" s="16" t="s">
        <v>77</v>
      </c>
      <c r="J97" s="16" t="s">
        <v>27</v>
      </c>
      <c r="K97" s="28" t="s">
        <v>175</v>
      </c>
      <c r="L97" s="6"/>
      <c r="M97" s="6"/>
      <c r="N97" s="33" t="s">
        <v>166</v>
      </c>
      <c r="O97" s="50" t="s">
        <v>237</v>
      </c>
    </row>
    <row r="98" spans="1:15" s="3" customFormat="1" ht="30" customHeight="1" x14ac:dyDescent="0.2">
      <c r="A98" s="70"/>
      <c r="B98" s="41" t="s">
        <v>125</v>
      </c>
      <c r="C98" s="16" t="s">
        <v>113</v>
      </c>
      <c r="D98" s="16" t="s">
        <v>144</v>
      </c>
      <c r="E98" s="16" t="s">
        <v>24</v>
      </c>
      <c r="F98" s="16" t="s">
        <v>109</v>
      </c>
      <c r="G98" s="16" t="s">
        <v>18</v>
      </c>
      <c r="H98" s="16" t="s">
        <v>19</v>
      </c>
      <c r="I98" s="16" t="s">
        <v>77</v>
      </c>
      <c r="J98" s="16" t="s">
        <v>27</v>
      </c>
      <c r="K98" s="23" t="s">
        <v>126</v>
      </c>
      <c r="L98" s="6"/>
      <c r="M98" s="6"/>
      <c r="N98" s="52" t="s">
        <v>294</v>
      </c>
      <c r="O98" s="50" t="s">
        <v>237</v>
      </c>
    </row>
    <row r="99" spans="1:15" s="3" customFormat="1" ht="30" customHeight="1" x14ac:dyDescent="0.2">
      <c r="A99" s="71"/>
      <c r="B99" s="41" t="s">
        <v>127</v>
      </c>
      <c r="C99" s="16" t="s">
        <v>113</v>
      </c>
      <c r="D99" s="16" t="s">
        <v>144</v>
      </c>
      <c r="E99" s="16" t="s">
        <v>24</v>
      </c>
      <c r="F99" s="16" t="s">
        <v>109</v>
      </c>
      <c r="G99" s="16" t="s">
        <v>18</v>
      </c>
      <c r="H99" s="16" t="s">
        <v>19</v>
      </c>
      <c r="I99" s="16" t="s">
        <v>77</v>
      </c>
      <c r="J99" s="16" t="s">
        <v>27</v>
      </c>
      <c r="K99" s="23" t="s">
        <v>128</v>
      </c>
      <c r="L99" s="6"/>
      <c r="M99" s="6"/>
      <c r="N99" s="33" t="s">
        <v>290</v>
      </c>
      <c r="O99" s="50" t="s">
        <v>295</v>
      </c>
    </row>
    <row r="100" spans="1:15" s="3" customFormat="1" ht="30" customHeight="1" x14ac:dyDescent="0.2">
      <c r="A100" s="69" t="s">
        <v>238</v>
      </c>
      <c r="B100" s="41" t="s">
        <v>129</v>
      </c>
      <c r="C100" s="16" t="s">
        <v>113</v>
      </c>
      <c r="D100" s="16" t="s">
        <v>144</v>
      </c>
      <c r="E100" s="16" t="s">
        <v>24</v>
      </c>
      <c r="F100" s="16" t="s">
        <v>109</v>
      </c>
      <c r="G100" s="16" t="s">
        <v>18</v>
      </c>
      <c r="H100" s="16" t="s">
        <v>19</v>
      </c>
      <c r="I100" s="16" t="s">
        <v>51</v>
      </c>
      <c r="J100" s="16" t="s">
        <v>27</v>
      </c>
      <c r="K100" s="36" t="s">
        <v>224</v>
      </c>
      <c r="L100" s="6"/>
      <c r="M100" s="7" t="s">
        <v>223</v>
      </c>
      <c r="N100" s="33" t="s">
        <v>23</v>
      </c>
      <c r="O100" s="6"/>
    </row>
    <row r="101" spans="1:15" s="3" customFormat="1" ht="30" customHeight="1" x14ac:dyDescent="0.2">
      <c r="A101" s="70"/>
      <c r="B101" s="41" t="s">
        <v>130</v>
      </c>
      <c r="C101" s="16" t="s">
        <v>113</v>
      </c>
      <c r="D101" s="16" t="s">
        <v>144</v>
      </c>
      <c r="E101" s="16" t="s">
        <v>24</v>
      </c>
      <c r="F101" s="16" t="s">
        <v>109</v>
      </c>
      <c r="G101" s="16" t="s">
        <v>18</v>
      </c>
      <c r="H101" s="16" t="s">
        <v>19</v>
      </c>
      <c r="I101" s="16" t="s">
        <v>51</v>
      </c>
      <c r="J101" s="16" t="s">
        <v>25</v>
      </c>
      <c r="K101" s="23" t="s">
        <v>226</v>
      </c>
      <c r="L101" s="6"/>
      <c r="M101" s="7" t="s">
        <v>225</v>
      </c>
      <c r="N101" s="33" t="s">
        <v>166</v>
      </c>
      <c r="O101" s="6"/>
    </row>
    <row r="102" spans="1:15" s="3" customFormat="1" ht="30" customHeight="1" x14ac:dyDescent="0.2">
      <c r="A102" s="70"/>
      <c r="B102" s="41" t="s">
        <v>131</v>
      </c>
      <c r="C102" s="16" t="s">
        <v>113</v>
      </c>
      <c r="D102" s="16" t="s">
        <v>144</v>
      </c>
      <c r="E102" s="16" t="s">
        <v>24</v>
      </c>
      <c r="F102" s="16" t="s">
        <v>109</v>
      </c>
      <c r="G102" s="16" t="s">
        <v>18</v>
      </c>
      <c r="H102" s="16" t="s">
        <v>19</v>
      </c>
      <c r="I102" s="16" t="s">
        <v>51</v>
      </c>
      <c r="J102" s="16" t="s">
        <v>25</v>
      </c>
      <c r="K102" s="37" t="s">
        <v>132</v>
      </c>
      <c r="L102" s="6"/>
      <c r="M102" s="6"/>
      <c r="N102" s="33" t="s">
        <v>166</v>
      </c>
      <c r="O102" s="6"/>
    </row>
    <row r="103" spans="1:15" s="3" customFormat="1" ht="30" customHeight="1" x14ac:dyDescent="0.2">
      <c r="A103" s="71"/>
      <c r="B103" s="41" t="s">
        <v>239</v>
      </c>
      <c r="C103" s="16" t="s">
        <v>113</v>
      </c>
      <c r="D103" s="16" t="s">
        <v>144</v>
      </c>
      <c r="E103" s="16" t="s">
        <v>24</v>
      </c>
      <c r="F103" s="16" t="s">
        <v>109</v>
      </c>
      <c r="G103" s="16" t="s">
        <v>18</v>
      </c>
      <c r="H103" s="16" t="s">
        <v>19</v>
      </c>
      <c r="I103" s="16" t="s">
        <v>51</v>
      </c>
      <c r="J103" s="16" t="s">
        <v>27</v>
      </c>
      <c r="K103" s="38" t="s">
        <v>133</v>
      </c>
      <c r="L103" s="6"/>
      <c r="M103" s="6"/>
      <c r="N103" s="33" t="s">
        <v>166</v>
      </c>
      <c r="O103" s="6"/>
    </row>
    <row r="104" spans="1:15" s="3" customFormat="1" ht="30" customHeight="1" x14ac:dyDescent="0.2">
      <c r="A104" s="59" t="s">
        <v>134</v>
      </c>
      <c r="B104" s="41" t="s">
        <v>135</v>
      </c>
      <c r="C104" s="16" t="s">
        <v>113</v>
      </c>
      <c r="D104" s="16" t="s">
        <v>144</v>
      </c>
      <c r="E104" s="16" t="s">
        <v>24</v>
      </c>
      <c r="F104" s="16" t="s">
        <v>109</v>
      </c>
      <c r="G104" s="16" t="s">
        <v>18</v>
      </c>
      <c r="H104" s="16" t="s">
        <v>19</v>
      </c>
      <c r="I104" s="16" t="s">
        <v>77</v>
      </c>
      <c r="J104" s="16" t="s">
        <v>27</v>
      </c>
      <c r="K104" s="39" t="s">
        <v>219</v>
      </c>
      <c r="L104" s="6"/>
      <c r="M104" s="19" t="s">
        <v>259</v>
      </c>
      <c r="N104" s="33" t="s">
        <v>23</v>
      </c>
      <c r="O104" s="6"/>
    </row>
    <row r="105" spans="1:15" s="3" customFormat="1" ht="30" customHeight="1" x14ac:dyDescent="0.2">
      <c r="A105" s="68"/>
      <c r="B105" s="41" t="s">
        <v>146</v>
      </c>
      <c r="C105" s="16" t="s">
        <v>113</v>
      </c>
      <c r="D105" s="16" t="s">
        <v>144</v>
      </c>
      <c r="E105" s="16" t="s">
        <v>24</v>
      </c>
      <c r="F105" s="16" t="s">
        <v>109</v>
      </c>
      <c r="G105" s="16" t="s">
        <v>18</v>
      </c>
      <c r="H105" s="16" t="s">
        <v>19</v>
      </c>
      <c r="I105" s="16" t="s">
        <v>77</v>
      </c>
      <c r="J105" s="16" t="s">
        <v>27</v>
      </c>
      <c r="K105" s="34" t="s">
        <v>220</v>
      </c>
      <c r="L105" s="6"/>
      <c r="M105" s="6"/>
      <c r="N105" s="33" t="s">
        <v>166</v>
      </c>
      <c r="O105" s="6"/>
    </row>
    <row r="106" spans="1:15" s="3" customFormat="1" ht="27.75" customHeight="1" x14ac:dyDescent="0.2">
      <c r="A106" s="68"/>
      <c r="B106" s="41" t="s">
        <v>136</v>
      </c>
      <c r="C106" s="16" t="s">
        <v>113</v>
      </c>
      <c r="D106" s="16" t="s">
        <v>144</v>
      </c>
      <c r="E106" s="16" t="s">
        <v>24</v>
      </c>
      <c r="F106" s="16" t="s">
        <v>109</v>
      </c>
      <c r="G106" s="16" t="s">
        <v>18</v>
      </c>
      <c r="H106" s="16" t="s">
        <v>44</v>
      </c>
      <c r="I106" s="16" t="s">
        <v>77</v>
      </c>
      <c r="J106" s="16" t="s">
        <v>27</v>
      </c>
      <c r="K106" s="34" t="s">
        <v>221</v>
      </c>
      <c r="L106" s="6"/>
      <c r="M106" s="6"/>
      <c r="N106" s="33" t="s">
        <v>166</v>
      </c>
      <c r="O106" s="6"/>
    </row>
    <row r="107" spans="1:15" s="3" customFormat="1" ht="27.75" customHeight="1" x14ac:dyDescent="0.2">
      <c r="A107" s="60"/>
      <c r="B107" s="41" t="s">
        <v>147</v>
      </c>
      <c r="C107" s="16" t="s">
        <v>113</v>
      </c>
      <c r="D107" s="16" t="s">
        <v>144</v>
      </c>
      <c r="E107" s="16" t="s">
        <v>24</v>
      </c>
      <c r="F107" s="16" t="s">
        <v>109</v>
      </c>
      <c r="G107" s="16" t="s">
        <v>18</v>
      </c>
      <c r="H107" s="16" t="s">
        <v>44</v>
      </c>
      <c r="I107" s="16" t="s">
        <v>77</v>
      </c>
      <c r="J107" s="16" t="s">
        <v>21</v>
      </c>
      <c r="K107" s="35" t="s">
        <v>222</v>
      </c>
      <c r="L107" s="6"/>
      <c r="M107" s="6"/>
      <c r="N107" s="33" t="s">
        <v>23</v>
      </c>
      <c r="O107" s="6"/>
    </row>
    <row r="108" spans="1:15" s="3" customFormat="1" ht="33" customHeight="1" x14ac:dyDescent="0.2">
      <c r="A108" s="16" t="s">
        <v>148</v>
      </c>
      <c r="B108" s="16" t="s">
        <v>137</v>
      </c>
      <c r="C108" s="16" t="s">
        <v>113</v>
      </c>
      <c r="D108" s="16" t="s">
        <v>144</v>
      </c>
      <c r="E108" s="16" t="s">
        <v>24</v>
      </c>
      <c r="F108" s="16" t="s">
        <v>109</v>
      </c>
      <c r="G108" s="16" t="s">
        <v>18</v>
      </c>
      <c r="H108" s="16" t="s">
        <v>19</v>
      </c>
      <c r="I108" s="16" t="s">
        <v>77</v>
      </c>
      <c r="J108" s="16" t="s">
        <v>27</v>
      </c>
      <c r="K108" s="34" t="s">
        <v>240</v>
      </c>
      <c r="L108" s="6"/>
      <c r="M108" s="6"/>
      <c r="N108" s="33" t="s">
        <v>290</v>
      </c>
      <c r="O108" s="50" t="s">
        <v>241</v>
      </c>
    </row>
    <row r="109" spans="1:15" s="3" customFormat="1" ht="30" customHeight="1" x14ac:dyDescent="0.2">
      <c r="A109" s="16" t="s">
        <v>138</v>
      </c>
      <c r="B109" s="16" t="s">
        <v>139</v>
      </c>
      <c r="C109" s="16" t="s">
        <v>113</v>
      </c>
      <c r="D109" s="16" t="s">
        <v>144</v>
      </c>
      <c r="E109" s="16" t="s">
        <v>24</v>
      </c>
      <c r="F109" s="16" t="s">
        <v>109</v>
      </c>
      <c r="G109" s="16" t="s">
        <v>18</v>
      </c>
      <c r="H109" s="16" t="s">
        <v>19</v>
      </c>
      <c r="I109" s="16" t="s">
        <v>77</v>
      </c>
      <c r="J109" s="16" t="s">
        <v>27</v>
      </c>
      <c r="K109" s="40" t="s">
        <v>242</v>
      </c>
      <c r="L109" s="6"/>
      <c r="M109" s="6"/>
      <c r="N109" s="33" t="s">
        <v>276</v>
      </c>
      <c r="O109" s="27" t="s">
        <v>243</v>
      </c>
    </row>
  </sheetData>
  <autoFilter ref="A1:O1" xr:uid="{2A47F2F3-B7DA-47CC-8622-2F31179C35D5}"/>
  <mergeCells count="240">
    <mergeCell ref="A96:A99"/>
    <mergeCell ref="A100:A103"/>
    <mergeCell ref="A104:A107"/>
    <mergeCell ref="A82:A84"/>
    <mergeCell ref="A29:A34"/>
    <mergeCell ref="A35:A50"/>
    <mergeCell ref="A53:A54"/>
    <mergeCell ref="A55:A56"/>
    <mergeCell ref="A57:A58"/>
    <mergeCell ref="A61:A80"/>
    <mergeCell ref="A51:A52"/>
    <mergeCell ref="A59:A60"/>
    <mergeCell ref="A85:A95"/>
    <mergeCell ref="A2:A22"/>
    <mergeCell ref="A24:A25"/>
    <mergeCell ref="A26:A28"/>
    <mergeCell ref="H21:H22"/>
    <mergeCell ref="I21:I22"/>
    <mergeCell ref="J21:J22"/>
    <mergeCell ref="K21:K22"/>
    <mergeCell ref="N21:N22"/>
    <mergeCell ref="O21:O22"/>
    <mergeCell ref="B21:B22"/>
    <mergeCell ref="C21:C22"/>
    <mergeCell ref="D21:D22"/>
    <mergeCell ref="E21:E22"/>
    <mergeCell ref="F21:F22"/>
    <mergeCell ref="G21:G22"/>
    <mergeCell ref="H17:H18"/>
    <mergeCell ref="I17:I18"/>
    <mergeCell ref="J17:J18"/>
    <mergeCell ref="K17:K18"/>
    <mergeCell ref="N17:N18"/>
    <mergeCell ref="O17:O18"/>
    <mergeCell ref="B17:B18"/>
    <mergeCell ref="C17:C18"/>
    <mergeCell ref="D17:D18"/>
    <mergeCell ref="E17:E18"/>
    <mergeCell ref="F17:F18"/>
    <mergeCell ref="G17:G18"/>
    <mergeCell ref="H15:H16"/>
    <mergeCell ref="I15:I16"/>
    <mergeCell ref="J15:J16"/>
    <mergeCell ref="K15:K16"/>
    <mergeCell ref="N15:N16"/>
    <mergeCell ref="O15:O16"/>
    <mergeCell ref="B15:B16"/>
    <mergeCell ref="C15:C16"/>
    <mergeCell ref="D15:D16"/>
    <mergeCell ref="E15:E16"/>
    <mergeCell ref="F15:F16"/>
    <mergeCell ref="G15:G16"/>
    <mergeCell ref="H12:H13"/>
    <mergeCell ref="I12:I13"/>
    <mergeCell ref="J12:J13"/>
    <mergeCell ref="B10:B11"/>
    <mergeCell ref="C10:C11"/>
    <mergeCell ref="D10:D11"/>
    <mergeCell ref="E10:E11"/>
    <mergeCell ref="F10:F11"/>
    <mergeCell ref="G10:G11"/>
    <mergeCell ref="K12:K13"/>
    <mergeCell ref="N12:N13"/>
    <mergeCell ref="O12:O13"/>
    <mergeCell ref="B12:B13"/>
    <mergeCell ref="C12:C13"/>
    <mergeCell ref="D12:D13"/>
    <mergeCell ref="E12:E13"/>
    <mergeCell ref="F12:F13"/>
    <mergeCell ref="G12:G13"/>
    <mergeCell ref="E8:E9"/>
    <mergeCell ref="F8:F9"/>
    <mergeCell ref="G8:G9"/>
    <mergeCell ref="H10:H11"/>
    <mergeCell ref="I10:I11"/>
    <mergeCell ref="J10:J11"/>
    <mergeCell ref="K10:K11"/>
    <mergeCell ref="N10:N11"/>
    <mergeCell ref="O10:O11"/>
    <mergeCell ref="N6:N7"/>
    <mergeCell ref="O4:O5"/>
    <mergeCell ref="O6:O7"/>
    <mergeCell ref="J4:J5"/>
    <mergeCell ref="K4:K5"/>
    <mergeCell ref="N4:N5"/>
    <mergeCell ref="H8:H9"/>
    <mergeCell ref="I8:I9"/>
    <mergeCell ref="J8:J9"/>
    <mergeCell ref="K8:K9"/>
    <mergeCell ref="N8:N9"/>
    <mergeCell ref="O8:O9"/>
    <mergeCell ref="K6:K7"/>
    <mergeCell ref="N2:N3"/>
    <mergeCell ref="O2:O3"/>
    <mergeCell ref="B4:B5"/>
    <mergeCell ref="C4:C5"/>
    <mergeCell ref="D4:D5"/>
    <mergeCell ref="E4:E5"/>
    <mergeCell ref="F4:F5"/>
    <mergeCell ref="G4:G5"/>
    <mergeCell ref="H4:H5"/>
    <mergeCell ref="I4:I5"/>
    <mergeCell ref="K2:K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B8:B9"/>
    <mergeCell ref="O61:O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K61:K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C8:C9"/>
    <mergeCell ref="D8:D9"/>
    <mergeCell ref="J65:J66"/>
    <mergeCell ref="K65:K66"/>
    <mergeCell ref="O63:O64"/>
    <mergeCell ref="O65:O66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K67:K68"/>
    <mergeCell ref="O67:O68"/>
    <mergeCell ref="B65:B66"/>
    <mergeCell ref="C65:C66"/>
    <mergeCell ref="D65:D66"/>
    <mergeCell ref="E65:E66"/>
    <mergeCell ref="F65:F66"/>
    <mergeCell ref="G65:G66"/>
    <mergeCell ref="H65:H66"/>
    <mergeCell ref="I65:I66"/>
    <mergeCell ref="K79:K80"/>
    <mergeCell ref="O79:O80"/>
    <mergeCell ref="N79:N80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N77:N78"/>
    <mergeCell ref="O77:O78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5:K76"/>
    <mergeCell ref="N75:N76"/>
    <mergeCell ref="O75:O76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3:K74"/>
    <mergeCell ref="N73:N74"/>
    <mergeCell ref="O73:O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1:K72"/>
    <mergeCell ref="N71:N72"/>
    <mergeCell ref="O71:O72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N69:N70"/>
    <mergeCell ref="O69:O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</mergeCells>
  <phoneticPr fontId="5" type="noConversion"/>
  <conditionalFormatting sqref="N81:N1048576 N77 N75 N73 N71 N1:N69">
    <cfRule type="cellIs" dxfId="17" priority="10" operator="equal">
      <formula>"无需进行"</formula>
    </cfRule>
    <cfRule type="cellIs" dxfId="16" priority="11" operator="equal">
      <formula>"新增需求"</formula>
    </cfRule>
    <cfRule type="cellIs" dxfId="15" priority="12" operator="equal">
      <formula>"待验证"</formula>
    </cfRule>
    <cfRule type="cellIs" dxfId="14" priority="13" operator="equal">
      <formula>"待确认"</formula>
    </cfRule>
    <cfRule type="cellIs" dxfId="13" priority="14" operator="equal">
      <formula>"无需脚本"</formula>
    </cfRule>
    <cfRule type="cellIs" dxfId="12" priority="15" operator="equal">
      <formula>"未开始"</formula>
    </cfRule>
    <cfRule type="cellIs" dxfId="11" priority="16" operator="equal">
      <formula>"完成"</formula>
    </cfRule>
    <cfRule type="cellIs" dxfId="10" priority="18" operator="equal">
      <formula>"完成"</formula>
    </cfRule>
    <cfRule type="cellIs" dxfId="9" priority="19" operator="equal">
      <formula>"完成"</formula>
    </cfRule>
  </conditionalFormatting>
  <conditionalFormatting sqref="N79">
    <cfRule type="cellIs" dxfId="8" priority="1" operator="equal">
      <formula>"无需进行"</formula>
    </cfRule>
    <cfRule type="cellIs" dxfId="7" priority="2" operator="equal">
      <formula>"新增需求"</formula>
    </cfRule>
    <cfRule type="cellIs" dxfId="6" priority="3" operator="equal">
      <formula>"待验证"</formula>
    </cfRule>
    <cfRule type="cellIs" dxfId="5" priority="4" operator="equal">
      <formula>"待确认"</formula>
    </cfRule>
    <cfRule type="cellIs" dxfId="4" priority="5" operator="equal">
      <formula>"无需脚本"</formula>
    </cfRule>
    <cfRule type="cellIs" dxfId="3" priority="6" operator="equal">
      <formula>"未开始"</formula>
    </cfRule>
    <cfRule type="cellIs" dxfId="2" priority="7" operator="equal">
      <formula>"完成"</formula>
    </cfRule>
    <cfRule type="cellIs" dxfId="1" priority="8" operator="equal">
      <formula>"完成"</formula>
    </cfRule>
    <cfRule type="cellIs" dxfId="0" priority="9" operator="equal">
      <formula>"完成"</formula>
    </cfRule>
  </conditionalFormatting>
  <dataValidations count="8">
    <dataValidation type="list" allowBlank="1" showInputMessage="1" showErrorMessage="1" sqref="E1" xr:uid="{513B5B25-5326-40FD-822F-C3088891DFE9}">
      <formula1>"信号质量"</formula1>
    </dataValidation>
    <dataValidation type="list" allowBlank="1" showInputMessage="1" showErrorMessage="1" sqref="H71 H63 H65 H67 H1:H61 H79 H77 H75 H73 H69 H81:H109" xr:uid="{7E640681-5071-45B2-9A2D-C25D33285AF4}">
      <formula1>"Win10,LinuxPC,OpenWRT,---"</formula1>
    </dataValidation>
    <dataValidation type="list" allowBlank="1" showInputMessage="1" showErrorMessage="1" sqref="F71 F63 F65 F67 F1:F61 F79 F77 F75 F73 F69 F81:F109" xr:uid="{E42D4813-AB4A-4FB9-BEFC-5E45BABE472F}">
      <formula1>"移动5G,联通5G,电信5G,---"</formula1>
    </dataValidation>
    <dataValidation type="list" allowBlank="1" showInputMessage="1" showErrorMessage="1" sqref="E71 E63 E65 E67 E2:E61 E79 E77 E75 E73 E69 E81:E109" xr:uid="{20963D04-9625-4B0B-ADC9-6DF63F34E3CF}">
      <formula1>"正常,弱信号,---"</formula1>
    </dataValidation>
    <dataValidation type="list" allowBlank="1" showInputMessage="1" showErrorMessage="1" sqref="D71 D63 D65 D67 D1:D61 D79 D77 D75 D73 D69 D81:D109" xr:uid="{E052C485-3422-46D3-AF0B-7707C2D6FAE2}">
      <formula1>"路测,定点测试,ALL"</formula1>
    </dataValidation>
    <dataValidation type="list" allowBlank="1" showInputMessage="1" showErrorMessage="1" sqref="C71 C63 C65 C67 C1:C61 C79 C77 C75 C73 C69 C81:C109" xr:uid="{B66BBD19-0C9A-46CD-BD09-AF91758BF78C}">
      <formula1>"常温,高温85℃,低温-40℃,温循"</formula1>
    </dataValidation>
    <dataValidation type="list" allowBlank="1" showInputMessage="1" showErrorMessage="1" sqref="G71 G63 G65 G67 G1:G61 G79 G77 G75 G73 G69 G81:G109" xr:uid="{45ED1718-45FF-48A5-B35B-189C1B0C8A6E}">
      <formula1>"USB3.0,USB2.0,PCIE"</formula1>
    </dataValidation>
    <dataValidation type="list" allowBlank="1" showInputMessage="1" showErrorMessage="1" sqref="N81:N1048576 N71 N77 N75 N73 N1:N69 N79" xr:uid="{C54B74AD-B79C-4772-9695-C81EBA645CFD}">
      <formula1>"完成,验证中,待验证,进行中,未开始,无需进行,无需脚本,待确认,新增需求"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0ED6-D48A-49C4-81BF-7BC7287A0686}">
  <dimension ref="A1:H27"/>
  <sheetViews>
    <sheetView workbookViewId="0">
      <selection activeCell="C8" sqref="C8"/>
    </sheetView>
  </sheetViews>
  <sheetFormatPr defaultRowHeight="14.25" x14ac:dyDescent="0.2"/>
  <cols>
    <col min="1" max="1" width="16.875" customWidth="1"/>
    <col min="2" max="2" width="16.5" customWidth="1"/>
    <col min="3" max="3" width="19.625" customWidth="1"/>
    <col min="4" max="4" width="14.25" customWidth="1"/>
    <col min="5" max="5" width="15.375" customWidth="1"/>
    <col min="6" max="6" width="43.75" customWidth="1"/>
    <col min="7" max="7" width="17.625" customWidth="1"/>
    <col min="8" max="8" width="14.375" customWidth="1"/>
  </cols>
  <sheetData>
    <row r="1" spans="1:8" x14ac:dyDescent="0.2">
      <c r="A1" s="47" t="s">
        <v>279</v>
      </c>
      <c r="B1" s="47" t="s">
        <v>280</v>
      </c>
      <c r="C1" s="47" t="s">
        <v>281</v>
      </c>
      <c r="D1" s="47" t="s">
        <v>282</v>
      </c>
      <c r="E1" s="47" t="s">
        <v>140</v>
      </c>
      <c r="F1" s="47" t="s">
        <v>283</v>
      </c>
      <c r="G1" s="47" t="s">
        <v>284</v>
      </c>
      <c r="H1" s="47" t="s">
        <v>285</v>
      </c>
    </row>
    <row r="2" spans="1:8" ht="80.099999999999994" customHeight="1" x14ac:dyDescent="0.2">
      <c r="A2" s="48" t="s">
        <v>289</v>
      </c>
      <c r="B2" s="48" t="s">
        <v>286</v>
      </c>
      <c r="C2" s="48" t="s">
        <v>20</v>
      </c>
      <c r="D2" s="48" t="s">
        <v>278</v>
      </c>
      <c r="E2" s="48" t="s">
        <v>140</v>
      </c>
      <c r="F2" s="49" t="s">
        <v>287</v>
      </c>
      <c r="G2" s="48" t="s">
        <v>288</v>
      </c>
      <c r="H2" s="3"/>
    </row>
    <row r="3" spans="1:8" x14ac:dyDescent="0.2">
      <c r="A3" s="46"/>
      <c r="B3" s="46"/>
      <c r="C3" s="46"/>
      <c r="D3" s="46"/>
      <c r="E3" s="46"/>
      <c r="F3" s="46"/>
      <c r="G3" s="46"/>
      <c r="H3" s="46"/>
    </row>
    <row r="4" spans="1:8" x14ac:dyDescent="0.2">
      <c r="A4" s="46"/>
      <c r="B4" s="46"/>
      <c r="C4" s="46"/>
      <c r="D4" s="46"/>
      <c r="E4" s="46"/>
      <c r="F4" s="46"/>
      <c r="G4" s="46"/>
      <c r="H4" s="46"/>
    </row>
    <row r="5" spans="1:8" x14ac:dyDescent="0.2">
      <c r="A5" s="46"/>
      <c r="B5" s="46"/>
      <c r="C5" s="46"/>
      <c r="D5" s="46"/>
      <c r="E5" s="46"/>
      <c r="F5" s="46"/>
      <c r="G5" s="46"/>
      <c r="H5" s="46"/>
    </row>
    <row r="6" spans="1:8" x14ac:dyDescent="0.2">
      <c r="A6" s="46"/>
      <c r="B6" s="46"/>
      <c r="C6" s="46"/>
      <c r="D6" s="46"/>
      <c r="E6" s="46"/>
      <c r="F6" s="46"/>
      <c r="G6" s="46"/>
      <c r="H6" s="46"/>
    </row>
    <row r="7" spans="1:8" x14ac:dyDescent="0.2">
      <c r="A7" s="46"/>
      <c r="B7" s="46"/>
      <c r="C7" s="46"/>
      <c r="D7" s="46"/>
      <c r="E7" s="46"/>
      <c r="F7" s="46"/>
      <c r="G7" s="46"/>
      <c r="H7" s="46"/>
    </row>
    <row r="8" spans="1:8" x14ac:dyDescent="0.2">
      <c r="A8" s="46"/>
      <c r="B8" s="46"/>
      <c r="C8" s="46"/>
      <c r="D8" s="46"/>
      <c r="E8" s="46"/>
      <c r="F8" s="46"/>
      <c r="G8" s="46"/>
      <c r="H8" s="46"/>
    </row>
    <row r="9" spans="1:8" x14ac:dyDescent="0.2">
      <c r="A9" s="46"/>
      <c r="B9" s="46"/>
      <c r="C9" s="46"/>
      <c r="D9" s="46"/>
      <c r="E9" s="46"/>
      <c r="F9" s="46"/>
      <c r="G9" s="46"/>
      <c r="H9" s="46"/>
    </row>
    <row r="10" spans="1:8" x14ac:dyDescent="0.2">
      <c r="A10" s="46"/>
      <c r="B10" s="46"/>
      <c r="C10" s="46"/>
      <c r="D10" s="46"/>
      <c r="E10" s="46"/>
      <c r="F10" s="46"/>
      <c r="G10" s="46"/>
      <c r="H10" s="46"/>
    </row>
    <row r="11" spans="1:8" x14ac:dyDescent="0.2">
      <c r="A11" s="46"/>
      <c r="B11" s="46"/>
      <c r="C11" s="46"/>
      <c r="D11" s="46"/>
      <c r="E11" s="46"/>
      <c r="F11" s="46"/>
      <c r="G11" s="46"/>
      <c r="H11" s="46"/>
    </row>
    <row r="12" spans="1:8" x14ac:dyDescent="0.2">
      <c r="A12" s="46"/>
      <c r="B12" s="46"/>
      <c r="C12" s="46"/>
      <c r="D12" s="46"/>
      <c r="E12" s="46"/>
      <c r="F12" s="46"/>
      <c r="G12" s="46"/>
      <c r="H12" s="46"/>
    </row>
    <row r="13" spans="1:8" x14ac:dyDescent="0.2">
      <c r="A13" s="46"/>
      <c r="B13" s="46"/>
      <c r="C13" s="46"/>
      <c r="D13" s="46"/>
      <c r="E13" s="46"/>
      <c r="F13" s="46"/>
      <c r="G13" s="46"/>
      <c r="H13" s="46"/>
    </row>
    <row r="14" spans="1:8" x14ac:dyDescent="0.2">
      <c r="A14" s="46"/>
      <c r="B14" s="46"/>
      <c r="C14" s="46"/>
      <c r="D14" s="46"/>
      <c r="E14" s="46"/>
      <c r="F14" s="46"/>
      <c r="G14" s="46"/>
      <c r="H14" s="46"/>
    </row>
    <row r="15" spans="1:8" x14ac:dyDescent="0.2">
      <c r="A15" s="46"/>
      <c r="B15" s="46"/>
      <c r="C15" s="46"/>
      <c r="D15" s="46"/>
      <c r="E15" s="46"/>
      <c r="F15" s="46"/>
      <c r="G15" s="46"/>
      <c r="H15" s="46"/>
    </row>
    <row r="16" spans="1:8" x14ac:dyDescent="0.2">
      <c r="A16" s="46"/>
      <c r="B16" s="46"/>
      <c r="C16" s="46"/>
      <c r="D16" s="46"/>
      <c r="E16" s="46"/>
      <c r="F16" s="46"/>
      <c r="G16" s="46"/>
      <c r="H16" s="46"/>
    </row>
    <row r="17" spans="1:8" x14ac:dyDescent="0.2">
      <c r="A17" s="46"/>
      <c r="B17" s="46"/>
      <c r="C17" s="46"/>
      <c r="D17" s="46"/>
      <c r="E17" s="46"/>
      <c r="F17" s="46"/>
      <c r="G17" s="46"/>
      <c r="H17" s="46"/>
    </row>
    <row r="18" spans="1:8" x14ac:dyDescent="0.2">
      <c r="A18" s="46"/>
      <c r="B18" s="46"/>
      <c r="C18" s="46"/>
      <c r="D18" s="46"/>
      <c r="E18" s="46"/>
      <c r="F18" s="46"/>
      <c r="G18" s="46"/>
      <c r="H18" s="46"/>
    </row>
    <row r="19" spans="1:8" x14ac:dyDescent="0.2">
      <c r="A19" s="46"/>
      <c r="B19" s="46"/>
      <c r="C19" s="46"/>
      <c r="D19" s="46"/>
      <c r="E19" s="46"/>
      <c r="F19" s="46"/>
      <c r="G19" s="46"/>
      <c r="H19" s="46"/>
    </row>
    <row r="20" spans="1:8" x14ac:dyDescent="0.2">
      <c r="A20" s="46"/>
      <c r="B20" s="46"/>
      <c r="C20" s="46"/>
      <c r="D20" s="46"/>
      <c r="E20" s="46"/>
      <c r="F20" s="46"/>
      <c r="G20" s="46"/>
      <c r="H20" s="46"/>
    </row>
    <row r="21" spans="1:8" x14ac:dyDescent="0.2">
      <c r="A21" s="46"/>
      <c r="B21" s="46"/>
      <c r="C21" s="46"/>
      <c r="D21" s="46"/>
      <c r="E21" s="46"/>
      <c r="F21" s="46"/>
      <c r="G21" s="46"/>
      <c r="H21" s="46"/>
    </row>
    <row r="22" spans="1:8" x14ac:dyDescent="0.2">
      <c r="A22" s="46"/>
      <c r="B22" s="46"/>
      <c r="C22" s="46"/>
      <c r="D22" s="46"/>
      <c r="E22" s="46"/>
      <c r="F22" s="46"/>
      <c r="G22" s="46"/>
      <c r="H22" s="46"/>
    </row>
    <row r="23" spans="1:8" x14ac:dyDescent="0.2">
      <c r="A23" s="46"/>
      <c r="B23" s="46"/>
      <c r="C23" s="46"/>
      <c r="D23" s="46"/>
      <c r="E23" s="46"/>
      <c r="F23" s="46"/>
      <c r="G23" s="46"/>
      <c r="H23" s="46"/>
    </row>
    <row r="24" spans="1:8" x14ac:dyDescent="0.2">
      <c r="A24" s="46"/>
      <c r="B24" s="46"/>
      <c r="C24" s="46"/>
      <c r="D24" s="46"/>
      <c r="E24" s="46"/>
      <c r="F24" s="46"/>
      <c r="G24" s="46"/>
      <c r="H24" s="46"/>
    </row>
    <row r="25" spans="1:8" x14ac:dyDescent="0.2">
      <c r="A25" s="46"/>
      <c r="B25" s="46"/>
      <c r="C25" s="46"/>
      <c r="D25" s="46"/>
      <c r="E25" s="46"/>
      <c r="F25" s="46"/>
      <c r="G25" s="46"/>
      <c r="H25" s="46"/>
    </row>
    <row r="26" spans="1:8" x14ac:dyDescent="0.2">
      <c r="A26" s="46"/>
      <c r="B26" s="46"/>
      <c r="C26" s="46"/>
      <c r="D26" s="46"/>
      <c r="E26" s="46"/>
      <c r="F26" s="46"/>
      <c r="G26" s="46"/>
      <c r="H26" s="46"/>
    </row>
    <row r="27" spans="1:8" x14ac:dyDescent="0.2">
      <c r="A27" s="46"/>
      <c r="B27" s="46"/>
      <c r="C27" s="46"/>
      <c r="D27" s="46"/>
      <c r="E27" s="46"/>
      <c r="F27" s="46"/>
      <c r="G27" s="46"/>
      <c r="H27" s="4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SDX55</vt:lpstr>
      <vt:lpstr>ATD概率无声音复测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Wei(魏雅芝)</dc:creator>
  <cp:lastModifiedBy>陈飞</cp:lastModifiedBy>
  <dcterms:created xsi:type="dcterms:W3CDTF">2015-06-05T18:19:34Z</dcterms:created>
  <dcterms:modified xsi:type="dcterms:W3CDTF">2020-08-31T07:00:41Z</dcterms:modified>
</cp:coreProperties>
</file>