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cffb601bfc6ad31f/Coro/xpre/data/plots/"/>
    </mc:Choice>
  </mc:AlternateContent>
  <xr:revisionPtr revIDLastSave="1" documentId="11_F25DC773A252ABDACC10483141D864D05BDE58E7" xr6:coauthVersionLast="45" xr6:coauthVersionMax="45" xr10:uidLastSave="{671136C2-2417-4857-B33B-BF5D0B3F234F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<sst xmlns="http://schemas.openxmlformats.org/spreadsheetml/2006/main" count="5" uniqueCount="5">
  <si>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Date</t>
  </si>
  <si>
    <t>Total-Cases</t>
  </si>
  <si>
    <t>TotalRecovery</t>
  </si>
  <si>
    <t>Daily-deaths</t>
  </si>
  <si>
    <t>Active-cases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</si>
</sst>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6" workbookViewId="0">
      <selection activeCell="D27" sqref="D27"/>
    </sheetView>
  </sheetViews>
  <sheetFormatPr defaultRowHeight="15" x14ac:dyDescent="0.25"/>
  <cols>
    <col min="1" max="1" width="10.42578125" style="1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44013</v>
      </c>
      <c r="B2">
        <v>212756</v>
      </c>
      <c r="C2">
        <v>102029</v>
      </c>
      <c r="D2">
        <v>4494</v>
      </c>
      <c r="E2">
        <f>B2-(C2+D2)</f>
        <v>106233</v>
      </c>
    </row>
    <row r="3" spans="1:5" x14ac:dyDescent="0.25">
      <c r="A3" s="1">
        <v>44014</v>
      </c>
      <c r="B3">
        <v>217401</v>
      </c>
      <c r="C3">
        <v>106580</v>
      </c>
      <c r="D3">
        <v>4685</v>
      </c>
      <c r="E3">
        <f>B3-(C3+D3)</f>
        <v>106136</v>
      </c>
    </row>
    <row r="4" spans="1:5" x14ac:dyDescent="0.25">
      <c r="A4" s="1">
        <v>44015</v>
      </c>
      <c r="B4">
        <v>221256</v>
      </c>
      <c r="C4">
        <v>109515</v>
      </c>
      <c r="D4">
        <v>4949</v>
      </c>
      <c r="E4">
        <f>B4-(C4+D4)</f>
        <v>106792</v>
      </c>
    </row>
    <row r="5" spans="1:5" x14ac:dyDescent="0.25">
      <c r="A5" s="1">
        <v>44016</v>
      </c>
      <c r="B5">
        <v>225373</v>
      </c>
      <c r="C5">
        <v>113213</v>
      </c>
      <c r="D5">
        <v>5158</v>
      </c>
      <c r="E5">
        <f>B5-(C5+D5)</f>
        <v>107002</v>
      </c>
    </row>
    <row r="6" spans="1:5" x14ac:dyDescent="0.25">
      <c r="A6" s="1">
        <v>44017</v>
      </c>
      <c r="B6">
        <v>229051</v>
      </c>
      <c r="C6">
        <v>116792</v>
      </c>
      <c r="D6">
        <v>5401</v>
      </c>
      <c r="E6">
        <f>B6-(C6+D6)</f>
        <v>106858</v>
      </c>
    </row>
    <row r="7" spans="1:5" x14ac:dyDescent="0.25">
      <c r="A7" s="1">
        <v>44018</v>
      </c>
      <c r="B7">
        <v>233451</v>
      </c>
      <c r="C7">
        <v>120616</v>
      </c>
      <c r="D7">
        <v>5697</v>
      </c>
      <c r="E7">
        <f>B7-(C7+D7)</f>
        <v>107138</v>
      </c>
    </row>
    <row r="8" spans="1:5" x14ac:dyDescent="0.25">
      <c r="A8" s="1">
        <v>44019</v>
      </c>
      <c r="B8">
        <v>237712</v>
      </c>
      <c r="C8">
        <v>125839</v>
      </c>
      <c r="D8">
        <v>6034</v>
      </c>
      <c r="E8">
        <f>B8-(C8+D8)</f>
        <v>105839</v>
      </c>
    </row>
    <row r="9" spans="1:5" x14ac:dyDescent="0.25">
      <c r="A9" s="1">
        <v>44020</v>
      </c>
      <c r="B9">
        <v>241938</v>
      </c>
      <c r="C9">
        <v>131494</v>
      </c>
      <c r="D9">
        <v>6327</v>
      </c>
      <c r="E9">
        <f>B9-(C9+D9)</f>
        <v>104117</v>
      </c>
    </row>
    <row r="10" spans="1:5" x14ac:dyDescent="0.25">
      <c r="A10" s="1">
        <v>44021</v>
      </c>
      <c r="B10">
        <v>245516</v>
      </c>
      <c r="C10">
        <v>136262</v>
      </c>
      <c r="D10">
        <v>6695</v>
      </c>
      <c r="E10">
        <f>B10-(C10+D10)</f>
        <v>102559</v>
      </c>
    </row>
    <row r="11" spans="1:5" x14ac:dyDescent="0.25">
      <c r="A11" s="1">
        <v>44022</v>
      </c>
      <c r="B11">
        <v>250533</v>
      </c>
      <c r="C11">
        <v>141922</v>
      </c>
      <c r="D11">
        <v>6991</v>
      </c>
      <c r="E11">
        <f>B11-(C11+D11)</f>
        <v>101620</v>
      </c>
    </row>
    <row r="12" spans="1:5" x14ac:dyDescent="0.25">
      <c r="A12" s="1">
        <v>44023</v>
      </c>
      <c r="B12">
        <v>255598</v>
      </c>
      <c r="C12">
        <v>148972</v>
      </c>
      <c r="D12">
        <v>7319</v>
      </c>
      <c r="E12">
        <f>B12-(C12+D12)</f>
        <v>99307</v>
      </c>
    </row>
    <row r="13" spans="1:5" x14ac:dyDescent="0.25">
      <c r="A13" s="1">
        <v>44024</v>
      </c>
      <c r="B13">
        <v>259985</v>
      </c>
      <c r="C13">
        <v>154172</v>
      </c>
      <c r="D13">
        <v>7676</v>
      </c>
      <c r="E13">
        <f>B13-(C13+D13)</f>
        <v>98137</v>
      </c>
    </row>
    <row r="14" spans="1:5" x14ac:dyDescent="0.25">
      <c r="A14" s="1">
        <v>44025</v>
      </c>
      <c r="B14">
        <v>266565</v>
      </c>
      <c r="C14">
        <v>160192</v>
      </c>
      <c r="D14">
        <v>8102</v>
      </c>
      <c r="E14">
        <f>B14-(C14+D14)</f>
        <v>98271</v>
      </c>
    </row>
    <row r="15" spans="1:5" x14ac:dyDescent="0.25">
      <c r="A15" s="1">
        <v>44026</v>
      </c>
      <c r="B15">
        <v>271661</v>
      </c>
      <c r="C15">
        <v>164793</v>
      </c>
      <c r="D15">
        <v>8559</v>
      </c>
      <c r="E15">
        <f>B15-(C15+D15)</f>
        <v>98309</v>
      </c>
    </row>
    <row r="16" spans="1:5" x14ac:dyDescent="0.25">
      <c r="A16" s="1">
        <v>44027</v>
      </c>
      <c r="B16">
        <v>278490</v>
      </c>
      <c r="C16">
        <v>172522</v>
      </c>
      <c r="D16">
        <v>8948</v>
      </c>
      <c r="E16">
        <f>B16-(C16+D16)</f>
        <v>97020</v>
      </c>
    </row>
    <row r="17" spans="1:5" x14ac:dyDescent="0.25">
      <c r="A17" s="1">
        <v>44028</v>
      </c>
      <c r="B17">
        <v>284066</v>
      </c>
      <c r="C17">
        <v>179425</v>
      </c>
      <c r="D17">
        <v>9388</v>
      </c>
      <c r="E17">
        <f>B17-(C17+D17)</f>
        <v>95253</v>
      </c>
    </row>
    <row r="18" spans="1:5" x14ac:dyDescent="0.25">
      <c r="A18" s="1">
        <v>44029</v>
      </c>
      <c r="B18">
        <v>285312</v>
      </c>
      <c r="C18">
        <v>184960</v>
      </c>
      <c r="D18">
        <v>9939</v>
      </c>
      <c r="E18">
        <f>B18-(C18+D18)</f>
        <v>90413</v>
      </c>
    </row>
    <row r="19" spans="1:5" x14ac:dyDescent="0.25">
      <c r="A19" s="1">
        <v>44030</v>
      </c>
      <c r="B19">
        <v>286691</v>
      </c>
      <c r="C19">
        <v>193286</v>
      </c>
      <c r="D19">
        <v>10352</v>
      </c>
      <c r="E19">
        <f>B19-(C19+D19)</f>
        <v>83053</v>
      </c>
    </row>
    <row r="20" spans="1:5" x14ac:dyDescent="0.25">
      <c r="A20" s="1">
        <v>44031</v>
      </c>
      <c r="B20">
        <v>287602</v>
      </c>
      <c r="C20">
        <v>200776</v>
      </c>
      <c r="D20">
        <v>10881</v>
      </c>
      <c r="E20">
        <f>B20-(C20+D20)</f>
        <v>75945</v>
      </c>
    </row>
    <row r="21" spans="1:5" x14ac:dyDescent="0.25">
      <c r="A21" s="1">
        <v>44032</v>
      </c>
      <c r="B21">
        <v>288611</v>
      </c>
      <c r="C21">
        <v>208165</v>
      </c>
      <c r="D21">
        <v>11421</v>
      </c>
      <c r="E21">
        <f>B21-(C21+D21)</f>
        <v>69025</v>
      </c>
    </row>
    <row r="22" spans="1:5" x14ac:dyDescent="0.25">
      <c r="A22" s="1">
        <v>44033</v>
      </c>
      <c r="B22">
        <v>289982</v>
      </c>
      <c r="C22">
        <v>217141</v>
      </c>
      <c r="D22">
        <v>11999</v>
      </c>
      <c r="E22">
        <f>B22-(C22+D22)</f>
        <v>60842</v>
      </c>
    </row>
    <row r="23" spans="1:5" x14ac:dyDescent="0.25">
      <c r="A23" s="1">
        <v>44034</v>
      </c>
      <c r="B23">
        <v>291232</v>
      </c>
      <c r="C23">
        <v>224758</v>
      </c>
      <c r="D23">
        <v>12717</v>
      </c>
      <c r="E23">
        <f>B23-(C23+D23)</f>
        <v>53757</v>
      </c>
    </row>
    <row r="24" spans="1:5" x14ac:dyDescent="0.25">
      <c r="A24" s="1">
        <v>44035</v>
      </c>
      <c r="B24">
        <v>292474</v>
      </c>
      <c r="C24">
        <v>233661</v>
      </c>
      <c r="D24">
        <v>13418</v>
      </c>
      <c r="E24">
        <f>B24-(C24+D24)</f>
        <v>45395</v>
      </c>
    </row>
    <row r="25" spans="1:5" x14ac:dyDescent="0.25">
      <c r="A25" s="1">
        <v>44036</v>
      </c>
      <c r="B25">
        <v>293854</v>
      </c>
      <c r="C25">
        <v>242570</v>
      </c>
      <c r="D25">
        <v>14079</v>
      </c>
      <c r="E25">
        <f>B25-(C25+D25)</f>
        <v>37205</v>
      </c>
    </row>
    <row r="26" spans="1:5" x14ac:dyDescent="0.25">
      <c r="A26" s="1">
        <v>44037</v>
      </c>
      <c r="B26">
        <v>294991</v>
      </c>
      <c r="C26">
        <v>248884</v>
      </c>
      <c r="D26">
        <v>14985</v>
      </c>
      <c r="E26">
        <f>B26-(C26+D26)</f>
        <v>31122</v>
      </c>
    </row>
    <row r="27" spans="1:5" x14ac:dyDescent="0.25">
      <c r="A27" s="1">
        <v>44038</v>
      </c>
      <c r="B27">
        <v>296038</v>
      </c>
      <c r="C27">
        <v>264272</v>
      </c>
      <c r="D27">
        <v>15739</v>
      </c>
      <c r="E27">
        <f>B27-(C27+D27)</f>
        <v>16027</v>
      </c>
    </row>
    <row r="28" spans="1:5" x14ac:dyDescent="0.25">
      <c r="A28" s="1">
        <v>44039</v>
      </c>
      <c r="B28">
        <v>297209</v>
      </c>
      <c r="C28">
        <v>273443</v>
      </c>
      <c r="D28">
        <v>16659</v>
      </c>
      <c r="E28">
        <f>B28-(C28+D28)</f>
        <v>7107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Ehtisham Sabir</cp:lastModifiedBy>
  <dcterms:created xsi:type="dcterms:W3CDTF">2015-06-05T18:17:20Z</dcterms:created>
  <dcterms:modified xsi:type="dcterms:W3CDTF">2020-07-07T10:58:26Z</dcterms:modified>
</cp:coreProperties>
</file>