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Work form Home true\Monthly\6 June 2023\"/>
    </mc:Choice>
  </mc:AlternateContent>
  <xr:revisionPtr revIDLastSave="0" documentId="13_ncr:1_{273C8FCE-3BC7-402D-99AB-2EE0FFEB0B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20 Repeat fault cumula" sheetId="1" r:id="rId1"/>
  </sheets>
  <definedNames>
    <definedName name="Action_Team">#REF!</definedName>
    <definedName name="AT_NT">#REF!</definedName>
    <definedName name="CAT_BFKT">#REF!</definedName>
    <definedName name="Cause">#REF!</definedName>
    <definedName name="CodeTeam_OFC">#REF!</definedName>
    <definedName name="Downtime_Region">#REF!</definedName>
    <definedName name="frequency">#REF!</definedName>
    <definedName name="Month">#REF!</definedName>
    <definedName name="Network">#REF!</definedName>
    <definedName name="P_F">#REF!</definedName>
    <definedName name="province">#REF!</definedName>
    <definedName name="Region">#REF!</definedName>
    <definedName name="SA_NSA">#REF!</definedName>
    <definedName name="Site_Effcet">#REF!</definedName>
    <definedName name="Site_ID">#REF!</definedName>
    <definedName name="SLA">#REF!</definedName>
    <definedName name="Sub_Zone">#REF!</definedName>
    <definedName name="Total">#REF!</definedName>
    <definedName name="Wee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B7" i="1" l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6" i="1"/>
  <c r="CB5" i="1"/>
</calcChain>
</file>

<file path=xl/sharedStrings.xml><?xml version="1.0" encoding="utf-8"?>
<sst xmlns="http://schemas.openxmlformats.org/spreadsheetml/2006/main" count="1959" uniqueCount="370">
  <si>
    <t>Top 20 Repeat fault 3G850 UPC01</t>
  </si>
  <si>
    <t>Top 20 Repeat fault 3G2100&amp;LTE UPC01</t>
  </si>
  <si>
    <t>Top 20 Repeat fault 2G&amp;LTE900 UPC01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</si>
  <si>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</si>
  <si>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</si>
  <si>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</si>
  <si>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</si>
  <si>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</si>
  <si>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</si>
  <si>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</si>
  <si>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</si>
  <si>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</si>
  <si>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</si>
  <si>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</si>
  <si>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</si>
  <si>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No</t>
  </si>
  <si>
    <t>Site ID</t>
  </si>
  <si>
    <t>Location</t>
  </si>
  <si>
    <t>Remark</t>
  </si>
  <si>
    <t>Status</t>
  </si>
  <si>
    <t>MHS7110</t>
  </si>
  <si>
    <t>PHE7114</t>
  </si>
  <si>
    <t>MHS6511</t>
  </si>
  <si>
    <t>PYO2436</t>
  </si>
  <si>
    <t>MHS6795</t>
  </si>
  <si>
    <t>PHE6702</t>
  </si>
  <si>
    <t>MHS6778</t>
  </si>
  <si>
    <t>NAN6754</t>
  </si>
  <si>
    <t>NAN7231</t>
  </si>
  <si>
    <t>CRI6894</t>
  </si>
  <si>
    <t>CMI7267</t>
  </si>
  <si>
    <t>CMI6882</t>
  </si>
  <si>
    <t>CMI6843</t>
  </si>
  <si>
    <t>CMI6737</t>
  </si>
  <si>
    <t>PYO6819</t>
  </si>
  <si>
    <t>NAN7236</t>
  </si>
  <si>
    <t>CMI6755</t>
  </si>
  <si>
    <t>CMI6784</t>
  </si>
  <si>
    <t>PYO6756</t>
  </si>
  <si>
    <t>NAN6925</t>
  </si>
  <si>
    <t>CMI6541</t>
  </si>
  <si>
    <t>CMI6809</t>
  </si>
  <si>
    <t>NAN6705</t>
  </si>
  <si>
    <t>CMI6868</t>
  </si>
  <si>
    <t>CMI6808</t>
  </si>
  <si>
    <t>CRI3188</t>
  </si>
  <si>
    <t>MHS6770</t>
  </si>
  <si>
    <t>CMI6814</t>
  </si>
  <si>
    <t>CMI1923</t>
  </si>
  <si>
    <t>CMI6726</t>
  </si>
  <si>
    <t>CRI6834</t>
  </si>
  <si>
    <t>CMI6766</t>
  </si>
  <si>
    <t>CMI6195</t>
  </si>
  <si>
    <t>CRI6833</t>
  </si>
  <si>
    <t>CMI1537</t>
  </si>
  <si>
    <t>NAN6702</t>
  </si>
  <si>
    <t>MHS6753</t>
  </si>
  <si>
    <t>CMI6874</t>
  </si>
  <si>
    <t>CMI6870</t>
  </si>
  <si>
    <t>LPN6710</t>
  </si>
  <si>
    <t>CMI6883</t>
  </si>
  <si>
    <t>CRI6936</t>
  </si>
  <si>
    <t>MHS6744</t>
  </si>
  <si>
    <t>NAN6733</t>
  </si>
  <si>
    <t>CMI6677</t>
  </si>
  <si>
    <t>PYO6736</t>
  </si>
  <si>
    <t>CMI6885</t>
  </si>
  <si>
    <t>CMI1803</t>
  </si>
  <si>
    <t>LPG6769</t>
  </si>
  <si>
    <t>CRI6748</t>
  </si>
  <si>
    <t>CMI6780</t>
  </si>
  <si>
    <t>CMI6542</t>
  </si>
  <si>
    <t>CMI8035</t>
  </si>
  <si>
    <t>CMI6816</t>
  </si>
  <si>
    <t>MHS6776</t>
  </si>
  <si>
    <t>CMI6774</t>
  </si>
  <si>
    <t>MHS6828</t>
  </si>
  <si>
    <t>CMI6872</t>
  </si>
  <si>
    <t>CRI6756</t>
  </si>
  <si>
    <t>CMI6752</t>
  </si>
  <si>
    <t>CMI6942</t>
  </si>
  <si>
    <t>MHS6702</t>
  </si>
  <si>
    <t>MHSEV05</t>
  </si>
  <si>
    <t>NAN6704</t>
  </si>
  <si>
    <t>LPG6550</t>
  </si>
  <si>
    <t>NAN6977</t>
  </si>
  <si>
    <t>CMI6501</t>
  </si>
  <si>
    <t>LPG6775</t>
  </si>
  <si>
    <t>NAN6841</t>
  </si>
  <si>
    <t>CMI6764</t>
  </si>
  <si>
    <t>CMI6924</t>
  </si>
  <si>
    <t>CMI6812</t>
  </si>
  <si>
    <t>MHS6724</t>
  </si>
  <si>
    <t>CMI6103</t>
  </si>
  <si>
    <t>CMI6741</t>
  </si>
  <si>
    <t>PHE6744</t>
  </si>
  <si>
    <t>PHE6524</t>
  </si>
  <si>
    <t>MHS6754</t>
  </si>
  <si>
    <t>CMI6197</t>
  </si>
  <si>
    <t>CMI6966</t>
  </si>
  <si>
    <t>LPG3163</t>
  </si>
  <si>
    <t>CMI1815</t>
  </si>
  <si>
    <t>MHS6704</t>
  </si>
  <si>
    <t>CMI7868</t>
  </si>
  <si>
    <t>MHS6517</t>
  </si>
  <si>
    <t>CMI6590</t>
  </si>
  <si>
    <t>CMI7621</t>
  </si>
  <si>
    <t>CMI6720</t>
  </si>
  <si>
    <t>MHS7640</t>
  </si>
  <si>
    <t>PHE6525</t>
  </si>
  <si>
    <t>CMI7628</t>
  </si>
  <si>
    <t>LPG7117</t>
  </si>
  <si>
    <t>LPG6763</t>
  </si>
  <si>
    <t>MHS6784</t>
  </si>
  <si>
    <t>CMI6880</t>
  </si>
  <si>
    <t>CMI6889</t>
  </si>
  <si>
    <t>CMI6893</t>
  </si>
  <si>
    <t>CMI1914</t>
  </si>
  <si>
    <t>CMI1672</t>
  </si>
  <si>
    <t>CMI6744</t>
  </si>
  <si>
    <t>MHS6510</t>
  </si>
  <si>
    <t>MHS7637</t>
  </si>
  <si>
    <t>MHS7177</t>
  </si>
  <si>
    <t>MHS7659</t>
  </si>
  <si>
    <t>MHS7207</t>
  </si>
  <si>
    <t>NAN7224</t>
  </si>
  <si>
    <t>CMI6721</t>
  </si>
  <si>
    <t>NAN6885</t>
  </si>
  <si>
    <t>CRI6741</t>
  </si>
  <si>
    <t>MHS7615</t>
  </si>
  <si>
    <t>CMI6829</t>
  </si>
  <si>
    <t>NAN6851</t>
  </si>
  <si>
    <t>NAN7223</t>
  </si>
  <si>
    <t>CRI6839</t>
  </si>
  <si>
    <t>MHS7241</t>
  </si>
  <si>
    <t>MHS7131</t>
  </si>
  <si>
    <t>CMI6568</t>
  </si>
  <si>
    <t>NAN6863</t>
  </si>
  <si>
    <t>CMI6810</t>
  </si>
  <si>
    <t>CMI6828</t>
  </si>
  <si>
    <t>CMI7564</t>
  </si>
  <si>
    <t>NAN6944</t>
  </si>
  <si>
    <t>CRI6932</t>
  </si>
  <si>
    <t>CRI6768</t>
  </si>
  <si>
    <t>CRI6708</t>
  </si>
  <si>
    <t>PYO6719</t>
  </si>
  <si>
    <t>NAN7151</t>
  </si>
  <si>
    <t>LPG7222</t>
  </si>
  <si>
    <t>CRI1975</t>
  </si>
  <si>
    <t>PHE7174</t>
  </si>
  <si>
    <t>NAN6921</t>
  </si>
  <si>
    <t>CMI7883</t>
  </si>
  <si>
    <t>CMI7748</t>
  </si>
  <si>
    <t>CRI7248</t>
  </si>
  <si>
    <t>CMI6785</t>
  </si>
  <si>
    <t>CMI6711</t>
  </si>
  <si>
    <t>LPG6743</t>
  </si>
  <si>
    <t>PYO6741</t>
  </si>
  <si>
    <t>CMI6801</t>
  </si>
  <si>
    <t>CRI6722</t>
  </si>
  <si>
    <t>NAN6957</t>
  </si>
  <si>
    <t>CMI6817</t>
  </si>
  <si>
    <t>NAN6750</t>
  </si>
  <si>
    <t>Other</t>
  </si>
  <si>
    <t>CMI1633</t>
  </si>
  <si>
    <t>CMI1811</t>
  </si>
  <si>
    <t>CMI7633</t>
  </si>
  <si>
    <t>CMI1659</t>
  </si>
  <si>
    <t>MHS7228</t>
  </si>
  <si>
    <t>NAN6854</t>
  </si>
  <si>
    <t>MHS7663</t>
  </si>
  <si>
    <t>CMI6794</t>
  </si>
  <si>
    <t>LPG6740</t>
  </si>
  <si>
    <t>PHE7181</t>
  </si>
  <si>
    <t>MHS6723</t>
  </si>
  <si>
    <t>MHS7280</t>
  </si>
  <si>
    <t>MHS7201</t>
  </si>
  <si>
    <t>CMI3015</t>
  </si>
  <si>
    <t>MHS6779</t>
  </si>
  <si>
    <t>NAN6771</t>
  </si>
  <si>
    <t>CMI6877</t>
  </si>
  <si>
    <t>MHS7214</t>
  </si>
  <si>
    <t>Total</t>
  </si>
  <si>
    <t>CMI6550</t>
  </si>
  <si>
    <t>PYO7147</t>
  </si>
  <si>
    <t>NAN6748</t>
  </si>
  <si>
    <t>MHS8521</t>
  </si>
  <si>
    <t>NAN6806</t>
  </si>
  <si>
    <t>LPG7108</t>
  </si>
  <si>
    <t>LPN6708</t>
  </si>
  <si>
    <t>LPG6570</t>
  </si>
  <si>
    <t>LPG6748</t>
  </si>
  <si>
    <t>PHE6738</t>
  </si>
  <si>
    <t>MHS7206</t>
  </si>
  <si>
    <t>CRI1812</t>
  </si>
  <si>
    <t>CMI6861</t>
  </si>
  <si>
    <t>MHS7227</t>
  </si>
  <si>
    <t>MHS7108</t>
  </si>
  <si>
    <t>CMI7526</t>
  </si>
  <si>
    <t>PHE6518</t>
  </si>
  <si>
    <t>MHS6512</t>
  </si>
  <si>
    <t>CRI6803</t>
  </si>
  <si>
    <t>LPG7161</t>
  </si>
  <si>
    <t>MHS7225</t>
  </si>
  <si>
    <t>MHS7610</t>
  </si>
  <si>
    <t>CMI0047</t>
  </si>
  <si>
    <t>CMI6597</t>
  </si>
  <si>
    <t>LPN6709</t>
  </si>
  <si>
    <t>MHS8802</t>
  </si>
  <si>
    <t>CMI6756</t>
  </si>
  <si>
    <t>LPG6723</t>
  </si>
  <si>
    <t>MHS6707</t>
  </si>
  <si>
    <t>MHS7215</t>
  </si>
  <si>
    <t>CMI6738</t>
  </si>
  <si>
    <t>MHS6729</t>
  </si>
  <si>
    <t>NAN6732</t>
  </si>
  <si>
    <t>CRI7102</t>
  </si>
  <si>
    <t>CMI7730</t>
  </si>
  <si>
    <t>MHS7614</t>
  </si>
  <si>
    <t>MHS6727</t>
  </si>
  <si>
    <t>NAN6725</t>
  </si>
  <si>
    <t>MHS6771</t>
  </si>
  <si>
    <t>MHS6208</t>
  </si>
  <si>
    <t>LPN6720</t>
  </si>
  <si>
    <t>CMI6540</t>
  </si>
  <si>
    <t>CMI1611</t>
  </si>
  <si>
    <t>CMI8078</t>
  </si>
  <si>
    <t>LPG3129</t>
  </si>
  <si>
    <t>NAN6808</t>
  </si>
  <si>
    <t>MHS6225</t>
  </si>
  <si>
    <t>LPG6543</t>
  </si>
  <si>
    <t>NAN7252</t>
  </si>
  <si>
    <t>CRI6726</t>
  </si>
  <si>
    <t>CRI6788</t>
  </si>
  <si>
    <t>MHS6215</t>
  </si>
  <si>
    <t>CMI6570</t>
  </si>
  <si>
    <t>NAN6720</t>
  </si>
  <si>
    <t>CRI6782</t>
  </si>
  <si>
    <t>NAN6937</t>
  </si>
  <si>
    <t>MHS6219</t>
  </si>
  <si>
    <t>LPG7219</t>
  </si>
  <si>
    <t>CMI7679</t>
  </si>
  <si>
    <t>PHE7197</t>
  </si>
  <si>
    <t>CMI6792</t>
  </si>
  <si>
    <t>NAN6764</t>
  </si>
  <si>
    <t>NAN6724</t>
  </si>
  <si>
    <t>CRI6798</t>
  </si>
  <si>
    <t>CRI6747</t>
  </si>
  <si>
    <t>NAN6723</t>
  </si>
  <si>
    <t>CMI6125</t>
  </si>
  <si>
    <t>MHS6226</t>
  </si>
  <si>
    <t>MHS6262</t>
  </si>
  <si>
    <t>CRI6336</t>
  </si>
  <si>
    <t>MHS7695</t>
  </si>
  <si>
    <t>LPG6525</t>
  </si>
  <si>
    <t>MHS6217</t>
  </si>
  <si>
    <t>CMI6948</t>
  </si>
  <si>
    <t>CRI6716</t>
  </si>
  <si>
    <t>CRI8802</t>
  </si>
  <si>
    <t>NAN6809</t>
  </si>
  <si>
    <t>CRI6334</t>
  </si>
  <si>
    <t>MHS6244</t>
  </si>
  <si>
    <t>CRI6574</t>
  </si>
  <si>
    <t>NAN6956</t>
  </si>
  <si>
    <t>PHE6507</t>
  </si>
  <si>
    <t>CRI6769</t>
  </si>
  <si>
    <t>CMI2020</t>
  </si>
  <si>
    <t>MHS6732</t>
  </si>
  <si>
    <t>MHS6255</t>
  </si>
  <si>
    <t>CMI7866</t>
  </si>
  <si>
    <t>CMI6783</t>
  </si>
  <si>
    <t>CMI6739</t>
  </si>
  <si>
    <t>CMI6718</t>
  </si>
  <si>
    <t>MHS6229</t>
  </si>
  <si>
    <t>CMI6745</t>
  </si>
  <si>
    <t>CMI1608</t>
  </si>
  <si>
    <t>CRI6538</t>
  </si>
  <si>
    <t>CMI6526</t>
  </si>
  <si>
    <t>CRI6566</t>
  </si>
  <si>
    <t>CMI6847</t>
  </si>
  <si>
    <t>CMI3189</t>
  </si>
  <si>
    <t>CRI7660</t>
  </si>
  <si>
    <t>CRI6750</t>
  </si>
  <si>
    <t>PYO6520</t>
  </si>
  <si>
    <t>CMI2115</t>
  </si>
  <si>
    <t>CMI6871</t>
  </si>
  <si>
    <t>Power System</t>
  </si>
  <si>
    <t>Hardware Defected - IP Transport</t>
  </si>
  <si>
    <t>Hardware Defected - Microwave</t>
  </si>
  <si>
    <t>Hardware Defected - RAN</t>
  </si>
  <si>
    <t>Fiber Optic Fault</t>
  </si>
  <si>
    <t>Hardware Defected -Transmission</t>
  </si>
  <si>
    <t>Planwork</t>
  </si>
  <si>
    <t>Human Error</t>
  </si>
  <si>
    <t>Grand Total</t>
  </si>
  <si>
    <t>Software Bug &amp; Configuration Problem</t>
  </si>
  <si>
    <t>Pha Tang</t>
  </si>
  <si>
    <t>CMI7624</t>
  </si>
  <si>
    <t>CMIA220</t>
  </si>
  <si>
    <t>Santitham</t>
  </si>
  <si>
    <t>MHS7143</t>
  </si>
  <si>
    <t>MHS6276</t>
  </si>
  <si>
    <t>SueMueLuang_SopMoei</t>
  </si>
  <si>
    <t>CRI6304</t>
  </si>
  <si>
    <t>Casino in Lao (ChiangSan)</t>
  </si>
  <si>
    <t>CMIA071</t>
  </si>
  <si>
    <t>Mae La Oop_ChaemLuang</t>
  </si>
  <si>
    <t>NongKhaem_MueangNa</t>
  </si>
  <si>
    <t>MHS7244</t>
  </si>
  <si>
    <t>PYO8801</t>
  </si>
  <si>
    <t>GRF/Thung Roung Thong</t>
  </si>
  <si>
    <t>MHS8800</t>
  </si>
  <si>
    <t>PYO6712</t>
  </si>
  <si>
    <t>Koon Kuan</t>
  </si>
  <si>
    <t>Muangchum</t>
  </si>
  <si>
    <t>Kun Jae Telecom station</t>
  </si>
  <si>
    <t>SomPoiKhun_MaeLaNoi</t>
  </si>
  <si>
    <t>NAN7184</t>
  </si>
  <si>
    <t>LPN7272</t>
  </si>
  <si>
    <t>NAN7147</t>
  </si>
  <si>
    <t>Ban Santipab</t>
  </si>
  <si>
    <t>BanLaoHuNongTao_PingKhong</t>
  </si>
  <si>
    <t>WaNo_MaeYuamNoi</t>
  </si>
  <si>
    <t>Mae Na Chang Tai_Mae Na Jang</t>
  </si>
  <si>
    <t>PhanaSawan_MaeYao</t>
  </si>
  <si>
    <t>BanHuaiMakLang_HuaiPong</t>
  </si>
  <si>
    <t>LPG6774</t>
  </si>
  <si>
    <t>NAN1614</t>
  </si>
  <si>
    <t>GRF/Nan City Hall</t>
  </si>
  <si>
    <t>CRI6350</t>
  </si>
  <si>
    <t>Ban Op Suea Waen_Huai Chomphu</t>
  </si>
  <si>
    <t>WatPromwihan_ThetsabanMaeSai Soi17</t>
  </si>
  <si>
    <t>CAT/CMIX05</t>
  </si>
  <si>
    <t>CRI7905</t>
  </si>
  <si>
    <t>จุดตรวจผาหมี</t>
  </si>
  <si>
    <t>CMI7600</t>
  </si>
  <si>
    <t>MHS7119</t>
  </si>
  <si>
    <t>MaeSamLaep_PoliceStation</t>
  </si>
  <si>
    <t>PYO6733</t>
  </si>
  <si>
    <t>LPN7115</t>
  </si>
  <si>
    <t>CMI6787</t>
  </si>
  <si>
    <t>Bonammanphang 2</t>
  </si>
  <si>
    <t>MHS6203</t>
  </si>
  <si>
    <t>MHS6259</t>
  </si>
  <si>
    <t>BanHuayKongKad_MaeSamLab</t>
  </si>
  <si>
    <t>LPG6802</t>
  </si>
  <si>
    <t>Ban bom</t>
  </si>
  <si>
    <t>Na pu pom1</t>
  </si>
  <si>
    <t>GRF/Sob Mei</t>
  </si>
  <si>
    <t>NAN6807</t>
  </si>
  <si>
    <t>3G_Phong</t>
  </si>
  <si>
    <t>NAN7155</t>
  </si>
  <si>
    <t>CMI8759</t>
  </si>
  <si>
    <t>GRF/Don Kaew</t>
  </si>
  <si>
    <t>GRF/บ้านมูเซอ</t>
  </si>
  <si>
    <t>PYO8575</t>
  </si>
  <si>
    <t>CMI6863</t>
  </si>
  <si>
    <t>3G_Ban Nong Pid Sun Shi</t>
  </si>
  <si>
    <t>NAN6936</t>
  </si>
  <si>
    <t>Ban Nam Poon</t>
  </si>
  <si>
    <t>CMIA242</t>
  </si>
  <si>
    <t>CMI7872</t>
  </si>
  <si>
    <t>BanNongPhai_MonPin</t>
  </si>
  <si>
    <t>NAN6755</t>
  </si>
  <si>
    <t>Phu Fa</t>
  </si>
  <si>
    <t>Ban Numtung</t>
  </si>
  <si>
    <t>MHS6243</t>
  </si>
  <si>
    <t>BanHuaiDuea_PongSa</t>
  </si>
  <si>
    <t>NAN7178</t>
  </si>
  <si>
    <t>CAT/MSN011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</si>
</sst>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\ mmm\ yy;@"/>
  </numFmts>
  <fonts count="16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  <charset val="222"/>
      <scheme val="minor"/>
    </font>
    <font>
      <sz val="8"/>
      <color theme="1"/>
      <name val="Calibri"/>
      <family val="2"/>
      <charset val="222"/>
      <scheme val="minor"/>
    </font>
    <font>
      <b/>
      <sz val="9"/>
      <name val="Arial"/>
      <family val="2"/>
    </font>
    <font>
      <b/>
      <sz val="9"/>
      <color theme="1"/>
      <name val="Calibri"/>
      <family val="2"/>
      <charset val="222"/>
      <scheme val="minor"/>
    </font>
    <font>
      <sz val="9"/>
      <color theme="1"/>
      <name val="Calibri"/>
      <family val="2"/>
      <charset val="222"/>
      <scheme val="minor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0"/>
      <name val="Calibri"/>
      <family val="2"/>
      <charset val="22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7"/>
      <color theme="1"/>
      <name val="Calibri"/>
      <family val="2"/>
      <charset val="22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BFF4B"/>
        <bgColor indexed="64"/>
      </patternFill>
    </fill>
    <fill>
      <patternFill patternType="solid">
        <fgColor rgb="FF97FF9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vertical="center"/>
    </xf>
    <xf numFmtId="0" fontId="5" fillId="0" borderId="0" xfId="0" applyFont="1"/>
    <xf numFmtId="0" fontId="0" fillId="3" borderId="0" xfId="0" applyFill="1"/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7" fillId="4" borderId="1" xfId="0" applyFont="1" applyFill="1" applyBorder="1" applyAlignment="1">
      <alignment vertical="center"/>
    </xf>
    <xf numFmtId="0" fontId="7" fillId="5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9" fillId="6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/>
    <xf numFmtId="0" fontId="12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164" fontId="14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15" fillId="8" borderId="0" xfId="0" applyFont="1" applyFill="1"/>
    <xf numFmtId="0" fontId="15" fillId="9" borderId="0" xfId="0" applyFont="1" applyFill="1"/>
    <xf numFmtId="0" fontId="13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theme="0" tint="-0.14996795556505021"/>
      </font>
    </dxf>
    <dxf>
      <font>
        <b/>
        <i val="0"/>
        <color rgb="FFFF0000"/>
      </font>
    </dxf>
    <dxf>
      <font>
        <b/>
        <i val="0"/>
        <color theme="0" tint="-0.14996795556505021"/>
      </font>
    </dxf>
    <dxf>
      <font>
        <b/>
        <i val="0"/>
        <color rgb="FFFF0000"/>
      </font>
    </dxf>
    <dxf>
      <font>
        <b/>
        <i val="0"/>
        <color theme="0" tint="-0.14996795556505021"/>
      </font>
    </dxf>
    <dxf>
      <font>
        <b/>
        <i val="0"/>
        <color rgb="FFFF0000"/>
      </font>
    </dxf>
    <dxf>
      <font>
        <b/>
        <i val="0"/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66FF"/>
  </sheetPr>
  <dimension ref="A3:DJ165"/>
  <sheetViews>
    <sheetView showGridLines="0" tabSelected="1" topLeftCell="D1" workbookViewId="0">
      <selection activeCell="AD8" sqref="AD8"/>
    </sheetView>
  </sheetViews>
  <sheetFormatPr defaultRowHeight="14.4"/>
  <cols>
    <col min="1" max="1" width="5" style="1" bestFit="1" customWidth="1"/>
    <col min="2" max="12" width="4.6640625" style="1" customWidth="1"/>
    <col min="13" max="13" width="8.88671875" style="2"/>
    <col min="14" max="14" width="3.6640625" customWidth="1"/>
    <col min="15" max="15" width="7.6640625" style="29" customWidth="1"/>
    <col min="16" max="16" width="23.6640625" style="29" customWidth="1"/>
    <col min="17" max="28" width="4.44140625" style="29" customWidth="1"/>
    <col min="29" max="29" width="7.109375" style="29" customWidth="1"/>
    <col min="30" max="30" width="44.5546875" customWidth="1"/>
    <col min="31" max="31" width="5" customWidth="1"/>
    <col min="33" max="33" width="3.6640625" customWidth="1"/>
    <col min="34" max="34" width="7.6640625" style="29" customWidth="1"/>
    <col min="35" max="35" width="23.6640625" customWidth="1"/>
    <col min="36" max="44" width="7.109375" customWidth="1"/>
    <col min="45" max="46" width="7.109375" hidden="1" customWidth="1"/>
    <col min="47" max="47" width="8.88671875" customWidth="1"/>
    <col min="48" max="48" width="1.88671875" style="8" customWidth="1"/>
    <col min="50" max="50" width="3.6640625" customWidth="1"/>
    <col min="51" max="51" width="7.6640625" customWidth="1"/>
    <col min="52" max="52" width="23.6640625" customWidth="1"/>
    <col min="53" max="64" width="4.44140625" customWidth="1"/>
    <col min="65" max="65" width="7.109375" customWidth="1"/>
    <col min="68" max="68" width="3.6640625" customWidth="1"/>
    <col min="69" max="69" width="7.6640625" customWidth="1"/>
    <col min="70" max="70" width="23.6640625" customWidth="1"/>
    <col min="71" max="77" width="7.109375" customWidth="1"/>
    <col min="78" max="78" width="7.109375" hidden="1" customWidth="1"/>
    <col min="79" max="80" width="7.109375" customWidth="1"/>
    <col min="82" max="82" width="1.88671875" style="8" customWidth="1"/>
    <col min="84" max="84" width="3.6640625" customWidth="1"/>
    <col min="85" max="85" width="7.6640625" customWidth="1"/>
    <col min="86" max="86" width="23.6640625" customWidth="1"/>
    <col min="87" max="98" width="4.44140625" customWidth="1"/>
    <col min="99" max="99" width="7.109375" customWidth="1"/>
    <col min="102" max="102" width="3.6640625" customWidth="1"/>
    <col min="103" max="103" width="7.6640625" customWidth="1"/>
    <col min="104" max="104" width="23.6640625" customWidth="1"/>
    <col min="105" max="111" width="7.109375" customWidth="1"/>
    <col min="112" max="114" width="7.109375" hidden="1" customWidth="1"/>
  </cols>
  <sheetData>
    <row r="3" spans="1:114">
      <c r="A3" s="30">
        <v>2023</v>
      </c>
      <c r="N3" s="3" t="s">
        <v>0</v>
      </c>
      <c r="O3" s="4"/>
      <c r="P3" s="4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G3" s="6" t="s">
        <v>0</v>
      </c>
      <c r="AH3" s="6"/>
      <c r="AI3" s="6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X3" s="9" t="s">
        <v>1</v>
      </c>
      <c r="AY3" s="10"/>
      <c r="AZ3" s="10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P3" s="11" t="s">
        <v>1</v>
      </c>
      <c r="BQ3" s="11"/>
      <c r="BR3" s="11"/>
      <c r="BS3" s="7"/>
      <c r="BT3" s="7"/>
      <c r="BU3" s="7"/>
      <c r="BV3" s="7"/>
      <c r="BW3" s="7"/>
      <c r="BX3" s="7"/>
      <c r="BY3" s="7"/>
      <c r="BZ3" s="7"/>
      <c r="CA3" s="7"/>
      <c r="CB3" s="7"/>
      <c r="CF3" s="12" t="s">
        <v>2</v>
      </c>
      <c r="CG3" s="13"/>
      <c r="CH3" s="13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X3" s="14" t="s">
        <v>2</v>
      </c>
      <c r="CY3" s="14"/>
      <c r="CZ3" s="14"/>
      <c r="DA3" s="7"/>
      <c r="DB3" s="7"/>
      <c r="DC3" s="7"/>
      <c r="DD3" s="7"/>
      <c r="DE3" s="7"/>
      <c r="DF3" s="7"/>
      <c r="DG3" s="7"/>
      <c r="DH3" s="7"/>
      <c r="DI3" s="7"/>
      <c r="DJ3" s="7"/>
    </row>
    <row r="4" spans="1:114" ht="38.4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11</v>
      </c>
      <c r="J4" s="15" t="s">
        <v>12</v>
      </c>
      <c r="K4" s="15" t="s">
        <v>13</v>
      </c>
      <c r="L4" s="15" t="s">
        <v>14</v>
      </c>
      <c r="N4" s="16" t="s">
        <v>15</v>
      </c>
      <c r="O4" s="16" t="s">
        <v>16</v>
      </c>
      <c r="P4" s="16" t="s">
        <v>17</v>
      </c>
      <c r="Q4" s="16" t="s">
        <v>3</v>
      </c>
      <c r="R4" s="16" t="s">
        <v>4</v>
      </c>
      <c r="S4" s="16" t="s">
        <v>5</v>
      </c>
      <c r="T4" s="16" t="s">
        <v>6</v>
      </c>
      <c r="U4" s="16" t="s">
        <v>7</v>
      </c>
      <c r="V4" s="16" t="s">
        <v>8</v>
      </c>
      <c r="W4" s="16" t="s">
        <v>9</v>
      </c>
      <c r="X4" s="16" t="s">
        <v>10</v>
      </c>
      <c r="Y4" s="16" t="s">
        <v>11</v>
      </c>
      <c r="Z4" s="16" t="s">
        <v>12</v>
      </c>
      <c r="AA4" s="16" t="s">
        <v>13</v>
      </c>
      <c r="AB4" s="16" t="s">
        <v>14</v>
      </c>
      <c r="AC4" s="16" t="s">
        <v>182</v>
      </c>
      <c r="AD4" s="17" t="s">
        <v>18</v>
      </c>
      <c r="AE4" s="18" t="s">
        <v>19</v>
      </c>
      <c r="AF4" s="19"/>
      <c r="AG4" s="20" t="s">
        <v>15</v>
      </c>
      <c r="AH4" s="20" t="s">
        <v>16</v>
      </c>
      <c r="AI4" s="21" t="s">
        <v>17</v>
      </c>
      <c r="AJ4" s="22" t="s">
        <v>286</v>
      </c>
      <c r="AK4" s="22" t="s">
        <v>287</v>
      </c>
      <c r="AL4" s="22" t="s">
        <v>288</v>
      </c>
      <c r="AM4" s="22" t="s">
        <v>289</v>
      </c>
      <c r="AN4" s="22" t="s">
        <v>290</v>
      </c>
      <c r="AO4" s="22" t="s">
        <v>291</v>
      </c>
      <c r="AP4" s="22" t="s">
        <v>292</v>
      </c>
      <c r="AQ4" s="22" t="s">
        <v>293</v>
      </c>
      <c r="AR4" s="20" t="s">
        <v>182</v>
      </c>
      <c r="AS4" s="32" t="s">
        <v>163</v>
      </c>
      <c r="AT4" s="20" t="s">
        <v>182</v>
      </c>
      <c r="AX4" s="16" t="s">
        <v>15</v>
      </c>
      <c r="AY4" s="16" t="s">
        <v>16</v>
      </c>
      <c r="AZ4" s="16" t="s">
        <v>17</v>
      </c>
      <c r="BA4" s="16" t="s">
        <v>3</v>
      </c>
      <c r="BB4" s="16" t="s">
        <v>4</v>
      </c>
      <c r="BC4" s="16" t="s">
        <v>5</v>
      </c>
      <c r="BD4" s="16" t="s">
        <v>6</v>
      </c>
      <c r="BE4" s="16" t="s">
        <v>7</v>
      </c>
      <c r="BF4" s="16" t="s">
        <v>8</v>
      </c>
      <c r="BG4" s="16" t="s">
        <v>9</v>
      </c>
      <c r="BH4" s="16" t="s">
        <v>10</v>
      </c>
      <c r="BI4" s="16" t="s">
        <v>11</v>
      </c>
      <c r="BJ4" s="16" t="s">
        <v>12</v>
      </c>
      <c r="BK4" s="16" t="s">
        <v>13</v>
      </c>
      <c r="BL4" s="16" t="s">
        <v>14</v>
      </c>
      <c r="BM4" s="16" t="s">
        <v>182</v>
      </c>
      <c r="BN4" s="19"/>
      <c r="BO4" s="19"/>
      <c r="BP4" s="20" t="s">
        <v>15</v>
      </c>
      <c r="BQ4" s="20" t="s">
        <v>16</v>
      </c>
      <c r="BR4" s="21" t="s">
        <v>17</v>
      </c>
      <c r="BS4" s="22" t="s">
        <v>286</v>
      </c>
      <c r="BT4" s="22" t="s">
        <v>287</v>
      </c>
      <c r="BU4" s="22" t="s">
        <v>289</v>
      </c>
      <c r="BV4" s="22" t="s">
        <v>290</v>
      </c>
      <c r="BW4" s="22" t="s">
        <v>291</v>
      </c>
      <c r="BX4" s="22" t="s">
        <v>292</v>
      </c>
      <c r="BY4" s="22" t="s">
        <v>295</v>
      </c>
      <c r="BZ4" s="22" t="s">
        <v>294</v>
      </c>
      <c r="CA4" s="32" t="s">
        <v>163</v>
      </c>
      <c r="CB4" s="20" t="s">
        <v>182</v>
      </c>
      <c r="CF4" s="16" t="s">
        <v>15</v>
      </c>
      <c r="CG4" s="16" t="s">
        <v>16</v>
      </c>
      <c r="CH4" s="16" t="s">
        <v>17</v>
      </c>
      <c r="CI4" s="16" t="s">
        <v>3</v>
      </c>
      <c r="CJ4" s="16" t="s">
        <v>4</v>
      </c>
      <c r="CK4" s="16" t="s">
        <v>5</v>
      </c>
      <c r="CL4" s="16" t="s">
        <v>6</v>
      </c>
      <c r="CM4" s="16" t="s">
        <v>7</v>
      </c>
      <c r="CN4" s="16" t="s">
        <v>8</v>
      </c>
      <c r="CO4" s="16" t="s">
        <v>9</v>
      </c>
      <c r="CP4" s="16" t="s">
        <v>10</v>
      </c>
      <c r="CQ4" s="16" t="s">
        <v>11</v>
      </c>
      <c r="CR4" s="16" t="s">
        <v>12</v>
      </c>
      <c r="CS4" s="16" t="s">
        <v>13</v>
      </c>
      <c r="CT4" s="16" t="s">
        <v>14</v>
      </c>
      <c r="CU4" s="16" t="s">
        <v>182</v>
      </c>
      <c r="CV4" s="19"/>
      <c r="CW4" s="19"/>
      <c r="CX4" s="20" t="s">
        <v>15</v>
      </c>
      <c r="CY4" s="20" t="s">
        <v>16</v>
      </c>
      <c r="CZ4" s="21" t="s">
        <v>17</v>
      </c>
      <c r="DA4" s="22" t="s">
        <v>286</v>
      </c>
      <c r="DB4" s="22" t="s">
        <v>287</v>
      </c>
      <c r="DC4" s="22" t="s">
        <v>289</v>
      </c>
      <c r="DD4" s="22" t="s">
        <v>290</v>
      </c>
      <c r="DE4" s="22" t="s">
        <v>291</v>
      </c>
      <c r="DF4" s="22" t="s">
        <v>292</v>
      </c>
      <c r="DG4" s="22" t="s">
        <v>182</v>
      </c>
      <c r="DH4" s="32"/>
      <c r="DI4" s="22"/>
      <c r="DJ4" s="20" t="s">
        <v>182</v>
      </c>
    </row>
    <row r="5" spans="1:114">
      <c r="A5" s="1" t="s">
        <v>157</v>
      </c>
      <c r="B5" s="1" t="s">
        <v>157</v>
      </c>
      <c r="C5" s="1" t="s">
        <v>157</v>
      </c>
      <c r="D5" s="1" t="s">
        <v>157</v>
      </c>
      <c r="E5" s="1" t="s">
        <v>157</v>
      </c>
      <c r="F5" s="1" t="s">
        <v>157</v>
      </c>
      <c r="N5" s="23">
        <v>1</v>
      </c>
      <c r="O5" s="23" t="s">
        <v>157</v>
      </c>
      <c r="P5" s="23" t="s">
        <v>296</v>
      </c>
      <c r="Q5" s="23">
        <v>36</v>
      </c>
      <c r="R5" s="23">
        <v>23</v>
      </c>
      <c r="S5" s="23">
        <v>19</v>
      </c>
      <c r="T5" s="23">
        <v>14</v>
      </c>
      <c r="U5" s="23">
        <v>13</v>
      </c>
      <c r="V5" s="23">
        <v>18</v>
      </c>
      <c r="W5" s="23"/>
      <c r="X5" s="23"/>
      <c r="Y5" s="23"/>
      <c r="Z5" s="23"/>
      <c r="AA5" s="23"/>
      <c r="AB5" s="23"/>
      <c r="AC5" s="24">
        <v>123</v>
      </c>
      <c r="AD5" s="25"/>
      <c r="AE5" s="26"/>
      <c r="AF5" s="2"/>
      <c r="AG5" s="23">
        <v>1</v>
      </c>
      <c r="AH5" s="23" t="s">
        <v>157</v>
      </c>
      <c r="AI5" s="23" t="s">
        <v>296</v>
      </c>
      <c r="AJ5" s="23">
        <v>97</v>
      </c>
      <c r="AK5" s="23">
        <v>0</v>
      </c>
      <c r="AL5" s="23">
        <v>0</v>
      </c>
      <c r="AM5" s="23">
        <v>6</v>
      </c>
      <c r="AN5" s="23">
        <v>20</v>
      </c>
      <c r="AO5" s="23">
        <v>0</v>
      </c>
      <c r="AP5" s="23">
        <v>0</v>
      </c>
      <c r="AQ5" s="23">
        <v>0</v>
      </c>
      <c r="AR5" s="23">
        <v>123</v>
      </c>
      <c r="AS5" s="23">
        <v>123</v>
      </c>
      <c r="AT5" s="23">
        <v>369</v>
      </c>
      <c r="AX5" s="23">
        <v>1</v>
      </c>
      <c r="AY5" s="23" t="s">
        <v>333</v>
      </c>
      <c r="AZ5" s="23" t="s">
        <v>334</v>
      </c>
      <c r="BA5" s="23">
        <v>4</v>
      </c>
      <c r="BB5" s="23">
        <v>5</v>
      </c>
      <c r="BC5" s="23">
        <v>25</v>
      </c>
      <c r="BD5" s="23">
        <v>30</v>
      </c>
      <c r="BE5" s="23">
        <v>32</v>
      </c>
      <c r="BF5" s="23">
        <v>28</v>
      </c>
      <c r="BG5" s="23"/>
      <c r="BH5" s="23"/>
      <c r="BI5" s="23"/>
      <c r="BJ5" s="23"/>
      <c r="BK5" s="23"/>
      <c r="BL5" s="23"/>
      <c r="BM5" s="23">
        <v>124</v>
      </c>
      <c r="BN5" s="2"/>
      <c r="BO5" s="2"/>
      <c r="BP5" s="23">
        <v>1</v>
      </c>
      <c r="BQ5" s="23" t="s">
        <v>333</v>
      </c>
      <c r="BR5" s="23" t="s">
        <v>334</v>
      </c>
      <c r="BS5" s="23">
        <v>123</v>
      </c>
      <c r="BT5" s="23">
        <v>0</v>
      </c>
      <c r="BU5" s="23">
        <v>1</v>
      </c>
      <c r="BV5" s="23">
        <v>0</v>
      </c>
      <c r="BW5" s="23">
        <v>0</v>
      </c>
      <c r="BX5" s="23">
        <v>0</v>
      </c>
      <c r="BY5" s="23">
        <v>0</v>
      </c>
      <c r="BZ5" s="23"/>
      <c r="CA5" s="23">
        <v>0</v>
      </c>
      <c r="CB5" s="23">
        <f>SUM(BS5:CA5)</f>
        <v>124</v>
      </c>
      <c r="CF5" s="23">
        <v>1</v>
      </c>
      <c r="CG5" s="23" t="s">
        <v>298</v>
      </c>
      <c r="CH5" s="23" t="e">
        <v>#N/A</v>
      </c>
      <c r="CI5" s="23">
        <v>32</v>
      </c>
      <c r="CJ5" s="23">
        <v>31</v>
      </c>
      <c r="CK5" s="23">
        <v>33</v>
      </c>
      <c r="CL5" s="23">
        <v>6</v>
      </c>
      <c r="CM5" s="23">
        <v>24</v>
      </c>
      <c r="CN5" s="23">
        <v>33</v>
      </c>
      <c r="CO5" s="23"/>
      <c r="CP5" s="23"/>
      <c r="CQ5" s="23"/>
      <c r="CR5" s="23"/>
      <c r="CS5" s="23"/>
      <c r="CT5" s="23"/>
      <c r="CU5" s="23">
        <v>159</v>
      </c>
      <c r="CV5" s="2"/>
      <c r="CW5" s="2"/>
      <c r="CX5" s="23">
        <v>1</v>
      </c>
      <c r="CY5" s="23" t="s">
        <v>298</v>
      </c>
      <c r="CZ5" s="23" t="e">
        <v>#N/A</v>
      </c>
      <c r="DA5" s="23">
        <v>151</v>
      </c>
      <c r="DB5" s="23">
        <v>0</v>
      </c>
      <c r="DC5" s="23">
        <v>3</v>
      </c>
      <c r="DD5" s="23">
        <v>5</v>
      </c>
      <c r="DE5" s="23">
        <v>0</v>
      </c>
      <c r="DF5" s="23">
        <v>0</v>
      </c>
      <c r="DG5" s="23">
        <v>159</v>
      </c>
      <c r="DH5" s="23"/>
      <c r="DI5" s="23"/>
      <c r="DJ5" s="23">
        <v>318</v>
      </c>
    </row>
    <row r="6" spans="1:114">
      <c r="A6" s="1" t="s">
        <v>275</v>
      </c>
      <c r="B6" s="1" t="s">
        <v>275</v>
      </c>
      <c r="C6" s="1" t="s">
        <v>327</v>
      </c>
      <c r="D6" s="1" t="s">
        <v>327</v>
      </c>
      <c r="E6" s="1" t="s">
        <v>216</v>
      </c>
      <c r="F6" s="1" t="s">
        <v>216</v>
      </c>
      <c r="N6" s="27">
        <v>2</v>
      </c>
      <c r="O6" s="27" t="s">
        <v>216</v>
      </c>
      <c r="P6" s="27" t="s">
        <v>331</v>
      </c>
      <c r="Q6" s="27">
        <v>5</v>
      </c>
      <c r="R6" s="27">
        <v>4</v>
      </c>
      <c r="S6" s="27">
        <v>25</v>
      </c>
      <c r="T6" s="27">
        <v>30</v>
      </c>
      <c r="U6" s="27">
        <v>31</v>
      </c>
      <c r="V6" s="27">
        <v>22</v>
      </c>
      <c r="W6" s="27"/>
      <c r="X6" s="27"/>
      <c r="Y6" s="27"/>
      <c r="Z6" s="27"/>
      <c r="AA6" s="27"/>
      <c r="AB6" s="27"/>
      <c r="AC6" s="28">
        <v>117</v>
      </c>
      <c r="AD6" s="25"/>
      <c r="AE6" s="26"/>
      <c r="AF6" s="2"/>
      <c r="AG6" s="27">
        <v>2</v>
      </c>
      <c r="AH6" s="27" t="s">
        <v>216</v>
      </c>
      <c r="AI6" s="27" t="s">
        <v>331</v>
      </c>
      <c r="AJ6" s="27">
        <v>117</v>
      </c>
      <c r="AK6" s="27">
        <v>0</v>
      </c>
      <c r="AL6" s="27">
        <v>0</v>
      </c>
      <c r="AM6" s="27">
        <v>0</v>
      </c>
      <c r="AN6" s="27">
        <v>0</v>
      </c>
      <c r="AO6" s="27">
        <v>0</v>
      </c>
      <c r="AP6" s="27">
        <v>0</v>
      </c>
      <c r="AQ6" s="27">
        <v>0</v>
      </c>
      <c r="AR6" s="27">
        <v>117</v>
      </c>
      <c r="AS6" s="27">
        <v>117</v>
      </c>
      <c r="AT6" s="27">
        <v>351</v>
      </c>
      <c r="AX6" s="27">
        <v>2</v>
      </c>
      <c r="AY6" s="27" t="s">
        <v>297</v>
      </c>
      <c r="AZ6" s="27" t="e">
        <v>#N/A</v>
      </c>
      <c r="BA6" s="27">
        <v>27</v>
      </c>
      <c r="BB6" s="27">
        <v>36</v>
      </c>
      <c r="BC6" s="27">
        <v>16</v>
      </c>
      <c r="BD6" s="27">
        <v>4</v>
      </c>
      <c r="BE6" s="27">
        <v>11</v>
      </c>
      <c r="BF6" s="27">
        <v>23</v>
      </c>
      <c r="BG6" s="27"/>
      <c r="BH6" s="27"/>
      <c r="BI6" s="27"/>
      <c r="BJ6" s="27"/>
      <c r="BK6" s="27"/>
      <c r="BL6" s="27"/>
      <c r="BM6" s="27">
        <v>117</v>
      </c>
      <c r="BN6" s="2"/>
      <c r="BO6" s="2"/>
      <c r="BP6" s="27">
        <v>2</v>
      </c>
      <c r="BQ6" s="27" t="s">
        <v>297</v>
      </c>
      <c r="BR6" s="27" t="e">
        <v>#N/A</v>
      </c>
      <c r="BS6" s="27">
        <v>113</v>
      </c>
      <c r="BT6" s="27">
        <v>0</v>
      </c>
      <c r="BU6" s="27">
        <v>0</v>
      </c>
      <c r="BV6" s="27">
        <v>4</v>
      </c>
      <c r="BW6" s="27">
        <v>0</v>
      </c>
      <c r="BX6" s="27">
        <v>0</v>
      </c>
      <c r="BY6" s="27">
        <v>0</v>
      </c>
      <c r="BZ6" s="27"/>
      <c r="CA6" s="27">
        <v>0</v>
      </c>
      <c r="CB6" s="27">
        <f>SUM(BS6:CA6)</f>
        <v>117</v>
      </c>
      <c r="CF6" s="27">
        <v>2</v>
      </c>
      <c r="CG6" s="27" t="s">
        <v>252</v>
      </c>
      <c r="CH6" s="27" t="s">
        <v>324</v>
      </c>
      <c r="CI6" s="27">
        <v>7</v>
      </c>
      <c r="CJ6" s="27">
        <v>9</v>
      </c>
      <c r="CK6" s="27">
        <v>50</v>
      </c>
      <c r="CL6" s="27">
        <v>9</v>
      </c>
      <c r="CM6" s="27">
        <v>20</v>
      </c>
      <c r="CN6" s="27">
        <v>8</v>
      </c>
      <c r="CO6" s="27"/>
      <c r="CP6" s="27"/>
      <c r="CQ6" s="27"/>
      <c r="CR6" s="27"/>
      <c r="CS6" s="27"/>
      <c r="CT6" s="27"/>
      <c r="CU6" s="27">
        <v>103</v>
      </c>
      <c r="CV6" s="2"/>
      <c r="CW6" s="2"/>
      <c r="CX6" s="27">
        <v>2</v>
      </c>
      <c r="CY6" s="27" t="s">
        <v>252</v>
      </c>
      <c r="CZ6" s="27" t="s">
        <v>324</v>
      </c>
      <c r="DA6" s="27">
        <v>87</v>
      </c>
      <c r="DB6" s="27">
        <v>1</v>
      </c>
      <c r="DC6" s="27">
        <v>1</v>
      </c>
      <c r="DD6" s="27">
        <v>14</v>
      </c>
      <c r="DE6" s="27">
        <v>0</v>
      </c>
      <c r="DF6" s="27">
        <v>0</v>
      </c>
      <c r="DG6" s="27">
        <v>103</v>
      </c>
      <c r="DH6" s="27"/>
      <c r="DI6" s="27"/>
      <c r="DJ6" s="27">
        <v>206</v>
      </c>
    </row>
    <row r="7" spans="1:114">
      <c r="A7" s="1" t="s">
        <v>274</v>
      </c>
      <c r="B7" s="1" t="s">
        <v>250</v>
      </c>
      <c r="C7" s="1" t="s">
        <v>250</v>
      </c>
      <c r="D7" s="1" t="s">
        <v>216</v>
      </c>
      <c r="E7" s="1" t="s">
        <v>327</v>
      </c>
      <c r="F7" s="1" t="s">
        <v>327</v>
      </c>
      <c r="N7" s="23">
        <v>3</v>
      </c>
      <c r="O7" s="23" t="s">
        <v>327</v>
      </c>
      <c r="P7" s="23" t="s">
        <v>328</v>
      </c>
      <c r="Q7" s="23">
        <v>1</v>
      </c>
      <c r="R7" s="23">
        <v>7</v>
      </c>
      <c r="S7" s="23">
        <v>67</v>
      </c>
      <c r="T7" s="23">
        <v>15</v>
      </c>
      <c r="U7" s="23">
        <v>0</v>
      </c>
      <c r="V7" s="23">
        <v>6</v>
      </c>
      <c r="W7" s="23"/>
      <c r="X7" s="23"/>
      <c r="Y7" s="23"/>
      <c r="Z7" s="23"/>
      <c r="AA7" s="23"/>
      <c r="AB7" s="23"/>
      <c r="AC7" s="24">
        <v>96</v>
      </c>
      <c r="AD7" s="25"/>
      <c r="AE7" s="26"/>
      <c r="AF7" s="2"/>
      <c r="AG7" s="23">
        <v>3</v>
      </c>
      <c r="AH7" s="23" t="s">
        <v>327</v>
      </c>
      <c r="AI7" s="23" t="s">
        <v>328</v>
      </c>
      <c r="AJ7" s="23">
        <v>83</v>
      </c>
      <c r="AK7" s="23">
        <v>0</v>
      </c>
      <c r="AL7" s="23">
        <v>0</v>
      </c>
      <c r="AM7" s="23">
        <v>13</v>
      </c>
      <c r="AN7" s="23">
        <v>0</v>
      </c>
      <c r="AO7" s="23">
        <v>0</v>
      </c>
      <c r="AP7" s="23">
        <v>0</v>
      </c>
      <c r="AQ7" s="23">
        <v>0</v>
      </c>
      <c r="AR7" s="23">
        <v>96</v>
      </c>
      <c r="AS7" s="23">
        <v>96</v>
      </c>
      <c r="AT7" s="23">
        <v>288</v>
      </c>
      <c r="AX7" s="23">
        <v>3</v>
      </c>
      <c r="AY7" s="23" t="s">
        <v>216</v>
      </c>
      <c r="AZ7" s="23" t="s">
        <v>331</v>
      </c>
      <c r="BA7" s="23">
        <v>6</v>
      </c>
      <c r="BB7" s="23">
        <v>2</v>
      </c>
      <c r="BC7" s="23">
        <v>11</v>
      </c>
      <c r="BD7" s="23">
        <v>19</v>
      </c>
      <c r="BE7" s="23">
        <v>27</v>
      </c>
      <c r="BF7" s="23">
        <v>37</v>
      </c>
      <c r="BG7" s="23"/>
      <c r="BH7" s="23"/>
      <c r="BI7" s="23"/>
      <c r="BJ7" s="23"/>
      <c r="BK7" s="23"/>
      <c r="BL7" s="23"/>
      <c r="BM7" s="23">
        <v>102</v>
      </c>
      <c r="BN7" s="2"/>
      <c r="BO7" s="2"/>
      <c r="BP7" s="23">
        <v>3</v>
      </c>
      <c r="BQ7" s="23" t="s">
        <v>216</v>
      </c>
      <c r="BR7" s="23" t="s">
        <v>331</v>
      </c>
      <c r="BS7" s="23">
        <v>99</v>
      </c>
      <c r="BT7" s="23">
        <v>0</v>
      </c>
      <c r="BU7" s="23">
        <v>3</v>
      </c>
      <c r="BV7" s="23">
        <v>0</v>
      </c>
      <c r="BW7" s="23">
        <v>0</v>
      </c>
      <c r="BX7" s="23">
        <v>0</v>
      </c>
      <c r="BY7" s="23">
        <v>0</v>
      </c>
      <c r="BZ7" s="23"/>
      <c r="CA7" s="23">
        <v>0</v>
      </c>
      <c r="CB7" s="23">
        <f t="shared" ref="CB7:CB24" si="0">SUM(BS7:CA7)</f>
        <v>102</v>
      </c>
      <c r="CF7" s="23">
        <v>3</v>
      </c>
      <c r="CG7" s="23" t="s">
        <v>349</v>
      </c>
      <c r="CH7" s="23" t="s">
        <v>350</v>
      </c>
      <c r="CI7" s="23">
        <v>0</v>
      </c>
      <c r="CJ7" s="23">
        <v>7</v>
      </c>
      <c r="CK7" s="23">
        <v>6</v>
      </c>
      <c r="CL7" s="23">
        <v>4</v>
      </c>
      <c r="CM7" s="23">
        <v>41</v>
      </c>
      <c r="CN7" s="23">
        <v>30</v>
      </c>
      <c r="CO7" s="23"/>
      <c r="CP7" s="23"/>
      <c r="CQ7" s="23"/>
      <c r="CR7" s="23"/>
      <c r="CS7" s="23"/>
      <c r="CT7" s="23"/>
      <c r="CU7" s="23">
        <v>88</v>
      </c>
      <c r="CV7" s="2"/>
      <c r="CW7" s="2"/>
      <c r="CX7" s="23">
        <v>3</v>
      </c>
      <c r="CY7" s="23" t="s">
        <v>349</v>
      </c>
      <c r="CZ7" s="23" t="s">
        <v>350</v>
      </c>
      <c r="DA7" s="23">
        <v>76</v>
      </c>
      <c r="DB7" s="23">
        <v>1</v>
      </c>
      <c r="DC7" s="23">
        <v>5</v>
      </c>
      <c r="DD7" s="23">
        <v>6</v>
      </c>
      <c r="DE7" s="23">
        <v>0</v>
      </c>
      <c r="DF7" s="23">
        <v>0</v>
      </c>
      <c r="DG7" s="23">
        <v>88</v>
      </c>
      <c r="DH7" s="23"/>
      <c r="DI7" s="23"/>
      <c r="DJ7" s="23">
        <v>176</v>
      </c>
    </row>
    <row r="8" spans="1:114">
      <c r="A8" s="1" t="s">
        <v>276</v>
      </c>
      <c r="B8" s="1" t="s">
        <v>241</v>
      </c>
      <c r="C8" s="1" t="s">
        <v>275</v>
      </c>
      <c r="D8" s="1" t="s">
        <v>241</v>
      </c>
      <c r="E8" s="1" t="s">
        <v>241</v>
      </c>
      <c r="F8" s="1" t="s">
        <v>241</v>
      </c>
      <c r="N8" s="27">
        <v>4</v>
      </c>
      <c r="O8" s="27" t="s">
        <v>241</v>
      </c>
      <c r="P8" s="27" t="s">
        <v>307</v>
      </c>
      <c r="Q8" s="27">
        <v>14</v>
      </c>
      <c r="R8" s="27">
        <v>12</v>
      </c>
      <c r="S8" s="27">
        <v>9</v>
      </c>
      <c r="T8" s="27">
        <v>19</v>
      </c>
      <c r="U8" s="27">
        <v>20</v>
      </c>
      <c r="V8" s="27">
        <v>11</v>
      </c>
      <c r="W8" s="27"/>
      <c r="X8" s="27"/>
      <c r="Y8" s="27"/>
      <c r="Z8" s="27"/>
      <c r="AA8" s="27"/>
      <c r="AB8" s="27"/>
      <c r="AC8" s="28">
        <v>85</v>
      </c>
      <c r="AD8" s="25"/>
      <c r="AE8" s="26"/>
      <c r="AF8" s="2"/>
      <c r="AG8" s="27">
        <v>4</v>
      </c>
      <c r="AH8" s="27" t="s">
        <v>241</v>
      </c>
      <c r="AI8" s="27" t="s">
        <v>307</v>
      </c>
      <c r="AJ8" s="27">
        <v>82</v>
      </c>
      <c r="AK8" s="27">
        <v>0</v>
      </c>
      <c r="AL8" s="27">
        <v>0</v>
      </c>
      <c r="AM8" s="27">
        <v>0</v>
      </c>
      <c r="AN8" s="27">
        <v>3</v>
      </c>
      <c r="AO8" s="27">
        <v>0</v>
      </c>
      <c r="AP8" s="27">
        <v>0</v>
      </c>
      <c r="AQ8" s="27">
        <v>0</v>
      </c>
      <c r="AR8" s="27">
        <v>85</v>
      </c>
      <c r="AS8" s="27">
        <v>85</v>
      </c>
      <c r="AT8" s="27">
        <v>255</v>
      </c>
      <c r="AX8" s="27">
        <v>4</v>
      </c>
      <c r="AY8" s="27" t="s">
        <v>301</v>
      </c>
      <c r="AZ8" s="27" t="e">
        <v>#N/A</v>
      </c>
      <c r="BA8" s="27">
        <v>22</v>
      </c>
      <c r="BB8" s="27">
        <v>11</v>
      </c>
      <c r="BC8" s="27">
        <v>13</v>
      </c>
      <c r="BD8" s="27">
        <v>16</v>
      </c>
      <c r="BE8" s="27">
        <v>15</v>
      </c>
      <c r="BF8" s="27">
        <v>24</v>
      </c>
      <c r="BG8" s="27"/>
      <c r="BH8" s="27"/>
      <c r="BI8" s="27"/>
      <c r="BJ8" s="27"/>
      <c r="BK8" s="27"/>
      <c r="BL8" s="27"/>
      <c r="BM8" s="27">
        <v>101</v>
      </c>
      <c r="BN8" s="2"/>
      <c r="BO8" s="2"/>
      <c r="BP8" s="27">
        <v>4</v>
      </c>
      <c r="BQ8" s="27" t="s">
        <v>301</v>
      </c>
      <c r="BR8" s="27" t="e">
        <v>#N/A</v>
      </c>
      <c r="BS8" s="27">
        <v>94</v>
      </c>
      <c r="BT8" s="27">
        <v>0</v>
      </c>
      <c r="BU8" s="27">
        <v>0</v>
      </c>
      <c r="BV8" s="27">
        <v>6</v>
      </c>
      <c r="BW8" s="27">
        <v>0</v>
      </c>
      <c r="BX8" s="27">
        <v>0</v>
      </c>
      <c r="BY8" s="27">
        <v>0</v>
      </c>
      <c r="BZ8" s="27"/>
      <c r="CA8" s="27">
        <v>1</v>
      </c>
      <c r="CB8" s="27">
        <f t="shared" si="0"/>
        <v>101</v>
      </c>
      <c r="CF8" s="27">
        <v>4</v>
      </c>
      <c r="CG8" s="27" t="s">
        <v>336</v>
      </c>
      <c r="CH8" s="27" t="s">
        <v>337</v>
      </c>
      <c r="CI8" s="27">
        <v>5</v>
      </c>
      <c r="CJ8" s="27">
        <v>8</v>
      </c>
      <c r="CK8" s="27">
        <v>14</v>
      </c>
      <c r="CL8" s="27">
        <v>16</v>
      </c>
      <c r="CM8" s="27">
        <v>25</v>
      </c>
      <c r="CN8" s="27">
        <v>19</v>
      </c>
      <c r="CO8" s="27"/>
      <c r="CP8" s="27"/>
      <c r="CQ8" s="27"/>
      <c r="CR8" s="27"/>
      <c r="CS8" s="27"/>
      <c r="CT8" s="27"/>
      <c r="CU8" s="27">
        <v>87</v>
      </c>
      <c r="CV8" s="2"/>
      <c r="CW8" s="2"/>
      <c r="CX8" s="27">
        <v>4</v>
      </c>
      <c r="CY8" s="27" t="s">
        <v>336</v>
      </c>
      <c r="CZ8" s="27" t="s">
        <v>337</v>
      </c>
      <c r="DA8" s="27">
        <v>64</v>
      </c>
      <c r="DB8" s="27">
        <v>0</v>
      </c>
      <c r="DC8" s="27">
        <v>2</v>
      </c>
      <c r="DD8" s="27">
        <v>21</v>
      </c>
      <c r="DE8" s="27">
        <v>0</v>
      </c>
      <c r="DF8" s="27">
        <v>0</v>
      </c>
      <c r="DG8" s="27">
        <v>87</v>
      </c>
      <c r="DH8" s="27"/>
      <c r="DI8" s="27"/>
      <c r="DJ8" s="27">
        <v>174</v>
      </c>
    </row>
    <row r="9" spans="1:114">
      <c r="A9" s="1" t="s">
        <v>241</v>
      </c>
      <c r="B9" s="1" t="s">
        <v>279</v>
      </c>
      <c r="C9" s="1" t="s">
        <v>241</v>
      </c>
      <c r="D9" s="1" t="s">
        <v>250</v>
      </c>
      <c r="E9" s="1" t="s">
        <v>250</v>
      </c>
      <c r="F9" s="1" t="s">
        <v>250</v>
      </c>
      <c r="N9" s="23">
        <v>5</v>
      </c>
      <c r="O9" s="23" t="s">
        <v>250</v>
      </c>
      <c r="P9" s="23" t="s">
        <v>302</v>
      </c>
      <c r="Q9" s="23">
        <v>13</v>
      </c>
      <c r="R9" s="23">
        <v>13</v>
      </c>
      <c r="S9" s="23">
        <v>15</v>
      </c>
      <c r="T9" s="23">
        <v>7</v>
      </c>
      <c r="U9" s="23">
        <v>18</v>
      </c>
      <c r="V9" s="23">
        <v>9</v>
      </c>
      <c r="W9" s="23"/>
      <c r="X9" s="23"/>
      <c r="Y9" s="23"/>
      <c r="Z9" s="23"/>
      <c r="AA9" s="23"/>
      <c r="AB9" s="23"/>
      <c r="AC9" s="24">
        <v>75</v>
      </c>
      <c r="AD9" s="25"/>
      <c r="AE9" s="26"/>
      <c r="AF9" s="2"/>
      <c r="AG9" s="23">
        <v>5</v>
      </c>
      <c r="AH9" s="23" t="s">
        <v>250</v>
      </c>
      <c r="AI9" s="23" t="s">
        <v>302</v>
      </c>
      <c r="AJ9" s="23">
        <v>63</v>
      </c>
      <c r="AK9" s="23">
        <v>0</v>
      </c>
      <c r="AL9" s="23">
        <v>0</v>
      </c>
      <c r="AM9" s="23">
        <v>0</v>
      </c>
      <c r="AN9" s="23">
        <v>12</v>
      </c>
      <c r="AO9" s="23">
        <v>0</v>
      </c>
      <c r="AP9" s="23">
        <v>0</v>
      </c>
      <c r="AQ9" s="23">
        <v>0</v>
      </c>
      <c r="AR9" s="23">
        <v>75</v>
      </c>
      <c r="AS9" s="23">
        <v>75</v>
      </c>
      <c r="AT9" s="23">
        <v>225</v>
      </c>
      <c r="AX9" s="23">
        <v>5</v>
      </c>
      <c r="AY9" s="23" t="s">
        <v>300</v>
      </c>
      <c r="AZ9" s="23" t="e">
        <v>#N/A</v>
      </c>
      <c r="BA9" s="23">
        <v>26</v>
      </c>
      <c r="BB9" s="23">
        <v>16</v>
      </c>
      <c r="BC9" s="23">
        <v>19</v>
      </c>
      <c r="BD9" s="23">
        <v>10</v>
      </c>
      <c r="BE9" s="23">
        <v>9</v>
      </c>
      <c r="BF9" s="23">
        <v>5</v>
      </c>
      <c r="BG9" s="23"/>
      <c r="BH9" s="23"/>
      <c r="BI9" s="23"/>
      <c r="BJ9" s="23"/>
      <c r="BK9" s="23"/>
      <c r="BL9" s="23"/>
      <c r="BM9" s="23">
        <v>85</v>
      </c>
      <c r="BN9" s="2"/>
      <c r="BO9" s="2"/>
      <c r="BP9" s="23">
        <v>5</v>
      </c>
      <c r="BQ9" s="23" t="s">
        <v>300</v>
      </c>
      <c r="BR9" s="23" t="e">
        <v>#N/A</v>
      </c>
      <c r="BS9" s="23">
        <v>85</v>
      </c>
      <c r="BT9" s="23">
        <v>0</v>
      </c>
      <c r="BU9" s="23">
        <v>0</v>
      </c>
      <c r="BV9" s="23">
        <v>0</v>
      </c>
      <c r="BW9" s="23">
        <v>0</v>
      </c>
      <c r="BX9" s="23">
        <v>0</v>
      </c>
      <c r="BY9" s="23">
        <v>0</v>
      </c>
      <c r="BZ9" s="23"/>
      <c r="CA9" s="23">
        <v>0</v>
      </c>
      <c r="CB9" s="23">
        <f t="shared" si="0"/>
        <v>85</v>
      </c>
      <c r="CF9" s="23">
        <v>5</v>
      </c>
      <c r="CG9" s="23" t="s">
        <v>241</v>
      </c>
      <c r="CH9" s="23" t="s">
        <v>307</v>
      </c>
      <c r="CI9" s="23">
        <v>14</v>
      </c>
      <c r="CJ9" s="23">
        <v>11</v>
      </c>
      <c r="CK9" s="23">
        <v>10</v>
      </c>
      <c r="CL9" s="23">
        <v>19</v>
      </c>
      <c r="CM9" s="23">
        <v>22</v>
      </c>
      <c r="CN9" s="23">
        <v>11</v>
      </c>
      <c r="CO9" s="23"/>
      <c r="CP9" s="23"/>
      <c r="CQ9" s="23"/>
      <c r="CR9" s="23"/>
      <c r="CS9" s="23"/>
      <c r="CT9" s="23"/>
      <c r="CU9" s="23">
        <v>87</v>
      </c>
      <c r="CV9" s="2"/>
      <c r="CW9" s="2"/>
      <c r="CX9" s="23">
        <v>5</v>
      </c>
      <c r="CY9" s="23" t="s">
        <v>241</v>
      </c>
      <c r="CZ9" s="23" t="s">
        <v>307</v>
      </c>
      <c r="DA9" s="23">
        <v>82</v>
      </c>
      <c r="DB9" s="23">
        <v>0</v>
      </c>
      <c r="DC9" s="23">
        <v>0</v>
      </c>
      <c r="DD9" s="23">
        <v>5</v>
      </c>
      <c r="DE9" s="23">
        <v>0</v>
      </c>
      <c r="DF9" s="23">
        <v>0</v>
      </c>
      <c r="DG9" s="23">
        <v>87</v>
      </c>
      <c r="DH9" s="23"/>
      <c r="DI9" s="23"/>
      <c r="DJ9" s="23">
        <v>174</v>
      </c>
    </row>
    <row r="10" spans="1:114">
      <c r="A10" s="1" t="s">
        <v>250</v>
      </c>
      <c r="B10" s="1" t="s">
        <v>311</v>
      </c>
      <c r="C10" s="1" t="s">
        <v>216</v>
      </c>
      <c r="D10" s="1" t="s">
        <v>275</v>
      </c>
      <c r="E10" s="1" t="s">
        <v>345</v>
      </c>
      <c r="F10" s="1" t="s">
        <v>222</v>
      </c>
      <c r="N10" s="27">
        <v>6</v>
      </c>
      <c r="O10" s="27" t="s">
        <v>222</v>
      </c>
      <c r="P10" s="27" t="s">
        <v>323</v>
      </c>
      <c r="Q10" s="27">
        <v>3</v>
      </c>
      <c r="R10" s="27">
        <v>10</v>
      </c>
      <c r="S10" s="27">
        <v>13</v>
      </c>
      <c r="T10" s="27">
        <v>10</v>
      </c>
      <c r="U10" s="27">
        <v>24</v>
      </c>
      <c r="V10" s="27">
        <v>12</v>
      </c>
      <c r="W10" s="27"/>
      <c r="X10" s="27"/>
      <c r="Y10" s="27"/>
      <c r="Z10" s="27"/>
      <c r="AA10" s="27"/>
      <c r="AB10" s="27"/>
      <c r="AC10" s="28">
        <v>72</v>
      </c>
      <c r="AD10" s="25"/>
      <c r="AE10" s="26"/>
      <c r="AF10" s="2"/>
      <c r="AG10" s="27">
        <v>6</v>
      </c>
      <c r="AH10" s="27" t="s">
        <v>222</v>
      </c>
      <c r="AI10" s="27" t="s">
        <v>323</v>
      </c>
      <c r="AJ10" s="27">
        <v>66</v>
      </c>
      <c r="AK10" s="27">
        <v>0</v>
      </c>
      <c r="AL10" s="27">
        <v>0</v>
      </c>
      <c r="AM10" s="27">
        <v>0</v>
      </c>
      <c r="AN10" s="27">
        <v>6</v>
      </c>
      <c r="AO10" s="27">
        <v>0</v>
      </c>
      <c r="AP10" s="27">
        <v>0</v>
      </c>
      <c r="AQ10" s="27">
        <v>0</v>
      </c>
      <c r="AR10" s="27">
        <v>72</v>
      </c>
      <c r="AS10" s="27">
        <v>72</v>
      </c>
      <c r="AT10" s="27">
        <v>216</v>
      </c>
      <c r="AX10" s="27">
        <v>6</v>
      </c>
      <c r="AY10" s="27" t="s">
        <v>312</v>
      </c>
      <c r="AZ10" s="27" t="s">
        <v>313</v>
      </c>
      <c r="BA10" s="27">
        <v>12</v>
      </c>
      <c r="BB10" s="27">
        <v>21</v>
      </c>
      <c r="BC10" s="27">
        <v>24</v>
      </c>
      <c r="BD10" s="27">
        <v>7</v>
      </c>
      <c r="BE10" s="27">
        <v>8</v>
      </c>
      <c r="BF10" s="27">
        <v>11</v>
      </c>
      <c r="BG10" s="27"/>
      <c r="BH10" s="27"/>
      <c r="BI10" s="27"/>
      <c r="BJ10" s="27"/>
      <c r="BK10" s="27"/>
      <c r="BL10" s="27"/>
      <c r="BM10" s="27">
        <v>83</v>
      </c>
      <c r="BN10" s="2"/>
      <c r="BO10" s="2"/>
      <c r="BP10" s="27">
        <v>6</v>
      </c>
      <c r="BQ10" s="27" t="s">
        <v>312</v>
      </c>
      <c r="BR10" s="27" t="s">
        <v>313</v>
      </c>
      <c r="BS10" s="27">
        <v>74</v>
      </c>
      <c r="BT10" s="27">
        <v>0</v>
      </c>
      <c r="BU10" s="27">
        <v>8</v>
      </c>
      <c r="BV10" s="27">
        <v>1</v>
      </c>
      <c r="BW10" s="27">
        <v>0</v>
      </c>
      <c r="BX10" s="27">
        <v>0</v>
      </c>
      <c r="BY10" s="27">
        <v>0</v>
      </c>
      <c r="BZ10" s="27"/>
      <c r="CA10" s="27">
        <v>0</v>
      </c>
      <c r="CB10" s="27">
        <f t="shared" si="0"/>
        <v>83</v>
      </c>
      <c r="CF10" s="27">
        <v>6</v>
      </c>
      <c r="CG10" s="27" t="s">
        <v>175</v>
      </c>
      <c r="CH10" s="27" t="s">
        <v>316</v>
      </c>
      <c r="CI10" s="27">
        <v>5</v>
      </c>
      <c r="CJ10" s="27">
        <v>17</v>
      </c>
      <c r="CK10" s="27">
        <v>8</v>
      </c>
      <c r="CL10" s="27">
        <v>20</v>
      </c>
      <c r="CM10" s="27">
        <v>11</v>
      </c>
      <c r="CN10" s="27">
        <v>22</v>
      </c>
      <c r="CO10" s="27"/>
      <c r="CP10" s="27"/>
      <c r="CQ10" s="27"/>
      <c r="CR10" s="27"/>
      <c r="CS10" s="27"/>
      <c r="CT10" s="27"/>
      <c r="CU10" s="27">
        <v>83</v>
      </c>
      <c r="CV10" s="2"/>
      <c r="CW10" s="2"/>
      <c r="CX10" s="27">
        <v>6</v>
      </c>
      <c r="CY10" s="27" t="s">
        <v>175</v>
      </c>
      <c r="CZ10" s="27" t="s">
        <v>316</v>
      </c>
      <c r="DA10" s="27">
        <v>77</v>
      </c>
      <c r="DB10" s="27">
        <v>0</v>
      </c>
      <c r="DC10" s="27">
        <v>2</v>
      </c>
      <c r="DD10" s="27">
        <v>4</v>
      </c>
      <c r="DE10" s="27">
        <v>0</v>
      </c>
      <c r="DF10" s="27">
        <v>0</v>
      </c>
      <c r="DG10" s="27">
        <v>83</v>
      </c>
      <c r="DH10" s="27"/>
      <c r="DI10" s="27"/>
      <c r="DJ10" s="27">
        <v>166</v>
      </c>
    </row>
    <row r="11" spans="1:114">
      <c r="A11" s="1" t="s">
        <v>128</v>
      </c>
      <c r="B11" s="1" t="s">
        <v>274</v>
      </c>
      <c r="C11" s="1" t="s">
        <v>128</v>
      </c>
      <c r="D11" s="1" t="s">
        <v>175</v>
      </c>
      <c r="E11" s="1" t="s">
        <v>222</v>
      </c>
      <c r="F11" s="1" t="s">
        <v>275</v>
      </c>
      <c r="N11" s="23">
        <v>7</v>
      </c>
      <c r="O11" s="23" t="s">
        <v>275</v>
      </c>
      <c r="P11" s="23" t="s">
        <v>299</v>
      </c>
      <c r="Q11" s="23">
        <v>29</v>
      </c>
      <c r="R11" s="23">
        <v>7</v>
      </c>
      <c r="S11" s="23">
        <v>4</v>
      </c>
      <c r="T11" s="23">
        <v>1</v>
      </c>
      <c r="U11" s="23">
        <v>3</v>
      </c>
      <c r="V11" s="23">
        <v>21</v>
      </c>
      <c r="W11" s="23"/>
      <c r="X11" s="23"/>
      <c r="Y11" s="23"/>
      <c r="Z11" s="23"/>
      <c r="AA11" s="23"/>
      <c r="AB11" s="23"/>
      <c r="AC11" s="24">
        <v>65</v>
      </c>
      <c r="AD11" s="25"/>
      <c r="AE11" s="26"/>
      <c r="AF11" s="2"/>
      <c r="AG11" s="23">
        <v>7</v>
      </c>
      <c r="AH11" s="23" t="s">
        <v>275</v>
      </c>
      <c r="AI11" s="23" t="s">
        <v>299</v>
      </c>
      <c r="AJ11" s="23">
        <v>62</v>
      </c>
      <c r="AK11" s="23">
        <v>0</v>
      </c>
      <c r="AL11" s="23">
        <v>0</v>
      </c>
      <c r="AM11" s="23">
        <v>3</v>
      </c>
      <c r="AN11" s="23">
        <v>0</v>
      </c>
      <c r="AO11" s="23">
        <v>0</v>
      </c>
      <c r="AP11" s="23">
        <v>0</v>
      </c>
      <c r="AQ11" s="23">
        <v>0</v>
      </c>
      <c r="AR11" s="23">
        <v>65</v>
      </c>
      <c r="AS11" s="23">
        <v>65</v>
      </c>
      <c r="AT11" s="23">
        <v>195</v>
      </c>
      <c r="AX11" s="23">
        <v>7</v>
      </c>
      <c r="AY11" s="23" t="s">
        <v>340</v>
      </c>
      <c r="AZ11" s="23" t="s">
        <v>341</v>
      </c>
      <c r="BA11" s="23">
        <v>3</v>
      </c>
      <c r="BB11" s="23">
        <v>2</v>
      </c>
      <c r="BC11" s="23">
        <v>12</v>
      </c>
      <c r="BD11" s="23">
        <v>21</v>
      </c>
      <c r="BE11" s="23">
        <v>14</v>
      </c>
      <c r="BF11" s="23">
        <v>29</v>
      </c>
      <c r="BG11" s="23"/>
      <c r="BH11" s="23"/>
      <c r="BI11" s="23"/>
      <c r="BJ11" s="23"/>
      <c r="BK11" s="23"/>
      <c r="BL11" s="23"/>
      <c r="BM11" s="23">
        <v>81</v>
      </c>
      <c r="BN11" s="2"/>
      <c r="BO11" s="2"/>
      <c r="BP11" s="23">
        <v>7</v>
      </c>
      <c r="BQ11" s="23" t="s">
        <v>340</v>
      </c>
      <c r="BR11" s="23" t="s">
        <v>341</v>
      </c>
      <c r="BS11" s="23">
        <v>77</v>
      </c>
      <c r="BT11" s="23">
        <v>0</v>
      </c>
      <c r="BU11" s="23">
        <v>3</v>
      </c>
      <c r="BV11" s="23">
        <v>1</v>
      </c>
      <c r="BW11" s="23">
        <v>0</v>
      </c>
      <c r="BX11" s="23">
        <v>0</v>
      </c>
      <c r="BY11" s="23">
        <v>0</v>
      </c>
      <c r="BZ11" s="23"/>
      <c r="CA11" s="23">
        <v>0</v>
      </c>
      <c r="CB11" s="23">
        <f t="shared" si="0"/>
        <v>81</v>
      </c>
      <c r="CF11" s="23">
        <v>7</v>
      </c>
      <c r="CG11" s="23" t="s">
        <v>301</v>
      </c>
      <c r="CH11" s="23" t="e">
        <v>#N/A</v>
      </c>
      <c r="CI11" s="23">
        <v>18</v>
      </c>
      <c r="CJ11" s="23">
        <v>19</v>
      </c>
      <c r="CK11" s="23">
        <v>9</v>
      </c>
      <c r="CL11" s="23">
        <v>6</v>
      </c>
      <c r="CM11" s="23">
        <v>12</v>
      </c>
      <c r="CN11" s="23">
        <v>11</v>
      </c>
      <c r="CO11" s="23"/>
      <c r="CP11" s="23"/>
      <c r="CQ11" s="23"/>
      <c r="CR11" s="23"/>
      <c r="CS11" s="23"/>
      <c r="CT11" s="23"/>
      <c r="CU11" s="23">
        <v>75</v>
      </c>
      <c r="CV11" s="2"/>
      <c r="CW11" s="2"/>
      <c r="CX11" s="23">
        <v>7</v>
      </c>
      <c r="CY11" s="23" t="s">
        <v>301</v>
      </c>
      <c r="CZ11" s="23" t="e">
        <v>#N/A</v>
      </c>
      <c r="DA11" s="23">
        <v>71</v>
      </c>
      <c r="DB11" s="23">
        <v>0</v>
      </c>
      <c r="DC11" s="23">
        <v>0</v>
      </c>
      <c r="DD11" s="23">
        <v>4</v>
      </c>
      <c r="DE11" s="23">
        <v>0</v>
      </c>
      <c r="DF11" s="23">
        <v>0</v>
      </c>
      <c r="DG11" s="23">
        <v>75</v>
      </c>
      <c r="DH11" s="23"/>
      <c r="DI11" s="23"/>
      <c r="DJ11" s="23">
        <v>150</v>
      </c>
    </row>
    <row r="12" spans="1:114">
      <c r="A12" s="1" t="s">
        <v>116</v>
      </c>
      <c r="B12" s="1" t="s">
        <v>128</v>
      </c>
      <c r="C12" s="1" t="s">
        <v>105</v>
      </c>
      <c r="D12" s="1" t="s">
        <v>251</v>
      </c>
      <c r="E12" s="1" t="s">
        <v>252</v>
      </c>
      <c r="F12" s="1" t="s">
        <v>356</v>
      </c>
      <c r="N12" s="27">
        <v>8</v>
      </c>
      <c r="O12" s="27" t="s">
        <v>356</v>
      </c>
      <c r="P12" s="27" t="s">
        <v>357</v>
      </c>
      <c r="Q12" s="27">
        <v>1</v>
      </c>
      <c r="R12" s="27">
        <v>5</v>
      </c>
      <c r="S12" s="27">
        <v>5</v>
      </c>
      <c r="T12" s="27">
        <v>10</v>
      </c>
      <c r="U12" s="27">
        <v>19</v>
      </c>
      <c r="V12" s="27">
        <v>25</v>
      </c>
      <c r="W12" s="27"/>
      <c r="X12" s="27"/>
      <c r="Y12" s="27"/>
      <c r="Z12" s="27"/>
      <c r="AA12" s="27"/>
      <c r="AB12" s="27"/>
      <c r="AC12" s="28">
        <v>65</v>
      </c>
      <c r="AD12" s="25"/>
      <c r="AE12" s="26"/>
      <c r="AF12" s="2"/>
      <c r="AG12" s="27">
        <v>8</v>
      </c>
      <c r="AH12" s="27" t="s">
        <v>356</v>
      </c>
      <c r="AI12" s="27" t="s">
        <v>357</v>
      </c>
      <c r="AJ12" s="27">
        <v>55</v>
      </c>
      <c r="AK12" s="27">
        <v>0</v>
      </c>
      <c r="AL12" s="27">
        <v>0</v>
      </c>
      <c r="AM12" s="27">
        <v>0</v>
      </c>
      <c r="AN12" s="27">
        <v>10</v>
      </c>
      <c r="AO12" s="27">
        <v>0</v>
      </c>
      <c r="AP12" s="27">
        <v>0</v>
      </c>
      <c r="AQ12" s="27">
        <v>0</v>
      </c>
      <c r="AR12" s="27">
        <v>65</v>
      </c>
      <c r="AS12" s="27">
        <v>65</v>
      </c>
      <c r="AT12" s="27">
        <v>195</v>
      </c>
      <c r="AX12" s="27">
        <v>8</v>
      </c>
      <c r="AY12" s="27" t="s">
        <v>308</v>
      </c>
      <c r="AZ12" s="27" t="e">
        <v>#N/A</v>
      </c>
      <c r="BA12" s="27">
        <v>16</v>
      </c>
      <c r="BB12" s="27">
        <v>23</v>
      </c>
      <c r="BC12" s="27">
        <v>10</v>
      </c>
      <c r="BD12" s="27">
        <v>2</v>
      </c>
      <c r="BE12" s="27">
        <v>10</v>
      </c>
      <c r="BF12" s="27">
        <v>12</v>
      </c>
      <c r="BG12" s="27"/>
      <c r="BH12" s="27"/>
      <c r="BI12" s="27"/>
      <c r="BJ12" s="27"/>
      <c r="BK12" s="27"/>
      <c r="BL12" s="27"/>
      <c r="BM12" s="27">
        <v>73</v>
      </c>
      <c r="BN12" s="2"/>
      <c r="BO12" s="2"/>
      <c r="BP12" s="27">
        <v>8</v>
      </c>
      <c r="BQ12" s="27" t="s">
        <v>308</v>
      </c>
      <c r="BR12" s="27" t="e">
        <v>#N/A</v>
      </c>
      <c r="BS12" s="27">
        <v>66</v>
      </c>
      <c r="BT12" s="27">
        <v>0</v>
      </c>
      <c r="BU12" s="27">
        <v>0</v>
      </c>
      <c r="BV12" s="27">
        <v>7</v>
      </c>
      <c r="BW12" s="27">
        <v>0</v>
      </c>
      <c r="BX12" s="27">
        <v>0</v>
      </c>
      <c r="BY12" s="27">
        <v>0</v>
      </c>
      <c r="BZ12" s="27"/>
      <c r="CA12" s="27">
        <v>0</v>
      </c>
      <c r="CB12" s="27">
        <f t="shared" si="0"/>
        <v>73</v>
      </c>
      <c r="CF12" s="27">
        <v>8</v>
      </c>
      <c r="CG12" s="27" t="s">
        <v>250</v>
      </c>
      <c r="CH12" s="27" t="s">
        <v>302</v>
      </c>
      <c r="CI12" s="27">
        <v>11</v>
      </c>
      <c r="CJ12" s="27">
        <v>17</v>
      </c>
      <c r="CK12" s="27">
        <v>12</v>
      </c>
      <c r="CL12" s="27">
        <v>5</v>
      </c>
      <c r="CM12" s="27">
        <v>18</v>
      </c>
      <c r="CN12" s="27">
        <v>9</v>
      </c>
      <c r="CO12" s="27"/>
      <c r="CP12" s="27"/>
      <c r="CQ12" s="27"/>
      <c r="CR12" s="27"/>
      <c r="CS12" s="27"/>
      <c r="CT12" s="27"/>
      <c r="CU12" s="27">
        <v>72</v>
      </c>
      <c r="CV12" s="2"/>
      <c r="CW12" s="2"/>
      <c r="CX12" s="27">
        <v>8</v>
      </c>
      <c r="CY12" s="27" t="s">
        <v>250</v>
      </c>
      <c r="CZ12" s="27" t="s">
        <v>302</v>
      </c>
      <c r="DA12" s="27">
        <v>58</v>
      </c>
      <c r="DB12" s="27">
        <v>0</v>
      </c>
      <c r="DC12" s="27">
        <v>1</v>
      </c>
      <c r="DD12" s="27">
        <v>13</v>
      </c>
      <c r="DE12" s="27">
        <v>0</v>
      </c>
      <c r="DF12" s="27">
        <v>0</v>
      </c>
      <c r="DG12" s="27">
        <v>72</v>
      </c>
      <c r="DH12" s="27"/>
      <c r="DI12" s="27"/>
      <c r="DJ12" s="27">
        <v>144</v>
      </c>
    </row>
    <row r="13" spans="1:114">
      <c r="A13" s="1" t="s">
        <v>277</v>
      </c>
      <c r="B13" s="1" t="s">
        <v>175</v>
      </c>
      <c r="C13" s="1" t="s">
        <v>252</v>
      </c>
      <c r="D13" s="1" t="s">
        <v>222</v>
      </c>
      <c r="E13" s="1" t="s">
        <v>97</v>
      </c>
      <c r="F13" s="1" t="s">
        <v>252</v>
      </c>
      <c r="N13" s="23">
        <v>9</v>
      </c>
      <c r="O13" s="23" t="s">
        <v>252</v>
      </c>
      <c r="P13" s="23" t="s">
        <v>324</v>
      </c>
      <c r="Q13" s="23">
        <v>5</v>
      </c>
      <c r="R13" s="23">
        <v>8</v>
      </c>
      <c r="S13" s="23">
        <v>14</v>
      </c>
      <c r="T13" s="23">
        <v>9</v>
      </c>
      <c r="U13" s="23">
        <v>20</v>
      </c>
      <c r="V13" s="23">
        <v>8</v>
      </c>
      <c r="W13" s="23"/>
      <c r="X13" s="23"/>
      <c r="Y13" s="23"/>
      <c r="Z13" s="23"/>
      <c r="AA13" s="23"/>
      <c r="AB13" s="23"/>
      <c r="AC13" s="24">
        <v>64</v>
      </c>
      <c r="AD13" s="25"/>
      <c r="AE13" s="26"/>
      <c r="AF13" s="2"/>
      <c r="AG13" s="23">
        <v>9</v>
      </c>
      <c r="AH13" s="23" t="s">
        <v>252</v>
      </c>
      <c r="AI13" s="23" t="s">
        <v>324</v>
      </c>
      <c r="AJ13" s="23">
        <v>52</v>
      </c>
      <c r="AK13" s="23">
        <v>0</v>
      </c>
      <c r="AL13" s="23">
        <v>0</v>
      </c>
      <c r="AM13" s="23">
        <v>0</v>
      </c>
      <c r="AN13" s="23">
        <v>12</v>
      </c>
      <c r="AO13" s="23">
        <v>0</v>
      </c>
      <c r="AP13" s="23">
        <v>0</v>
      </c>
      <c r="AQ13" s="23">
        <v>0</v>
      </c>
      <c r="AR13" s="23">
        <v>64</v>
      </c>
      <c r="AS13" s="23">
        <v>64</v>
      </c>
      <c r="AT13" s="23">
        <v>192</v>
      </c>
      <c r="AX13" s="23">
        <v>9</v>
      </c>
      <c r="AY13" s="23" t="s">
        <v>352</v>
      </c>
      <c r="AZ13" s="23" t="s">
        <v>353</v>
      </c>
      <c r="BA13" s="23">
        <v>0</v>
      </c>
      <c r="BB13" s="23">
        <v>3</v>
      </c>
      <c r="BC13" s="23">
        <v>1</v>
      </c>
      <c r="BD13" s="23">
        <v>3</v>
      </c>
      <c r="BE13" s="23">
        <v>44</v>
      </c>
      <c r="BF13" s="23">
        <v>17</v>
      </c>
      <c r="BG13" s="23"/>
      <c r="BH13" s="23"/>
      <c r="BI13" s="23"/>
      <c r="BJ13" s="23"/>
      <c r="BK13" s="23"/>
      <c r="BL13" s="23"/>
      <c r="BM13" s="23">
        <v>68</v>
      </c>
      <c r="BN13" s="2"/>
      <c r="BO13" s="2"/>
      <c r="BP13" s="23">
        <v>9</v>
      </c>
      <c r="BQ13" s="23" t="s">
        <v>352</v>
      </c>
      <c r="BR13" s="23" t="s">
        <v>353</v>
      </c>
      <c r="BS13" s="23">
        <v>66</v>
      </c>
      <c r="BT13" s="23">
        <v>0</v>
      </c>
      <c r="BU13" s="23">
        <v>2</v>
      </c>
      <c r="BV13" s="23">
        <v>0</v>
      </c>
      <c r="BW13" s="23">
        <v>0</v>
      </c>
      <c r="BX13" s="23">
        <v>0</v>
      </c>
      <c r="BY13" s="23">
        <v>0</v>
      </c>
      <c r="BZ13" s="23"/>
      <c r="CA13" s="23">
        <v>0</v>
      </c>
      <c r="CB13" s="23">
        <f t="shared" si="0"/>
        <v>68</v>
      </c>
      <c r="CF13" s="23">
        <v>9</v>
      </c>
      <c r="CG13" s="23" t="s">
        <v>329</v>
      </c>
      <c r="CH13" s="23" t="s">
        <v>330</v>
      </c>
      <c r="CI13" s="23">
        <v>3</v>
      </c>
      <c r="CJ13" s="23">
        <v>3</v>
      </c>
      <c r="CK13" s="23">
        <v>38</v>
      </c>
      <c r="CL13" s="23">
        <v>6</v>
      </c>
      <c r="CM13" s="23">
        <v>17</v>
      </c>
      <c r="CN13" s="23">
        <v>4</v>
      </c>
      <c r="CO13" s="23"/>
      <c r="CP13" s="23"/>
      <c r="CQ13" s="23"/>
      <c r="CR13" s="23"/>
      <c r="CS13" s="23"/>
      <c r="CT13" s="23"/>
      <c r="CU13" s="23">
        <v>71</v>
      </c>
      <c r="CV13" s="2"/>
      <c r="CW13" s="2"/>
      <c r="CX13" s="23">
        <v>9</v>
      </c>
      <c r="CY13" s="23" t="s">
        <v>329</v>
      </c>
      <c r="CZ13" s="23" t="s">
        <v>330</v>
      </c>
      <c r="DA13" s="23">
        <v>66</v>
      </c>
      <c r="DB13" s="23">
        <v>0</v>
      </c>
      <c r="DC13" s="23">
        <v>3</v>
      </c>
      <c r="DD13" s="23">
        <v>2</v>
      </c>
      <c r="DE13" s="23">
        <v>0</v>
      </c>
      <c r="DF13" s="23">
        <v>0</v>
      </c>
      <c r="DG13" s="23">
        <v>71</v>
      </c>
      <c r="DH13" s="23"/>
      <c r="DI13" s="23"/>
      <c r="DJ13" s="23">
        <v>142</v>
      </c>
    </row>
    <row r="14" spans="1:114">
      <c r="A14" s="1" t="s">
        <v>278</v>
      </c>
      <c r="B14" s="1" t="s">
        <v>116</v>
      </c>
      <c r="C14" s="1" t="s">
        <v>175</v>
      </c>
      <c r="D14" s="1" t="s">
        <v>252</v>
      </c>
      <c r="E14" s="1" t="s">
        <v>175</v>
      </c>
      <c r="F14" s="1" t="s">
        <v>97</v>
      </c>
      <c r="N14" s="27">
        <v>10</v>
      </c>
      <c r="O14" s="27" t="s">
        <v>97</v>
      </c>
      <c r="P14" s="27" t="s">
        <v>347</v>
      </c>
      <c r="Q14" s="27">
        <v>1</v>
      </c>
      <c r="R14" s="27">
        <v>9</v>
      </c>
      <c r="S14" s="27">
        <v>3</v>
      </c>
      <c r="T14" s="27">
        <v>9</v>
      </c>
      <c r="U14" s="27">
        <v>33</v>
      </c>
      <c r="V14" s="27">
        <v>9</v>
      </c>
      <c r="W14" s="27"/>
      <c r="X14" s="27"/>
      <c r="Y14" s="27"/>
      <c r="Z14" s="27"/>
      <c r="AA14" s="27"/>
      <c r="AB14" s="27"/>
      <c r="AC14" s="28">
        <v>64</v>
      </c>
      <c r="AD14" s="25"/>
      <c r="AE14" s="26"/>
      <c r="AF14" s="2"/>
      <c r="AG14" s="27">
        <v>10</v>
      </c>
      <c r="AH14" s="27" t="s">
        <v>97</v>
      </c>
      <c r="AI14" s="27" t="s">
        <v>347</v>
      </c>
      <c r="AJ14" s="27">
        <v>60</v>
      </c>
      <c r="AK14" s="27">
        <v>0</v>
      </c>
      <c r="AL14" s="27">
        <v>0</v>
      </c>
      <c r="AM14" s="27">
        <v>1</v>
      </c>
      <c r="AN14" s="27">
        <v>3</v>
      </c>
      <c r="AO14" s="27">
        <v>0</v>
      </c>
      <c r="AP14" s="27">
        <v>0</v>
      </c>
      <c r="AQ14" s="27">
        <v>0</v>
      </c>
      <c r="AR14" s="27">
        <v>64</v>
      </c>
      <c r="AS14" s="27">
        <v>64</v>
      </c>
      <c r="AT14" s="27">
        <v>192</v>
      </c>
      <c r="AX14" s="27">
        <v>10</v>
      </c>
      <c r="AY14" s="27" t="s">
        <v>318</v>
      </c>
      <c r="AZ14" s="27" t="e">
        <v>#N/A</v>
      </c>
      <c r="BA14" s="27">
        <v>9</v>
      </c>
      <c r="BB14" s="27">
        <v>12</v>
      </c>
      <c r="BC14" s="27">
        <v>10</v>
      </c>
      <c r="BD14" s="27">
        <v>6</v>
      </c>
      <c r="BE14" s="27">
        <v>14</v>
      </c>
      <c r="BF14" s="27">
        <v>14</v>
      </c>
      <c r="BG14" s="27"/>
      <c r="BH14" s="27"/>
      <c r="BI14" s="27"/>
      <c r="BJ14" s="27"/>
      <c r="BK14" s="27"/>
      <c r="BL14" s="27"/>
      <c r="BM14" s="27">
        <v>65</v>
      </c>
      <c r="BN14" s="2"/>
      <c r="BO14" s="2"/>
      <c r="BP14" s="27">
        <v>10</v>
      </c>
      <c r="BQ14" s="27" t="s">
        <v>318</v>
      </c>
      <c r="BR14" s="27" t="e">
        <v>#N/A</v>
      </c>
      <c r="BS14" s="27">
        <v>64</v>
      </c>
      <c r="BT14" s="27">
        <v>0</v>
      </c>
      <c r="BU14" s="27">
        <v>0</v>
      </c>
      <c r="BV14" s="27">
        <v>1</v>
      </c>
      <c r="BW14" s="27">
        <v>0</v>
      </c>
      <c r="BX14" s="27">
        <v>0</v>
      </c>
      <c r="BY14" s="27">
        <v>0</v>
      </c>
      <c r="BZ14" s="27"/>
      <c r="CA14" s="27">
        <v>0</v>
      </c>
      <c r="CB14" s="27">
        <f t="shared" si="0"/>
        <v>65</v>
      </c>
      <c r="CF14" s="27">
        <v>10</v>
      </c>
      <c r="CG14" s="27" t="s">
        <v>305</v>
      </c>
      <c r="CH14" s="27" t="s">
        <v>306</v>
      </c>
      <c r="CI14" s="27">
        <v>20</v>
      </c>
      <c r="CJ14" s="27">
        <v>11</v>
      </c>
      <c r="CK14" s="27">
        <v>10</v>
      </c>
      <c r="CL14" s="27">
        <v>9</v>
      </c>
      <c r="CM14" s="27">
        <v>13</v>
      </c>
      <c r="CN14" s="27">
        <v>5</v>
      </c>
      <c r="CO14" s="27"/>
      <c r="CP14" s="27"/>
      <c r="CQ14" s="27"/>
      <c r="CR14" s="27"/>
      <c r="CS14" s="27"/>
      <c r="CT14" s="27"/>
      <c r="CU14" s="27">
        <v>68</v>
      </c>
      <c r="CV14" s="2"/>
      <c r="CW14" s="2"/>
      <c r="CX14" s="27">
        <v>10</v>
      </c>
      <c r="CY14" s="27" t="s">
        <v>305</v>
      </c>
      <c r="CZ14" s="27" t="s">
        <v>306</v>
      </c>
      <c r="DA14" s="27">
        <v>60</v>
      </c>
      <c r="DB14" s="27">
        <v>0</v>
      </c>
      <c r="DC14" s="27">
        <v>5</v>
      </c>
      <c r="DD14" s="27">
        <v>3</v>
      </c>
      <c r="DE14" s="27">
        <v>0</v>
      </c>
      <c r="DF14" s="27">
        <v>0</v>
      </c>
      <c r="DG14" s="27">
        <v>68</v>
      </c>
      <c r="DH14" s="27"/>
      <c r="DI14" s="27"/>
      <c r="DJ14" s="27">
        <v>136</v>
      </c>
    </row>
    <row r="15" spans="1:114">
      <c r="A15" s="1" t="s">
        <v>279</v>
      </c>
      <c r="B15" s="1" t="s">
        <v>276</v>
      </c>
      <c r="C15" s="1" t="s">
        <v>222</v>
      </c>
      <c r="D15" s="1" t="s">
        <v>335</v>
      </c>
      <c r="E15" s="1" t="s">
        <v>208</v>
      </c>
      <c r="F15" s="1" t="s">
        <v>345</v>
      </c>
      <c r="N15" s="23">
        <v>11</v>
      </c>
      <c r="O15" s="23" t="s">
        <v>345</v>
      </c>
      <c r="P15" s="23" t="s">
        <v>346</v>
      </c>
      <c r="Q15" s="23">
        <v>0</v>
      </c>
      <c r="R15" s="23">
        <v>0</v>
      </c>
      <c r="S15" s="23">
        <v>0</v>
      </c>
      <c r="T15" s="23">
        <v>2</v>
      </c>
      <c r="U15" s="23">
        <v>61</v>
      </c>
      <c r="V15" s="23">
        <v>0</v>
      </c>
      <c r="W15" s="23"/>
      <c r="X15" s="23"/>
      <c r="Y15" s="23"/>
      <c r="Z15" s="23"/>
      <c r="AA15" s="23"/>
      <c r="AB15" s="23"/>
      <c r="AC15" s="24">
        <v>63</v>
      </c>
      <c r="AD15" s="25"/>
      <c r="AE15" s="26"/>
      <c r="AF15" s="2"/>
      <c r="AG15" s="23">
        <v>11</v>
      </c>
      <c r="AH15" s="23" t="s">
        <v>345</v>
      </c>
      <c r="AI15" s="23" t="s">
        <v>346</v>
      </c>
      <c r="AJ15" s="23">
        <v>59</v>
      </c>
      <c r="AK15" s="23">
        <v>0</v>
      </c>
      <c r="AL15" s="23">
        <v>0</v>
      </c>
      <c r="AM15" s="23">
        <v>1</v>
      </c>
      <c r="AN15" s="23">
        <v>3</v>
      </c>
      <c r="AO15" s="23">
        <v>0</v>
      </c>
      <c r="AP15" s="23">
        <v>0</v>
      </c>
      <c r="AQ15" s="23">
        <v>0</v>
      </c>
      <c r="AR15" s="23">
        <v>63</v>
      </c>
      <c r="AS15" s="23">
        <v>63</v>
      </c>
      <c r="AT15" s="23">
        <v>189</v>
      </c>
      <c r="AX15" s="23">
        <v>11</v>
      </c>
      <c r="AY15" s="23" t="s">
        <v>319</v>
      </c>
      <c r="AZ15" s="23" t="s">
        <v>320</v>
      </c>
      <c r="BA15" s="23">
        <v>1</v>
      </c>
      <c r="BB15" s="23">
        <v>20</v>
      </c>
      <c r="BC15" s="23">
        <v>32</v>
      </c>
      <c r="BD15" s="23">
        <v>3</v>
      </c>
      <c r="BE15" s="23">
        <v>5</v>
      </c>
      <c r="BF15" s="23">
        <v>2</v>
      </c>
      <c r="BG15" s="23"/>
      <c r="BH15" s="23"/>
      <c r="BI15" s="23"/>
      <c r="BJ15" s="23"/>
      <c r="BK15" s="23"/>
      <c r="BL15" s="23"/>
      <c r="BM15" s="23">
        <v>63</v>
      </c>
      <c r="BN15" s="2"/>
      <c r="BO15" s="2"/>
      <c r="BP15" s="23">
        <v>11</v>
      </c>
      <c r="BQ15" s="23" t="s">
        <v>319</v>
      </c>
      <c r="BR15" s="23" t="s">
        <v>320</v>
      </c>
      <c r="BS15" s="23">
        <v>46</v>
      </c>
      <c r="BT15" s="23">
        <v>0</v>
      </c>
      <c r="BU15" s="23">
        <v>7</v>
      </c>
      <c r="BV15" s="23">
        <v>10</v>
      </c>
      <c r="BW15" s="23">
        <v>0</v>
      </c>
      <c r="BX15" s="23">
        <v>0</v>
      </c>
      <c r="BY15" s="23">
        <v>0</v>
      </c>
      <c r="BZ15" s="23"/>
      <c r="CA15" s="23">
        <v>0</v>
      </c>
      <c r="CB15" s="23">
        <f t="shared" si="0"/>
        <v>63</v>
      </c>
      <c r="CF15" s="23">
        <v>11</v>
      </c>
      <c r="CG15" s="23" t="s">
        <v>151</v>
      </c>
      <c r="CH15" s="23" t="s">
        <v>321</v>
      </c>
      <c r="CI15" s="23">
        <v>13</v>
      </c>
      <c r="CJ15" s="23">
        <v>8</v>
      </c>
      <c r="CK15" s="23">
        <v>9</v>
      </c>
      <c r="CL15" s="23">
        <v>15</v>
      </c>
      <c r="CM15" s="23">
        <v>15</v>
      </c>
      <c r="CN15" s="23">
        <v>8</v>
      </c>
      <c r="CO15" s="23"/>
      <c r="CP15" s="23"/>
      <c r="CQ15" s="23"/>
      <c r="CR15" s="23"/>
      <c r="CS15" s="23"/>
      <c r="CT15" s="23"/>
      <c r="CU15" s="23">
        <v>68</v>
      </c>
      <c r="CV15" s="2"/>
      <c r="CW15" s="2"/>
      <c r="CX15" s="23">
        <v>11</v>
      </c>
      <c r="CY15" s="23" t="s">
        <v>151</v>
      </c>
      <c r="CZ15" s="23" t="s">
        <v>321</v>
      </c>
      <c r="DA15" s="23">
        <v>64</v>
      </c>
      <c r="DB15" s="23">
        <v>1</v>
      </c>
      <c r="DC15" s="23">
        <v>0</v>
      </c>
      <c r="DD15" s="23">
        <v>3</v>
      </c>
      <c r="DE15" s="23">
        <v>0</v>
      </c>
      <c r="DF15" s="23">
        <v>0</v>
      </c>
      <c r="DG15" s="23">
        <v>68</v>
      </c>
      <c r="DH15" s="23"/>
      <c r="DI15" s="23"/>
      <c r="DJ15" s="23">
        <v>136</v>
      </c>
    </row>
    <row r="16" spans="1:114">
      <c r="A16" s="1" t="s">
        <v>280</v>
      </c>
      <c r="B16" s="1" t="s">
        <v>229</v>
      </c>
      <c r="C16" s="1" t="s">
        <v>279</v>
      </c>
      <c r="D16" s="1" t="s">
        <v>128</v>
      </c>
      <c r="E16" s="1" t="s">
        <v>128</v>
      </c>
      <c r="F16" s="1" t="s">
        <v>175</v>
      </c>
      <c r="N16" s="27">
        <v>12</v>
      </c>
      <c r="O16" s="27" t="s">
        <v>175</v>
      </c>
      <c r="P16" s="27" t="s">
        <v>316</v>
      </c>
      <c r="Q16" s="27">
        <v>5</v>
      </c>
      <c r="R16" s="27">
        <v>13</v>
      </c>
      <c r="S16" s="27">
        <v>9</v>
      </c>
      <c r="T16" s="27">
        <v>10</v>
      </c>
      <c r="U16" s="27">
        <v>13</v>
      </c>
      <c r="V16" s="27">
        <v>9</v>
      </c>
      <c r="W16" s="27"/>
      <c r="X16" s="27"/>
      <c r="Y16" s="27"/>
      <c r="Z16" s="27"/>
      <c r="AA16" s="27"/>
      <c r="AB16" s="27"/>
      <c r="AC16" s="28">
        <v>59</v>
      </c>
      <c r="AD16" s="25"/>
      <c r="AE16" s="26"/>
      <c r="AF16" s="2"/>
      <c r="AG16" s="27">
        <v>12</v>
      </c>
      <c r="AH16" s="27" t="s">
        <v>175</v>
      </c>
      <c r="AI16" s="27" t="s">
        <v>316</v>
      </c>
      <c r="AJ16" s="27">
        <v>53</v>
      </c>
      <c r="AK16" s="27">
        <v>0</v>
      </c>
      <c r="AL16" s="27">
        <v>0</v>
      </c>
      <c r="AM16" s="27">
        <v>0</v>
      </c>
      <c r="AN16" s="27">
        <v>6</v>
      </c>
      <c r="AO16" s="27">
        <v>0</v>
      </c>
      <c r="AP16" s="27">
        <v>0</v>
      </c>
      <c r="AQ16" s="27">
        <v>0</v>
      </c>
      <c r="AR16" s="27">
        <v>59</v>
      </c>
      <c r="AS16" s="27">
        <v>59</v>
      </c>
      <c r="AT16" s="27">
        <v>177</v>
      </c>
      <c r="AX16" s="27">
        <v>12</v>
      </c>
      <c r="AY16" s="27" t="s">
        <v>351</v>
      </c>
      <c r="AZ16" s="27" t="s">
        <v>351</v>
      </c>
      <c r="BA16" s="27">
        <v>5</v>
      </c>
      <c r="BB16" s="27">
        <v>4</v>
      </c>
      <c r="BC16" s="27">
        <v>3</v>
      </c>
      <c r="BD16" s="27">
        <v>5</v>
      </c>
      <c r="BE16" s="27">
        <v>35</v>
      </c>
      <c r="BF16" s="27">
        <v>9</v>
      </c>
      <c r="BG16" s="27"/>
      <c r="BH16" s="27"/>
      <c r="BI16" s="27"/>
      <c r="BJ16" s="27"/>
      <c r="BK16" s="27"/>
      <c r="BL16" s="27"/>
      <c r="BM16" s="27">
        <v>61</v>
      </c>
      <c r="BN16" s="2"/>
      <c r="BO16" s="2"/>
      <c r="BP16" s="27">
        <v>12</v>
      </c>
      <c r="BQ16" s="27" t="s">
        <v>351</v>
      </c>
      <c r="BR16" s="27" t="s">
        <v>351</v>
      </c>
      <c r="BS16" s="27">
        <v>50</v>
      </c>
      <c r="BT16" s="27">
        <v>0</v>
      </c>
      <c r="BU16" s="27">
        <v>3</v>
      </c>
      <c r="BV16" s="27">
        <v>8</v>
      </c>
      <c r="BW16" s="27">
        <v>0</v>
      </c>
      <c r="BX16" s="27">
        <v>0</v>
      </c>
      <c r="BY16" s="27">
        <v>0</v>
      </c>
      <c r="BZ16" s="27"/>
      <c r="CA16" s="27">
        <v>0</v>
      </c>
      <c r="CB16" s="27">
        <f t="shared" si="0"/>
        <v>61</v>
      </c>
      <c r="CF16" s="27">
        <v>12</v>
      </c>
      <c r="CG16" s="27" t="s">
        <v>128</v>
      </c>
      <c r="CH16" s="27" t="s">
        <v>315</v>
      </c>
      <c r="CI16" s="27">
        <v>10</v>
      </c>
      <c r="CJ16" s="27">
        <v>5</v>
      </c>
      <c r="CK16" s="27">
        <v>9</v>
      </c>
      <c r="CL16" s="27">
        <v>9</v>
      </c>
      <c r="CM16" s="27">
        <v>17</v>
      </c>
      <c r="CN16" s="27">
        <v>12</v>
      </c>
      <c r="CO16" s="27"/>
      <c r="CP16" s="27"/>
      <c r="CQ16" s="27"/>
      <c r="CR16" s="27"/>
      <c r="CS16" s="27"/>
      <c r="CT16" s="27"/>
      <c r="CU16" s="27">
        <v>62</v>
      </c>
      <c r="CV16" s="2"/>
      <c r="CW16" s="2"/>
      <c r="CX16" s="27">
        <v>12</v>
      </c>
      <c r="CY16" s="27" t="s">
        <v>128</v>
      </c>
      <c r="CZ16" s="27" t="s">
        <v>315</v>
      </c>
      <c r="DA16" s="27">
        <v>59</v>
      </c>
      <c r="DB16" s="27">
        <v>0</v>
      </c>
      <c r="DC16" s="27">
        <v>1</v>
      </c>
      <c r="DD16" s="27">
        <v>2</v>
      </c>
      <c r="DE16" s="27">
        <v>0</v>
      </c>
      <c r="DF16" s="27">
        <v>0</v>
      </c>
      <c r="DG16" s="27">
        <v>62</v>
      </c>
      <c r="DH16" s="27"/>
      <c r="DI16" s="27"/>
      <c r="DJ16" s="27">
        <v>124</v>
      </c>
    </row>
    <row r="17" spans="1:114">
      <c r="A17" s="1" t="s">
        <v>269</v>
      </c>
      <c r="B17" s="1" t="s">
        <v>277</v>
      </c>
      <c r="C17" s="1" t="s">
        <v>335</v>
      </c>
      <c r="D17" s="1" t="s">
        <v>105</v>
      </c>
      <c r="E17" s="1" t="s">
        <v>336</v>
      </c>
      <c r="F17" s="1" t="s">
        <v>105</v>
      </c>
      <c r="N17" s="23">
        <v>13</v>
      </c>
      <c r="O17" s="23" t="s">
        <v>105</v>
      </c>
      <c r="P17" s="23" t="s">
        <v>332</v>
      </c>
      <c r="Q17" s="23">
        <v>3</v>
      </c>
      <c r="R17" s="23">
        <v>3</v>
      </c>
      <c r="S17" s="23">
        <v>23</v>
      </c>
      <c r="T17" s="23">
        <v>6</v>
      </c>
      <c r="U17" s="23">
        <v>8</v>
      </c>
      <c r="V17" s="23">
        <v>15</v>
      </c>
      <c r="W17" s="23"/>
      <c r="X17" s="23"/>
      <c r="Y17" s="23"/>
      <c r="Z17" s="23"/>
      <c r="AA17" s="23"/>
      <c r="AB17" s="23"/>
      <c r="AC17" s="24">
        <v>58</v>
      </c>
      <c r="AD17" s="25"/>
      <c r="AE17" s="26"/>
      <c r="AF17" s="2"/>
      <c r="AG17" s="23">
        <v>13</v>
      </c>
      <c r="AH17" s="23" t="s">
        <v>105</v>
      </c>
      <c r="AI17" s="23" t="s">
        <v>332</v>
      </c>
      <c r="AJ17" s="23">
        <v>56</v>
      </c>
      <c r="AK17" s="23">
        <v>0</v>
      </c>
      <c r="AL17" s="23">
        <v>0</v>
      </c>
      <c r="AM17" s="23">
        <v>1</v>
      </c>
      <c r="AN17" s="23">
        <v>1</v>
      </c>
      <c r="AO17" s="23">
        <v>0</v>
      </c>
      <c r="AP17" s="23">
        <v>0</v>
      </c>
      <c r="AQ17" s="23">
        <v>0</v>
      </c>
      <c r="AR17" s="23">
        <v>58</v>
      </c>
      <c r="AS17" s="23">
        <v>58</v>
      </c>
      <c r="AT17" s="23">
        <v>174</v>
      </c>
      <c r="AX17" s="23">
        <v>13</v>
      </c>
      <c r="AY17" s="23" t="s">
        <v>317</v>
      </c>
      <c r="AZ17" s="23" t="s">
        <v>317</v>
      </c>
      <c r="BA17" s="23">
        <v>4</v>
      </c>
      <c r="BB17" s="23">
        <v>19</v>
      </c>
      <c r="BC17" s="23">
        <v>18</v>
      </c>
      <c r="BD17" s="23">
        <v>9</v>
      </c>
      <c r="BE17" s="23">
        <v>8</v>
      </c>
      <c r="BF17" s="23">
        <v>2</v>
      </c>
      <c r="BG17" s="23"/>
      <c r="BH17" s="23"/>
      <c r="BI17" s="23"/>
      <c r="BJ17" s="23"/>
      <c r="BK17" s="23"/>
      <c r="BL17" s="23"/>
      <c r="BM17" s="23">
        <v>60</v>
      </c>
      <c r="BN17" s="2"/>
      <c r="BO17" s="2"/>
      <c r="BP17" s="23">
        <v>13</v>
      </c>
      <c r="BQ17" s="23" t="s">
        <v>317</v>
      </c>
      <c r="BR17" s="23" t="s">
        <v>317</v>
      </c>
      <c r="BS17" s="23">
        <v>39</v>
      </c>
      <c r="BT17" s="23">
        <v>0</v>
      </c>
      <c r="BU17" s="23">
        <v>11</v>
      </c>
      <c r="BV17" s="23">
        <v>10</v>
      </c>
      <c r="BW17" s="23">
        <v>0</v>
      </c>
      <c r="BX17" s="23">
        <v>0</v>
      </c>
      <c r="BY17" s="23">
        <v>0</v>
      </c>
      <c r="BZ17" s="23"/>
      <c r="CA17" s="23">
        <v>0</v>
      </c>
      <c r="CB17" s="23">
        <f t="shared" si="0"/>
        <v>60</v>
      </c>
      <c r="CF17" s="23">
        <v>13</v>
      </c>
      <c r="CG17" s="23" t="s">
        <v>343</v>
      </c>
      <c r="CH17" s="23" t="s">
        <v>344</v>
      </c>
      <c r="CI17" s="23">
        <v>3</v>
      </c>
      <c r="CJ17" s="23">
        <v>6</v>
      </c>
      <c r="CK17" s="23">
        <v>12</v>
      </c>
      <c r="CL17" s="23">
        <v>12</v>
      </c>
      <c r="CM17" s="23">
        <v>17</v>
      </c>
      <c r="CN17" s="23">
        <v>9</v>
      </c>
      <c r="CO17" s="23"/>
      <c r="CP17" s="23"/>
      <c r="CQ17" s="23"/>
      <c r="CR17" s="23"/>
      <c r="CS17" s="23"/>
      <c r="CT17" s="23"/>
      <c r="CU17" s="23">
        <v>59</v>
      </c>
      <c r="CV17" s="2"/>
      <c r="CW17" s="2"/>
      <c r="CX17" s="23">
        <v>13</v>
      </c>
      <c r="CY17" s="23" t="s">
        <v>343</v>
      </c>
      <c r="CZ17" s="23" t="s">
        <v>344</v>
      </c>
      <c r="DA17" s="23">
        <v>46</v>
      </c>
      <c r="DB17" s="23">
        <v>0</v>
      </c>
      <c r="DC17" s="23">
        <v>1</v>
      </c>
      <c r="DD17" s="23">
        <v>12</v>
      </c>
      <c r="DE17" s="23">
        <v>0</v>
      </c>
      <c r="DF17" s="23">
        <v>0</v>
      </c>
      <c r="DG17" s="23">
        <v>59</v>
      </c>
      <c r="DH17" s="23"/>
      <c r="DI17" s="23"/>
      <c r="DJ17" s="23">
        <v>118</v>
      </c>
    </row>
    <row r="18" spans="1:114">
      <c r="A18" s="1" t="s">
        <v>234</v>
      </c>
      <c r="B18" s="1" t="s">
        <v>222</v>
      </c>
      <c r="C18" s="1" t="s">
        <v>311</v>
      </c>
      <c r="D18" s="1" t="s">
        <v>342</v>
      </c>
      <c r="E18" s="1" t="s">
        <v>335</v>
      </c>
      <c r="F18" s="1" t="s">
        <v>128</v>
      </c>
      <c r="N18" s="27">
        <v>14</v>
      </c>
      <c r="O18" s="27" t="s">
        <v>128</v>
      </c>
      <c r="P18" s="27" t="s">
        <v>315</v>
      </c>
      <c r="Q18" s="27">
        <v>12</v>
      </c>
      <c r="R18" s="27">
        <v>6</v>
      </c>
      <c r="S18" s="27">
        <v>16</v>
      </c>
      <c r="T18" s="27">
        <v>2</v>
      </c>
      <c r="U18" s="27">
        <v>12</v>
      </c>
      <c r="V18" s="27">
        <v>10</v>
      </c>
      <c r="W18" s="27"/>
      <c r="X18" s="27"/>
      <c r="Y18" s="27"/>
      <c r="Z18" s="27"/>
      <c r="AA18" s="27"/>
      <c r="AB18" s="27"/>
      <c r="AC18" s="28">
        <v>58</v>
      </c>
      <c r="AD18" s="25"/>
      <c r="AE18" s="26"/>
      <c r="AF18" s="2"/>
      <c r="AG18" s="27">
        <v>14</v>
      </c>
      <c r="AH18" s="27" t="s">
        <v>128</v>
      </c>
      <c r="AI18" s="27" t="s">
        <v>315</v>
      </c>
      <c r="AJ18" s="27">
        <v>54</v>
      </c>
      <c r="AK18" s="27">
        <v>0</v>
      </c>
      <c r="AL18" s="27">
        <v>0</v>
      </c>
      <c r="AM18" s="27">
        <v>0</v>
      </c>
      <c r="AN18" s="27">
        <v>4</v>
      </c>
      <c r="AO18" s="27">
        <v>0</v>
      </c>
      <c r="AP18" s="27">
        <v>0</v>
      </c>
      <c r="AQ18" s="27">
        <v>0</v>
      </c>
      <c r="AR18" s="27">
        <v>58</v>
      </c>
      <c r="AS18" s="27">
        <v>58</v>
      </c>
      <c r="AT18" s="27">
        <v>174</v>
      </c>
      <c r="AX18" s="27">
        <v>14</v>
      </c>
      <c r="AY18" s="27" t="s">
        <v>309</v>
      </c>
      <c r="AZ18" s="27" t="s">
        <v>310</v>
      </c>
      <c r="BA18" s="27">
        <v>16</v>
      </c>
      <c r="BB18" s="27">
        <v>17</v>
      </c>
      <c r="BC18" s="27">
        <v>15</v>
      </c>
      <c r="BD18" s="27">
        <v>1</v>
      </c>
      <c r="BE18" s="27">
        <v>6</v>
      </c>
      <c r="BF18" s="27">
        <v>2</v>
      </c>
      <c r="BG18" s="27"/>
      <c r="BH18" s="27"/>
      <c r="BI18" s="27"/>
      <c r="BJ18" s="27"/>
      <c r="BK18" s="27"/>
      <c r="BL18" s="27"/>
      <c r="BM18" s="27">
        <v>57</v>
      </c>
      <c r="BN18" s="2"/>
      <c r="BO18" s="2"/>
      <c r="BP18" s="27">
        <v>14</v>
      </c>
      <c r="BQ18" s="27" t="s">
        <v>309</v>
      </c>
      <c r="BR18" s="27" t="s">
        <v>310</v>
      </c>
      <c r="BS18" s="27">
        <v>56</v>
      </c>
      <c r="BT18" s="27">
        <v>0</v>
      </c>
      <c r="BU18" s="27">
        <v>1</v>
      </c>
      <c r="BV18" s="27">
        <v>0</v>
      </c>
      <c r="BW18" s="27">
        <v>0</v>
      </c>
      <c r="BX18" s="27">
        <v>0</v>
      </c>
      <c r="BY18" s="27">
        <v>0</v>
      </c>
      <c r="BZ18" s="27"/>
      <c r="CA18" s="27">
        <v>0</v>
      </c>
      <c r="CB18" s="27">
        <f t="shared" si="0"/>
        <v>57</v>
      </c>
      <c r="CF18" s="27">
        <v>14</v>
      </c>
      <c r="CG18" s="27" t="s">
        <v>216</v>
      </c>
      <c r="CH18" s="27" t="s">
        <v>331</v>
      </c>
      <c r="CI18" s="27">
        <v>1</v>
      </c>
      <c r="CJ18" s="27">
        <v>3</v>
      </c>
      <c r="CK18" s="27">
        <v>26</v>
      </c>
      <c r="CL18" s="27">
        <v>11</v>
      </c>
      <c r="CM18" s="27">
        <v>9</v>
      </c>
      <c r="CN18" s="27">
        <v>8</v>
      </c>
      <c r="CO18" s="27"/>
      <c r="CP18" s="27"/>
      <c r="CQ18" s="27"/>
      <c r="CR18" s="27"/>
      <c r="CS18" s="27"/>
      <c r="CT18" s="27"/>
      <c r="CU18" s="27">
        <v>58</v>
      </c>
      <c r="CV18" s="2"/>
      <c r="CW18" s="2"/>
      <c r="CX18" s="27">
        <v>14</v>
      </c>
      <c r="CY18" s="27" t="s">
        <v>216</v>
      </c>
      <c r="CZ18" s="27" t="s">
        <v>331</v>
      </c>
      <c r="DA18" s="27">
        <v>55</v>
      </c>
      <c r="DB18" s="27">
        <v>0</v>
      </c>
      <c r="DC18" s="27">
        <v>3</v>
      </c>
      <c r="DD18" s="27">
        <v>0</v>
      </c>
      <c r="DE18" s="27">
        <v>0</v>
      </c>
      <c r="DF18" s="27">
        <v>0</v>
      </c>
      <c r="DG18" s="27">
        <v>58</v>
      </c>
      <c r="DH18" s="27"/>
      <c r="DI18" s="27"/>
      <c r="DJ18" s="27">
        <v>116</v>
      </c>
    </row>
    <row r="19" spans="1:114">
      <c r="A19" s="1" t="s">
        <v>281</v>
      </c>
      <c r="B19" s="1" t="s">
        <v>253</v>
      </c>
      <c r="C19" s="1" t="s">
        <v>239</v>
      </c>
      <c r="D19" s="1" t="s">
        <v>253</v>
      </c>
      <c r="E19" s="1" t="s">
        <v>251</v>
      </c>
      <c r="F19" s="1" t="s">
        <v>336</v>
      </c>
      <c r="N19" s="23">
        <v>15</v>
      </c>
      <c r="O19" s="23" t="s">
        <v>336</v>
      </c>
      <c r="P19" s="23" t="s">
        <v>337</v>
      </c>
      <c r="Q19" s="23">
        <v>4</v>
      </c>
      <c r="R19" s="23">
        <v>6</v>
      </c>
      <c r="S19" s="23">
        <v>7</v>
      </c>
      <c r="T19" s="23">
        <v>12</v>
      </c>
      <c r="U19" s="23">
        <v>17</v>
      </c>
      <c r="V19" s="23">
        <v>11</v>
      </c>
      <c r="W19" s="23"/>
      <c r="X19" s="23"/>
      <c r="Y19" s="23"/>
      <c r="Z19" s="23"/>
      <c r="AA19" s="23"/>
      <c r="AB19" s="23"/>
      <c r="AC19" s="24">
        <v>57</v>
      </c>
      <c r="AD19" s="25"/>
      <c r="AE19" s="26"/>
      <c r="AF19" s="2"/>
      <c r="AG19" s="23">
        <v>15</v>
      </c>
      <c r="AH19" s="23" t="s">
        <v>336</v>
      </c>
      <c r="AI19" s="23" t="s">
        <v>337</v>
      </c>
      <c r="AJ19" s="23">
        <v>47</v>
      </c>
      <c r="AK19" s="23">
        <v>0</v>
      </c>
      <c r="AL19" s="23">
        <v>0</v>
      </c>
      <c r="AM19" s="23">
        <v>0</v>
      </c>
      <c r="AN19" s="23">
        <v>10</v>
      </c>
      <c r="AO19" s="23">
        <v>0</v>
      </c>
      <c r="AP19" s="23">
        <v>0</v>
      </c>
      <c r="AQ19" s="23">
        <v>0</v>
      </c>
      <c r="AR19" s="23">
        <v>57</v>
      </c>
      <c r="AS19" s="23">
        <v>57</v>
      </c>
      <c r="AT19" s="23">
        <v>171</v>
      </c>
      <c r="AX19" s="23">
        <v>15</v>
      </c>
      <c r="AY19" s="23" t="s">
        <v>303</v>
      </c>
      <c r="AZ19" s="23" t="s">
        <v>304</v>
      </c>
      <c r="BA19" s="23">
        <v>9</v>
      </c>
      <c r="BB19" s="23">
        <v>33</v>
      </c>
      <c r="BC19" s="23">
        <v>7</v>
      </c>
      <c r="BD19" s="23">
        <v>0</v>
      </c>
      <c r="BE19" s="23">
        <v>5</v>
      </c>
      <c r="BF19" s="23">
        <v>3</v>
      </c>
      <c r="BG19" s="23"/>
      <c r="BH19" s="23"/>
      <c r="BI19" s="23"/>
      <c r="BJ19" s="23"/>
      <c r="BK19" s="23"/>
      <c r="BL19" s="23"/>
      <c r="BM19" s="23">
        <v>57</v>
      </c>
      <c r="BN19" s="2"/>
      <c r="BO19" s="2"/>
      <c r="BP19" s="23">
        <v>15</v>
      </c>
      <c r="BQ19" s="23" t="s">
        <v>303</v>
      </c>
      <c r="BR19" s="23" t="s">
        <v>304</v>
      </c>
      <c r="BS19" s="23">
        <v>53</v>
      </c>
      <c r="BT19" s="23">
        <v>0</v>
      </c>
      <c r="BU19" s="23">
        <v>3</v>
      </c>
      <c r="BV19" s="23">
        <v>1</v>
      </c>
      <c r="BW19" s="23">
        <v>0</v>
      </c>
      <c r="BX19" s="23">
        <v>0</v>
      </c>
      <c r="BY19" s="23">
        <v>0</v>
      </c>
      <c r="BZ19" s="23"/>
      <c r="CA19" s="23">
        <v>0</v>
      </c>
      <c r="CB19" s="23">
        <f t="shared" si="0"/>
        <v>57</v>
      </c>
      <c r="CF19" s="23">
        <v>15</v>
      </c>
      <c r="CG19" s="23" t="s">
        <v>358</v>
      </c>
      <c r="CH19" s="23" t="s">
        <v>359</v>
      </c>
      <c r="CI19" s="23">
        <v>5</v>
      </c>
      <c r="CJ19" s="23">
        <v>4</v>
      </c>
      <c r="CK19" s="23">
        <v>7</v>
      </c>
      <c r="CL19" s="23">
        <v>11</v>
      </c>
      <c r="CM19" s="23">
        <v>18</v>
      </c>
      <c r="CN19" s="23">
        <v>13</v>
      </c>
      <c r="CO19" s="23"/>
      <c r="CP19" s="23"/>
      <c r="CQ19" s="23"/>
      <c r="CR19" s="23"/>
      <c r="CS19" s="23"/>
      <c r="CT19" s="23"/>
      <c r="CU19" s="23">
        <v>58</v>
      </c>
      <c r="CV19" s="2"/>
      <c r="CW19" s="2"/>
      <c r="CX19" s="23">
        <v>15</v>
      </c>
      <c r="CY19" s="23" t="s">
        <v>358</v>
      </c>
      <c r="CZ19" s="23" t="s">
        <v>359</v>
      </c>
      <c r="DA19" s="23">
        <v>43</v>
      </c>
      <c r="DB19" s="23">
        <v>0</v>
      </c>
      <c r="DC19" s="23">
        <v>0</v>
      </c>
      <c r="DD19" s="23">
        <v>15</v>
      </c>
      <c r="DE19" s="23">
        <v>0</v>
      </c>
      <c r="DF19" s="23">
        <v>0</v>
      </c>
      <c r="DG19" s="23">
        <v>58</v>
      </c>
      <c r="DH19" s="23"/>
      <c r="DI19" s="23"/>
      <c r="DJ19" s="23">
        <v>116</v>
      </c>
    </row>
    <row r="20" spans="1:114">
      <c r="A20" s="1" t="s">
        <v>282</v>
      </c>
      <c r="B20" s="1" t="s">
        <v>239</v>
      </c>
      <c r="C20" s="1" t="s">
        <v>338</v>
      </c>
      <c r="D20" s="1" t="s">
        <v>338</v>
      </c>
      <c r="E20" s="1" t="s">
        <v>275</v>
      </c>
      <c r="F20" s="1" t="s">
        <v>229</v>
      </c>
      <c r="N20" s="27">
        <v>16</v>
      </c>
      <c r="O20" s="27" t="s">
        <v>229</v>
      </c>
      <c r="P20" s="27" t="s">
        <v>322</v>
      </c>
      <c r="Q20" s="27">
        <v>2</v>
      </c>
      <c r="R20" s="27">
        <v>12</v>
      </c>
      <c r="S20" s="27">
        <v>7</v>
      </c>
      <c r="T20" s="27">
        <v>7</v>
      </c>
      <c r="U20" s="27">
        <v>15</v>
      </c>
      <c r="V20" s="27">
        <v>13</v>
      </c>
      <c r="W20" s="27"/>
      <c r="X20" s="27"/>
      <c r="Y20" s="27"/>
      <c r="Z20" s="27"/>
      <c r="AA20" s="27"/>
      <c r="AB20" s="27"/>
      <c r="AC20" s="28">
        <v>56</v>
      </c>
      <c r="AD20" s="25"/>
      <c r="AE20" s="26"/>
      <c r="AF20" s="2"/>
      <c r="AG20" s="27">
        <v>16</v>
      </c>
      <c r="AH20" s="27" t="s">
        <v>229</v>
      </c>
      <c r="AI20" s="27" t="s">
        <v>322</v>
      </c>
      <c r="AJ20" s="27">
        <v>49</v>
      </c>
      <c r="AK20" s="27">
        <v>0</v>
      </c>
      <c r="AL20" s="27">
        <v>0</v>
      </c>
      <c r="AM20" s="27">
        <v>0</v>
      </c>
      <c r="AN20" s="27">
        <v>7</v>
      </c>
      <c r="AO20" s="27">
        <v>0</v>
      </c>
      <c r="AP20" s="27">
        <v>0</v>
      </c>
      <c r="AQ20" s="27">
        <v>0</v>
      </c>
      <c r="AR20" s="27">
        <v>56</v>
      </c>
      <c r="AS20" s="27">
        <v>56</v>
      </c>
      <c r="AT20" s="27">
        <v>168</v>
      </c>
      <c r="AX20" s="27">
        <v>16</v>
      </c>
      <c r="AY20" s="27" t="s">
        <v>114</v>
      </c>
      <c r="AZ20" s="27" t="s">
        <v>354</v>
      </c>
      <c r="BA20" s="27">
        <v>3</v>
      </c>
      <c r="BB20" s="27">
        <v>4</v>
      </c>
      <c r="BC20" s="27">
        <v>9</v>
      </c>
      <c r="BD20" s="27">
        <v>11</v>
      </c>
      <c r="BE20" s="27">
        <v>19</v>
      </c>
      <c r="BF20" s="27">
        <v>8</v>
      </c>
      <c r="BG20" s="27"/>
      <c r="BH20" s="27"/>
      <c r="BI20" s="27"/>
      <c r="BJ20" s="27"/>
      <c r="BK20" s="27"/>
      <c r="BL20" s="27"/>
      <c r="BM20" s="27">
        <v>54</v>
      </c>
      <c r="BN20" s="2"/>
      <c r="BO20" s="2"/>
      <c r="BP20" s="27">
        <v>16</v>
      </c>
      <c r="BQ20" s="27" t="s">
        <v>114</v>
      </c>
      <c r="BR20" s="27" t="s">
        <v>354</v>
      </c>
      <c r="BS20" s="27">
        <v>46</v>
      </c>
      <c r="BT20" s="27">
        <v>1</v>
      </c>
      <c r="BU20" s="27">
        <v>0</v>
      </c>
      <c r="BV20" s="27">
        <v>7</v>
      </c>
      <c r="BW20" s="27">
        <v>0</v>
      </c>
      <c r="BX20" s="27">
        <v>0</v>
      </c>
      <c r="BY20" s="27">
        <v>0</v>
      </c>
      <c r="BZ20" s="27"/>
      <c r="CA20" s="27">
        <v>0</v>
      </c>
      <c r="CB20" s="27">
        <f t="shared" si="0"/>
        <v>54</v>
      </c>
      <c r="CF20" s="27">
        <v>16</v>
      </c>
      <c r="CG20" s="27" t="s">
        <v>360</v>
      </c>
      <c r="CH20" s="27" t="e">
        <v>#N/A</v>
      </c>
      <c r="CI20" s="27">
        <v>0</v>
      </c>
      <c r="CJ20" s="27">
        <v>0</v>
      </c>
      <c r="CK20" s="27">
        <v>0</v>
      </c>
      <c r="CL20" s="27">
        <v>1</v>
      </c>
      <c r="CM20" s="27">
        <v>25</v>
      </c>
      <c r="CN20" s="27">
        <v>30</v>
      </c>
      <c r="CO20" s="27"/>
      <c r="CP20" s="27"/>
      <c r="CQ20" s="27"/>
      <c r="CR20" s="27"/>
      <c r="CS20" s="27"/>
      <c r="CT20" s="27"/>
      <c r="CU20" s="27">
        <v>56</v>
      </c>
      <c r="CV20" s="2"/>
      <c r="CW20" s="2"/>
      <c r="CX20" s="27">
        <v>16</v>
      </c>
      <c r="CY20" s="27" t="s">
        <v>360</v>
      </c>
      <c r="CZ20" s="27" t="e">
        <v>#N/A</v>
      </c>
      <c r="DA20" s="27">
        <v>53</v>
      </c>
      <c r="DB20" s="27">
        <v>0</v>
      </c>
      <c r="DC20" s="27">
        <v>3</v>
      </c>
      <c r="DD20" s="27">
        <v>0</v>
      </c>
      <c r="DE20" s="27">
        <v>0</v>
      </c>
      <c r="DF20" s="27">
        <v>0</v>
      </c>
      <c r="DG20" s="27">
        <v>56</v>
      </c>
      <c r="DH20" s="27"/>
      <c r="DI20" s="27"/>
      <c r="DJ20" s="27">
        <v>112</v>
      </c>
    </row>
    <row r="21" spans="1:114">
      <c r="A21" s="1" t="s">
        <v>283</v>
      </c>
      <c r="B21" s="1" t="s">
        <v>252</v>
      </c>
      <c r="C21" s="1" t="s">
        <v>253</v>
      </c>
      <c r="D21" s="1" t="s">
        <v>180</v>
      </c>
      <c r="E21" s="1" t="s">
        <v>229</v>
      </c>
      <c r="F21" s="1" t="s">
        <v>208</v>
      </c>
      <c r="N21" s="23">
        <v>17</v>
      </c>
      <c r="O21" s="23" t="s">
        <v>208</v>
      </c>
      <c r="P21" s="23" t="s">
        <v>348</v>
      </c>
      <c r="Q21" s="23">
        <v>1</v>
      </c>
      <c r="R21" s="23">
        <v>6</v>
      </c>
      <c r="S21" s="23">
        <v>12</v>
      </c>
      <c r="T21" s="23">
        <v>5</v>
      </c>
      <c r="U21" s="23">
        <v>25</v>
      </c>
      <c r="V21" s="23">
        <v>5</v>
      </c>
      <c r="W21" s="23"/>
      <c r="X21" s="23"/>
      <c r="Y21" s="23"/>
      <c r="Z21" s="23"/>
      <c r="AA21" s="23"/>
      <c r="AB21" s="23"/>
      <c r="AC21" s="24">
        <v>54</v>
      </c>
      <c r="AD21" s="25"/>
      <c r="AE21" s="26"/>
      <c r="AF21" s="2"/>
      <c r="AG21" s="23">
        <v>17</v>
      </c>
      <c r="AH21" s="23" t="s">
        <v>208</v>
      </c>
      <c r="AI21" s="23" t="s">
        <v>348</v>
      </c>
      <c r="AJ21" s="23">
        <v>44</v>
      </c>
      <c r="AK21" s="23">
        <v>0</v>
      </c>
      <c r="AL21" s="23">
        <v>0</v>
      </c>
      <c r="AM21" s="23">
        <v>0</v>
      </c>
      <c r="AN21" s="23">
        <v>9</v>
      </c>
      <c r="AO21" s="23">
        <v>0</v>
      </c>
      <c r="AP21" s="23">
        <v>0</v>
      </c>
      <c r="AQ21" s="23">
        <v>1</v>
      </c>
      <c r="AR21" s="23">
        <v>54</v>
      </c>
      <c r="AS21" s="23">
        <v>54</v>
      </c>
      <c r="AT21" s="23">
        <v>162</v>
      </c>
      <c r="AX21" s="23">
        <v>17</v>
      </c>
      <c r="AY21" s="23" t="s">
        <v>361</v>
      </c>
      <c r="AZ21" s="23" t="s">
        <v>362</v>
      </c>
      <c r="BA21" s="23">
        <v>11</v>
      </c>
      <c r="BB21" s="23">
        <v>3</v>
      </c>
      <c r="BC21" s="23">
        <v>14</v>
      </c>
      <c r="BD21" s="23">
        <v>2</v>
      </c>
      <c r="BE21" s="23">
        <v>3</v>
      </c>
      <c r="BF21" s="23">
        <v>19</v>
      </c>
      <c r="BG21" s="23"/>
      <c r="BH21" s="23"/>
      <c r="BI21" s="23"/>
      <c r="BJ21" s="23"/>
      <c r="BK21" s="23"/>
      <c r="BL21" s="23"/>
      <c r="BM21" s="23">
        <v>52</v>
      </c>
      <c r="BN21" s="2"/>
      <c r="BO21" s="2"/>
      <c r="BP21" s="23">
        <v>17</v>
      </c>
      <c r="BQ21" s="23" t="s">
        <v>361</v>
      </c>
      <c r="BR21" s="23" t="s">
        <v>362</v>
      </c>
      <c r="BS21" s="23">
        <v>48</v>
      </c>
      <c r="BT21" s="23">
        <v>1</v>
      </c>
      <c r="BU21" s="23">
        <v>2</v>
      </c>
      <c r="BV21" s="23">
        <v>1</v>
      </c>
      <c r="BW21" s="23">
        <v>0</v>
      </c>
      <c r="BX21" s="23">
        <v>0</v>
      </c>
      <c r="BY21" s="23">
        <v>0</v>
      </c>
      <c r="BZ21" s="23"/>
      <c r="CA21" s="23">
        <v>0</v>
      </c>
      <c r="CB21" s="23">
        <f t="shared" si="0"/>
        <v>52</v>
      </c>
      <c r="CF21" s="23">
        <v>17</v>
      </c>
      <c r="CG21" s="23" t="s">
        <v>363</v>
      </c>
      <c r="CH21" s="23" t="s">
        <v>364</v>
      </c>
      <c r="CI21" s="23">
        <v>4</v>
      </c>
      <c r="CJ21" s="23">
        <v>5</v>
      </c>
      <c r="CK21" s="23">
        <v>10</v>
      </c>
      <c r="CL21" s="23">
        <v>6</v>
      </c>
      <c r="CM21" s="23">
        <v>14</v>
      </c>
      <c r="CN21" s="23">
        <v>17</v>
      </c>
      <c r="CO21" s="23"/>
      <c r="CP21" s="23"/>
      <c r="CQ21" s="23"/>
      <c r="CR21" s="23"/>
      <c r="CS21" s="23"/>
      <c r="CT21" s="23"/>
      <c r="CU21" s="23">
        <v>56</v>
      </c>
      <c r="CV21" s="2"/>
      <c r="CW21" s="2"/>
      <c r="CX21" s="23">
        <v>17</v>
      </c>
      <c r="CY21" s="23" t="s">
        <v>363</v>
      </c>
      <c r="CZ21" s="23" t="s">
        <v>364</v>
      </c>
      <c r="DA21" s="23">
        <v>51</v>
      </c>
      <c r="DB21" s="23">
        <v>1</v>
      </c>
      <c r="DC21" s="23">
        <v>0</v>
      </c>
      <c r="DD21" s="23">
        <v>4</v>
      </c>
      <c r="DE21" s="23">
        <v>0</v>
      </c>
      <c r="DF21" s="23">
        <v>0</v>
      </c>
      <c r="DG21" s="23">
        <v>56</v>
      </c>
      <c r="DH21" s="23"/>
      <c r="DI21" s="23"/>
      <c r="DJ21" s="23">
        <v>112</v>
      </c>
    </row>
    <row r="22" spans="1:114">
      <c r="A22" s="1" t="s">
        <v>284</v>
      </c>
      <c r="B22" s="1" t="s">
        <v>251</v>
      </c>
      <c r="C22" s="1" t="s">
        <v>251</v>
      </c>
      <c r="D22" s="1" t="s">
        <v>239</v>
      </c>
      <c r="E22" s="1" t="s">
        <v>105</v>
      </c>
      <c r="F22" s="1" t="s">
        <v>251</v>
      </c>
      <c r="N22" s="27">
        <v>18</v>
      </c>
      <c r="O22" s="27" t="s">
        <v>251</v>
      </c>
      <c r="P22" s="27" t="s">
        <v>325</v>
      </c>
      <c r="Q22" s="27">
        <v>2</v>
      </c>
      <c r="R22" s="27">
        <v>10</v>
      </c>
      <c r="S22" s="27">
        <v>9</v>
      </c>
      <c r="T22" s="27">
        <v>15</v>
      </c>
      <c r="U22" s="27">
        <v>9</v>
      </c>
      <c r="V22" s="27">
        <v>7</v>
      </c>
      <c r="W22" s="27"/>
      <c r="X22" s="27"/>
      <c r="Y22" s="27"/>
      <c r="Z22" s="27"/>
      <c r="AA22" s="27"/>
      <c r="AB22" s="27"/>
      <c r="AC22" s="28">
        <v>52</v>
      </c>
      <c r="AD22" s="25"/>
      <c r="AE22" s="26"/>
      <c r="AF22" s="2"/>
      <c r="AG22" s="27">
        <v>18</v>
      </c>
      <c r="AH22" s="27" t="s">
        <v>251</v>
      </c>
      <c r="AI22" s="27" t="s">
        <v>325</v>
      </c>
      <c r="AJ22" s="27">
        <v>49</v>
      </c>
      <c r="AK22" s="27">
        <v>0</v>
      </c>
      <c r="AL22" s="27">
        <v>0</v>
      </c>
      <c r="AM22" s="27">
        <v>0</v>
      </c>
      <c r="AN22" s="27">
        <v>3</v>
      </c>
      <c r="AO22" s="27">
        <v>0</v>
      </c>
      <c r="AP22" s="27">
        <v>0</v>
      </c>
      <c r="AQ22" s="27">
        <v>0</v>
      </c>
      <c r="AR22" s="27">
        <v>52</v>
      </c>
      <c r="AS22" s="27">
        <v>52</v>
      </c>
      <c r="AT22" s="27">
        <v>156</v>
      </c>
      <c r="AX22" s="27">
        <v>18</v>
      </c>
      <c r="AY22" s="27" t="s">
        <v>355</v>
      </c>
      <c r="AZ22" s="27" t="e">
        <v>#N/A</v>
      </c>
      <c r="BA22" s="27">
        <v>0</v>
      </c>
      <c r="BB22" s="27">
        <v>0</v>
      </c>
      <c r="BC22" s="27">
        <v>19</v>
      </c>
      <c r="BD22" s="27">
        <v>8</v>
      </c>
      <c r="BE22" s="27">
        <v>10</v>
      </c>
      <c r="BF22" s="27">
        <v>13</v>
      </c>
      <c r="BG22" s="27"/>
      <c r="BH22" s="27"/>
      <c r="BI22" s="27"/>
      <c r="BJ22" s="27"/>
      <c r="BK22" s="27"/>
      <c r="BL22" s="27"/>
      <c r="BM22" s="27">
        <v>50</v>
      </c>
      <c r="BN22" s="2"/>
      <c r="BO22" s="2"/>
      <c r="BP22" s="27">
        <v>18</v>
      </c>
      <c r="BQ22" s="27" t="s">
        <v>355</v>
      </c>
      <c r="BR22" s="27" t="e">
        <v>#N/A</v>
      </c>
      <c r="BS22" s="27">
        <v>23</v>
      </c>
      <c r="BT22" s="27">
        <v>0</v>
      </c>
      <c r="BU22" s="27">
        <v>27</v>
      </c>
      <c r="BV22" s="27">
        <v>0</v>
      </c>
      <c r="BW22" s="27">
        <v>0</v>
      </c>
      <c r="BX22" s="27">
        <v>0</v>
      </c>
      <c r="BY22" s="27">
        <v>0</v>
      </c>
      <c r="BZ22" s="27"/>
      <c r="CA22" s="27">
        <v>0</v>
      </c>
      <c r="CB22" s="27">
        <f t="shared" si="0"/>
        <v>50</v>
      </c>
      <c r="CF22" s="27">
        <v>18</v>
      </c>
      <c r="CG22" s="27" t="s">
        <v>238</v>
      </c>
      <c r="CH22" s="27" t="s">
        <v>365</v>
      </c>
      <c r="CI22" s="27">
        <v>4</v>
      </c>
      <c r="CJ22" s="27">
        <v>7</v>
      </c>
      <c r="CK22" s="27">
        <v>11</v>
      </c>
      <c r="CL22" s="27">
        <v>10</v>
      </c>
      <c r="CM22" s="27">
        <v>10</v>
      </c>
      <c r="CN22" s="27">
        <v>14</v>
      </c>
      <c r="CO22" s="27"/>
      <c r="CP22" s="27"/>
      <c r="CQ22" s="27"/>
      <c r="CR22" s="27"/>
      <c r="CS22" s="27"/>
      <c r="CT22" s="27"/>
      <c r="CU22" s="27">
        <v>56</v>
      </c>
      <c r="CV22" s="2"/>
      <c r="CW22" s="2"/>
      <c r="CX22" s="27">
        <v>18</v>
      </c>
      <c r="CY22" s="27" t="s">
        <v>238</v>
      </c>
      <c r="CZ22" s="27" t="s">
        <v>365</v>
      </c>
      <c r="DA22" s="27">
        <v>41</v>
      </c>
      <c r="DB22" s="27">
        <v>0</v>
      </c>
      <c r="DC22" s="27">
        <v>0</v>
      </c>
      <c r="DD22" s="27">
        <v>15</v>
      </c>
      <c r="DE22" s="27">
        <v>0</v>
      </c>
      <c r="DF22" s="27">
        <v>0</v>
      </c>
      <c r="DG22" s="27">
        <v>56</v>
      </c>
      <c r="DH22" s="27"/>
      <c r="DI22" s="27"/>
      <c r="DJ22" s="27">
        <v>112</v>
      </c>
    </row>
    <row r="23" spans="1:114">
      <c r="A23" s="1" t="s">
        <v>158</v>
      </c>
      <c r="B23" s="1" t="s">
        <v>268</v>
      </c>
      <c r="C23" s="1" t="s">
        <v>229</v>
      </c>
      <c r="D23" s="1" t="s">
        <v>336</v>
      </c>
      <c r="E23" s="1" t="s">
        <v>239</v>
      </c>
      <c r="F23" s="1" t="s">
        <v>366</v>
      </c>
      <c r="N23" s="23">
        <v>19</v>
      </c>
      <c r="O23" s="23" t="s">
        <v>366</v>
      </c>
      <c r="P23" s="23" t="s">
        <v>367</v>
      </c>
      <c r="Q23" s="23">
        <v>4</v>
      </c>
      <c r="R23" s="23">
        <v>4</v>
      </c>
      <c r="S23" s="23">
        <v>5</v>
      </c>
      <c r="T23" s="23">
        <v>6</v>
      </c>
      <c r="U23" s="23">
        <v>14</v>
      </c>
      <c r="V23" s="23">
        <v>17</v>
      </c>
      <c r="W23" s="23"/>
      <c r="X23" s="23"/>
      <c r="Y23" s="23"/>
      <c r="Z23" s="23"/>
      <c r="AA23" s="23"/>
      <c r="AB23" s="23"/>
      <c r="AC23" s="24">
        <v>50</v>
      </c>
      <c r="AD23" s="25"/>
      <c r="AE23" s="26"/>
      <c r="AF23" s="2"/>
      <c r="AG23" s="23">
        <v>19</v>
      </c>
      <c r="AH23" s="23" t="s">
        <v>366</v>
      </c>
      <c r="AI23" s="23" t="s">
        <v>367</v>
      </c>
      <c r="AJ23" s="23">
        <v>44</v>
      </c>
      <c r="AK23" s="23">
        <v>0</v>
      </c>
      <c r="AL23" s="23">
        <v>0</v>
      </c>
      <c r="AM23" s="23">
        <v>0</v>
      </c>
      <c r="AN23" s="23">
        <v>6</v>
      </c>
      <c r="AO23" s="23">
        <v>0</v>
      </c>
      <c r="AP23" s="23">
        <v>0</v>
      </c>
      <c r="AQ23" s="23">
        <v>0</v>
      </c>
      <c r="AR23" s="23">
        <v>50</v>
      </c>
      <c r="AS23" s="23">
        <v>50</v>
      </c>
      <c r="AT23" s="23">
        <v>150</v>
      </c>
      <c r="AX23" s="23">
        <v>19</v>
      </c>
      <c r="AY23" s="23" t="s">
        <v>368</v>
      </c>
      <c r="AZ23" s="23" t="s">
        <v>368</v>
      </c>
      <c r="BA23" s="23">
        <v>1</v>
      </c>
      <c r="BB23" s="23">
        <v>1</v>
      </c>
      <c r="BC23" s="23">
        <v>5</v>
      </c>
      <c r="BD23" s="23">
        <v>10</v>
      </c>
      <c r="BE23" s="23">
        <v>15</v>
      </c>
      <c r="BF23" s="23">
        <v>18</v>
      </c>
      <c r="BG23" s="23"/>
      <c r="BH23" s="23"/>
      <c r="BI23" s="23"/>
      <c r="BJ23" s="23"/>
      <c r="BK23" s="23"/>
      <c r="BL23" s="23"/>
      <c r="BM23" s="23">
        <v>50</v>
      </c>
      <c r="BN23" s="2"/>
      <c r="BO23" s="2"/>
      <c r="BP23" s="23">
        <v>19</v>
      </c>
      <c r="BQ23" s="23" t="s">
        <v>368</v>
      </c>
      <c r="BR23" s="23" t="s">
        <v>368</v>
      </c>
      <c r="BS23" s="23">
        <v>37</v>
      </c>
      <c r="BT23" s="23">
        <v>0</v>
      </c>
      <c r="BU23" s="23">
        <v>1</v>
      </c>
      <c r="BV23" s="23">
        <v>12</v>
      </c>
      <c r="BW23" s="23">
        <v>0</v>
      </c>
      <c r="BX23" s="23">
        <v>0</v>
      </c>
      <c r="BY23" s="23">
        <v>0</v>
      </c>
      <c r="BZ23" s="23"/>
      <c r="CA23" s="23">
        <v>0</v>
      </c>
      <c r="CB23" s="23">
        <f t="shared" si="0"/>
        <v>50</v>
      </c>
      <c r="CF23" s="23">
        <v>19</v>
      </c>
      <c r="CG23" s="23" t="s">
        <v>229</v>
      </c>
      <c r="CH23" s="23" t="s">
        <v>322</v>
      </c>
      <c r="CI23" s="23">
        <v>2</v>
      </c>
      <c r="CJ23" s="23">
        <v>11</v>
      </c>
      <c r="CK23" s="23">
        <v>8</v>
      </c>
      <c r="CL23" s="23">
        <v>7</v>
      </c>
      <c r="CM23" s="23">
        <v>14</v>
      </c>
      <c r="CN23" s="23">
        <v>13</v>
      </c>
      <c r="CO23" s="23"/>
      <c r="CP23" s="23"/>
      <c r="CQ23" s="23"/>
      <c r="CR23" s="23"/>
      <c r="CS23" s="23"/>
      <c r="CT23" s="23"/>
      <c r="CU23" s="23">
        <v>55</v>
      </c>
      <c r="CV23" s="2"/>
      <c r="CW23" s="2"/>
      <c r="CX23" s="23">
        <v>19</v>
      </c>
      <c r="CY23" s="23" t="s">
        <v>229</v>
      </c>
      <c r="CZ23" s="23" t="s">
        <v>322</v>
      </c>
      <c r="DA23" s="23">
        <v>48</v>
      </c>
      <c r="DB23" s="23">
        <v>1</v>
      </c>
      <c r="DC23" s="23">
        <v>0</v>
      </c>
      <c r="DD23" s="23">
        <v>6</v>
      </c>
      <c r="DE23" s="23">
        <v>0</v>
      </c>
      <c r="DF23" s="23">
        <v>0</v>
      </c>
      <c r="DG23" s="23">
        <v>55</v>
      </c>
      <c r="DH23" s="23"/>
      <c r="DI23" s="23"/>
      <c r="DJ23" s="23">
        <v>110</v>
      </c>
    </row>
    <row r="24" spans="1:114">
      <c r="A24" s="1" t="s">
        <v>285</v>
      </c>
      <c r="B24" s="1" t="s">
        <v>326</v>
      </c>
      <c r="C24" s="1" t="s">
        <v>339</v>
      </c>
      <c r="E24" s="1" t="s">
        <v>166</v>
      </c>
      <c r="F24" s="1" t="s">
        <v>22</v>
      </c>
      <c r="N24" s="27">
        <v>20</v>
      </c>
      <c r="O24" s="27" t="s">
        <v>22</v>
      </c>
      <c r="P24" s="27" t="s">
        <v>369</v>
      </c>
      <c r="Q24" s="27">
        <v>0</v>
      </c>
      <c r="R24" s="27">
        <v>1</v>
      </c>
      <c r="S24" s="27">
        <v>8</v>
      </c>
      <c r="T24" s="27">
        <v>13</v>
      </c>
      <c r="U24" s="27">
        <v>13</v>
      </c>
      <c r="V24" s="27">
        <v>15</v>
      </c>
      <c r="W24" s="27"/>
      <c r="X24" s="27"/>
      <c r="Y24" s="27"/>
      <c r="Z24" s="27"/>
      <c r="AA24" s="27"/>
      <c r="AB24" s="27"/>
      <c r="AC24" s="28">
        <v>50</v>
      </c>
      <c r="AD24" s="25"/>
      <c r="AE24" s="26"/>
      <c r="AF24" s="2"/>
      <c r="AG24" s="27">
        <v>20</v>
      </c>
      <c r="AH24" s="27" t="s">
        <v>22</v>
      </c>
      <c r="AI24" s="27" t="s">
        <v>369</v>
      </c>
      <c r="AJ24" s="27">
        <v>46</v>
      </c>
      <c r="AK24" s="27">
        <v>0</v>
      </c>
      <c r="AL24" s="27">
        <v>0</v>
      </c>
      <c r="AM24" s="27">
        <v>3</v>
      </c>
      <c r="AN24" s="27">
        <v>1</v>
      </c>
      <c r="AO24" s="27">
        <v>0</v>
      </c>
      <c r="AP24" s="27">
        <v>0</v>
      </c>
      <c r="AQ24" s="27">
        <v>0</v>
      </c>
      <c r="AR24" s="27">
        <v>50</v>
      </c>
      <c r="AS24" s="27">
        <v>50</v>
      </c>
      <c r="AT24" s="27">
        <v>150</v>
      </c>
      <c r="AX24" s="27">
        <v>20</v>
      </c>
      <c r="AY24" s="27" t="s">
        <v>274</v>
      </c>
      <c r="AZ24" s="27" t="s">
        <v>314</v>
      </c>
      <c r="BA24" s="27">
        <v>4</v>
      </c>
      <c r="BB24" s="27">
        <v>9</v>
      </c>
      <c r="BC24" s="27">
        <v>28</v>
      </c>
      <c r="BD24" s="27">
        <v>1</v>
      </c>
      <c r="BE24" s="27">
        <v>2</v>
      </c>
      <c r="BF24" s="27">
        <v>4</v>
      </c>
      <c r="BG24" s="27"/>
      <c r="BH24" s="27"/>
      <c r="BI24" s="27"/>
      <c r="BJ24" s="27"/>
      <c r="BK24" s="27"/>
      <c r="BL24" s="27"/>
      <c r="BM24" s="27">
        <v>48</v>
      </c>
      <c r="BN24" s="2"/>
      <c r="BO24" s="2"/>
      <c r="BP24" s="27">
        <v>20</v>
      </c>
      <c r="BQ24" s="27" t="s">
        <v>274</v>
      </c>
      <c r="BR24" s="27" t="s">
        <v>314</v>
      </c>
      <c r="BS24" s="27">
        <v>46</v>
      </c>
      <c r="BT24" s="27">
        <v>0</v>
      </c>
      <c r="BU24" s="27">
        <v>1</v>
      </c>
      <c r="BV24" s="27">
        <v>1</v>
      </c>
      <c r="BW24" s="27">
        <v>0</v>
      </c>
      <c r="BX24" s="27">
        <v>0</v>
      </c>
      <c r="BY24" s="27">
        <v>0</v>
      </c>
      <c r="BZ24" s="27"/>
      <c r="CA24" s="27">
        <v>0</v>
      </c>
      <c r="CB24" s="27">
        <f t="shared" si="0"/>
        <v>48</v>
      </c>
      <c r="CF24" s="27">
        <v>20</v>
      </c>
      <c r="CG24" s="27" t="s">
        <v>222</v>
      </c>
      <c r="CH24" s="27" t="s">
        <v>323</v>
      </c>
      <c r="CI24" s="27">
        <v>4</v>
      </c>
      <c r="CJ24" s="27">
        <v>11</v>
      </c>
      <c r="CK24" s="27">
        <v>8</v>
      </c>
      <c r="CL24" s="27">
        <v>9</v>
      </c>
      <c r="CM24" s="27">
        <v>17</v>
      </c>
      <c r="CN24" s="27">
        <v>6</v>
      </c>
      <c r="CO24" s="27"/>
      <c r="CP24" s="27"/>
      <c r="CQ24" s="27"/>
      <c r="CR24" s="27"/>
      <c r="CS24" s="27"/>
      <c r="CT24" s="27"/>
      <c r="CU24" s="27">
        <v>55</v>
      </c>
      <c r="CV24" s="2"/>
      <c r="CW24" s="2"/>
      <c r="CX24" s="27">
        <v>20</v>
      </c>
      <c r="CY24" s="27" t="s">
        <v>222</v>
      </c>
      <c r="CZ24" s="27" t="s">
        <v>323</v>
      </c>
      <c r="DA24" s="27">
        <v>50</v>
      </c>
      <c r="DB24" s="27">
        <v>0</v>
      </c>
      <c r="DC24" s="27">
        <v>0</v>
      </c>
      <c r="DD24" s="27">
        <v>5</v>
      </c>
      <c r="DE24" s="27">
        <v>0</v>
      </c>
      <c r="DF24" s="27">
        <v>0</v>
      </c>
      <c r="DG24" s="27">
        <v>55</v>
      </c>
      <c r="DH24" s="27"/>
      <c r="DI24" s="27"/>
      <c r="DJ24" s="27">
        <v>110</v>
      </c>
    </row>
    <row r="25" spans="1:114">
      <c r="AF25" s="2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Q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Y25" s="29"/>
    </row>
    <row r="26" spans="1:114">
      <c r="AF26" s="2"/>
    </row>
    <row r="27" spans="1:114">
      <c r="A27" s="30">
        <v>2022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1:114">
      <c r="A28" s="15" t="s">
        <v>3</v>
      </c>
      <c r="B28" s="15" t="s">
        <v>4</v>
      </c>
      <c r="C28" s="15" t="s">
        <v>5</v>
      </c>
      <c r="D28" s="15" t="s">
        <v>6</v>
      </c>
      <c r="E28" s="15" t="s">
        <v>7</v>
      </c>
      <c r="F28" s="15" t="s">
        <v>8</v>
      </c>
      <c r="G28" s="15" t="s">
        <v>9</v>
      </c>
      <c r="H28" s="15" t="s">
        <v>10</v>
      </c>
      <c r="I28" s="15" t="s">
        <v>11</v>
      </c>
      <c r="J28" s="15" t="s">
        <v>12</v>
      </c>
      <c r="K28" s="15" t="s">
        <v>13</v>
      </c>
      <c r="L28" s="15" t="s">
        <v>14</v>
      </c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1:114">
      <c r="A29" s="1" t="s">
        <v>252</v>
      </c>
      <c r="B29" s="1" t="s">
        <v>48</v>
      </c>
      <c r="C29" s="1" t="s">
        <v>187</v>
      </c>
      <c r="D29" s="1" t="s">
        <v>222</v>
      </c>
      <c r="E29" s="1" t="s">
        <v>222</v>
      </c>
      <c r="F29" s="1" t="s">
        <v>216</v>
      </c>
      <c r="G29" s="1" t="s">
        <v>216</v>
      </c>
      <c r="H29" s="1" t="s">
        <v>216</v>
      </c>
      <c r="I29" s="1" t="s">
        <v>216</v>
      </c>
      <c r="J29" s="1" t="s">
        <v>216</v>
      </c>
      <c r="K29" s="1" t="s">
        <v>216</v>
      </c>
      <c r="L29" s="1" t="s">
        <v>216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1:114">
      <c r="A30" s="1" t="s">
        <v>254</v>
      </c>
      <c r="B30" s="1" t="s">
        <v>187</v>
      </c>
      <c r="C30" s="1" t="s">
        <v>263</v>
      </c>
      <c r="D30" s="1" t="s">
        <v>187</v>
      </c>
      <c r="E30" s="1" t="s">
        <v>250</v>
      </c>
      <c r="F30" s="1" t="s">
        <v>222</v>
      </c>
      <c r="G30" s="1" t="s">
        <v>252</v>
      </c>
      <c r="H30" s="1" t="s">
        <v>252</v>
      </c>
      <c r="I30" s="1" t="s">
        <v>187</v>
      </c>
      <c r="J30" s="1" t="s">
        <v>252</v>
      </c>
      <c r="K30" s="1" t="s">
        <v>157</v>
      </c>
      <c r="L30" s="1" t="s">
        <v>157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1:114">
      <c r="A31" s="1" t="s">
        <v>216</v>
      </c>
      <c r="B31" s="1" t="s">
        <v>252</v>
      </c>
      <c r="C31" s="1" t="s">
        <v>222</v>
      </c>
      <c r="D31" s="1" t="s">
        <v>253</v>
      </c>
      <c r="E31" s="1" t="s">
        <v>252</v>
      </c>
      <c r="F31" s="1" t="s">
        <v>187</v>
      </c>
      <c r="G31" s="1" t="s">
        <v>187</v>
      </c>
      <c r="H31" s="1" t="s">
        <v>187</v>
      </c>
      <c r="I31" s="1" t="s">
        <v>252</v>
      </c>
      <c r="J31" s="1" t="s">
        <v>187</v>
      </c>
      <c r="K31" s="1" t="s">
        <v>252</v>
      </c>
      <c r="L31" s="1" t="s">
        <v>252</v>
      </c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1:114">
      <c r="A32" s="1" t="s">
        <v>41</v>
      </c>
      <c r="B32" s="1" t="s">
        <v>262</v>
      </c>
      <c r="C32" s="1" t="s">
        <v>252</v>
      </c>
      <c r="D32" s="1" t="s">
        <v>252</v>
      </c>
      <c r="E32" s="1" t="s">
        <v>187</v>
      </c>
      <c r="F32" s="1" t="s">
        <v>252</v>
      </c>
      <c r="G32" s="1" t="s">
        <v>222</v>
      </c>
      <c r="H32" s="1" t="s">
        <v>222</v>
      </c>
      <c r="I32" s="1" t="s">
        <v>229</v>
      </c>
      <c r="J32" s="1" t="s">
        <v>229</v>
      </c>
      <c r="K32" s="1" t="s">
        <v>229</v>
      </c>
      <c r="L32" s="1" t="s">
        <v>229</v>
      </c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1:46">
      <c r="A33" s="1" t="s">
        <v>48</v>
      </c>
      <c r="B33" s="1" t="s">
        <v>216</v>
      </c>
      <c r="C33" s="1" t="s">
        <v>253</v>
      </c>
      <c r="D33" s="1" t="s">
        <v>267</v>
      </c>
      <c r="E33" s="1" t="s">
        <v>253</v>
      </c>
      <c r="F33" s="1" t="s">
        <v>250</v>
      </c>
      <c r="G33" s="1" t="s">
        <v>157</v>
      </c>
      <c r="H33" s="1" t="s">
        <v>157</v>
      </c>
      <c r="I33" s="1" t="s">
        <v>222</v>
      </c>
      <c r="J33" s="1" t="s">
        <v>157</v>
      </c>
      <c r="K33" s="1" t="s">
        <v>222</v>
      </c>
      <c r="L33" s="1" t="s">
        <v>222</v>
      </c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1:46">
      <c r="A34" s="1" t="s">
        <v>89</v>
      </c>
      <c r="B34" s="1" t="s">
        <v>263</v>
      </c>
      <c r="C34" s="1" t="s">
        <v>48</v>
      </c>
      <c r="D34" s="1" t="s">
        <v>263</v>
      </c>
      <c r="E34" s="1" t="s">
        <v>263</v>
      </c>
      <c r="F34" s="1" t="s">
        <v>253</v>
      </c>
      <c r="G34" s="1" t="s">
        <v>224</v>
      </c>
      <c r="H34" s="1" t="s">
        <v>229</v>
      </c>
      <c r="I34" s="1" t="s">
        <v>157</v>
      </c>
      <c r="J34" s="1" t="s">
        <v>222</v>
      </c>
      <c r="K34" s="1" t="s">
        <v>187</v>
      </c>
      <c r="L34" s="1" t="s">
        <v>187</v>
      </c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1:46">
      <c r="A35" s="1" t="s">
        <v>256</v>
      </c>
      <c r="B35" s="1" t="s">
        <v>55</v>
      </c>
      <c r="C35" s="1" t="s">
        <v>224</v>
      </c>
      <c r="D35" s="1" t="s">
        <v>250</v>
      </c>
      <c r="E35" s="1" t="s">
        <v>216</v>
      </c>
      <c r="F35" s="1" t="s">
        <v>157</v>
      </c>
      <c r="G35" s="1" t="s">
        <v>263</v>
      </c>
      <c r="H35" s="1" t="s">
        <v>224</v>
      </c>
      <c r="I35" s="1" t="s">
        <v>271</v>
      </c>
      <c r="J35" s="1" t="s">
        <v>271</v>
      </c>
      <c r="K35" s="1" t="s">
        <v>250</v>
      </c>
      <c r="L35" s="1" t="s">
        <v>250</v>
      </c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1:46">
      <c r="A36" s="1" t="s">
        <v>245</v>
      </c>
      <c r="B36" s="1" t="s">
        <v>224</v>
      </c>
      <c r="C36" s="1" t="s">
        <v>175</v>
      </c>
      <c r="D36" s="1" t="s">
        <v>175</v>
      </c>
      <c r="E36" s="1" t="s">
        <v>224</v>
      </c>
      <c r="F36" s="1" t="s">
        <v>263</v>
      </c>
      <c r="G36" s="1" t="s">
        <v>250</v>
      </c>
      <c r="H36" s="1" t="s">
        <v>263</v>
      </c>
      <c r="I36" s="1" t="s">
        <v>250</v>
      </c>
      <c r="J36" s="1" t="s">
        <v>250</v>
      </c>
      <c r="K36" s="1" t="s">
        <v>271</v>
      </c>
      <c r="L36" s="1" t="s">
        <v>271</v>
      </c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1:46">
      <c r="A37" s="1" t="s">
        <v>241</v>
      </c>
      <c r="B37" s="1" t="s">
        <v>251</v>
      </c>
      <c r="C37" s="1" t="s">
        <v>216</v>
      </c>
      <c r="D37" s="1" t="s">
        <v>224</v>
      </c>
      <c r="E37" s="1" t="s">
        <v>175</v>
      </c>
      <c r="F37" s="1" t="s">
        <v>224</v>
      </c>
      <c r="G37" s="1" t="s">
        <v>253</v>
      </c>
      <c r="H37" s="1" t="s">
        <v>250</v>
      </c>
      <c r="I37" s="1" t="s">
        <v>224</v>
      </c>
      <c r="J37" s="1" t="s">
        <v>224</v>
      </c>
      <c r="K37" s="1" t="s">
        <v>97</v>
      </c>
      <c r="L37" s="1" t="s">
        <v>97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1:46">
      <c r="A38" s="1" t="s">
        <v>175</v>
      </c>
      <c r="B38" s="1" t="s">
        <v>264</v>
      </c>
      <c r="C38" s="1" t="s">
        <v>55</v>
      </c>
      <c r="D38" s="1" t="s">
        <v>178</v>
      </c>
      <c r="E38" s="1" t="s">
        <v>239</v>
      </c>
      <c r="F38" s="1" t="s">
        <v>239</v>
      </c>
      <c r="G38" s="1" t="s">
        <v>270</v>
      </c>
      <c r="H38" s="1" t="s">
        <v>272</v>
      </c>
      <c r="I38" s="1" t="s">
        <v>263</v>
      </c>
      <c r="J38" s="1" t="s">
        <v>175</v>
      </c>
      <c r="K38" s="1" t="s">
        <v>175</v>
      </c>
      <c r="L38" s="1" t="s">
        <v>241</v>
      </c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1:46">
      <c r="A39" s="1" t="s">
        <v>257</v>
      </c>
      <c r="B39" s="1" t="s">
        <v>41</v>
      </c>
      <c r="C39" s="1" t="s">
        <v>262</v>
      </c>
      <c r="D39" s="1" t="s">
        <v>239</v>
      </c>
      <c r="E39" s="1" t="s">
        <v>267</v>
      </c>
      <c r="F39" s="1" t="s">
        <v>175</v>
      </c>
      <c r="G39" s="1" t="s">
        <v>175</v>
      </c>
      <c r="H39" s="1" t="s">
        <v>253</v>
      </c>
      <c r="I39" s="1" t="s">
        <v>175</v>
      </c>
      <c r="J39" s="1" t="s">
        <v>263</v>
      </c>
      <c r="K39" s="1" t="s">
        <v>224</v>
      </c>
      <c r="L39" s="1" t="s">
        <v>239</v>
      </c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1:46">
      <c r="A40" s="1" t="s">
        <v>187</v>
      </c>
      <c r="B40" s="1" t="s">
        <v>89</v>
      </c>
      <c r="C40" s="1" t="s">
        <v>241</v>
      </c>
      <c r="D40" s="1" t="s">
        <v>216</v>
      </c>
      <c r="E40" s="1" t="s">
        <v>269</v>
      </c>
      <c r="F40" s="1" t="s">
        <v>229</v>
      </c>
      <c r="G40" s="1" t="s">
        <v>55</v>
      </c>
      <c r="H40" s="1" t="s">
        <v>175</v>
      </c>
      <c r="I40" s="1" t="s">
        <v>270</v>
      </c>
      <c r="J40" s="1" t="s">
        <v>239</v>
      </c>
      <c r="K40" s="1" t="s">
        <v>263</v>
      </c>
      <c r="L40" s="1" t="s">
        <v>175</v>
      </c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1:46">
      <c r="A41" s="1" t="s">
        <v>110</v>
      </c>
      <c r="B41" s="1" t="s">
        <v>241</v>
      </c>
      <c r="C41" s="1" t="s">
        <v>255</v>
      </c>
      <c r="D41" s="1" t="s">
        <v>255</v>
      </c>
      <c r="E41" s="1" t="s">
        <v>178</v>
      </c>
      <c r="F41" s="1" t="s">
        <v>97</v>
      </c>
      <c r="G41" s="1" t="s">
        <v>239</v>
      </c>
      <c r="H41" s="1" t="s">
        <v>270</v>
      </c>
      <c r="I41" s="1" t="s">
        <v>253</v>
      </c>
      <c r="J41" s="1" t="s">
        <v>97</v>
      </c>
      <c r="K41" s="1" t="s">
        <v>239</v>
      </c>
      <c r="L41" s="1" t="s">
        <v>224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1:46">
      <c r="A42" s="1" t="s">
        <v>259</v>
      </c>
      <c r="B42" s="1" t="s">
        <v>254</v>
      </c>
      <c r="C42" s="1" t="s">
        <v>178</v>
      </c>
      <c r="D42" s="1" t="s">
        <v>241</v>
      </c>
      <c r="E42" s="1" t="s">
        <v>270</v>
      </c>
      <c r="F42" s="1" t="s">
        <v>270</v>
      </c>
      <c r="G42" s="1" t="s">
        <v>269</v>
      </c>
      <c r="H42" s="1" t="s">
        <v>271</v>
      </c>
      <c r="I42" s="1" t="s">
        <v>55</v>
      </c>
      <c r="J42" s="1" t="s">
        <v>270</v>
      </c>
      <c r="K42" s="1" t="s">
        <v>245</v>
      </c>
      <c r="L42" s="1" t="s">
        <v>263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1:46">
      <c r="A43" s="1" t="s">
        <v>55</v>
      </c>
      <c r="B43" s="1" t="s">
        <v>258</v>
      </c>
      <c r="C43" s="1" t="s">
        <v>245</v>
      </c>
      <c r="D43" s="1" t="s">
        <v>48</v>
      </c>
      <c r="E43" s="1" t="s">
        <v>47</v>
      </c>
      <c r="F43" s="1" t="s">
        <v>268</v>
      </c>
      <c r="G43" s="1" t="s">
        <v>251</v>
      </c>
      <c r="H43" s="1" t="s">
        <v>239</v>
      </c>
      <c r="I43" s="1" t="s">
        <v>272</v>
      </c>
      <c r="J43" s="1" t="s">
        <v>253</v>
      </c>
      <c r="K43" s="1" t="s">
        <v>253</v>
      </c>
      <c r="L43" s="1" t="s">
        <v>89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1:46">
      <c r="A44" s="1" t="s">
        <v>36</v>
      </c>
      <c r="B44" s="1" t="s">
        <v>242</v>
      </c>
      <c r="C44" s="1" t="s">
        <v>251</v>
      </c>
      <c r="D44" s="1" t="s">
        <v>268</v>
      </c>
      <c r="E44" s="1" t="s">
        <v>97</v>
      </c>
      <c r="F44" s="1" t="s">
        <v>48</v>
      </c>
      <c r="G44" s="1" t="s">
        <v>229</v>
      </c>
      <c r="H44" s="1" t="s">
        <v>55</v>
      </c>
      <c r="I44" s="1" t="s">
        <v>239</v>
      </c>
      <c r="J44" s="1" t="s">
        <v>273</v>
      </c>
      <c r="K44" s="1" t="s">
        <v>270</v>
      </c>
      <c r="L44" s="1" t="s">
        <v>274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1:46">
      <c r="A45" s="1" t="s">
        <v>77</v>
      </c>
      <c r="B45" s="1" t="s">
        <v>88</v>
      </c>
      <c r="C45" s="1" t="s">
        <v>89</v>
      </c>
      <c r="D45" s="1" t="s">
        <v>251</v>
      </c>
      <c r="E45" s="1" t="s">
        <v>271</v>
      </c>
      <c r="F45" s="1" t="s">
        <v>271</v>
      </c>
      <c r="G45" s="1" t="s">
        <v>268</v>
      </c>
      <c r="H45" s="1" t="s">
        <v>245</v>
      </c>
      <c r="I45" s="1" t="s">
        <v>269</v>
      </c>
      <c r="J45" s="1" t="s">
        <v>55</v>
      </c>
      <c r="K45" s="1" t="s">
        <v>274</v>
      </c>
      <c r="L45" s="1" t="s">
        <v>253</v>
      </c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1:46">
      <c r="A46" s="1" t="s">
        <v>251</v>
      </c>
      <c r="B46" s="1" t="s">
        <v>253</v>
      </c>
      <c r="C46" s="1" t="s">
        <v>88</v>
      </c>
      <c r="D46" s="1" t="s">
        <v>55</v>
      </c>
      <c r="E46" s="1" t="s">
        <v>229</v>
      </c>
      <c r="F46" s="1" t="s">
        <v>269</v>
      </c>
      <c r="G46" s="1" t="s">
        <v>97</v>
      </c>
      <c r="H46" s="1" t="s">
        <v>251</v>
      </c>
      <c r="I46" s="1" t="s">
        <v>97</v>
      </c>
      <c r="J46" s="1" t="s">
        <v>47</v>
      </c>
      <c r="K46" s="1" t="s">
        <v>89</v>
      </c>
      <c r="L46" s="1" t="s">
        <v>269</v>
      </c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1:46">
      <c r="A47" s="1" t="s">
        <v>261</v>
      </c>
      <c r="B47" s="1" t="s">
        <v>265</v>
      </c>
      <c r="C47" s="1" t="s">
        <v>215</v>
      </c>
      <c r="D47" s="1" t="s">
        <v>97</v>
      </c>
      <c r="E47" s="1" t="s">
        <v>251</v>
      </c>
      <c r="F47" s="1" t="s">
        <v>55</v>
      </c>
      <c r="G47" s="1" t="s">
        <v>47</v>
      </c>
      <c r="H47" s="1" t="s">
        <v>241</v>
      </c>
      <c r="I47" s="1" t="s">
        <v>47</v>
      </c>
      <c r="J47" s="1" t="s">
        <v>274</v>
      </c>
      <c r="K47" s="1" t="s">
        <v>273</v>
      </c>
      <c r="L47" s="1" t="s">
        <v>270</v>
      </c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1:46">
      <c r="A48" s="1" t="s">
        <v>260</v>
      </c>
      <c r="B48" s="1" t="s">
        <v>266</v>
      </c>
      <c r="C48" s="1" t="s">
        <v>267</v>
      </c>
      <c r="D48" s="1" t="s">
        <v>89</v>
      </c>
      <c r="E48" s="1" t="s">
        <v>255</v>
      </c>
      <c r="F48" s="1" t="s">
        <v>178</v>
      </c>
      <c r="G48" s="1" t="s">
        <v>213</v>
      </c>
      <c r="H48" s="1" t="s">
        <v>97</v>
      </c>
      <c r="I48" s="1" t="s">
        <v>245</v>
      </c>
      <c r="J48" s="1" t="s">
        <v>89</v>
      </c>
      <c r="K48" s="1" t="s">
        <v>269</v>
      </c>
      <c r="L48" s="1" t="s">
        <v>245</v>
      </c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1:46"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1" spans="1:46">
      <c r="A51" s="30">
        <v>2021</v>
      </c>
    </row>
    <row r="52" spans="1:46">
      <c r="A52" s="15" t="s">
        <v>3</v>
      </c>
      <c r="B52" s="15" t="s">
        <v>4</v>
      </c>
      <c r="C52" s="15" t="s">
        <v>5</v>
      </c>
      <c r="D52" s="15" t="s">
        <v>6</v>
      </c>
      <c r="E52" s="15" t="s">
        <v>7</v>
      </c>
      <c r="F52" s="15" t="s">
        <v>8</v>
      </c>
      <c r="G52" s="15" t="s">
        <v>9</v>
      </c>
      <c r="H52" s="15" t="s">
        <v>10</v>
      </c>
      <c r="I52" s="15" t="s">
        <v>11</v>
      </c>
      <c r="J52" s="15" t="s">
        <v>12</v>
      </c>
      <c r="K52" s="15" t="s">
        <v>13</v>
      </c>
      <c r="L52" s="15" t="s">
        <v>14</v>
      </c>
    </row>
    <row r="53" spans="1:46">
      <c r="A53" s="1" t="s">
        <v>216</v>
      </c>
      <c r="B53" s="1" t="s">
        <v>216</v>
      </c>
      <c r="C53" s="1" t="s">
        <v>216</v>
      </c>
      <c r="D53" s="1" t="s">
        <v>216</v>
      </c>
      <c r="E53" s="1" t="s">
        <v>216</v>
      </c>
      <c r="F53" s="1" t="s">
        <v>216</v>
      </c>
      <c r="G53" s="1" t="s">
        <v>216</v>
      </c>
      <c r="H53" s="1" t="s">
        <v>216</v>
      </c>
      <c r="I53" s="1" t="s">
        <v>216</v>
      </c>
      <c r="J53" s="1" t="s">
        <v>216</v>
      </c>
      <c r="K53" s="1" t="s">
        <v>216</v>
      </c>
      <c r="L53" s="1" t="s">
        <v>216</v>
      </c>
    </row>
    <row r="54" spans="1:46">
      <c r="A54" s="1" t="s">
        <v>222</v>
      </c>
      <c r="B54" s="1" t="s">
        <v>215</v>
      </c>
      <c r="C54" s="1" t="s">
        <v>215</v>
      </c>
      <c r="D54" s="1" t="s">
        <v>222</v>
      </c>
      <c r="E54" s="1" t="s">
        <v>222</v>
      </c>
      <c r="F54" s="1" t="s">
        <v>236</v>
      </c>
      <c r="G54" s="1" t="s">
        <v>236</v>
      </c>
      <c r="H54" s="1" t="s">
        <v>236</v>
      </c>
      <c r="I54" s="1" t="s">
        <v>236</v>
      </c>
      <c r="J54" s="1" t="s">
        <v>236</v>
      </c>
      <c r="K54" s="1" t="s">
        <v>222</v>
      </c>
      <c r="L54" s="1" t="s">
        <v>222</v>
      </c>
    </row>
    <row r="55" spans="1:46">
      <c r="A55" s="1" t="s">
        <v>97</v>
      </c>
      <c r="B55" s="1" t="s">
        <v>222</v>
      </c>
      <c r="C55" s="1" t="s">
        <v>236</v>
      </c>
      <c r="D55" s="1" t="s">
        <v>236</v>
      </c>
      <c r="E55" s="1" t="s">
        <v>236</v>
      </c>
      <c r="F55" s="1" t="s">
        <v>222</v>
      </c>
      <c r="G55" s="1" t="s">
        <v>222</v>
      </c>
      <c r="H55" s="1" t="s">
        <v>222</v>
      </c>
      <c r="I55" s="1" t="s">
        <v>222</v>
      </c>
      <c r="J55" s="1" t="s">
        <v>222</v>
      </c>
      <c r="K55" s="1" t="s">
        <v>236</v>
      </c>
      <c r="L55" s="1" t="s">
        <v>236</v>
      </c>
    </row>
    <row r="56" spans="1:46">
      <c r="A56" s="1" t="s">
        <v>223</v>
      </c>
      <c r="B56" s="1" t="s">
        <v>130</v>
      </c>
      <c r="C56" s="1" t="s">
        <v>110</v>
      </c>
      <c r="D56" s="1" t="s">
        <v>215</v>
      </c>
      <c r="E56" s="1" t="s">
        <v>215</v>
      </c>
      <c r="F56" s="1" t="s">
        <v>242</v>
      </c>
      <c r="G56" s="1" t="s">
        <v>242</v>
      </c>
      <c r="H56" s="1" t="s">
        <v>242</v>
      </c>
      <c r="I56" s="1" t="s">
        <v>242</v>
      </c>
      <c r="J56" s="1" t="s">
        <v>242</v>
      </c>
      <c r="K56" s="1" t="s">
        <v>242</v>
      </c>
      <c r="L56" s="1" t="s">
        <v>242</v>
      </c>
    </row>
    <row r="57" spans="1:46">
      <c r="A57" s="1" t="s">
        <v>224</v>
      </c>
      <c r="B57" s="1" t="s">
        <v>110</v>
      </c>
      <c r="C57" s="1" t="s">
        <v>130</v>
      </c>
      <c r="D57" s="1" t="s">
        <v>110</v>
      </c>
      <c r="E57" s="1" t="s">
        <v>242</v>
      </c>
      <c r="F57" s="1" t="s">
        <v>218</v>
      </c>
      <c r="G57" s="1" t="s">
        <v>218</v>
      </c>
      <c r="H57" s="1" t="s">
        <v>97</v>
      </c>
      <c r="I57" s="1" t="s">
        <v>218</v>
      </c>
      <c r="J57" s="1" t="s">
        <v>253</v>
      </c>
      <c r="K57" s="1" t="s">
        <v>253</v>
      </c>
      <c r="L57" s="1" t="s">
        <v>251</v>
      </c>
    </row>
    <row r="58" spans="1:46">
      <c r="A58" s="1" t="s">
        <v>225</v>
      </c>
      <c r="B58" s="1" t="s">
        <v>236</v>
      </c>
      <c r="C58" s="1" t="s">
        <v>222</v>
      </c>
      <c r="D58" s="1" t="s">
        <v>238</v>
      </c>
      <c r="E58" s="1" t="s">
        <v>130</v>
      </c>
      <c r="F58" s="1" t="s">
        <v>215</v>
      </c>
      <c r="G58" s="1" t="s">
        <v>253</v>
      </c>
      <c r="H58" s="1" t="s">
        <v>218</v>
      </c>
      <c r="I58" s="1" t="s">
        <v>97</v>
      </c>
      <c r="J58" s="1" t="s">
        <v>251</v>
      </c>
      <c r="K58" s="1" t="s">
        <v>251</v>
      </c>
      <c r="L58" s="1" t="s">
        <v>252</v>
      </c>
    </row>
    <row r="59" spans="1:46">
      <c r="A59" s="1" t="s">
        <v>226</v>
      </c>
      <c r="B59" s="1" t="s">
        <v>237</v>
      </c>
      <c r="C59" s="1" t="s">
        <v>187</v>
      </c>
      <c r="D59" s="1" t="s">
        <v>242</v>
      </c>
      <c r="E59" s="1" t="s">
        <v>59</v>
      </c>
      <c r="F59" s="1" t="s">
        <v>250</v>
      </c>
      <c r="G59" s="1" t="s">
        <v>229</v>
      </c>
      <c r="H59" s="1" t="s">
        <v>220</v>
      </c>
      <c r="I59" s="1" t="s">
        <v>250</v>
      </c>
      <c r="J59" s="1" t="s">
        <v>250</v>
      </c>
      <c r="K59" s="1" t="s">
        <v>97</v>
      </c>
      <c r="L59" s="1" t="s">
        <v>253</v>
      </c>
    </row>
    <row r="60" spans="1:46">
      <c r="A60" s="1" t="s">
        <v>227</v>
      </c>
      <c r="B60" s="1" t="s">
        <v>228</v>
      </c>
      <c r="C60" s="1" t="s">
        <v>238</v>
      </c>
      <c r="D60" s="1" t="s">
        <v>187</v>
      </c>
      <c r="E60" s="1" t="s">
        <v>250</v>
      </c>
      <c r="F60" s="1" t="s">
        <v>229</v>
      </c>
      <c r="G60" s="1" t="s">
        <v>251</v>
      </c>
      <c r="H60" s="1" t="s">
        <v>229</v>
      </c>
      <c r="I60" s="1" t="s">
        <v>251</v>
      </c>
      <c r="J60" s="1" t="s">
        <v>187</v>
      </c>
      <c r="K60" s="1" t="s">
        <v>187</v>
      </c>
      <c r="L60" s="1" t="s">
        <v>187</v>
      </c>
    </row>
    <row r="61" spans="1:46">
      <c r="A61" s="1" t="s">
        <v>228</v>
      </c>
      <c r="B61" s="1" t="s">
        <v>239</v>
      </c>
      <c r="C61" s="1" t="s">
        <v>242</v>
      </c>
      <c r="D61" s="1" t="s">
        <v>130</v>
      </c>
      <c r="E61" s="1" t="s">
        <v>251</v>
      </c>
      <c r="F61" s="1" t="s">
        <v>251</v>
      </c>
      <c r="G61" s="1" t="s">
        <v>97</v>
      </c>
      <c r="H61" s="1" t="s">
        <v>250</v>
      </c>
      <c r="I61" s="1" t="s">
        <v>220</v>
      </c>
      <c r="J61" s="1" t="s">
        <v>97</v>
      </c>
      <c r="K61" s="1" t="s">
        <v>250</v>
      </c>
      <c r="L61" s="1" t="s">
        <v>250</v>
      </c>
    </row>
    <row r="62" spans="1:46">
      <c r="A62" s="1" t="s">
        <v>26</v>
      </c>
      <c r="B62" s="1" t="s">
        <v>229</v>
      </c>
      <c r="C62" s="1" t="s">
        <v>225</v>
      </c>
      <c r="D62" s="1" t="s">
        <v>243</v>
      </c>
      <c r="E62" s="1" t="s">
        <v>249</v>
      </c>
      <c r="F62" s="1" t="s">
        <v>253</v>
      </c>
      <c r="G62" s="1" t="s">
        <v>215</v>
      </c>
      <c r="H62" s="1" t="s">
        <v>215</v>
      </c>
      <c r="I62" s="1" t="s">
        <v>253</v>
      </c>
      <c r="J62" s="1" t="s">
        <v>220</v>
      </c>
      <c r="K62" s="1" t="s">
        <v>252</v>
      </c>
      <c r="L62" s="1" t="s">
        <v>97</v>
      </c>
    </row>
    <row r="63" spans="1:46">
      <c r="A63" s="1" t="s">
        <v>215</v>
      </c>
      <c r="B63" s="1" t="s">
        <v>225</v>
      </c>
      <c r="C63" s="1" t="s">
        <v>243</v>
      </c>
      <c r="D63" s="1" t="s">
        <v>224</v>
      </c>
      <c r="E63" s="1" t="s">
        <v>238</v>
      </c>
      <c r="F63" s="1" t="s">
        <v>252</v>
      </c>
      <c r="G63" s="1" t="s">
        <v>220</v>
      </c>
      <c r="H63" s="1" t="s">
        <v>253</v>
      </c>
      <c r="I63" s="1" t="s">
        <v>187</v>
      </c>
      <c r="J63" s="1" t="s">
        <v>218</v>
      </c>
      <c r="K63" s="1" t="s">
        <v>241</v>
      </c>
      <c r="L63" s="1" t="s">
        <v>241</v>
      </c>
    </row>
    <row r="64" spans="1:46">
      <c r="A64" s="1" t="s">
        <v>229</v>
      </c>
      <c r="B64" s="1" t="s">
        <v>26</v>
      </c>
      <c r="C64" s="1" t="s">
        <v>97</v>
      </c>
      <c r="D64" s="1" t="s">
        <v>241</v>
      </c>
      <c r="E64" s="1" t="s">
        <v>243</v>
      </c>
      <c r="F64" s="1" t="s">
        <v>110</v>
      </c>
      <c r="G64" s="1" t="s">
        <v>252</v>
      </c>
      <c r="H64" s="1" t="s">
        <v>251</v>
      </c>
      <c r="I64" s="1" t="s">
        <v>215</v>
      </c>
      <c r="J64" s="1" t="s">
        <v>241</v>
      </c>
      <c r="K64" s="1" t="s">
        <v>220</v>
      </c>
      <c r="L64" s="1" t="s">
        <v>239</v>
      </c>
    </row>
    <row r="65" spans="1:12">
      <c r="A65" s="1" t="s">
        <v>230</v>
      </c>
      <c r="B65" s="1" t="s">
        <v>97</v>
      </c>
      <c r="C65" s="1" t="s">
        <v>244</v>
      </c>
      <c r="D65" s="1" t="s">
        <v>250</v>
      </c>
      <c r="E65" s="1" t="s">
        <v>221</v>
      </c>
      <c r="F65" s="1" t="s">
        <v>97</v>
      </c>
      <c r="G65" s="1" t="s">
        <v>234</v>
      </c>
      <c r="H65" s="1" t="s">
        <v>187</v>
      </c>
      <c r="I65" s="1" t="s">
        <v>229</v>
      </c>
      <c r="J65" s="1" t="s">
        <v>229</v>
      </c>
      <c r="K65" s="1" t="s">
        <v>218</v>
      </c>
      <c r="L65" s="1" t="s">
        <v>220</v>
      </c>
    </row>
    <row r="66" spans="1:12">
      <c r="A66" s="1" t="s">
        <v>231</v>
      </c>
      <c r="B66" s="1" t="s">
        <v>240</v>
      </c>
      <c r="C66" s="1" t="s">
        <v>221</v>
      </c>
      <c r="D66" s="1" t="s">
        <v>244</v>
      </c>
      <c r="E66" s="1" t="s">
        <v>252</v>
      </c>
      <c r="F66" s="1" t="s">
        <v>249</v>
      </c>
      <c r="G66" s="1" t="s">
        <v>221</v>
      </c>
      <c r="H66" s="1" t="s">
        <v>221</v>
      </c>
      <c r="I66" s="1" t="s">
        <v>221</v>
      </c>
      <c r="J66" s="1" t="s">
        <v>252</v>
      </c>
      <c r="K66" s="1" t="s">
        <v>239</v>
      </c>
      <c r="L66" s="1" t="s">
        <v>218</v>
      </c>
    </row>
    <row r="67" spans="1:12">
      <c r="A67" s="1" t="s">
        <v>232</v>
      </c>
      <c r="B67" s="1" t="s">
        <v>233</v>
      </c>
      <c r="C67" s="1" t="s">
        <v>246</v>
      </c>
      <c r="D67" s="1" t="s">
        <v>175</v>
      </c>
      <c r="E67" s="1" t="s">
        <v>229</v>
      </c>
      <c r="F67" s="1" t="s">
        <v>130</v>
      </c>
      <c r="G67" s="1" t="s">
        <v>241</v>
      </c>
      <c r="H67" s="1" t="s">
        <v>241</v>
      </c>
      <c r="I67" s="1" t="s">
        <v>252</v>
      </c>
      <c r="J67" s="1" t="s">
        <v>215</v>
      </c>
      <c r="K67" s="1" t="s">
        <v>229</v>
      </c>
      <c r="L67" s="1" t="s">
        <v>224</v>
      </c>
    </row>
    <row r="68" spans="1:12">
      <c r="A68" s="1" t="s">
        <v>233</v>
      </c>
      <c r="B68" s="1" t="s">
        <v>241</v>
      </c>
      <c r="C68" s="1" t="s">
        <v>241</v>
      </c>
      <c r="D68" s="1" t="s">
        <v>249</v>
      </c>
      <c r="E68" s="1" t="s">
        <v>110</v>
      </c>
      <c r="F68" s="1" t="s">
        <v>59</v>
      </c>
      <c r="G68" s="1" t="s">
        <v>187</v>
      </c>
      <c r="H68" s="1" t="s">
        <v>224</v>
      </c>
      <c r="I68" s="1" t="s">
        <v>241</v>
      </c>
      <c r="J68" s="1" t="s">
        <v>221</v>
      </c>
      <c r="K68" s="1" t="s">
        <v>215</v>
      </c>
      <c r="L68" s="1" t="s">
        <v>215</v>
      </c>
    </row>
    <row r="69" spans="1:12">
      <c r="A69" s="1" t="s">
        <v>234</v>
      </c>
      <c r="B69" s="1" t="s">
        <v>238</v>
      </c>
      <c r="C69" s="1" t="s">
        <v>233</v>
      </c>
      <c r="D69" s="1" t="s">
        <v>225</v>
      </c>
      <c r="E69" s="1" t="s">
        <v>233</v>
      </c>
      <c r="F69" s="1" t="s">
        <v>241</v>
      </c>
      <c r="G69" s="1" t="s">
        <v>224</v>
      </c>
      <c r="H69" s="1" t="s">
        <v>234</v>
      </c>
      <c r="I69" s="1" t="s">
        <v>234</v>
      </c>
      <c r="J69" s="1" t="s">
        <v>224</v>
      </c>
      <c r="K69" s="1" t="s">
        <v>221</v>
      </c>
      <c r="L69" s="1" t="s">
        <v>229</v>
      </c>
    </row>
    <row r="70" spans="1:12">
      <c r="A70" s="1" t="s">
        <v>76</v>
      </c>
      <c r="B70" s="1" t="s">
        <v>242</v>
      </c>
      <c r="C70" s="1" t="s">
        <v>247</v>
      </c>
      <c r="D70" s="1" t="s">
        <v>221</v>
      </c>
      <c r="E70" s="1" t="s">
        <v>241</v>
      </c>
      <c r="F70" s="1" t="s">
        <v>180</v>
      </c>
      <c r="G70" s="1" t="s">
        <v>250</v>
      </c>
      <c r="H70" s="1" t="s">
        <v>239</v>
      </c>
      <c r="I70" s="1" t="s">
        <v>224</v>
      </c>
      <c r="J70" s="1" t="s">
        <v>233</v>
      </c>
      <c r="K70" s="1" t="s">
        <v>224</v>
      </c>
      <c r="L70" s="1" t="s">
        <v>221</v>
      </c>
    </row>
    <row r="71" spans="1:12">
      <c r="A71" s="1" t="s">
        <v>194</v>
      </c>
      <c r="B71" s="1" t="s">
        <v>187</v>
      </c>
      <c r="C71" s="1" t="s">
        <v>248</v>
      </c>
      <c r="D71" s="1" t="s">
        <v>251</v>
      </c>
      <c r="E71" s="1" t="s">
        <v>234</v>
      </c>
      <c r="F71" s="1" t="s">
        <v>221</v>
      </c>
      <c r="G71" s="1" t="s">
        <v>59</v>
      </c>
      <c r="H71" s="1" t="s">
        <v>252</v>
      </c>
      <c r="I71" s="1" t="s">
        <v>233</v>
      </c>
      <c r="J71" s="1" t="s">
        <v>239</v>
      </c>
      <c r="K71" s="1" t="s">
        <v>234</v>
      </c>
      <c r="L71" s="1" t="s">
        <v>234</v>
      </c>
    </row>
    <row r="72" spans="1:12">
      <c r="A72" s="1" t="s">
        <v>235</v>
      </c>
      <c r="B72" s="1" t="s">
        <v>224</v>
      </c>
      <c r="C72" s="1" t="s">
        <v>228</v>
      </c>
      <c r="D72" s="1" t="s">
        <v>233</v>
      </c>
      <c r="E72" s="1" t="s">
        <v>97</v>
      </c>
      <c r="F72" s="1" t="s">
        <v>243</v>
      </c>
      <c r="G72" s="1" t="s">
        <v>110</v>
      </c>
      <c r="H72" s="1" t="s">
        <v>233</v>
      </c>
      <c r="I72" s="1" t="s">
        <v>239</v>
      </c>
      <c r="J72" s="1" t="s">
        <v>249</v>
      </c>
      <c r="K72" s="1" t="s">
        <v>233</v>
      </c>
      <c r="L72" s="1" t="s">
        <v>249</v>
      </c>
    </row>
    <row r="75" spans="1:12">
      <c r="A75" s="30">
        <v>2020</v>
      </c>
    </row>
    <row r="76" spans="1:12">
      <c r="A76" s="15" t="s">
        <v>3</v>
      </c>
      <c r="B76" s="15" t="s">
        <v>4</v>
      </c>
      <c r="C76" s="15" t="s">
        <v>5</v>
      </c>
      <c r="D76" s="15" t="s">
        <v>6</v>
      </c>
      <c r="E76" s="15" t="s">
        <v>7</v>
      </c>
      <c r="F76" s="15" t="s">
        <v>8</v>
      </c>
      <c r="G76" s="15" t="s">
        <v>9</v>
      </c>
      <c r="H76" s="15" t="s">
        <v>10</v>
      </c>
      <c r="I76" s="15" t="s">
        <v>11</v>
      </c>
      <c r="J76" s="15" t="s">
        <v>12</v>
      </c>
      <c r="K76" s="15" t="s">
        <v>13</v>
      </c>
      <c r="L76" s="15" t="s">
        <v>14</v>
      </c>
    </row>
    <row r="77" spans="1:12">
      <c r="A77" s="1" t="s">
        <v>161</v>
      </c>
      <c r="B77" s="1" t="s">
        <v>161</v>
      </c>
      <c r="C77" s="1" t="s">
        <v>161</v>
      </c>
      <c r="D77" s="1" t="s">
        <v>110</v>
      </c>
      <c r="E77" s="1" t="s">
        <v>110</v>
      </c>
      <c r="F77" s="1" t="s">
        <v>110</v>
      </c>
      <c r="G77" s="1" t="s">
        <v>110</v>
      </c>
      <c r="H77" s="1" t="s">
        <v>216</v>
      </c>
      <c r="I77" s="1" t="s">
        <v>216</v>
      </c>
      <c r="J77" s="1" t="s">
        <v>216</v>
      </c>
      <c r="K77" s="1" t="s">
        <v>216</v>
      </c>
      <c r="L77" s="1" t="s">
        <v>216</v>
      </c>
    </row>
    <row r="78" spans="1:12">
      <c r="A78" s="1" t="s">
        <v>183</v>
      </c>
      <c r="B78" s="1" t="s">
        <v>195</v>
      </c>
      <c r="C78" s="1" t="s">
        <v>128</v>
      </c>
      <c r="D78" s="1" t="s">
        <v>128</v>
      </c>
      <c r="E78" s="1" t="s">
        <v>128</v>
      </c>
      <c r="F78" s="1" t="s">
        <v>128</v>
      </c>
      <c r="G78" s="1" t="s">
        <v>216</v>
      </c>
      <c r="H78" s="1" t="s">
        <v>110</v>
      </c>
      <c r="I78" s="1" t="s">
        <v>110</v>
      </c>
      <c r="J78" s="1" t="s">
        <v>110</v>
      </c>
      <c r="K78" s="1" t="s">
        <v>110</v>
      </c>
      <c r="L78" s="1" t="s">
        <v>110</v>
      </c>
    </row>
    <row r="79" spans="1:12">
      <c r="A79" s="1" t="s">
        <v>184</v>
      </c>
      <c r="B79" s="1" t="s">
        <v>193</v>
      </c>
      <c r="C79" s="1" t="s">
        <v>110</v>
      </c>
      <c r="D79" s="1" t="s">
        <v>189</v>
      </c>
      <c r="E79" s="1" t="s">
        <v>212</v>
      </c>
      <c r="F79" s="1" t="s">
        <v>212</v>
      </c>
      <c r="G79" s="1" t="s">
        <v>128</v>
      </c>
      <c r="H79" s="1" t="s">
        <v>212</v>
      </c>
      <c r="I79" s="1" t="s">
        <v>217</v>
      </c>
      <c r="J79" s="1" t="s">
        <v>218</v>
      </c>
      <c r="K79" s="1" t="s">
        <v>218</v>
      </c>
      <c r="L79" s="1" t="s">
        <v>218</v>
      </c>
    </row>
    <row r="80" spans="1:12">
      <c r="A80" s="1" t="s">
        <v>185</v>
      </c>
      <c r="B80" s="1" t="s">
        <v>43</v>
      </c>
      <c r="C80" s="1" t="s">
        <v>195</v>
      </c>
      <c r="D80" s="1" t="s">
        <v>161</v>
      </c>
      <c r="E80" s="1" t="s">
        <v>47</v>
      </c>
      <c r="F80" s="1" t="s">
        <v>161</v>
      </c>
      <c r="G80" s="1" t="s">
        <v>212</v>
      </c>
      <c r="H80" s="1" t="s">
        <v>200</v>
      </c>
      <c r="I80" s="1" t="s">
        <v>212</v>
      </c>
      <c r="J80" s="1" t="s">
        <v>212</v>
      </c>
      <c r="K80" s="1" t="s">
        <v>212</v>
      </c>
      <c r="L80" s="1" t="s">
        <v>212</v>
      </c>
    </row>
    <row r="81" spans="1:12">
      <c r="A81" s="1" t="s">
        <v>41</v>
      </c>
      <c r="B81" s="1" t="s">
        <v>41</v>
      </c>
      <c r="C81" s="1" t="s">
        <v>193</v>
      </c>
      <c r="D81" s="1" t="s">
        <v>201</v>
      </c>
      <c r="E81" s="1" t="s">
        <v>161</v>
      </c>
      <c r="F81" s="1" t="s">
        <v>200</v>
      </c>
      <c r="G81" s="1" t="s">
        <v>200</v>
      </c>
      <c r="H81" s="1" t="s">
        <v>218</v>
      </c>
      <c r="I81" s="1" t="s">
        <v>218</v>
      </c>
      <c r="J81" s="1" t="s">
        <v>217</v>
      </c>
      <c r="K81" s="1" t="s">
        <v>130</v>
      </c>
      <c r="L81" s="1" t="s">
        <v>130</v>
      </c>
    </row>
    <row r="82" spans="1:12">
      <c r="A82" s="1" t="s">
        <v>173</v>
      </c>
      <c r="B82" s="1" t="s">
        <v>128</v>
      </c>
      <c r="C82" s="1" t="s">
        <v>201</v>
      </c>
      <c r="D82" s="1" t="s">
        <v>195</v>
      </c>
      <c r="E82" s="1" t="s">
        <v>178</v>
      </c>
      <c r="F82" s="1" t="s">
        <v>178</v>
      </c>
      <c r="G82" s="1" t="s">
        <v>217</v>
      </c>
      <c r="H82" s="1" t="s">
        <v>128</v>
      </c>
      <c r="I82" s="1" t="s">
        <v>200</v>
      </c>
      <c r="J82" s="1" t="s">
        <v>130</v>
      </c>
      <c r="K82" s="1" t="s">
        <v>217</v>
      </c>
      <c r="L82" s="1" t="s">
        <v>217</v>
      </c>
    </row>
    <row r="83" spans="1:12">
      <c r="A83" s="1" t="s">
        <v>186</v>
      </c>
      <c r="B83" s="1" t="s">
        <v>183</v>
      </c>
      <c r="C83" s="1" t="s">
        <v>43</v>
      </c>
      <c r="D83" s="1" t="s">
        <v>204</v>
      </c>
      <c r="E83" s="1" t="s">
        <v>189</v>
      </c>
      <c r="F83" s="1" t="s">
        <v>209</v>
      </c>
      <c r="G83" s="1" t="s">
        <v>161</v>
      </c>
      <c r="H83" s="1" t="s">
        <v>217</v>
      </c>
      <c r="I83" s="1" t="s">
        <v>128</v>
      </c>
      <c r="J83" s="1" t="s">
        <v>128</v>
      </c>
      <c r="K83" s="1" t="s">
        <v>128</v>
      </c>
      <c r="L83" s="1" t="s">
        <v>128</v>
      </c>
    </row>
    <row r="84" spans="1:12">
      <c r="A84" s="1" t="s">
        <v>101</v>
      </c>
      <c r="B84" s="1" t="s">
        <v>187</v>
      </c>
      <c r="C84" s="1" t="s">
        <v>202</v>
      </c>
      <c r="D84" s="1" t="s">
        <v>148</v>
      </c>
      <c r="E84" s="1" t="s">
        <v>200</v>
      </c>
      <c r="F84" s="1" t="s">
        <v>47</v>
      </c>
      <c r="G84" s="1" t="s">
        <v>218</v>
      </c>
      <c r="H84" s="1" t="s">
        <v>178</v>
      </c>
      <c r="I84" s="1" t="s">
        <v>130</v>
      </c>
      <c r="J84" s="1" t="s">
        <v>200</v>
      </c>
      <c r="K84" s="1" t="s">
        <v>200</v>
      </c>
      <c r="L84" s="1" t="s">
        <v>200</v>
      </c>
    </row>
    <row r="85" spans="1:12">
      <c r="A85" s="1" t="s">
        <v>128</v>
      </c>
      <c r="B85" s="1" t="s">
        <v>184</v>
      </c>
      <c r="C85" s="1" t="s">
        <v>170</v>
      </c>
      <c r="D85" s="1" t="s">
        <v>43</v>
      </c>
      <c r="E85" s="1" t="s">
        <v>204</v>
      </c>
      <c r="F85" s="1" t="s">
        <v>213</v>
      </c>
      <c r="G85" s="1" t="s">
        <v>178</v>
      </c>
      <c r="H85" s="1" t="s">
        <v>130</v>
      </c>
      <c r="I85" s="1" t="s">
        <v>178</v>
      </c>
      <c r="J85" s="1" t="s">
        <v>178</v>
      </c>
      <c r="K85" s="1" t="s">
        <v>178</v>
      </c>
      <c r="L85" s="1" t="s">
        <v>47</v>
      </c>
    </row>
    <row r="86" spans="1:12">
      <c r="A86" s="1" t="s">
        <v>187</v>
      </c>
      <c r="B86" s="1" t="s">
        <v>110</v>
      </c>
      <c r="C86" s="1" t="s">
        <v>41</v>
      </c>
      <c r="D86" s="1" t="s">
        <v>47</v>
      </c>
      <c r="E86" s="1" t="s">
        <v>209</v>
      </c>
      <c r="F86" s="1" t="s">
        <v>216</v>
      </c>
      <c r="G86" s="1" t="s">
        <v>209</v>
      </c>
      <c r="H86" s="1" t="s">
        <v>213</v>
      </c>
      <c r="I86" s="1" t="s">
        <v>175</v>
      </c>
      <c r="J86" s="1" t="s">
        <v>47</v>
      </c>
      <c r="K86" s="1" t="s">
        <v>47</v>
      </c>
      <c r="L86" s="1" t="s">
        <v>178</v>
      </c>
    </row>
    <row r="87" spans="1:12">
      <c r="A87" s="1" t="s">
        <v>116</v>
      </c>
      <c r="B87" s="1" t="s">
        <v>170</v>
      </c>
      <c r="C87" s="1" t="s">
        <v>36</v>
      </c>
      <c r="D87" s="1" t="s">
        <v>193</v>
      </c>
      <c r="E87" s="1" t="s">
        <v>213</v>
      </c>
      <c r="F87" s="1" t="s">
        <v>204</v>
      </c>
      <c r="G87" s="1" t="s">
        <v>201</v>
      </c>
      <c r="H87" s="1" t="s">
        <v>175</v>
      </c>
      <c r="I87" s="1" t="s">
        <v>213</v>
      </c>
      <c r="J87" s="1" t="s">
        <v>175</v>
      </c>
      <c r="K87" s="1" t="s">
        <v>175</v>
      </c>
      <c r="L87" s="1" t="s">
        <v>175</v>
      </c>
    </row>
    <row r="88" spans="1:12">
      <c r="A88" s="1" t="s">
        <v>188</v>
      </c>
      <c r="B88" s="1" t="s">
        <v>196</v>
      </c>
      <c r="C88" s="1" t="s">
        <v>203</v>
      </c>
      <c r="D88" s="1" t="s">
        <v>200</v>
      </c>
      <c r="E88" s="1" t="s">
        <v>201</v>
      </c>
      <c r="F88" s="1" t="s">
        <v>189</v>
      </c>
      <c r="G88" s="1" t="s">
        <v>213</v>
      </c>
      <c r="H88" s="1" t="s">
        <v>209</v>
      </c>
      <c r="I88" s="1" t="s">
        <v>47</v>
      </c>
      <c r="J88" s="1" t="s">
        <v>220</v>
      </c>
      <c r="K88" s="1" t="s">
        <v>187</v>
      </c>
      <c r="L88" s="1" t="s">
        <v>187</v>
      </c>
    </row>
    <row r="89" spans="1:12">
      <c r="A89" s="1" t="s">
        <v>189</v>
      </c>
      <c r="B89" s="1" t="s">
        <v>197</v>
      </c>
      <c r="C89" s="1" t="s">
        <v>204</v>
      </c>
      <c r="D89" s="1" t="s">
        <v>209</v>
      </c>
      <c r="E89" s="1" t="s">
        <v>195</v>
      </c>
      <c r="F89" s="1" t="s">
        <v>201</v>
      </c>
      <c r="G89" s="1" t="s">
        <v>47</v>
      </c>
      <c r="H89" s="1" t="s">
        <v>47</v>
      </c>
      <c r="I89" s="1" t="s">
        <v>209</v>
      </c>
      <c r="J89" s="1" t="s">
        <v>187</v>
      </c>
      <c r="K89" s="1" t="s">
        <v>201</v>
      </c>
      <c r="L89" s="1" t="s">
        <v>201</v>
      </c>
    </row>
    <row r="90" spans="1:12">
      <c r="A90" s="1" t="s">
        <v>43</v>
      </c>
      <c r="B90" s="1" t="s">
        <v>192</v>
      </c>
      <c r="C90" s="1" t="s">
        <v>205</v>
      </c>
      <c r="D90" s="1" t="s">
        <v>178</v>
      </c>
      <c r="E90" s="1" t="s">
        <v>43</v>
      </c>
      <c r="F90" s="1" t="s">
        <v>195</v>
      </c>
      <c r="G90" s="1" t="s">
        <v>211</v>
      </c>
      <c r="H90" s="1" t="s">
        <v>211</v>
      </c>
      <c r="I90" s="1" t="s">
        <v>220</v>
      </c>
      <c r="J90" s="1" t="s">
        <v>201</v>
      </c>
      <c r="K90" s="1" t="s">
        <v>220</v>
      </c>
      <c r="L90" s="1" t="s">
        <v>179</v>
      </c>
    </row>
    <row r="91" spans="1:12">
      <c r="A91" s="1" t="s">
        <v>190</v>
      </c>
      <c r="B91" s="1" t="s">
        <v>198</v>
      </c>
      <c r="C91" s="1" t="s">
        <v>206</v>
      </c>
      <c r="D91" s="1" t="s">
        <v>202</v>
      </c>
      <c r="E91" s="1" t="s">
        <v>113</v>
      </c>
      <c r="F91" s="1" t="s">
        <v>43</v>
      </c>
      <c r="G91" s="1" t="s">
        <v>215</v>
      </c>
      <c r="H91" s="1" t="s">
        <v>161</v>
      </c>
      <c r="I91" s="1" t="s">
        <v>187</v>
      </c>
      <c r="J91" s="1" t="s">
        <v>213</v>
      </c>
      <c r="K91" s="1" t="s">
        <v>213</v>
      </c>
      <c r="L91" s="1" t="s">
        <v>111</v>
      </c>
    </row>
    <row r="92" spans="1:12">
      <c r="A92" s="1" t="s">
        <v>79</v>
      </c>
      <c r="B92" s="1" t="s">
        <v>168</v>
      </c>
      <c r="C92" s="1" t="s">
        <v>207</v>
      </c>
      <c r="D92" s="1" t="s">
        <v>210</v>
      </c>
      <c r="E92" s="1" t="s">
        <v>203</v>
      </c>
      <c r="F92" s="1" t="s">
        <v>113</v>
      </c>
      <c r="G92" s="1" t="s">
        <v>203</v>
      </c>
      <c r="H92" s="1" t="s">
        <v>201</v>
      </c>
      <c r="I92" s="1" t="s">
        <v>201</v>
      </c>
      <c r="J92" s="1" t="s">
        <v>209</v>
      </c>
      <c r="K92" s="1" t="s">
        <v>208</v>
      </c>
      <c r="L92" s="1" t="s">
        <v>89</v>
      </c>
    </row>
    <row r="93" spans="1:12">
      <c r="A93" s="1" t="s">
        <v>191</v>
      </c>
      <c r="B93" s="1" t="s">
        <v>107</v>
      </c>
      <c r="C93" s="1" t="s">
        <v>168</v>
      </c>
      <c r="D93" s="1" t="s">
        <v>79</v>
      </c>
      <c r="E93" s="1" t="s">
        <v>214</v>
      </c>
      <c r="F93" s="1" t="s">
        <v>130</v>
      </c>
      <c r="G93" s="1" t="s">
        <v>187</v>
      </c>
      <c r="H93" s="1" t="s">
        <v>187</v>
      </c>
      <c r="I93" s="1" t="s">
        <v>221</v>
      </c>
      <c r="J93" s="1" t="s">
        <v>179</v>
      </c>
      <c r="K93" s="1" t="s">
        <v>111</v>
      </c>
      <c r="L93" s="1" t="s">
        <v>220</v>
      </c>
    </row>
    <row r="94" spans="1:12">
      <c r="A94" s="1" t="s">
        <v>192</v>
      </c>
      <c r="B94" s="1" t="s">
        <v>186</v>
      </c>
      <c r="C94" s="1" t="s">
        <v>148</v>
      </c>
      <c r="D94" s="1" t="s">
        <v>211</v>
      </c>
      <c r="E94" s="1" t="s">
        <v>79</v>
      </c>
      <c r="F94" s="1" t="s">
        <v>79</v>
      </c>
      <c r="G94" s="1" t="s">
        <v>208</v>
      </c>
      <c r="H94" s="1" t="s">
        <v>203</v>
      </c>
      <c r="I94" s="1" t="s">
        <v>208</v>
      </c>
      <c r="J94" s="1" t="s">
        <v>221</v>
      </c>
      <c r="K94" s="1" t="s">
        <v>204</v>
      </c>
      <c r="L94" s="1" t="s">
        <v>208</v>
      </c>
    </row>
    <row r="95" spans="1:12">
      <c r="A95" s="1" t="s">
        <v>193</v>
      </c>
      <c r="B95" s="1" t="s">
        <v>199</v>
      </c>
      <c r="C95" s="1" t="s">
        <v>183</v>
      </c>
      <c r="D95" s="1" t="s">
        <v>36</v>
      </c>
      <c r="E95" s="1" t="s">
        <v>215</v>
      </c>
      <c r="F95" s="1" t="s">
        <v>215</v>
      </c>
      <c r="G95" s="1" t="s">
        <v>204</v>
      </c>
      <c r="H95" s="1" t="s">
        <v>208</v>
      </c>
      <c r="I95" s="1" t="s">
        <v>215</v>
      </c>
      <c r="J95" s="1" t="s">
        <v>89</v>
      </c>
      <c r="K95" s="1" t="s">
        <v>179</v>
      </c>
      <c r="L95" s="1" t="s">
        <v>204</v>
      </c>
    </row>
    <row r="96" spans="1:12">
      <c r="A96" s="1" t="s">
        <v>194</v>
      </c>
      <c r="B96" s="1" t="s">
        <v>200</v>
      </c>
      <c r="C96" s="1" t="s">
        <v>186</v>
      </c>
      <c r="D96" s="1" t="s">
        <v>207</v>
      </c>
      <c r="E96" s="1" t="s">
        <v>175</v>
      </c>
      <c r="F96" s="1" t="s">
        <v>211</v>
      </c>
      <c r="G96" s="1" t="s">
        <v>175</v>
      </c>
      <c r="H96" s="1" t="s">
        <v>219</v>
      </c>
      <c r="I96" s="1" t="s">
        <v>113</v>
      </c>
      <c r="J96" s="1" t="s">
        <v>204</v>
      </c>
      <c r="K96" s="1" t="s">
        <v>89</v>
      </c>
      <c r="L96" s="1" t="s">
        <v>213</v>
      </c>
    </row>
    <row r="98" spans="1:12">
      <c r="A98" s="31">
        <v>2019</v>
      </c>
    </row>
    <row r="99" spans="1:12">
      <c r="A99" s="1" t="s">
        <v>3</v>
      </c>
      <c r="B99" s="1" t="s">
        <v>4</v>
      </c>
      <c r="C99" s="1" t="s">
        <v>5</v>
      </c>
      <c r="D99" s="1" t="s">
        <v>6</v>
      </c>
      <c r="E99" s="1" t="s">
        <v>7</v>
      </c>
      <c r="F99" s="1" t="s">
        <v>8</v>
      </c>
      <c r="G99" s="1" t="s">
        <v>9</v>
      </c>
      <c r="H99" s="1" t="s">
        <v>10</v>
      </c>
      <c r="I99" s="1" t="s">
        <v>11</v>
      </c>
      <c r="J99" s="1" t="s">
        <v>12</v>
      </c>
      <c r="K99" s="1" t="s">
        <v>13</v>
      </c>
      <c r="L99" s="1" t="s">
        <v>14</v>
      </c>
    </row>
    <row r="100" spans="1:12">
      <c r="A100" s="1" t="s">
        <v>136</v>
      </c>
      <c r="B100" s="1" t="s">
        <v>136</v>
      </c>
      <c r="C100" s="1" t="s">
        <v>136</v>
      </c>
      <c r="D100" s="1" t="s">
        <v>136</v>
      </c>
      <c r="E100" s="1" t="s">
        <v>123</v>
      </c>
      <c r="F100" s="1" t="s">
        <v>123</v>
      </c>
      <c r="G100" s="1" t="s">
        <v>64</v>
      </c>
      <c r="H100" s="1" t="s">
        <v>121</v>
      </c>
      <c r="I100" s="1" t="s">
        <v>121</v>
      </c>
      <c r="J100" s="1" t="s">
        <v>121</v>
      </c>
      <c r="K100" s="1" t="s">
        <v>121</v>
      </c>
      <c r="L100" s="1" t="s">
        <v>121</v>
      </c>
    </row>
    <row r="101" spans="1:12">
      <c r="A101" s="1" t="s">
        <v>137</v>
      </c>
      <c r="B101" s="1" t="s">
        <v>123</v>
      </c>
      <c r="C101" s="1" t="s">
        <v>64</v>
      </c>
      <c r="D101" s="1" t="s">
        <v>130</v>
      </c>
      <c r="E101" s="1" t="s">
        <v>122</v>
      </c>
      <c r="F101" s="1" t="s">
        <v>122</v>
      </c>
      <c r="G101" s="1" t="s">
        <v>123</v>
      </c>
      <c r="H101" s="1" t="s">
        <v>123</v>
      </c>
      <c r="I101" s="1" t="s">
        <v>123</v>
      </c>
      <c r="J101" s="1" t="s">
        <v>123</v>
      </c>
      <c r="K101" s="1" t="s">
        <v>123</v>
      </c>
      <c r="L101" s="1" t="s">
        <v>123</v>
      </c>
    </row>
    <row r="102" spans="1:12">
      <c r="A102" s="1" t="s">
        <v>138</v>
      </c>
      <c r="B102" s="1" t="s">
        <v>137</v>
      </c>
      <c r="C102" s="1" t="s">
        <v>123</v>
      </c>
      <c r="D102" s="1" t="s">
        <v>137</v>
      </c>
      <c r="E102" s="1" t="s">
        <v>121</v>
      </c>
      <c r="F102" s="1" t="s">
        <v>121</v>
      </c>
      <c r="G102" s="1" t="s">
        <v>121</v>
      </c>
      <c r="H102" s="1" t="s">
        <v>122</v>
      </c>
      <c r="I102" s="1" t="s">
        <v>129</v>
      </c>
      <c r="J102" s="1" t="s">
        <v>129</v>
      </c>
      <c r="K102" s="1" t="s">
        <v>129</v>
      </c>
      <c r="L102" s="1" t="s">
        <v>129</v>
      </c>
    </row>
    <row r="103" spans="1:12">
      <c r="A103" s="1" t="s">
        <v>75</v>
      </c>
      <c r="B103" s="1" t="s">
        <v>139</v>
      </c>
      <c r="C103" s="1" t="s">
        <v>122</v>
      </c>
      <c r="D103" s="1" t="s">
        <v>167</v>
      </c>
      <c r="E103" s="1" t="s">
        <v>64</v>
      </c>
      <c r="F103" s="1" t="s">
        <v>64</v>
      </c>
      <c r="G103" s="1" t="s">
        <v>122</v>
      </c>
      <c r="H103" s="1" t="s">
        <v>64</v>
      </c>
      <c r="I103" s="1" t="s">
        <v>122</v>
      </c>
      <c r="J103" s="1" t="s">
        <v>122</v>
      </c>
      <c r="K103" s="1" t="s">
        <v>122</v>
      </c>
      <c r="L103" s="1" t="s">
        <v>122</v>
      </c>
    </row>
    <row r="104" spans="1:12">
      <c r="A104" s="1" t="s">
        <v>139</v>
      </c>
      <c r="B104" s="1" t="s">
        <v>151</v>
      </c>
      <c r="C104" s="1" t="s">
        <v>33</v>
      </c>
      <c r="D104" s="1" t="s">
        <v>75</v>
      </c>
      <c r="E104" s="1" t="s">
        <v>136</v>
      </c>
      <c r="F104" s="1" t="s">
        <v>129</v>
      </c>
      <c r="G104" s="1" t="s">
        <v>129</v>
      </c>
      <c r="H104" s="1" t="s">
        <v>129</v>
      </c>
      <c r="I104" s="1" t="s">
        <v>64</v>
      </c>
      <c r="J104" s="1" t="s">
        <v>64</v>
      </c>
      <c r="K104" s="1" t="s">
        <v>64</v>
      </c>
      <c r="L104" s="1" t="s">
        <v>64</v>
      </c>
    </row>
    <row r="105" spans="1:12">
      <c r="A105" s="1" t="s">
        <v>140</v>
      </c>
      <c r="B105" s="1" t="s">
        <v>152</v>
      </c>
      <c r="C105" s="1" t="s">
        <v>75</v>
      </c>
      <c r="D105" s="1" t="s">
        <v>125</v>
      </c>
      <c r="E105" s="1" t="s">
        <v>129</v>
      </c>
      <c r="F105" s="1" t="s">
        <v>43</v>
      </c>
      <c r="G105" s="1" t="s">
        <v>168</v>
      </c>
      <c r="H105" s="1" t="s">
        <v>147</v>
      </c>
      <c r="I105" s="1" t="s">
        <v>125</v>
      </c>
      <c r="J105" s="1" t="s">
        <v>177</v>
      </c>
      <c r="K105" s="1" t="s">
        <v>179</v>
      </c>
      <c r="L105" s="1" t="s">
        <v>179</v>
      </c>
    </row>
    <row r="106" spans="1:12">
      <c r="A106" s="1" t="s">
        <v>141</v>
      </c>
      <c r="B106" s="1" t="s">
        <v>122</v>
      </c>
      <c r="C106" s="1" t="s">
        <v>43</v>
      </c>
      <c r="D106" s="1" t="s">
        <v>43</v>
      </c>
      <c r="E106" s="1" t="s">
        <v>125</v>
      </c>
      <c r="F106" s="1" t="s">
        <v>125</v>
      </c>
      <c r="G106" s="1" t="s">
        <v>147</v>
      </c>
      <c r="H106" s="1" t="s">
        <v>125</v>
      </c>
      <c r="I106" s="1" t="s">
        <v>177</v>
      </c>
      <c r="J106" s="1" t="s">
        <v>125</v>
      </c>
      <c r="K106" s="1" t="s">
        <v>177</v>
      </c>
      <c r="L106" s="1" t="s">
        <v>177</v>
      </c>
    </row>
    <row r="107" spans="1:12">
      <c r="A107" s="1" t="s">
        <v>119</v>
      </c>
      <c r="B107" s="1" t="s">
        <v>153</v>
      </c>
      <c r="C107" s="1" t="s">
        <v>106</v>
      </c>
      <c r="D107" s="1" t="s">
        <v>123</v>
      </c>
      <c r="E107" s="1" t="s">
        <v>75</v>
      </c>
      <c r="F107" s="1" t="s">
        <v>147</v>
      </c>
      <c r="G107" s="1" t="s">
        <v>43</v>
      </c>
      <c r="H107" s="1" t="s">
        <v>168</v>
      </c>
      <c r="I107" s="1" t="s">
        <v>147</v>
      </c>
      <c r="J107" s="1" t="s">
        <v>179</v>
      </c>
      <c r="K107" s="1" t="s">
        <v>125</v>
      </c>
      <c r="L107" s="1" t="s">
        <v>125</v>
      </c>
    </row>
    <row r="108" spans="1:12">
      <c r="A108" s="1" t="s">
        <v>123</v>
      </c>
      <c r="B108" s="1" t="s">
        <v>138</v>
      </c>
      <c r="C108" s="1" t="s">
        <v>139</v>
      </c>
      <c r="D108" s="1" t="s">
        <v>131</v>
      </c>
      <c r="E108" s="1" t="s">
        <v>43</v>
      </c>
      <c r="F108" s="1" t="s">
        <v>136</v>
      </c>
      <c r="G108" s="1" t="s">
        <v>170</v>
      </c>
      <c r="H108" s="1" t="s">
        <v>43</v>
      </c>
      <c r="I108" s="1" t="s">
        <v>178</v>
      </c>
      <c r="J108" s="1" t="s">
        <v>147</v>
      </c>
      <c r="K108" s="1" t="s">
        <v>147</v>
      </c>
      <c r="L108" s="1" t="s">
        <v>114</v>
      </c>
    </row>
    <row r="109" spans="1:12">
      <c r="A109" s="1" t="s">
        <v>142</v>
      </c>
      <c r="B109" s="1" t="s">
        <v>154</v>
      </c>
      <c r="C109" s="1" t="s">
        <v>125</v>
      </c>
      <c r="D109" s="1" t="s">
        <v>168</v>
      </c>
      <c r="E109" s="1" t="s">
        <v>131</v>
      </c>
      <c r="F109" s="1" t="s">
        <v>168</v>
      </c>
      <c r="G109" s="1" t="s">
        <v>125</v>
      </c>
      <c r="H109" s="1" t="s">
        <v>130</v>
      </c>
      <c r="I109" s="1" t="s">
        <v>179</v>
      </c>
      <c r="J109" s="1" t="s">
        <v>170</v>
      </c>
      <c r="K109" s="1" t="s">
        <v>114</v>
      </c>
      <c r="L109" s="1" t="s">
        <v>140</v>
      </c>
    </row>
    <row r="110" spans="1:12">
      <c r="A110" s="1" t="s">
        <v>49</v>
      </c>
      <c r="B110" s="1" t="s">
        <v>155</v>
      </c>
      <c r="C110" s="1" t="s">
        <v>162</v>
      </c>
      <c r="D110" s="1" t="s">
        <v>122</v>
      </c>
      <c r="E110" s="1" t="s">
        <v>170</v>
      </c>
      <c r="F110" s="1" t="s">
        <v>170</v>
      </c>
      <c r="G110" s="1" t="s">
        <v>114</v>
      </c>
      <c r="H110" s="1" t="s">
        <v>177</v>
      </c>
      <c r="I110" s="1" t="s">
        <v>140</v>
      </c>
      <c r="J110" s="1" t="s">
        <v>130</v>
      </c>
      <c r="K110" s="1" t="s">
        <v>130</v>
      </c>
      <c r="L110" s="1" t="s">
        <v>147</v>
      </c>
    </row>
    <row r="111" spans="1:12">
      <c r="A111" s="1" t="s">
        <v>143</v>
      </c>
      <c r="B111" s="1" t="s">
        <v>156</v>
      </c>
      <c r="C111" s="1" t="s">
        <v>151</v>
      </c>
      <c r="D111" s="1" t="s">
        <v>33</v>
      </c>
      <c r="E111" s="1" t="s">
        <v>171</v>
      </c>
      <c r="F111" s="1" t="s">
        <v>140</v>
      </c>
      <c r="G111" s="1" t="s">
        <v>130</v>
      </c>
      <c r="H111" s="1" t="s">
        <v>114</v>
      </c>
      <c r="I111" s="1" t="s">
        <v>130</v>
      </c>
      <c r="J111" s="1" t="s">
        <v>114</v>
      </c>
      <c r="K111" s="1" t="s">
        <v>170</v>
      </c>
      <c r="L111" s="1" t="s">
        <v>130</v>
      </c>
    </row>
    <row r="112" spans="1:12">
      <c r="A112" s="1" t="s">
        <v>144</v>
      </c>
      <c r="B112" s="1" t="s">
        <v>157</v>
      </c>
      <c r="C112" s="1" t="s">
        <v>164</v>
      </c>
      <c r="D112" s="1" t="s">
        <v>64</v>
      </c>
      <c r="E112" s="1" t="s">
        <v>147</v>
      </c>
      <c r="F112" s="1" t="s">
        <v>174</v>
      </c>
      <c r="G112" s="1" t="s">
        <v>110</v>
      </c>
      <c r="H112" s="1" t="s">
        <v>171</v>
      </c>
      <c r="I112" s="1" t="s">
        <v>168</v>
      </c>
      <c r="J112" s="1" t="s">
        <v>178</v>
      </c>
      <c r="K112" s="1" t="s">
        <v>178</v>
      </c>
      <c r="L112" s="1" t="s">
        <v>178</v>
      </c>
    </row>
    <row r="113" spans="1:12">
      <c r="A113" s="1" t="s">
        <v>145</v>
      </c>
      <c r="B113" s="1" t="s">
        <v>158</v>
      </c>
      <c r="C113" s="1" t="s">
        <v>165</v>
      </c>
      <c r="D113" s="1" t="s">
        <v>35</v>
      </c>
      <c r="E113" s="1" t="s">
        <v>137</v>
      </c>
      <c r="F113" s="1" t="s">
        <v>75</v>
      </c>
      <c r="G113" s="1" t="s">
        <v>131</v>
      </c>
      <c r="H113" s="1" t="s">
        <v>170</v>
      </c>
      <c r="I113" s="1" t="s">
        <v>114</v>
      </c>
      <c r="J113" s="1" t="s">
        <v>140</v>
      </c>
      <c r="K113" s="1" t="s">
        <v>180</v>
      </c>
      <c r="L113" s="1" t="s">
        <v>170</v>
      </c>
    </row>
    <row r="114" spans="1:12">
      <c r="A114" s="1" t="s">
        <v>146</v>
      </c>
      <c r="B114" s="1" t="s">
        <v>64</v>
      </c>
      <c r="C114" s="1" t="s">
        <v>166</v>
      </c>
      <c r="D114" s="1" t="s">
        <v>140</v>
      </c>
      <c r="E114" s="1" t="s">
        <v>172</v>
      </c>
      <c r="F114" s="1" t="s">
        <v>131</v>
      </c>
      <c r="G114" s="1" t="s">
        <v>174</v>
      </c>
      <c r="H114" s="1" t="s">
        <v>137</v>
      </c>
      <c r="I114" s="1" t="s">
        <v>171</v>
      </c>
      <c r="J114" s="1" t="s">
        <v>168</v>
      </c>
      <c r="K114" s="1" t="s">
        <v>168</v>
      </c>
      <c r="L114" s="1" t="s">
        <v>180</v>
      </c>
    </row>
    <row r="115" spans="1:12">
      <c r="A115" s="1" t="s">
        <v>147</v>
      </c>
      <c r="B115" s="1" t="s">
        <v>159</v>
      </c>
      <c r="C115" s="1" t="s">
        <v>137</v>
      </c>
      <c r="D115" s="1" t="s">
        <v>169</v>
      </c>
      <c r="E115" s="1" t="s">
        <v>130</v>
      </c>
      <c r="F115" s="1" t="s">
        <v>175</v>
      </c>
      <c r="G115" s="1" t="s">
        <v>171</v>
      </c>
      <c r="H115" s="1" t="s">
        <v>110</v>
      </c>
      <c r="I115" s="1" t="s">
        <v>124</v>
      </c>
      <c r="J115" s="1" t="s">
        <v>180</v>
      </c>
      <c r="K115" s="1" t="s">
        <v>140</v>
      </c>
      <c r="L115" s="1" t="s">
        <v>151</v>
      </c>
    </row>
    <row r="116" spans="1:12">
      <c r="A116" s="1" t="s">
        <v>148</v>
      </c>
      <c r="B116" s="1" t="s">
        <v>141</v>
      </c>
      <c r="C116" s="1" t="s">
        <v>160</v>
      </c>
      <c r="D116" s="1" t="s">
        <v>162</v>
      </c>
      <c r="E116" s="1" t="s">
        <v>173</v>
      </c>
      <c r="F116" s="1" t="s">
        <v>130</v>
      </c>
      <c r="G116" s="1" t="s">
        <v>176</v>
      </c>
      <c r="H116" s="1" t="s">
        <v>131</v>
      </c>
      <c r="I116" s="1" t="s">
        <v>43</v>
      </c>
      <c r="J116" s="1" t="s">
        <v>171</v>
      </c>
      <c r="K116" s="1" t="s">
        <v>151</v>
      </c>
      <c r="L116" s="1" t="s">
        <v>168</v>
      </c>
    </row>
    <row r="117" spans="1:12">
      <c r="A117" s="1" t="s">
        <v>149</v>
      </c>
      <c r="B117" s="1" t="s">
        <v>160</v>
      </c>
      <c r="C117" s="1" t="s">
        <v>86</v>
      </c>
      <c r="D117" s="1" t="s">
        <v>147</v>
      </c>
      <c r="E117" s="1" t="s">
        <v>168</v>
      </c>
      <c r="F117" s="1" t="s">
        <v>171</v>
      </c>
      <c r="G117" s="1" t="s">
        <v>175</v>
      </c>
      <c r="H117" s="1" t="s">
        <v>175</v>
      </c>
      <c r="I117" s="1" t="s">
        <v>170</v>
      </c>
      <c r="J117" s="1" t="s">
        <v>43</v>
      </c>
      <c r="K117" s="1" t="s">
        <v>43</v>
      </c>
      <c r="L117" s="1" t="s">
        <v>43</v>
      </c>
    </row>
    <row r="118" spans="1:12">
      <c r="A118" s="1" t="s">
        <v>122</v>
      </c>
      <c r="B118" s="1" t="s">
        <v>161</v>
      </c>
      <c r="C118" s="1" t="s">
        <v>152</v>
      </c>
      <c r="D118" s="1" t="s">
        <v>146</v>
      </c>
      <c r="E118" s="1" t="s">
        <v>148</v>
      </c>
      <c r="F118" s="1" t="s">
        <v>173</v>
      </c>
      <c r="G118" s="1" t="s">
        <v>136</v>
      </c>
      <c r="H118" s="1" t="s">
        <v>140</v>
      </c>
      <c r="I118" s="1" t="s">
        <v>137</v>
      </c>
      <c r="J118" s="1" t="s">
        <v>137</v>
      </c>
      <c r="K118" s="1" t="s">
        <v>181</v>
      </c>
      <c r="L118" s="1" t="s">
        <v>137</v>
      </c>
    </row>
    <row r="119" spans="1:12">
      <c r="A119" s="1" t="s">
        <v>150</v>
      </c>
      <c r="B119" s="1" t="s">
        <v>162</v>
      </c>
      <c r="C119" s="1" t="s">
        <v>153</v>
      </c>
      <c r="D119" s="1" t="s">
        <v>158</v>
      </c>
      <c r="E119" s="1" t="s">
        <v>158</v>
      </c>
      <c r="F119" s="1" t="s">
        <v>172</v>
      </c>
      <c r="G119" s="1" t="s">
        <v>137</v>
      </c>
      <c r="H119" s="1" t="s">
        <v>178</v>
      </c>
      <c r="I119" s="1" t="s">
        <v>175</v>
      </c>
      <c r="J119" s="1" t="s">
        <v>181</v>
      </c>
      <c r="K119" s="1" t="s">
        <v>137</v>
      </c>
      <c r="L119" s="1" t="s">
        <v>135</v>
      </c>
    </row>
    <row r="121" spans="1:12">
      <c r="A121" s="31">
        <v>2018</v>
      </c>
    </row>
    <row r="122" spans="1:12">
      <c r="A122" s="1" t="s">
        <v>3</v>
      </c>
      <c r="B122" s="1" t="s">
        <v>4</v>
      </c>
      <c r="C122" s="1" t="s">
        <v>5</v>
      </c>
      <c r="D122" s="1" t="s">
        <v>6</v>
      </c>
      <c r="E122" s="1" t="s">
        <v>7</v>
      </c>
      <c r="F122" s="1" t="s">
        <v>8</v>
      </c>
      <c r="G122" s="1" t="s">
        <v>9</v>
      </c>
      <c r="H122" s="1" t="s">
        <v>10</v>
      </c>
      <c r="I122" s="1" t="s">
        <v>11</v>
      </c>
      <c r="J122" s="1" t="s">
        <v>12</v>
      </c>
      <c r="K122" s="1" t="s">
        <v>13</v>
      </c>
      <c r="L122" s="1" t="s">
        <v>14</v>
      </c>
    </row>
    <row r="123" spans="1:12">
      <c r="A123" s="1" t="s">
        <v>20</v>
      </c>
      <c r="B123" s="1" t="s">
        <v>73</v>
      </c>
      <c r="C123" s="1" t="s">
        <v>105</v>
      </c>
      <c r="D123" s="1" t="s">
        <v>110</v>
      </c>
      <c r="E123" s="1" t="s">
        <v>105</v>
      </c>
      <c r="F123" s="1" t="s">
        <v>110</v>
      </c>
      <c r="G123" s="1" t="s">
        <v>110</v>
      </c>
      <c r="H123" s="1" t="s">
        <v>110</v>
      </c>
      <c r="I123" s="1" t="s">
        <v>110</v>
      </c>
      <c r="J123" s="1" t="s">
        <v>110</v>
      </c>
      <c r="K123" s="1" t="s">
        <v>129</v>
      </c>
      <c r="L123" s="1" t="s">
        <v>129</v>
      </c>
    </row>
    <row r="124" spans="1:12">
      <c r="A124" s="1" t="s">
        <v>21</v>
      </c>
      <c r="B124" s="1" t="s">
        <v>23</v>
      </c>
      <c r="C124" s="1" t="s">
        <v>110</v>
      </c>
      <c r="D124" s="1" t="s">
        <v>113</v>
      </c>
      <c r="E124" s="1" t="s">
        <v>110</v>
      </c>
      <c r="F124" s="1" t="s">
        <v>104</v>
      </c>
      <c r="G124" s="1" t="s">
        <v>113</v>
      </c>
      <c r="H124" s="1" t="s">
        <v>113</v>
      </c>
      <c r="I124" s="1" t="s">
        <v>113</v>
      </c>
      <c r="J124" s="1" t="s">
        <v>129</v>
      </c>
      <c r="K124" s="1" t="s">
        <v>110</v>
      </c>
      <c r="L124" s="1" t="s">
        <v>123</v>
      </c>
    </row>
    <row r="125" spans="1:12">
      <c r="A125" s="1" t="s">
        <v>22</v>
      </c>
      <c r="B125" s="1" t="s">
        <v>95</v>
      </c>
      <c r="C125" s="1" t="s">
        <v>73</v>
      </c>
      <c r="D125" s="1" t="s">
        <v>111</v>
      </c>
      <c r="E125" s="1" t="s">
        <v>113</v>
      </c>
      <c r="F125" s="1" t="s">
        <v>113</v>
      </c>
      <c r="G125" s="1" t="s">
        <v>104</v>
      </c>
      <c r="H125" s="1" t="s">
        <v>104</v>
      </c>
      <c r="I125" s="1" t="s">
        <v>104</v>
      </c>
      <c r="J125" s="1" t="s">
        <v>123</v>
      </c>
      <c r="K125" s="1" t="s">
        <v>123</v>
      </c>
      <c r="L125" s="1" t="s">
        <v>110</v>
      </c>
    </row>
    <row r="126" spans="1:12">
      <c r="A126" s="1" t="s">
        <v>23</v>
      </c>
      <c r="B126" s="1" t="s">
        <v>104</v>
      </c>
      <c r="C126" s="1" t="s">
        <v>95</v>
      </c>
      <c r="D126" s="1" t="s">
        <v>105</v>
      </c>
      <c r="E126" s="1" t="s">
        <v>104</v>
      </c>
      <c r="F126" s="1" t="s">
        <v>105</v>
      </c>
      <c r="G126" s="1" t="s">
        <v>127</v>
      </c>
      <c r="H126" s="1" t="s">
        <v>127</v>
      </c>
      <c r="I126" s="1" t="s">
        <v>129</v>
      </c>
      <c r="J126" s="1" t="s">
        <v>104</v>
      </c>
      <c r="K126" s="1" t="s">
        <v>122</v>
      </c>
      <c r="L126" s="1" t="s">
        <v>122</v>
      </c>
    </row>
    <row r="127" spans="1:12">
      <c r="A127" s="1" t="s">
        <v>24</v>
      </c>
      <c r="B127" s="1" t="s">
        <v>105</v>
      </c>
      <c r="C127" s="1" t="s">
        <v>36</v>
      </c>
      <c r="D127" s="1" t="s">
        <v>73</v>
      </c>
      <c r="E127" s="1" t="s">
        <v>111</v>
      </c>
      <c r="F127" s="1" t="s">
        <v>36</v>
      </c>
      <c r="G127" s="1" t="s">
        <v>111</v>
      </c>
      <c r="H127" s="1" t="s">
        <v>123</v>
      </c>
      <c r="I127" s="1" t="s">
        <v>123</v>
      </c>
      <c r="J127" s="1" t="s">
        <v>122</v>
      </c>
      <c r="K127" s="1" t="s">
        <v>104</v>
      </c>
      <c r="L127" s="1" t="s">
        <v>104</v>
      </c>
    </row>
    <row r="128" spans="1:12">
      <c r="A128" s="1" t="s">
        <v>25</v>
      </c>
      <c r="B128" s="1" t="s">
        <v>24</v>
      </c>
      <c r="C128" s="1" t="s">
        <v>111</v>
      </c>
      <c r="D128" s="1" t="s">
        <v>117</v>
      </c>
      <c r="E128" s="1" t="s">
        <v>122</v>
      </c>
      <c r="F128" s="1" t="s">
        <v>128</v>
      </c>
      <c r="G128" s="1" t="s">
        <v>36</v>
      </c>
      <c r="H128" s="1" t="s">
        <v>129</v>
      </c>
      <c r="I128" s="1" t="s">
        <v>122</v>
      </c>
      <c r="J128" s="1" t="s">
        <v>113</v>
      </c>
      <c r="K128" s="1" t="s">
        <v>113</v>
      </c>
      <c r="L128" s="1" t="s">
        <v>127</v>
      </c>
    </row>
    <row r="129" spans="1:12">
      <c r="A129" s="1" t="s">
        <v>26</v>
      </c>
      <c r="B129" s="1" t="s">
        <v>102</v>
      </c>
      <c r="C129" s="1" t="s">
        <v>44</v>
      </c>
      <c r="D129" s="1" t="s">
        <v>95</v>
      </c>
      <c r="E129" s="1" t="s">
        <v>36</v>
      </c>
      <c r="F129" s="1" t="s">
        <v>111</v>
      </c>
      <c r="G129" s="1" t="s">
        <v>105</v>
      </c>
      <c r="H129" s="1" t="s">
        <v>122</v>
      </c>
      <c r="I129" s="1" t="s">
        <v>127</v>
      </c>
      <c r="J129" s="1" t="s">
        <v>127</v>
      </c>
      <c r="K129" s="1" t="s">
        <v>127</v>
      </c>
      <c r="L129" s="1" t="s">
        <v>111</v>
      </c>
    </row>
    <row r="130" spans="1:12">
      <c r="A130" s="1" t="s">
        <v>27</v>
      </c>
      <c r="B130" s="1" t="s">
        <v>31</v>
      </c>
      <c r="C130" s="1" t="s">
        <v>112</v>
      </c>
      <c r="D130" s="1" t="s">
        <v>44</v>
      </c>
      <c r="E130" s="1" t="s">
        <v>123</v>
      </c>
      <c r="F130" s="1" t="s">
        <v>127</v>
      </c>
      <c r="G130" s="1" t="s">
        <v>123</v>
      </c>
      <c r="H130" s="1" t="s">
        <v>111</v>
      </c>
      <c r="I130" s="1" t="s">
        <v>36</v>
      </c>
      <c r="J130" s="1" t="s">
        <v>36</v>
      </c>
      <c r="K130" s="1" t="s">
        <v>111</v>
      </c>
      <c r="L130" s="1" t="s">
        <v>113</v>
      </c>
    </row>
    <row r="131" spans="1:12">
      <c r="A131" s="1" t="s">
        <v>28</v>
      </c>
      <c r="B131" s="1" t="s">
        <v>36</v>
      </c>
      <c r="C131" s="1" t="s">
        <v>113</v>
      </c>
      <c r="D131" s="1" t="s">
        <v>36</v>
      </c>
      <c r="E131" s="1" t="s">
        <v>119</v>
      </c>
      <c r="F131" s="1" t="s">
        <v>122</v>
      </c>
      <c r="G131" s="1" t="s">
        <v>31</v>
      </c>
      <c r="H131" s="1" t="s">
        <v>36</v>
      </c>
      <c r="I131" s="1" t="s">
        <v>111</v>
      </c>
      <c r="J131" s="1" t="s">
        <v>111</v>
      </c>
      <c r="K131" s="1" t="s">
        <v>36</v>
      </c>
      <c r="L131" s="1" t="s">
        <v>36</v>
      </c>
    </row>
    <row r="132" spans="1:12">
      <c r="A132" s="1" t="s">
        <v>29</v>
      </c>
      <c r="B132" s="1" t="s">
        <v>26</v>
      </c>
      <c r="C132" s="1" t="s">
        <v>26</v>
      </c>
      <c r="D132" s="1" t="s">
        <v>26</v>
      </c>
      <c r="E132" s="1" t="s">
        <v>121</v>
      </c>
      <c r="F132" s="1" t="s">
        <v>123</v>
      </c>
      <c r="G132" s="1" t="s">
        <v>122</v>
      </c>
      <c r="H132" s="1" t="s">
        <v>31</v>
      </c>
      <c r="I132" s="1" t="s">
        <v>132</v>
      </c>
      <c r="J132" s="1" t="s">
        <v>132</v>
      </c>
      <c r="K132" s="1" t="s">
        <v>121</v>
      </c>
      <c r="L132" s="1" t="s">
        <v>121</v>
      </c>
    </row>
    <row r="133" spans="1:12">
      <c r="A133" s="1" t="s">
        <v>30</v>
      </c>
      <c r="B133" s="1" t="s">
        <v>106</v>
      </c>
      <c r="C133" s="1" t="s">
        <v>106</v>
      </c>
      <c r="D133" s="1" t="s">
        <v>101</v>
      </c>
      <c r="E133" s="1" t="s">
        <v>124</v>
      </c>
      <c r="F133" s="1" t="s">
        <v>31</v>
      </c>
      <c r="G133" s="1" t="s">
        <v>129</v>
      </c>
      <c r="H133" s="1" t="s">
        <v>128</v>
      </c>
      <c r="I133" s="1" t="s">
        <v>121</v>
      </c>
      <c r="J133" s="1" t="s">
        <v>128</v>
      </c>
      <c r="K133" s="1" t="s">
        <v>132</v>
      </c>
      <c r="L133" s="1" t="s">
        <v>128</v>
      </c>
    </row>
    <row r="134" spans="1:12">
      <c r="A134" s="1" t="s">
        <v>31</v>
      </c>
      <c r="B134" s="1" t="s">
        <v>107</v>
      </c>
      <c r="C134" s="1" t="s">
        <v>102</v>
      </c>
      <c r="D134" s="1" t="s">
        <v>104</v>
      </c>
      <c r="E134" s="1" t="s">
        <v>26</v>
      </c>
      <c r="F134" s="1" t="s">
        <v>129</v>
      </c>
      <c r="G134" s="1" t="s">
        <v>128</v>
      </c>
      <c r="H134" s="1" t="s">
        <v>121</v>
      </c>
      <c r="I134" s="1" t="s">
        <v>128</v>
      </c>
      <c r="J134" s="1" t="s">
        <v>121</v>
      </c>
      <c r="K134" s="1" t="s">
        <v>128</v>
      </c>
      <c r="L134" s="1" t="s">
        <v>131</v>
      </c>
    </row>
    <row r="135" spans="1:12">
      <c r="A135" s="1" t="s">
        <v>32</v>
      </c>
      <c r="B135" s="1" t="s">
        <v>29</v>
      </c>
      <c r="C135" s="1" t="s">
        <v>24</v>
      </c>
      <c r="D135" s="1" t="s">
        <v>35</v>
      </c>
      <c r="E135" s="1" t="s">
        <v>118</v>
      </c>
      <c r="F135" s="1" t="s">
        <v>121</v>
      </c>
      <c r="G135" s="1" t="s">
        <v>121</v>
      </c>
      <c r="H135" s="1" t="s">
        <v>105</v>
      </c>
      <c r="I135" s="1" t="s">
        <v>103</v>
      </c>
      <c r="J135" s="1" t="s">
        <v>131</v>
      </c>
      <c r="K135" s="1" t="s">
        <v>131</v>
      </c>
      <c r="L135" s="1" t="s">
        <v>132</v>
      </c>
    </row>
    <row r="136" spans="1:12">
      <c r="A136" s="1" t="s">
        <v>33</v>
      </c>
      <c r="B136" s="1" t="s">
        <v>39</v>
      </c>
      <c r="C136" s="1" t="s">
        <v>23</v>
      </c>
      <c r="D136" s="1" t="s">
        <v>118</v>
      </c>
      <c r="E136" s="1" t="s">
        <v>125</v>
      </c>
      <c r="F136" s="1" t="s">
        <v>103</v>
      </c>
      <c r="G136" s="1" t="s">
        <v>57</v>
      </c>
      <c r="H136" s="1" t="s">
        <v>131</v>
      </c>
      <c r="I136" s="1" t="s">
        <v>31</v>
      </c>
      <c r="J136" s="1" t="s">
        <v>103</v>
      </c>
      <c r="K136" s="1" t="s">
        <v>103</v>
      </c>
      <c r="L136" s="1" t="s">
        <v>106</v>
      </c>
    </row>
    <row r="137" spans="1:12">
      <c r="A137" s="1" t="s">
        <v>34</v>
      </c>
      <c r="B137" s="1" t="s">
        <v>44</v>
      </c>
      <c r="C137" s="1" t="s">
        <v>104</v>
      </c>
      <c r="D137" s="1" t="s">
        <v>119</v>
      </c>
      <c r="E137" s="1" t="s">
        <v>31</v>
      </c>
      <c r="F137" s="1" t="s">
        <v>119</v>
      </c>
      <c r="G137" s="1" t="s">
        <v>97</v>
      </c>
      <c r="H137" s="1" t="s">
        <v>103</v>
      </c>
      <c r="I137" s="1" t="s">
        <v>131</v>
      </c>
      <c r="J137" s="1" t="s">
        <v>31</v>
      </c>
      <c r="K137" s="1" t="s">
        <v>135</v>
      </c>
      <c r="L137" s="1" t="s">
        <v>103</v>
      </c>
    </row>
    <row r="138" spans="1:12">
      <c r="A138" s="1" t="s">
        <v>35</v>
      </c>
      <c r="B138" s="1" t="s">
        <v>27</v>
      </c>
      <c r="C138" s="1" t="s">
        <v>27</v>
      </c>
      <c r="D138" s="1" t="s">
        <v>43</v>
      </c>
      <c r="E138" s="1" t="s">
        <v>126</v>
      </c>
      <c r="F138" s="1" t="s">
        <v>118</v>
      </c>
      <c r="G138" s="1" t="s">
        <v>131</v>
      </c>
      <c r="H138" s="1" t="s">
        <v>97</v>
      </c>
      <c r="I138" s="1" t="s">
        <v>105</v>
      </c>
      <c r="J138" s="1" t="s">
        <v>135</v>
      </c>
      <c r="K138" s="1" t="s">
        <v>31</v>
      </c>
      <c r="L138" s="1" t="s">
        <v>64</v>
      </c>
    </row>
    <row r="139" spans="1:12">
      <c r="A139" s="1" t="s">
        <v>36</v>
      </c>
      <c r="B139" s="1" t="s">
        <v>28</v>
      </c>
      <c r="C139" s="1" t="s">
        <v>115</v>
      </c>
      <c r="D139" s="1" t="s">
        <v>120</v>
      </c>
      <c r="E139" s="1" t="s">
        <v>117</v>
      </c>
      <c r="F139" s="1" t="s">
        <v>57</v>
      </c>
      <c r="G139" s="1" t="s">
        <v>114</v>
      </c>
      <c r="H139" s="1" t="s">
        <v>130</v>
      </c>
      <c r="I139" s="1" t="s">
        <v>97</v>
      </c>
      <c r="J139" s="1" t="s">
        <v>64</v>
      </c>
      <c r="K139" s="1" t="s">
        <v>130</v>
      </c>
      <c r="L139" s="1" t="s">
        <v>135</v>
      </c>
    </row>
    <row r="140" spans="1:12">
      <c r="A140" s="1" t="s">
        <v>37</v>
      </c>
      <c r="B140" s="1" t="s">
        <v>108</v>
      </c>
      <c r="C140" s="1" t="s">
        <v>31</v>
      </c>
      <c r="D140" s="1" t="s">
        <v>106</v>
      </c>
      <c r="E140" s="1" t="s">
        <v>127</v>
      </c>
      <c r="F140" s="1" t="s">
        <v>130</v>
      </c>
      <c r="G140" s="1" t="s">
        <v>130</v>
      </c>
      <c r="H140" s="1" t="s">
        <v>114</v>
      </c>
      <c r="I140" s="1" t="s">
        <v>134</v>
      </c>
      <c r="J140" s="1" t="s">
        <v>117</v>
      </c>
      <c r="K140" s="1" t="s">
        <v>106</v>
      </c>
      <c r="L140" s="1" t="s">
        <v>130</v>
      </c>
    </row>
    <row r="141" spans="1:12">
      <c r="A141" s="1" t="s">
        <v>38</v>
      </c>
      <c r="B141" s="1" t="s">
        <v>34</v>
      </c>
      <c r="C141" s="1" t="s">
        <v>116</v>
      </c>
      <c r="D141" s="1" t="s">
        <v>20</v>
      </c>
      <c r="E141" s="1" t="s">
        <v>106</v>
      </c>
      <c r="F141" s="1" t="s">
        <v>131</v>
      </c>
      <c r="G141" s="1" t="s">
        <v>103</v>
      </c>
      <c r="H141" s="1" t="s">
        <v>57</v>
      </c>
      <c r="I141" s="1" t="s">
        <v>130</v>
      </c>
      <c r="J141" s="1" t="s">
        <v>106</v>
      </c>
      <c r="K141" s="1" t="s">
        <v>64</v>
      </c>
      <c r="L141" s="1" t="s">
        <v>31</v>
      </c>
    </row>
    <row r="142" spans="1:12">
      <c r="A142" s="1" t="s">
        <v>39</v>
      </c>
      <c r="B142" s="1" t="s">
        <v>109</v>
      </c>
      <c r="C142" s="1" t="s">
        <v>108</v>
      </c>
      <c r="D142" s="1" t="s">
        <v>31</v>
      </c>
      <c r="E142" s="1" t="s">
        <v>92</v>
      </c>
      <c r="F142" s="1" t="s">
        <v>124</v>
      </c>
      <c r="G142" s="1" t="s">
        <v>119</v>
      </c>
      <c r="H142" s="1" t="s">
        <v>133</v>
      </c>
      <c r="I142" s="1" t="s">
        <v>135</v>
      </c>
      <c r="J142" s="1" t="s">
        <v>97</v>
      </c>
      <c r="K142" s="1" t="s">
        <v>97</v>
      </c>
      <c r="L142" s="1" t="s">
        <v>117</v>
      </c>
    </row>
    <row r="144" spans="1:12">
      <c r="A144" s="31">
        <v>2017</v>
      </c>
    </row>
    <row r="145" spans="1:12">
      <c r="A145" s="1" t="s">
        <v>3</v>
      </c>
      <c r="B145" s="1" t="s">
        <v>4</v>
      </c>
      <c r="C145" s="1" t="s">
        <v>5</v>
      </c>
      <c r="D145" s="1" t="s">
        <v>6</v>
      </c>
      <c r="E145" s="1" t="s">
        <v>7</v>
      </c>
      <c r="F145" s="1" t="s">
        <v>8</v>
      </c>
      <c r="G145" s="1" t="s">
        <v>9</v>
      </c>
      <c r="H145" s="1" t="s">
        <v>10</v>
      </c>
      <c r="I145" s="1" t="s">
        <v>11</v>
      </c>
      <c r="J145" s="1" t="s">
        <v>12</v>
      </c>
      <c r="K145" s="1" t="s">
        <v>13</v>
      </c>
      <c r="L145" s="1" t="s">
        <v>14</v>
      </c>
    </row>
    <row r="146" spans="1:12">
      <c r="A146" s="1" t="s">
        <v>40</v>
      </c>
      <c r="B146" s="1" t="s">
        <v>41</v>
      </c>
      <c r="C146" s="1" t="s">
        <v>42</v>
      </c>
      <c r="D146" s="1" t="s">
        <v>43</v>
      </c>
      <c r="E146" s="1" t="s">
        <v>43</v>
      </c>
      <c r="F146" s="1" t="s">
        <v>43</v>
      </c>
      <c r="G146" s="1" t="s">
        <v>36</v>
      </c>
      <c r="H146" s="1" t="s">
        <v>36</v>
      </c>
      <c r="I146" s="1" t="s">
        <v>33</v>
      </c>
      <c r="J146" s="1" t="s">
        <v>33</v>
      </c>
      <c r="K146" s="1" t="s">
        <v>33</v>
      </c>
      <c r="L146" s="1" t="s">
        <v>44</v>
      </c>
    </row>
    <row r="147" spans="1:12">
      <c r="A147" s="1" t="s">
        <v>45</v>
      </c>
      <c r="B147" s="1" t="s">
        <v>46</v>
      </c>
      <c r="C147" s="1" t="s">
        <v>31</v>
      </c>
      <c r="D147" s="1" t="s">
        <v>42</v>
      </c>
      <c r="E147" s="1" t="s">
        <v>33</v>
      </c>
      <c r="F147" s="1" t="s">
        <v>33</v>
      </c>
      <c r="G147" s="1" t="s">
        <v>33</v>
      </c>
      <c r="H147" s="1" t="s">
        <v>33</v>
      </c>
      <c r="I147" s="1" t="s">
        <v>36</v>
      </c>
      <c r="J147" s="1" t="s">
        <v>44</v>
      </c>
      <c r="K147" s="1" t="s">
        <v>44</v>
      </c>
      <c r="L147" s="1" t="s">
        <v>33</v>
      </c>
    </row>
    <row r="148" spans="1:12">
      <c r="A148" s="1" t="s">
        <v>47</v>
      </c>
      <c r="B148" s="1" t="s">
        <v>48</v>
      </c>
      <c r="C148" s="1" t="s">
        <v>49</v>
      </c>
      <c r="D148" s="1" t="s">
        <v>50</v>
      </c>
      <c r="E148" s="1" t="s">
        <v>36</v>
      </c>
      <c r="F148" s="1" t="s">
        <v>51</v>
      </c>
      <c r="G148" s="1" t="s">
        <v>43</v>
      </c>
      <c r="H148" s="1" t="s">
        <v>43</v>
      </c>
      <c r="I148" s="1" t="s">
        <v>43</v>
      </c>
      <c r="J148" s="1" t="s">
        <v>36</v>
      </c>
      <c r="K148" s="1" t="s">
        <v>36</v>
      </c>
      <c r="L148" s="1" t="s">
        <v>52</v>
      </c>
    </row>
    <row r="149" spans="1:12">
      <c r="A149" s="1" t="s">
        <v>53</v>
      </c>
      <c r="B149" s="1" t="s">
        <v>54</v>
      </c>
      <c r="C149" s="1" t="s">
        <v>50</v>
      </c>
      <c r="D149" s="1" t="s">
        <v>33</v>
      </c>
      <c r="E149" s="1" t="s">
        <v>55</v>
      </c>
      <c r="F149" s="1" t="s">
        <v>36</v>
      </c>
      <c r="G149" s="1" t="s">
        <v>51</v>
      </c>
      <c r="H149" s="1" t="s">
        <v>51</v>
      </c>
      <c r="I149" s="1" t="s">
        <v>44</v>
      </c>
      <c r="J149" s="1" t="s">
        <v>52</v>
      </c>
      <c r="K149" s="1" t="s">
        <v>52</v>
      </c>
      <c r="L149" s="1" t="s">
        <v>36</v>
      </c>
    </row>
    <row r="150" spans="1:12">
      <c r="A150" s="1" t="s">
        <v>46</v>
      </c>
      <c r="B150" s="1" t="s">
        <v>56</v>
      </c>
      <c r="C150" s="1" t="s">
        <v>57</v>
      </c>
      <c r="D150" s="1" t="s">
        <v>31</v>
      </c>
      <c r="E150" s="1" t="s">
        <v>58</v>
      </c>
      <c r="F150" s="1" t="s">
        <v>55</v>
      </c>
      <c r="G150" s="1" t="s">
        <v>52</v>
      </c>
      <c r="H150" s="1" t="s">
        <v>59</v>
      </c>
      <c r="I150" s="1" t="s">
        <v>51</v>
      </c>
      <c r="J150" s="1" t="s">
        <v>43</v>
      </c>
      <c r="K150" s="1" t="s">
        <v>60</v>
      </c>
      <c r="L150" s="1" t="s">
        <v>43</v>
      </c>
    </row>
    <row r="151" spans="1:12">
      <c r="A151" s="1" t="s">
        <v>41</v>
      </c>
      <c r="B151" s="1" t="s">
        <v>40</v>
      </c>
      <c r="C151" s="1" t="s">
        <v>61</v>
      </c>
      <c r="D151" s="1" t="s">
        <v>62</v>
      </c>
      <c r="E151" s="1" t="s">
        <v>63</v>
      </c>
      <c r="F151" s="1" t="s">
        <v>64</v>
      </c>
      <c r="G151" s="1" t="s">
        <v>64</v>
      </c>
      <c r="H151" s="1" t="s">
        <v>44</v>
      </c>
      <c r="I151" s="1" t="s">
        <v>65</v>
      </c>
      <c r="J151" s="1" t="s">
        <v>60</v>
      </c>
      <c r="K151" s="1" t="s">
        <v>43</v>
      </c>
      <c r="L151" s="1" t="s">
        <v>60</v>
      </c>
    </row>
    <row r="152" spans="1:12">
      <c r="A152" s="1" t="s">
        <v>66</v>
      </c>
      <c r="B152" s="1" t="s">
        <v>45</v>
      </c>
      <c r="C152" s="1" t="s">
        <v>67</v>
      </c>
      <c r="D152" s="1" t="s">
        <v>63</v>
      </c>
      <c r="E152" s="1" t="s">
        <v>42</v>
      </c>
      <c r="F152" s="1" t="s">
        <v>68</v>
      </c>
      <c r="G152" s="1" t="s">
        <v>68</v>
      </c>
      <c r="H152" s="1" t="s">
        <v>54</v>
      </c>
      <c r="I152" s="1" t="s">
        <v>59</v>
      </c>
      <c r="J152" s="1" t="s">
        <v>51</v>
      </c>
      <c r="K152" s="1" t="s">
        <v>51</v>
      </c>
      <c r="L152" s="1" t="s">
        <v>51</v>
      </c>
    </row>
    <row r="153" spans="1:12">
      <c r="A153" s="1" t="s">
        <v>69</v>
      </c>
      <c r="B153" s="1" t="s">
        <v>55</v>
      </c>
      <c r="C153" s="1" t="s">
        <v>62</v>
      </c>
      <c r="D153" s="1" t="s">
        <v>36</v>
      </c>
      <c r="E153" s="1" t="s">
        <v>52</v>
      </c>
      <c r="F153" s="1" t="s">
        <v>58</v>
      </c>
      <c r="G153" s="1" t="s">
        <v>55</v>
      </c>
      <c r="H153" s="1" t="s">
        <v>52</v>
      </c>
      <c r="I153" s="1" t="s">
        <v>52</v>
      </c>
      <c r="J153" s="1" t="s">
        <v>54</v>
      </c>
      <c r="K153" s="1" t="s">
        <v>70</v>
      </c>
      <c r="L153" s="1" t="s">
        <v>70</v>
      </c>
    </row>
    <row r="154" spans="1:12">
      <c r="A154" s="1" t="s">
        <v>71</v>
      </c>
      <c r="B154" s="1" t="s">
        <v>72</v>
      </c>
      <c r="C154" s="1" t="s">
        <v>56</v>
      </c>
      <c r="D154" s="1" t="s">
        <v>57</v>
      </c>
      <c r="E154" s="1" t="s">
        <v>57</v>
      </c>
      <c r="F154" s="1" t="s">
        <v>52</v>
      </c>
      <c r="G154" s="1" t="s">
        <v>58</v>
      </c>
      <c r="H154" s="1" t="s">
        <v>42</v>
      </c>
      <c r="I154" s="1" t="s">
        <v>54</v>
      </c>
      <c r="J154" s="1" t="s">
        <v>65</v>
      </c>
      <c r="K154" s="1" t="s">
        <v>65</v>
      </c>
      <c r="L154" s="1" t="s">
        <v>54</v>
      </c>
    </row>
    <row r="155" spans="1:12">
      <c r="A155" s="1" t="s">
        <v>51</v>
      </c>
      <c r="B155" s="1" t="s">
        <v>73</v>
      </c>
      <c r="C155" s="1" t="s">
        <v>33</v>
      </c>
      <c r="D155" s="1" t="s">
        <v>74</v>
      </c>
      <c r="E155" s="1" t="s">
        <v>75</v>
      </c>
      <c r="F155" s="1" t="s">
        <v>63</v>
      </c>
      <c r="G155" s="1" t="s">
        <v>44</v>
      </c>
      <c r="H155" s="1" t="s">
        <v>76</v>
      </c>
      <c r="I155" s="1" t="s">
        <v>76</v>
      </c>
      <c r="J155" s="1" t="s">
        <v>76</v>
      </c>
      <c r="K155" s="1" t="s">
        <v>54</v>
      </c>
      <c r="L155" s="1" t="s">
        <v>77</v>
      </c>
    </row>
    <row r="156" spans="1:12">
      <c r="A156" s="1" t="s">
        <v>78</v>
      </c>
      <c r="B156" s="1" t="s">
        <v>79</v>
      </c>
      <c r="C156" s="1" t="s">
        <v>69</v>
      </c>
      <c r="D156" s="1" t="s">
        <v>58</v>
      </c>
      <c r="E156" s="1" t="s">
        <v>54</v>
      </c>
      <c r="F156" s="1" t="s">
        <v>42</v>
      </c>
      <c r="G156" s="1" t="s">
        <v>56</v>
      </c>
      <c r="H156" s="1" t="s">
        <v>63</v>
      </c>
      <c r="I156" s="1" t="s">
        <v>42</v>
      </c>
      <c r="J156" s="1" t="s">
        <v>59</v>
      </c>
      <c r="K156" s="1" t="s">
        <v>76</v>
      </c>
      <c r="L156" s="1" t="s">
        <v>76</v>
      </c>
    </row>
    <row r="157" spans="1:12">
      <c r="A157" s="1" t="s">
        <v>80</v>
      </c>
      <c r="B157" s="1" t="s">
        <v>52</v>
      </c>
      <c r="C157" s="1" t="s">
        <v>58</v>
      </c>
      <c r="D157" s="1" t="s">
        <v>61</v>
      </c>
      <c r="E157" s="1" t="s">
        <v>74</v>
      </c>
      <c r="F157" s="1" t="s">
        <v>59</v>
      </c>
      <c r="G157" s="1" t="s">
        <v>63</v>
      </c>
      <c r="H157" s="1" t="s">
        <v>81</v>
      </c>
      <c r="I157" s="1" t="s">
        <v>68</v>
      </c>
      <c r="J157" s="1" t="s">
        <v>82</v>
      </c>
      <c r="K157" s="1" t="s">
        <v>59</v>
      </c>
      <c r="L157" s="1" t="s">
        <v>65</v>
      </c>
    </row>
    <row r="158" spans="1:12">
      <c r="A158" s="1" t="s">
        <v>83</v>
      </c>
      <c r="B158" s="1" t="s">
        <v>84</v>
      </c>
      <c r="C158" s="1" t="s">
        <v>73</v>
      </c>
      <c r="D158" s="1" t="s">
        <v>75</v>
      </c>
      <c r="E158" s="1" t="s">
        <v>61</v>
      </c>
      <c r="F158" s="1" t="s">
        <v>57</v>
      </c>
      <c r="G158" s="1" t="s">
        <v>54</v>
      </c>
      <c r="H158" s="1" t="s">
        <v>55</v>
      </c>
      <c r="I158" s="1" t="s">
        <v>81</v>
      </c>
      <c r="J158" s="1" t="s">
        <v>85</v>
      </c>
      <c r="K158" s="1" t="s">
        <v>82</v>
      </c>
      <c r="L158" s="1" t="s">
        <v>82</v>
      </c>
    </row>
    <row r="159" spans="1:12">
      <c r="A159" s="1" t="s">
        <v>72</v>
      </c>
      <c r="B159" s="1" t="s">
        <v>53</v>
      </c>
      <c r="C159" s="1" t="s">
        <v>86</v>
      </c>
      <c r="D159" s="1" t="s">
        <v>55</v>
      </c>
      <c r="E159" s="1" t="s">
        <v>76</v>
      </c>
      <c r="F159" s="1" t="s">
        <v>75</v>
      </c>
      <c r="G159" s="1" t="s">
        <v>42</v>
      </c>
      <c r="H159" s="1" t="s">
        <v>87</v>
      </c>
      <c r="I159" s="1" t="s">
        <v>58</v>
      </c>
      <c r="J159" s="1" t="s">
        <v>77</v>
      </c>
      <c r="K159" s="1" t="s">
        <v>77</v>
      </c>
      <c r="L159" s="1" t="s">
        <v>59</v>
      </c>
    </row>
    <row r="160" spans="1:12">
      <c r="A160" s="1" t="s">
        <v>88</v>
      </c>
      <c r="B160" s="1" t="s">
        <v>71</v>
      </c>
      <c r="C160" s="1" t="s">
        <v>48</v>
      </c>
      <c r="D160" s="1" t="s">
        <v>56</v>
      </c>
      <c r="E160" s="1" t="s">
        <v>62</v>
      </c>
      <c r="F160" s="1" t="s">
        <v>56</v>
      </c>
      <c r="G160" s="1" t="s">
        <v>57</v>
      </c>
      <c r="H160" s="1" t="s">
        <v>56</v>
      </c>
      <c r="I160" s="1" t="s">
        <v>87</v>
      </c>
      <c r="J160" s="1" t="s">
        <v>89</v>
      </c>
      <c r="K160" s="1" t="s">
        <v>42</v>
      </c>
      <c r="L160" s="1" t="s">
        <v>89</v>
      </c>
    </row>
    <row r="161" spans="1:12">
      <c r="A161" s="1" t="s">
        <v>90</v>
      </c>
      <c r="B161" s="1" t="s">
        <v>50</v>
      </c>
      <c r="C161" s="1" t="s">
        <v>75</v>
      </c>
      <c r="D161" s="1" t="s">
        <v>76</v>
      </c>
      <c r="E161" s="1" t="s">
        <v>56</v>
      </c>
      <c r="F161" s="1" t="s">
        <v>50</v>
      </c>
      <c r="G161" s="1" t="s">
        <v>59</v>
      </c>
      <c r="H161" s="1" t="s">
        <v>91</v>
      </c>
      <c r="I161" s="1" t="s">
        <v>56</v>
      </c>
      <c r="J161" s="1" t="s">
        <v>63</v>
      </c>
      <c r="K161" s="1" t="s">
        <v>85</v>
      </c>
      <c r="L161" s="1" t="s">
        <v>92</v>
      </c>
    </row>
    <row r="162" spans="1:12">
      <c r="A162" s="1" t="s">
        <v>93</v>
      </c>
      <c r="B162" s="1" t="s">
        <v>66</v>
      </c>
      <c r="C162" s="1" t="s">
        <v>94</v>
      </c>
      <c r="D162" s="1" t="s">
        <v>49</v>
      </c>
      <c r="E162" s="1" t="s">
        <v>91</v>
      </c>
      <c r="F162" s="1" t="s">
        <v>74</v>
      </c>
      <c r="G162" s="1" t="s">
        <v>66</v>
      </c>
      <c r="H162" s="1" t="s">
        <v>68</v>
      </c>
      <c r="I162" s="1" t="s">
        <v>75</v>
      </c>
      <c r="J162" s="1" t="s">
        <v>42</v>
      </c>
      <c r="K162" s="1" t="s">
        <v>58</v>
      </c>
      <c r="L162" s="1" t="s">
        <v>95</v>
      </c>
    </row>
    <row r="163" spans="1:12">
      <c r="A163" s="1" t="s">
        <v>96</v>
      </c>
      <c r="B163" s="1" t="s">
        <v>97</v>
      </c>
      <c r="C163" s="1" t="s">
        <v>54</v>
      </c>
      <c r="D163" s="1" t="s">
        <v>98</v>
      </c>
      <c r="E163" s="1" t="s">
        <v>50</v>
      </c>
      <c r="F163" s="1" t="s">
        <v>61</v>
      </c>
      <c r="G163" s="1" t="s">
        <v>75</v>
      </c>
      <c r="H163" s="1" t="s">
        <v>58</v>
      </c>
      <c r="I163" s="1" t="s">
        <v>63</v>
      </c>
      <c r="J163" s="1" t="s">
        <v>56</v>
      </c>
      <c r="K163" s="1" t="s">
        <v>89</v>
      </c>
      <c r="L163" s="1" t="s">
        <v>58</v>
      </c>
    </row>
    <row r="164" spans="1:12">
      <c r="A164" s="1" t="s">
        <v>33</v>
      </c>
      <c r="B164" s="1" t="s">
        <v>99</v>
      </c>
      <c r="C164" s="1" t="s">
        <v>97</v>
      </c>
      <c r="D164" s="1" t="s">
        <v>59</v>
      </c>
      <c r="E164" s="1" t="s">
        <v>64</v>
      </c>
      <c r="F164" s="1" t="s">
        <v>91</v>
      </c>
      <c r="G164" s="1" t="s">
        <v>76</v>
      </c>
      <c r="H164" s="1" t="s">
        <v>75</v>
      </c>
      <c r="I164" s="1" t="s">
        <v>77</v>
      </c>
      <c r="J164" s="1" t="s">
        <v>58</v>
      </c>
      <c r="K164" s="1" t="s">
        <v>66</v>
      </c>
      <c r="L164" s="1" t="s">
        <v>42</v>
      </c>
    </row>
    <row r="165" spans="1:12">
      <c r="A165" s="1" t="s">
        <v>100</v>
      </c>
      <c r="B165" s="1" t="s">
        <v>33</v>
      </c>
      <c r="C165" s="1" t="s">
        <v>55</v>
      </c>
      <c r="D165" s="1" t="s">
        <v>95</v>
      </c>
      <c r="E165" s="1" t="s">
        <v>82</v>
      </c>
      <c r="F165" s="1" t="s">
        <v>82</v>
      </c>
      <c r="G165" s="1" t="s">
        <v>91</v>
      </c>
      <c r="H165" s="1" t="s">
        <v>64</v>
      </c>
      <c r="I165" s="1" t="s">
        <v>55</v>
      </c>
      <c r="J165" s="1" t="s">
        <v>101</v>
      </c>
      <c r="K165" s="1" t="s">
        <v>56</v>
      </c>
      <c r="L165" s="1" t="s">
        <v>81</v>
      </c>
    </row>
  </sheetData>
  <conditionalFormatting sqref="Q5:AC24 AJ5:AT24 BS5:CB24">
    <cfRule type="cellIs" dxfId="7" priority="13" operator="equal">
      <formula>0</formula>
    </cfRule>
    <cfRule type="cellIs" dxfId="6" priority="14" operator="greaterThan">
      <formula>0</formula>
    </cfRule>
  </conditionalFormatting>
  <conditionalFormatting sqref="BA5:BM24">
    <cfRule type="cellIs" dxfId="5" priority="9" operator="equal">
      <formula>0</formula>
    </cfRule>
    <cfRule type="cellIs" dxfId="4" priority="10" operator="greaterThan">
      <formula>0</formula>
    </cfRule>
  </conditionalFormatting>
  <conditionalFormatting sqref="CI5:CU24">
    <cfRule type="cellIs" dxfId="3" priority="3" operator="equal">
      <formula>0</formula>
    </cfRule>
    <cfRule type="cellIs" dxfId="2" priority="4" operator="greaterThan">
      <formula>0</formula>
    </cfRule>
  </conditionalFormatting>
  <conditionalFormatting sqref="DA5:DJ24">
    <cfRule type="cellIs" dxfId="1" priority="5" operator="equal">
      <formula>0</formula>
    </cfRule>
    <cfRule type="cellIs" dxfId="0" priority="6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Top20 Repeat fault cumula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</dc:creator>
  <cp:lastModifiedBy>ASUS</cp:lastModifiedBy>
  <dcterms:created xsi:type="dcterms:W3CDTF">2018-02-23T09:53:56Z</dcterms:created>
  <dcterms:modified xsi:type="dcterms:W3CDTF">2023-07-19T17:41:51Z</dcterms:modified>
</cp:coreProperties>
</file>