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diaType" sheetId="1" r:id="rId3"/>
    <sheet state="visible" name="Category" sheetId="2" r:id="rId4"/>
    <sheet state="visible" name="Reporter" sheetId="3" r:id="rId5"/>
    <sheet state="visible" name="Subscriber" sheetId="4" r:id="rId6"/>
    <sheet state="visible" name="MediaSource-TV-Network" sheetId="5" r:id="rId7"/>
    <sheet state="visible" name="MediaSource-TV-Local" sheetId="6" r:id="rId8"/>
    <sheet state="visible" name="MediaSource-TV-Cable" sheetId="7" r:id="rId9"/>
    <sheet state="visible" name="MediaSource-Print-News" sheetId="8" r:id="rId10"/>
    <sheet state="visible" name="MediaSource-Print-Magazine" sheetId="9" r:id="rId11"/>
    <sheet state="visible" name="MediaSource-Internet-News" sheetId="10" r:id="rId12"/>
    <sheet state="visible" name="MediaSource-Internet-Magazine" sheetId="11" r:id="rId13"/>
    <sheet state="visible" name="MediaSource-News Agencies" sheetId="12" r:id="rId14"/>
  </sheets>
  <definedNames/>
  <calcPr/>
</workbook>
</file>

<file path=xl/sharedStrings.xml><?xml version="1.0" encoding="utf-8"?>
<sst xmlns="http://schemas.openxmlformats.org/spreadsheetml/2006/main" count="2080" uniqueCount="2005">
  <si>
    <t>mediaTypeName</t>
  </si>
  <si>
    <t>reporterFirstName</t>
  </si>
  <si>
    <t>categoryName</t>
  </si>
  <si>
    <t>sortSeq</t>
  </si>
  <si>
    <t>SQL</t>
  </si>
  <si>
    <t>TV-Network</t>
  </si>
  <si>
    <t>reporterLastName</t>
  </si>
  <si>
    <t>Christiane</t>
  </si>
  <si>
    <t>Amanpour</t>
  </si>
  <si>
    <t>TV-Local</t>
  </si>
  <si>
    <t>TV-Cable</t>
  </si>
  <si>
    <t>Print-News</t>
  </si>
  <si>
    <t>Print-Magazine</t>
  </si>
  <si>
    <t>Julian</t>
  </si>
  <si>
    <t>Internet-News</t>
  </si>
  <si>
    <t>Assange</t>
  </si>
  <si>
    <t>Internet-Magazine</t>
  </si>
  <si>
    <t>James</t>
  </si>
  <si>
    <t>News Agencies</t>
  </si>
  <si>
    <t>Steele</t>
  </si>
  <si>
    <t>Radio</t>
  </si>
  <si>
    <t>Zeinab</t>
  </si>
  <si>
    <t>Badawi</t>
  </si>
  <si>
    <t>Other</t>
  </si>
  <si>
    <t>Matt</t>
  </si>
  <si>
    <t>Bai</t>
  </si>
  <si>
    <t>Felicity</t>
  </si>
  <si>
    <t>Barr</t>
  </si>
  <si>
    <t>Glenn</t>
  </si>
  <si>
    <t>Beck</t>
  </si>
  <si>
    <t>Richard</t>
  </si>
  <si>
    <t>Behar</t>
  </si>
  <si>
    <t>Gloria</t>
  </si>
  <si>
    <t>Borger</t>
  </si>
  <si>
    <t>Mika</t>
  </si>
  <si>
    <t>Brzezinski</t>
  </si>
  <si>
    <t>Erin</t>
  </si>
  <si>
    <t>Burnett</t>
  </si>
  <si>
    <t>Andrea</t>
  </si>
  <si>
    <t>Byrne</t>
  </si>
  <si>
    <t>Alisyn</t>
  </si>
  <si>
    <t>Camerota</t>
  </si>
  <si>
    <t>Gail</t>
  </si>
  <si>
    <t>Collins</t>
  </si>
  <si>
    <t>Anderson</t>
  </si>
  <si>
    <t>Cooper</t>
  </si>
  <si>
    <t>Matthew</t>
  </si>
  <si>
    <t>Katie</t>
  </si>
  <si>
    <t>Couric</t>
  </si>
  <si>
    <t>Michael</t>
  </si>
  <si>
    <t>Duffy</t>
  </si>
  <si>
    <t>Steve</t>
  </si>
  <si>
    <t>Gaisford</t>
  </si>
  <si>
    <t>Kate</t>
  </si>
  <si>
    <t>Garraway</t>
  </si>
  <si>
    <t>Krishnan</t>
  </si>
  <si>
    <t>Guru-Murthy</t>
  </si>
  <si>
    <t>John</t>
  </si>
  <si>
    <t>Harwood</t>
  </si>
  <si>
    <t>Brit</t>
  </si>
  <si>
    <t>Hume</t>
  </si>
  <si>
    <t>Megyn</t>
  </si>
  <si>
    <t>Kelly</t>
  </si>
  <si>
    <t>Joe</t>
  </si>
  <si>
    <t>Klein</t>
  </si>
  <si>
    <t>Jeffrey</t>
  </si>
  <si>
    <t>Kluger</t>
  </si>
  <si>
    <t>Ted</t>
  </si>
  <si>
    <t>Koppel</t>
  </si>
  <si>
    <t>Thomas</t>
  </si>
  <si>
    <t>Friedman</t>
  </si>
  <si>
    <t>Don</t>
  </si>
  <si>
    <t>Lemon</t>
  </si>
  <si>
    <t>Dana</t>
  </si>
  <si>
    <t>Loesch</t>
  </si>
  <si>
    <t>Michel</t>
  </si>
  <si>
    <t>Martin</t>
  </si>
  <si>
    <t>Peggy</t>
  </si>
  <si>
    <t>Noonan</t>
  </si>
  <si>
    <t>Keith</t>
  </si>
  <si>
    <t>Olbermann</t>
  </si>
  <si>
    <t>Ragen</t>
  </si>
  <si>
    <t>Omaar</t>
  </si>
  <si>
    <t>Bill</t>
  </si>
  <si>
    <t>O''Reilly</t>
  </si>
  <si>
    <t>Sarah</t>
  </si>
  <si>
    <t>Palin</t>
  </si>
  <si>
    <t>Jorge</t>
  </si>
  <si>
    <t>Ramos</t>
  </si>
  <si>
    <t>Dan</t>
  </si>
  <si>
    <t>Rather</t>
  </si>
  <si>
    <t>Karl</t>
  </si>
  <si>
    <t>Ravech</t>
  </si>
  <si>
    <t>David</t>
  </si>
  <si>
    <t>Remnick</t>
  </si>
  <si>
    <t>Geraldo</t>
  </si>
  <si>
    <t>Rivera</t>
  </si>
  <si>
    <t>subscriberFirstName</t>
  </si>
  <si>
    <t>subscriberLastName</t>
  </si>
  <si>
    <t>Diane</t>
  </si>
  <si>
    <t>Sawyer</t>
  </si>
  <si>
    <t>subscriberEmailAddress</t>
  </si>
  <si>
    <t>Scarborough</t>
  </si>
  <si>
    <t>Shepard</t>
  </si>
  <si>
    <t>Smith</t>
  </si>
  <si>
    <t>Eileen</t>
  </si>
  <si>
    <t>Corwin</t>
  </si>
  <si>
    <t>x</t>
  </si>
  <si>
    <t>Stengel</t>
  </si>
  <si>
    <t>George</t>
  </si>
  <si>
    <t>Stephanopoulis</t>
  </si>
  <si>
    <t>Hannah</t>
  </si>
  <si>
    <t>Storm</t>
  </si>
  <si>
    <t>Ray</t>
  </si>
  <si>
    <t>Suarez</t>
  </si>
  <si>
    <t>Jake</t>
  </si>
  <si>
    <t>Tapper</t>
  </si>
  <si>
    <t>Alfredo</t>
  </si>
  <si>
    <t>Josh</t>
  </si>
  <si>
    <t>Tyrangiel</t>
  </si>
  <si>
    <t>Barbara</t>
  </si>
  <si>
    <t>Walters</t>
  </si>
  <si>
    <t>Sean</t>
  </si>
  <si>
    <t>Bob</t>
  </si>
  <si>
    <t>Woodward</t>
  </si>
  <si>
    <t>Jeff</t>
  </si>
  <si>
    <t>Zeleny</t>
  </si>
  <si>
    <t>Gilchrist</t>
  </si>
  <si>
    <t>Brian</t>
  </si>
  <si>
    <t>Rebecca</t>
  </si>
  <si>
    <t>Levy</t>
  </si>
  <si>
    <t>Ed</t>
  </si>
  <si>
    <t>Brown</t>
  </si>
  <si>
    <t>Deb</t>
  </si>
  <si>
    <t>Schiavo</t>
  </si>
  <si>
    <t>Ellen</t>
  </si>
  <si>
    <t>Hoeg</t>
  </si>
  <si>
    <t>Will</t>
  </si>
  <si>
    <t>Linda</t>
  </si>
  <si>
    <t>Junior</t>
  </si>
  <si>
    <t>mediaSourceName</t>
  </si>
  <si>
    <t>mediaTypeId</t>
  </si>
  <si>
    <t>Business</t>
  </si>
  <si>
    <t>Economy</t>
  </si>
  <si>
    <t>Education</t>
  </si>
  <si>
    <t>Entertainment</t>
  </si>
  <si>
    <t>Health</t>
  </si>
  <si>
    <t>Money</t>
  </si>
  <si>
    <t>Politics</t>
  </si>
  <si>
    <t xml:space="preserve">ABC World News </t>
  </si>
  <si>
    <t>Science</t>
  </si>
  <si>
    <t>Sports</t>
  </si>
  <si>
    <t>Style</t>
  </si>
  <si>
    <t>Tech</t>
  </si>
  <si>
    <t>Travel</t>
  </si>
  <si>
    <t>U.S.</t>
  </si>
  <si>
    <t>World</t>
  </si>
  <si>
    <t>American Experience</t>
  </si>
  <si>
    <t>CBS Evening News</t>
  </si>
  <si>
    <t>Fox News</t>
  </si>
  <si>
    <t>Frontline</t>
  </si>
  <si>
    <t>Good Morning America</t>
  </si>
  <si>
    <t>NBC Nightly News</t>
  </si>
  <si>
    <t>Nightline</t>
  </si>
  <si>
    <t>The Early Show</t>
  </si>
  <si>
    <t>Today Show</t>
  </si>
  <si>
    <t>20/20</t>
  </si>
  <si>
    <t>60 Minutes</t>
  </si>
  <si>
    <t>KAAH-TV</t>
  </si>
  <si>
    <t>KAAL</t>
  </si>
  <si>
    <t>KAAS-TV</t>
  </si>
  <si>
    <t>KABB</t>
  </si>
  <si>
    <t>KABC-TV</t>
  </si>
  <si>
    <t>KABY-TV</t>
  </si>
  <si>
    <t>KACV-TV</t>
  </si>
  <si>
    <t>KADN-TV</t>
  </si>
  <si>
    <t>KAEF-TV</t>
  </si>
  <si>
    <t>KAET</t>
  </si>
  <si>
    <t>KAFT</t>
  </si>
  <si>
    <t>KAID</t>
  </si>
  <si>
    <t>KAII-TV</t>
  </si>
  <si>
    <t>Bloomberg TV</t>
  </si>
  <si>
    <t>Bloomberg Businessweek</t>
  </si>
  <si>
    <t>KAIL</t>
  </si>
  <si>
    <t>KAIT</t>
  </si>
  <si>
    <t>KAJB</t>
  </si>
  <si>
    <t>KAKE</t>
  </si>
  <si>
    <t>Boston Globe</t>
  </si>
  <si>
    <t>KAKM</t>
  </si>
  <si>
    <t>CNBC</t>
  </si>
  <si>
    <t>KAKW-DT</t>
  </si>
  <si>
    <t>Forbes</t>
  </si>
  <si>
    <t>CNN</t>
  </si>
  <si>
    <t>KALB-TV</t>
  </si>
  <si>
    <t>Fortune</t>
  </si>
  <si>
    <t>KALO</t>
  </si>
  <si>
    <t>LA Times</t>
  </si>
  <si>
    <t>C-SPAN</t>
  </si>
  <si>
    <t>KAMC</t>
  </si>
  <si>
    <t>National Journal</t>
  </si>
  <si>
    <t>Fox Business</t>
  </si>
  <si>
    <t>KAME-TV</t>
  </si>
  <si>
    <t>New York Daily News</t>
  </si>
  <si>
    <t>KAMR-TV</t>
  </si>
  <si>
    <t>MSNBC</t>
  </si>
  <si>
    <t xml:space="preserve">New York Post </t>
  </si>
  <si>
    <t>KAMU-TV</t>
  </si>
  <si>
    <t>Newsweek</t>
  </si>
  <si>
    <t>San Francisco Chronicle</t>
  </si>
  <si>
    <t>KAPP</t>
  </si>
  <si>
    <t>The Atlantic</t>
  </si>
  <si>
    <t>KARD</t>
  </si>
  <si>
    <t>The Chicago Tribune</t>
  </si>
  <si>
    <t>The Christian Science Monitor</t>
  </si>
  <si>
    <t>KARE</t>
  </si>
  <si>
    <t>The Economist</t>
  </si>
  <si>
    <t>KARK-TV</t>
  </si>
  <si>
    <t>The New York Times</t>
  </si>
  <si>
    <t>The Wall Street Journal</t>
  </si>
  <si>
    <t>KARZ-TV</t>
  </si>
  <si>
    <t>The Weekly Standard</t>
  </si>
  <si>
    <t>KASA-TV</t>
  </si>
  <si>
    <t>Time</t>
  </si>
  <si>
    <t>KASN</t>
  </si>
  <si>
    <t>U.S. News &amp; World Report</t>
  </si>
  <si>
    <t>USA Today</t>
  </si>
  <si>
    <t>KASW</t>
  </si>
  <si>
    <t>Wall Street Journal</t>
  </si>
  <si>
    <t>Washington Post</t>
  </si>
  <si>
    <t>KASY-TV</t>
  </si>
  <si>
    <t>KATC</t>
  </si>
  <si>
    <t>KATN</t>
  </si>
  <si>
    <t>KATU</t>
  </si>
  <si>
    <t>KATV</t>
  </si>
  <si>
    <t>KAUT-TV</t>
  </si>
  <si>
    <t>KAUZ-TV</t>
  </si>
  <si>
    <t>KAVU-TV</t>
  </si>
  <si>
    <t>KAWB</t>
  </si>
  <si>
    <t>Consumer Reports</t>
  </si>
  <si>
    <t>KAWE</t>
  </si>
  <si>
    <t>KAYU-TV</t>
  </si>
  <si>
    <t>KAZA-TV</t>
  </si>
  <si>
    <t>ABC News</t>
  </si>
  <si>
    <t>Ebony</t>
  </si>
  <si>
    <t>KAZD</t>
  </si>
  <si>
    <t>KAZQ</t>
  </si>
  <si>
    <t>Entertainment Weekly</t>
  </si>
  <si>
    <t>KAZT-TV</t>
  </si>
  <si>
    <t>GQ</t>
  </si>
  <si>
    <t>AOL News</t>
  </si>
  <si>
    <t>KBAK-TV</t>
  </si>
  <si>
    <t>BBC News</t>
  </si>
  <si>
    <t>Bing News</t>
  </si>
  <si>
    <t>KBCA</t>
  </si>
  <si>
    <t>Boston.com</t>
  </si>
  <si>
    <t>KBCB</t>
  </si>
  <si>
    <t>People</t>
  </si>
  <si>
    <t>KBCW</t>
  </si>
  <si>
    <t>KBDI-TV</t>
  </si>
  <si>
    <t>Sports Illustrated</t>
  </si>
  <si>
    <t>The New Yorker</t>
  </si>
  <si>
    <t>KBEH</t>
  </si>
  <si>
    <t>CBS News</t>
  </si>
  <si>
    <t>Us Weekly</t>
  </si>
  <si>
    <t>KBFD-DT</t>
  </si>
  <si>
    <t>KBGS-TV</t>
  </si>
  <si>
    <t>KBHE-TV</t>
  </si>
  <si>
    <t>KBIM-TV</t>
  </si>
  <si>
    <t>KBIN-TV</t>
  </si>
  <si>
    <t>KBJR-TV</t>
  </si>
  <si>
    <t>KBLN-TV</t>
  </si>
  <si>
    <t>Google News</t>
  </si>
  <si>
    <t>KBLR</t>
  </si>
  <si>
    <t>KBME-TV</t>
  </si>
  <si>
    <t>Huffington Post</t>
  </si>
  <si>
    <t>KBMT</t>
  </si>
  <si>
    <t>KBMY</t>
  </si>
  <si>
    <t>KBOI-TV</t>
  </si>
  <si>
    <t>KBRR</t>
  </si>
  <si>
    <t>NBC News</t>
  </si>
  <si>
    <t>KBSD-DT</t>
  </si>
  <si>
    <t>KBSH-DT</t>
  </si>
  <si>
    <t>New York Post</t>
  </si>
  <si>
    <t>KBSI</t>
  </si>
  <si>
    <t>KBSL-DT</t>
  </si>
  <si>
    <t>New York Times</t>
  </si>
  <si>
    <t>KBSV</t>
  </si>
  <si>
    <t>KBTC-TV</t>
  </si>
  <si>
    <t>KBTV-TV</t>
  </si>
  <si>
    <t>The Blaze</t>
  </si>
  <si>
    <t>KBTX-TV</t>
  </si>
  <si>
    <t>The Guardian</t>
  </si>
  <si>
    <t>KBVO</t>
  </si>
  <si>
    <t>KBVU</t>
  </si>
  <si>
    <t>The Hill</t>
  </si>
  <si>
    <t>KBYU-TV</t>
  </si>
  <si>
    <t>KBZK</t>
  </si>
  <si>
    <t>KCAL-TV</t>
  </si>
  <si>
    <t>Yahoo! News</t>
  </si>
  <si>
    <t>KCAU-TV</t>
  </si>
  <si>
    <t>KCBA</t>
  </si>
  <si>
    <t>KCBD</t>
  </si>
  <si>
    <t>KCBS-TV</t>
  </si>
  <si>
    <t>KCBY-TV</t>
  </si>
  <si>
    <t>KCCI</t>
  </si>
  <si>
    <t>KCCO-TV</t>
  </si>
  <si>
    <t>KCCW-TV</t>
  </si>
  <si>
    <t>KCDO-TV</t>
  </si>
  <si>
    <t>KCDT</t>
  </si>
  <si>
    <t>KCEB</t>
  </si>
  <si>
    <t>KCEC</t>
  </si>
  <si>
    <t>KCEN-TV</t>
  </si>
  <si>
    <t>KCET</t>
  </si>
  <si>
    <t>KCFW-TV</t>
  </si>
  <si>
    <t>KCGE-DT</t>
  </si>
  <si>
    <t>KCHF</t>
  </si>
  <si>
    <t>KCIT</t>
  </si>
  <si>
    <t>KCKA</t>
  </si>
  <si>
    <t>KCLO-TV</t>
  </si>
  <si>
    <t>KCNC-TV</t>
  </si>
  <si>
    <t>KCNS</t>
  </si>
  <si>
    <t>KCOP-TV</t>
  </si>
  <si>
    <t>KCOS</t>
  </si>
  <si>
    <t>KCOY-TV</t>
  </si>
  <si>
    <t>KCPM</t>
  </si>
  <si>
    <t>KCPQ</t>
  </si>
  <si>
    <t>KCPT</t>
  </si>
  <si>
    <t>KCRA-TV</t>
  </si>
  <si>
    <t>KCRG-TV</t>
  </si>
  <si>
    <t>KCSD-TV</t>
  </si>
  <si>
    <t>KCSG</t>
  </si>
  <si>
    <t>AlterNet</t>
  </si>
  <si>
    <t>KCSM-TV</t>
  </si>
  <si>
    <t>KCTS-TV</t>
  </si>
  <si>
    <t>KCTV</t>
  </si>
  <si>
    <t>KCVU</t>
  </si>
  <si>
    <t>KCWC-DT</t>
  </si>
  <si>
    <t>KCWE</t>
  </si>
  <si>
    <t>KCWI-TV</t>
  </si>
  <si>
    <t>KCWV</t>
  </si>
  <si>
    <t>KCWX</t>
  </si>
  <si>
    <t>Associated Press</t>
  </si>
  <si>
    <t>KCWY-DT</t>
  </si>
  <si>
    <t>KDAF</t>
  </si>
  <si>
    <t>KDBC-TV</t>
  </si>
  <si>
    <t>Newswise</t>
  </si>
  <si>
    <t>KDCK</t>
  </si>
  <si>
    <t>KDCU-DT</t>
  </si>
  <si>
    <t>PR Newswire</t>
  </si>
  <si>
    <t>KDEN-TV</t>
  </si>
  <si>
    <t>Reuters</t>
  </si>
  <si>
    <t>KDFI</t>
  </si>
  <si>
    <t>United Press International</t>
  </si>
  <si>
    <t>KDFW</t>
  </si>
  <si>
    <t>Zuma Press</t>
  </si>
  <si>
    <t>KDIN-TV</t>
  </si>
  <si>
    <t>KDKA-TV</t>
  </si>
  <si>
    <t>KDKF</t>
  </si>
  <si>
    <t>KDLH</t>
  </si>
  <si>
    <t>KDLO-TV</t>
  </si>
  <si>
    <t>KDLT-TV</t>
  </si>
  <si>
    <t>KDLV-TV</t>
  </si>
  <si>
    <t>KDMD</t>
  </si>
  <si>
    <t>KDMI</t>
  </si>
  <si>
    <t>KDNL-TV</t>
  </si>
  <si>
    <t>KDOC-TV</t>
  </si>
  <si>
    <t>KDOR-TV</t>
  </si>
  <si>
    <t>KDRV</t>
  </si>
  <si>
    <t>KDSD-TV</t>
  </si>
  <si>
    <t>KDSE</t>
  </si>
  <si>
    <t>KDSM-TV</t>
  </si>
  <si>
    <t>KDTN</t>
  </si>
  <si>
    <t>KDTP</t>
  </si>
  <si>
    <t>KDTV-DT</t>
  </si>
  <si>
    <t>KDTX-TV</t>
  </si>
  <si>
    <t>KDUH-TV</t>
  </si>
  <si>
    <t>KDVR</t>
  </si>
  <si>
    <t>KECI-TV</t>
  </si>
  <si>
    <t>KECY-TV</t>
  </si>
  <si>
    <t>KEDT</t>
  </si>
  <si>
    <t>KEET</t>
  </si>
  <si>
    <t>KELO-TV</t>
  </si>
  <si>
    <t>KEMO-TV</t>
  </si>
  <si>
    <t>KEMV</t>
  </si>
  <si>
    <t>KENS</t>
  </si>
  <si>
    <t>KENV-DT</t>
  </si>
  <si>
    <t>KENW</t>
  </si>
  <si>
    <t>KEPB-TV</t>
  </si>
  <si>
    <t>KEPR-TV</t>
  </si>
  <si>
    <t>KERA-TV</t>
  </si>
  <si>
    <t>KERO-TV</t>
  </si>
  <si>
    <t>KESD-TV</t>
  </si>
  <si>
    <t>KESQ-TV</t>
  </si>
  <si>
    <t>KETA-TV</t>
  </si>
  <si>
    <t>KETC</t>
  </si>
  <si>
    <t>KETD</t>
  </si>
  <si>
    <t>KETG</t>
  </si>
  <si>
    <t>KETH-TV</t>
  </si>
  <si>
    <t>KETK-TV</t>
  </si>
  <si>
    <t>KETS</t>
  </si>
  <si>
    <t>KETV</t>
  </si>
  <si>
    <t>KETZ</t>
  </si>
  <si>
    <t>KEYC-TV</t>
  </si>
  <si>
    <t>KEYE-TV</t>
  </si>
  <si>
    <t>KEYT-TV</t>
  </si>
  <si>
    <t>KEYU</t>
  </si>
  <si>
    <t>KEZI</t>
  </si>
  <si>
    <t>KFBB-TV</t>
  </si>
  <si>
    <t>KFCT</t>
  </si>
  <si>
    <t>KFDA-TV</t>
  </si>
  <si>
    <t>KFDM</t>
  </si>
  <si>
    <t>KFDX-TV</t>
  </si>
  <si>
    <t>KFFV</t>
  </si>
  <si>
    <t>KFFX-TV</t>
  </si>
  <si>
    <t>KFJX</t>
  </si>
  <si>
    <t>KFMB-TV</t>
  </si>
  <si>
    <t>KFME</t>
  </si>
  <si>
    <t>KFNB</t>
  </si>
  <si>
    <t>KFNE</t>
  </si>
  <si>
    <t>KFNR</t>
  </si>
  <si>
    <t>KFOR-TV</t>
  </si>
  <si>
    <t>KFOX-TV</t>
  </si>
  <si>
    <t>KFPH-DT</t>
  </si>
  <si>
    <t>KFPX-TV</t>
  </si>
  <si>
    <t>KFQX</t>
  </si>
  <si>
    <t>KFRE-TV</t>
  </si>
  <si>
    <t>KFSF-DT</t>
  </si>
  <si>
    <t>KFSM-TV</t>
  </si>
  <si>
    <t>KFSN-TV</t>
  </si>
  <si>
    <t>KFTA-TV</t>
  </si>
  <si>
    <t>KFTC</t>
  </si>
  <si>
    <t>KFTH-DT</t>
  </si>
  <si>
    <t>KFTR-DT</t>
  </si>
  <si>
    <t>KFTS</t>
  </si>
  <si>
    <t>KFTU-DT</t>
  </si>
  <si>
    <t>KFTV-DT</t>
  </si>
  <si>
    <t>KFVE</t>
  </si>
  <si>
    <t>KFVS-TV</t>
  </si>
  <si>
    <t>KFWD</t>
  </si>
  <si>
    <t>KFXA</t>
  </si>
  <si>
    <t>KFXB-TV</t>
  </si>
  <si>
    <t>KFXK-TV</t>
  </si>
  <si>
    <t>KFXL-TV</t>
  </si>
  <si>
    <t>KFYR-TV</t>
  </si>
  <si>
    <t>KGAN</t>
  </si>
  <si>
    <t>KGBT-TV</t>
  </si>
  <si>
    <t>KGBY</t>
  </si>
  <si>
    <t>KGCW</t>
  </si>
  <si>
    <t>KGEB</t>
  </si>
  <si>
    <t>KGET-TV</t>
  </si>
  <si>
    <t>KGFE</t>
  </si>
  <si>
    <t>KGHZ</t>
  </si>
  <si>
    <t>KGIN</t>
  </si>
  <si>
    <t>KGLA-DT</t>
  </si>
  <si>
    <t>KGMB</t>
  </si>
  <si>
    <t>KGMC</t>
  </si>
  <si>
    <t>KGMD-TV</t>
  </si>
  <si>
    <t>KGMV</t>
  </si>
  <si>
    <t>KGNS-TV</t>
  </si>
  <si>
    <t>KGO-TV</t>
  </si>
  <si>
    <t>KGPE</t>
  </si>
  <si>
    <t>KGPX-TV</t>
  </si>
  <si>
    <t>KGTF</t>
  </si>
  <si>
    <t>KGTV</t>
  </si>
  <si>
    <t>KGUN-TV</t>
  </si>
  <si>
    <t>KGW</t>
  </si>
  <si>
    <t>KGWC-TV</t>
  </si>
  <si>
    <t>KGWL-TV</t>
  </si>
  <si>
    <t>KGWN-TV</t>
  </si>
  <si>
    <t>KGWR-TV</t>
  </si>
  <si>
    <t>KHAW-TV</t>
  </si>
  <si>
    <t>KHBC-TV</t>
  </si>
  <si>
    <t>KHBS</t>
  </si>
  <si>
    <t>KHCE-TV</t>
  </si>
  <si>
    <t>KHET</t>
  </si>
  <si>
    <t>KHGI-TV</t>
  </si>
  <si>
    <t>KHIN</t>
  </si>
  <si>
    <t>KHME</t>
  </si>
  <si>
    <t>KHMT</t>
  </si>
  <si>
    <t>KHNE-TV</t>
  </si>
  <si>
    <t>KHNL</t>
  </si>
  <si>
    <t>KHOG-TV</t>
  </si>
  <si>
    <t>KHON-TV</t>
  </si>
  <si>
    <t>KHOU</t>
  </si>
  <si>
    <t>KHQA-TV</t>
  </si>
  <si>
    <t>KHQ-TV</t>
  </si>
  <si>
    <t>KHRR</t>
  </si>
  <si>
    <t>KHSD-TV</t>
  </si>
  <si>
    <t>KHSL-TV</t>
  </si>
  <si>
    <t>KHSV</t>
  </si>
  <si>
    <t>KHVO</t>
  </si>
  <si>
    <t>KIAH</t>
  </si>
  <si>
    <t>KICU-TV</t>
  </si>
  <si>
    <t>KIDK</t>
  </si>
  <si>
    <t>KIDY</t>
  </si>
  <si>
    <t>KIEM-TV</t>
  </si>
  <si>
    <t>KIFI-TV</t>
  </si>
  <si>
    <t>KIII</t>
  </si>
  <si>
    <t>KIIN</t>
  </si>
  <si>
    <t>KIKU</t>
  </si>
  <si>
    <t>KILM</t>
  </si>
  <si>
    <t>KIMA-TV</t>
  </si>
  <si>
    <t>KIMT</t>
  </si>
  <si>
    <t>KINC</t>
  </si>
  <si>
    <t>KING-TV</t>
  </si>
  <si>
    <t>KINT-TV</t>
  </si>
  <si>
    <t>KION-TV</t>
  </si>
  <si>
    <t>KIPT</t>
  </si>
  <si>
    <t>KIRO-TV</t>
  </si>
  <si>
    <t>KISU-TV</t>
  </si>
  <si>
    <t>KITU-TV</t>
  </si>
  <si>
    <t>KITV</t>
  </si>
  <si>
    <t>KIVI-TV</t>
  </si>
  <si>
    <t>KIXE-TV</t>
  </si>
  <si>
    <t>KJLA</t>
  </si>
  <si>
    <t>KJNP-TV</t>
  </si>
  <si>
    <t>KJRE</t>
  </si>
  <si>
    <t>KJRH-TV</t>
  </si>
  <si>
    <t>KJRR</t>
  </si>
  <si>
    <t>KJTL</t>
  </si>
  <si>
    <t>KJTV-TV</t>
  </si>
  <si>
    <t>KJUD</t>
  </si>
  <si>
    <t>KJWP</t>
  </si>
  <si>
    <t>KJZZ-TV</t>
  </si>
  <si>
    <t>KKAI</t>
  </si>
  <si>
    <t>KKAP</t>
  </si>
  <si>
    <t>KKCO</t>
  </si>
  <si>
    <t>KKJB</t>
  </si>
  <si>
    <t>KKPX-TV</t>
  </si>
  <si>
    <t>KKTV</t>
  </si>
  <si>
    <t>KLAS-TV</t>
  </si>
  <si>
    <t>KLAX-TV</t>
  </si>
  <si>
    <t>KLBK-TV</t>
  </si>
  <si>
    <t>KLBY</t>
  </si>
  <si>
    <t>KLCS</t>
  </si>
  <si>
    <t>KLCW-TV</t>
  </si>
  <si>
    <t>KLDO-TV</t>
  </si>
  <si>
    <t>KLEI-TV</t>
  </si>
  <si>
    <t>KLEW-TV</t>
  </si>
  <si>
    <t>KLFY-TV</t>
  </si>
  <si>
    <t>KLJB</t>
  </si>
  <si>
    <t>KLKN</t>
  </si>
  <si>
    <t>KLNE-TV</t>
  </si>
  <si>
    <t>KLPA-TV</t>
  </si>
  <si>
    <t>KLPB-TV</t>
  </si>
  <si>
    <t>KLRN</t>
  </si>
  <si>
    <t>KLRT-TV</t>
  </si>
  <si>
    <t>KLRU</t>
  </si>
  <si>
    <t>KLSR-TV</t>
  </si>
  <si>
    <t>KLST</t>
  </si>
  <si>
    <t>KLTJ</t>
  </si>
  <si>
    <t>KLTL-TV</t>
  </si>
  <si>
    <t>KLTM-TV</t>
  </si>
  <si>
    <t>KLTS-TV</t>
  </si>
  <si>
    <t>KLTV</t>
  </si>
  <si>
    <t>KLUJ-TV</t>
  </si>
  <si>
    <t>KLUZ-TV</t>
  </si>
  <si>
    <t>KLVX</t>
  </si>
  <si>
    <t>KLWB</t>
  </si>
  <si>
    <t>KLWY</t>
  </si>
  <si>
    <t>KMAU</t>
  </si>
  <si>
    <t>KMAX-TV</t>
  </si>
  <si>
    <t>KMBC-TV</t>
  </si>
  <si>
    <t>KMBH</t>
  </si>
  <si>
    <t>KMCB</t>
  </si>
  <si>
    <t>KMCC</t>
  </si>
  <si>
    <t>KMCI-TV</t>
  </si>
  <si>
    <t>KMCT-TV</t>
  </si>
  <si>
    <t>KMCY</t>
  </si>
  <si>
    <t>KMDE</t>
  </si>
  <si>
    <t>KMEB</t>
  </si>
  <si>
    <t>KMEG</t>
  </si>
  <si>
    <t>KMEX-DT</t>
  </si>
  <si>
    <t>KMGH-TV</t>
  </si>
  <si>
    <t>KMID</t>
  </si>
  <si>
    <t>KMIR-TV</t>
  </si>
  <si>
    <t>KMIZ</t>
  </si>
  <si>
    <t>KMLM-DT</t>
  </si>
  <si>
    <t>KMLU</t>
  </si>
  <si>
    <t>KMNE-TV</t>
  </si>
  <si>
    <t>KMOH-TV</t>
  </si>
  <si>
    <t>KMOS-TV</t>
  </si>
  <si>
    <t>KMOT</t>
  </si>
  <si>
    <t>KMOV</t>
  </si>
  <si>
    <t>KMPH-TV</t>
  </si>
  <si>
    <t>KMPX</t>
  </si>
  <si>
    <t>KMSB</t>
  </si>
  <si>
    <t>KMSP-TV</t>
  </si>
  <si>
    <t>KMSS-TV</t>
  </si>
  <si>
    <t>KMTP-TV</t>
  </si>
  <si>
    <t>KMTR</t>
  </si>
  <si>
    <t>KMTV-TV</t>
  </si>
  <si>
    <t>KMTW</t>
  </si>
  <si>
    <t>KMVT</t>
  </si>
  <si>
    <t>KMVU-DT</t>
  </si>
  <si>
    <t>KMYA-DT</t>
  </si>
  <si>
    <t>KMYS</t>
  </si>
  <si>
    <t>KMYT-TV</t>
  </si>
  <si>
    <t>KMYU</t>
  </si>
  <si>
    <t>KNAT-TV</t>
  </si>
  <si>
    <t>KNAZ-TV</t>
  </si>
  <si>
    <t>KNBC</t>
  </si>
  <si>
    <t>KNBN</t>
  </si>
  <si>
    <t>KNCT</t>
  </si>
  <si>
    <t>KNDB</t>
  </si>
  <si>
    <t>KNDM</t>
  </si>
  <si>
    <t>KNDO</t>
  </si>
  <si>
    <t>KNDU</t>
  </si>
  <si>
    <t>KNHL</t>
  </si>
  <si>
    <t>KNIC-DT</t>
  </si>
  <si>
    <t>KNIN-TV</t>
  </si>
  <si>
    <t>KNLC</t>
  </si>
  <si>
    <t>KNLJ</t>
  </si>
  <si>
    <t>KNMD-TV</t>
  </si>
  <si>
    <t>KNME-TV</t>
  </si>
  <si>
    <t>KNMT</t>
  </si>
  <si>
    <t>KNOE-TV</t>
  </si>
  <si>
    <t>KNOP-TV</t>
  </si>
  <si>
    <t>KNPB</t>
  </si>
  <si>
    <t>KNRR</t>
  </si>
  <si>
    <t>KNSD</t>
  </si>
  <si>
    <t>KNSO</t>
  </si>
  <si>
    <t>KNTV</t>
  </si>
  <si>
    <t>KNVA</t>
  </si>
  <si>
    <t>KNVN</t>
  </si>
  <si>
    <t>KNVO</t>
  </si>
  <si>
    <t>KNWA-TV</t>
  </si>
  <si>
    <t>KNXT</t>
  </si>
  <si>
    <t>KNXV-TV</t>
  </si>
  <si>
    <t>KOAA-TV</t>
  </si>
  <si>
    <t>KOAB-TV</t>
  </si>
  <si>
    <t>KOAC-TV</t>
  </si>
  <si>
    <t>KOAM-TV</t>
  </si>
  <si>
    <t>KOAT-TV</t>
  </si>
  <si>
    <t>KOB</t>
  </si>
  <si>
    <t>KOBF</t>
  </si>
  <si>
    <t>KOBI</t>
  </si>
  <si>
    <t>KOBR</t>
  </si>
  <si>
    <t>KOCB</t>
  </si>
  <si>
    <t>KOCE-TV</t>
  </si>
  <si>
    <t>KOCM</t>
  </si>
  <si>
    <t>KOCO-TV</t>
  </si>
  <si>
    <t>KOCW</t>
  </si>
  <si>
    <t>KODE-TV</t>
  </si>
  <si>
    <t>KOED-TV</t>
  </si>
  <si>
    <t>KOET</t>
  </si>
  <si>
    <t>KOFY-TV</t>
  </si>
  <si>
    <t>KOGG</t>
  </si>
  <si>
    <t>KOHD</t>
  </si>
  <si>
    <t>KOIN</t>
  </si>
  <si>
    <t>KOKH-TV</t>
  </si>
  <si>
    <t>KOKI-TV</t>
  </si>
  <si>
    <t>KOLD-TV</t>
  </si>
  <si>
    <t>KOLN</t>
  </si>
  <si>
    <t>KOLO-TV</t>
  </si>
  <si>
    <t>KOLR</t>
  </si>
  <si>
    <t>KOMO-TV</t>
  </si>
  <si>
    <t>KOMU-TV</t>
  </si>
  <si>
    <t>KONG</t>
  </si>
  <si>
    <t>KOOD</t>
  </si>
  <si>
    <t>KOPB-TV</t>
  </si>
  <si>
    <t>KOPX-TV</t>
  </si>
  <si>
    <t>KORO</t>
  </si>
  <si>
    <t>KOSA-TV</t>
  </si>
  <si>
    <t>KOTA-TV</t>
  </si>
  <si>
    <t>KOTI</t>
  </si>
  <si>
    <t>KOTV-DT</t>
  </si>
  <si>
    <t>KOVR</t>
  </si>
  <si>
    <t>KOZJ</t>
  </si>
  <si>
    <t>KOZK</t>
  </si>
  <si>
    <t>KOZL-TV</t>
  </si>
  <si>
    <t>KPAX-TV</t>
  </si>
  <si>
    <t>KPAZ-TV</t>
  </si>
  <si>
    <t>KPBS</t>
  </si>
  <si>
    <t>KPBT-TV</t>
  </si>
  <si>
    <t>KPCB-DT</t>
  </si>
  <si>
    <t>KPDX</t>
  </si>
  <si>
    <t>KPEJ-TV</t>
  </si>
  <si>
    <t>KPHO-TV</t>
  </si>
  <si>
    <t>KPIC</t>
  </si>
  <si>
    <t>KPIX-TV</t>
  </si>
  <si>
    <t>KPJR-TV</t>
  </si>
  <si>
    <t>KPLC</t>
  </si>
  <si>
    <t>KPLO-TV</t>
  </si>
  <si>
    <t>KPLR-TV</t>
  </si>
  <si>
    <t>KPMR</t>
  </si>
  <si>
    <t>KPNE-TV</t>
  </si>
  <si>
    <t>KPNX</t>
  </si>
  <si>
    <t>KPNZ</t>
  </si>
  <si>
    <t>KPOB-TV</t>
  </si>
  <si>
    <t>KPPX-TV</t>
  </si>
  <si>
    <t>KPRC-TV</t>
  </si>
  <si>
    <t>KPRY-TV</t>
  </si>
  <si>
    <t>KPSD-TV</t>
  </si>
  <si>
    <t>KPTB-DT</t>
  </si>
  <si>
    <t>KPTF-DT</t>
  </si>
  <si>
    <t>KPTH</t>
  </si>
  <si>
    <t>KPTM</t>
  </si>
  <si>
    <t>KPTS</t>
  </si>
  <si>
    <t>KPTV</t>
  </si>
  <si>
    <t>KPTW</t>
  </si>
  <si>
    <t>KPVI-DT</t>
  </si>
  <si>
    <t>KPXB-TV</t>
  </si>
  <si>
    <t>KPXC-TV</t>
  </si>
  <si>
    <t>KPXD-TV</t>
  </si>
  <si>
    <t>KPXE-TV</t>
  </si>
  <si>
    <t>KPXG-TV</t>
  </si>
  <si>
    <t>KPXJ</t>
  </si>
  <si>
    <t>KPXL-TV</t>
  </si>
  <si>
    <t>KPXM-TV</t>
  </si>
  <si>
    <t>KPXN-TV</t>
  </si>
  <si>
    <t>KPXO-TV</t>
  </si>
  <si>
    <t>KPXR-TV</t>
  </si>
  <si>
    <t>KQCA</t>
  </si>
  <si>
    <t>KQCD-TV</t>
  </si>
  <si>
    <t>KQCK</t>
  </si>
  <si>
    <t>KQCW-DT</t>
  </si>
  <si>
    <t>KQDS-TV</t>
  </si>
  <si>
    <t>KQED</t>
  </si>
  <si>
    <t>KQEH</t>
  </si>
  <si>
    <t>KQET</t>
  </si>
  <si>
    <t>KQIN</t>
  </si>
  <si>
    <t>KQME</t>
  </si>
  <si>
    <t>KQSD-TV</t>
  </si>
  <si>
    <t>KQSL</t>
  </si>
  <si>
    <t>KQTV</t>
  </si>
  <si>
    <t>KQUP</t>
  </si>
  <si>
    <t>KRBC-TV</t>
  </si>
  <si>
    <t>KRBK</t>
  </si>
  <si>
    <t>KRCA</t>
  </si>
  <si>
    <t>KRCB</t>
  </si>
  <si>
    <t>KRCG</t>
  </si>
  <si>
    <t>KRCR-TV</t>
  </si>
  <si>
    <t>KRCW-TV</t>
  </si>
  <si>
    <t>KRDK-TV</t>
  </si>
  <si>
    <t>KRDO-TV</t>
  </si>
  <si>
    <t>KREG-TV</t>
  </si>
  <si>
    <t>KREM</t>
  </si>
  <si>
    <t>KREN-TV</t>
  </si>
  <si>
    <t>KREX-TV</t>
  </si>
  <si>
    <t>KREY-TV</t>
  </si>
  <si>
    <t>KREZ-TV</t>
  </si>
  <si>
    <t>KRGV-TV</t>
  </si>
  <si>
    <t>KRII</t>
  </si>
  <si>
    <t>KRIN</t>
  </si>
  <si>
    <t>KRIS-TV</t>
  </si>
  <si>
    <t>KRIV</t>
  </si>
  <si>
    <t>KRMA-TV</t>
  </si>
  <si>
    <t>KRMJ</t>
  </si>
  <si>
    <t>KRMT</t>
  </si>
  <si>
    <t>KRMU</t>
  </si>
  <si>
    <t>KRMZ</t>
  </si>
  <si>
    <t>KRNE-TV</t>
  </si>
  <si>
    <t>KRNV-DT</t>
  </si>
  <si>
    <t>KRON-TV</t>
  </si>
  <si>
    <t>KRPV-DT</t>
  </si>
  <si>
    <t>KRQE</t>
  </si>
  <si>
    <t>KRSU-TV</t>
  </si>
  <si>
    <t>KRTN-TV</t>
  </si>
  <si>
    <t>KRTV</t>
  </si>
  <si>
    <t>KRWB-TV</t>
  </si>
  <si>
    <t>KRWF</t>
  </si>
  <si>
    <t>KRWG-TV</t>
  </si>
  <si>
    <t>KRXI-TV</t>
  </si>
  <si>
    <t>KSAN-TV</t>
  </si>
  <si>
    <t>KSAS-TV</t>
  </si>
  <si>
    <t>KSAT-TV</t>
  </si>
  <si>
    <t>KSAX</t>
  </si>
  <si>
    <t>KSAZ-TV</t>
  </si>
  <si>
    <t>KSBI</t>
  </si>
  <si>
    <t>KSBW</t>
  </si>
  <si>
    <t>KSBY</t>
  </si>
  <si>
    <t>KSCE</t>
  </si>
  <si>
    <t>KSCI</t>
  </si>
  <si>
    <t>KSCW-DT</t>
  </si>
  <si>
    <t>KSDK</t>
  </si>
  <si>
    <t>KSEE</t>
  </si>
  <si>
    <t>KSFY-TV</t>
  </si>
  <si>
    <t>KSGW-TV</t>
  </si>
  <si>
    <t>KSHB-TV</t>
  </si>
  <si>
    <t>KSHV-TV</t>
  </si>
  <si>
    <t>KSIN-TV</t>
  </si>
  <si>
    <t>KSKN</t>
  </si>
  <si>
    <t>KSLA</t>
  </si>
  <si>
    <t>KSL-TV</t>
  </si>
  <si>
    <t>KSMN</t>
  </si>
  <si>
    <t>KSMO-TV</t>
  </si>
  <si>
    <t>KSMQ-TV</t>
  </si>
  <si>
    <t>KSMS-TV</t>
  </si>
  <si>
    <t>KSNB-TV</t>
  </si>
  <si>
    <t>KSNC</t>
  </si>
  <si>
    <t>KSNF</t>
  </si>
  <si>
    <t>KSNG</t>
  </si>
  <si>
    <t>KSNK</t>
  </si>
  <si>
    <t>KSNT</t>
  </si>
  <si>
    <t>KSNV</t>
  </si>
  <si>
    <t>KSNW</t>
  </si>
  <si>
    <t>KSPS-TV</t>
  </si>
  <si>
    <t>KSPX-TV</t>
  </si>
  <si>
    <t>KSQA</t>
  </si>
  <si>
    <t>KSRE</t>
  </si>
  <si>
    <t>KSTC-TV</t>
  </si>
  <si>
    <t>KSTF</t>
  </si>
  <si>
    <t>KSTP-TV</t>
  </si>
  <si>
    <t>KSTR-DT</t>
  </si>
  <si>
    <t>KSTS</t>
  </si>
  <si>
    <t>KSTU</t>
  </si>
  <si>
    <t>KSTW</t>
  </si>
  <si>
    <t>KSVI</t>
  </si>
  <si>
    <t>KSWB-TV</t>
  </si>
  <si>
    <t>KSWK</t>
  </si>
  <si>
    <t>KSWO-TV</t>
  </si>
  <si>
    <t>KSWT</t>
  </si>
  <si>
    <t>KSYS</t>
  </si>
  <si>
    <t>KTAB-TV</t>
  </si>
  <si>
    <t>KTAJ-TV</t>
  </si>
  <si>
    <t>KTAL-TV</t>
  </si>
  <si>
    <t>KTAS</t>
  </si>
  <si>
    <t>KTAZ</t>
  </si>
  <si>
    <t>KTBC</t>
  </si>
  <si>
    <t>KTBN-TV</t>
  </si>
  <si>
    <t>KTBO-TV</t>
  </si>
  <si>
    <t>KTBS-TV</t>
  </si>
  <si>
    <t>KTBU</t>
  </si>
  <si>
    <t>KTBW-TV</t>
  </si>
  <si>
    <t>KTBY</t>
  </si>
  <si>
    <t>KTCA-TV</t>
  </si>
  <si>
    <t>KTCI-TV</t>
  </si>
  <si>
    <t>KTCW</t>
  </si>
  <si>
    <t>KTDO</t>
  </si>
  <si>
    <t>KTEJ</t>
  </si>
  <si>
    <t>KTEL-TV</t>
  </si>
  <si>
    <t>KTEN</t>
  </si>
  <si>
    <t>KTFD-DT</t>
  </si>
  <si>
    <t>KTFF-DT</t>
  </si>
  <si>
    <t>KTFK-DT</t>
  </si>
  <si>
    <t>KTFN</t>
  </si>
  <si>
    <t>KTFQ-DT</t>
  </si>
  <si>
    <t>KTGF</t>
  </si>
  <si>
    <t>KTGM</t>
  </si>
  <si>
    <t>KTHV</t>
  </si>
  <si>
    <t>KTIN</t>
  </si>
  <si>
    <t>KTIV</t>
  </si>
  <si>
    <t>KTKA-TV</t>
  </si>
  <si>
    <t>KTLA</t>
  </si>
  <si>
    <t>KTLM</t>
  </si>
  <si>
    <t>KTLN-TV</t>
  </si>
  <si>
    <t>KTMD</t>
  </si>
  <si>
    <t>KTMF</t>
  </si>
  <si>
    <t>KTMW</t>
  </si>
  <si>
    <t>KTNC-TV</t>
  </si>
  <si>
    <t>KTNE-TV</t>
  </si>
  <si>
    <t>KTNL-TV</t>
  </si>
  <si>
    <t>KTNV-TV</t>
  </si>
  <si>
    <t>KTNW</t>
  </si>
  <si>
    <t>KTOO-TV</t>
  </si>
  <si>
    <t>KTPX-TV</t>
  </si>
  <si>
    <t>KTRE</t>
  </si>
  <si>
    <t>KTRK-TV</t>
  </si>
  <si>
    <t>KTRV-TV</t>
  </si>
  <si>
    <t>KTSC</t>
  </si>
  <si>
    <t>KTSD-TV</t>
  </si>
  <si>
    <t>KTSF</t>
  </si>
  <si>
    <t>KTSM-TV</t>
  </si>
  <si>
    <t>KTTC</t>
  </si>
  <si>
    <t>KTTM</t>
  </si>
  <si>
    <t>KTTU</t>
  </si>
  <si>
    <t>KTTV</t>
  </si>
  <si>
    <t>KTTW</t>
  </si>
  <si>
    <t>KTTZ-TV</t>
  </si>
  <si>
    <t>KTUL</t>
  </si>
  <si>
    <t>KTUU-TV</t>
  </si>
  <si>
    <t>KTUZ-TV</t>
  </si>
  <si>
    <t>KTVA</t>
  </si>
  <si>
    <t>KTVB</t>
  </si>
  <si>
    <t>KTVC</t>
  </si>
  <si>
    <t>KTVD</t>
  </si>
  <si>
    <t>KTVE</t>
  </si>
  <si>
    <t>KTVF</t>
  </si>
  <si>
    <t>KTVH-DT</t>
  </si>
  <si>
    <t>KTVI</t>
  </si>
  <si>
    <t>KTVK</t>
  </si>
  <si>
    <t>KTVL</t>
  </si>
  <si>
    <t>KTVM-TV</t>
  </si>
  <si>
    <t>KTVN</t>
  </si>
  <si>
    <t>KTVO</t>
  </si>
  <si>
    <t>KTVQ</t>
  </si>
  <si>
    <t>KTVR</t>
  </si>
  <si>
    <t>KTVT</t>
  </si>
  <si>
    <t>KTVU</t>
  </si>
  <si>
    <t>KTVW-DT</t>
  </si>
  <si>
    <t>KTVX</t>
  </si>
  <si>
    <t>KTVZ</t>
  </si>
  <si>
    <t>KTWO-TV</t>
  </si>
  <si>
    <t>KTWU</t>
  </si>
  <si>
    <t>KTXA</t>
  </si>
  <si>
    <t>KTXD-TV</t>
  </si>
  <si>
    <t>KTXH</t>
  </si>
  <si>
    <t>KTXL</t>
  </si>
  <si>
    <t>KTXS-TV</t>
  </si>
  <si>
    <t>KUAC-TV</t>
  </si>
  <si>
    <t>KUAM-TV</t>
  </si>
  <si>
    <t>KUAS-TV</t>
  </si>
  <si>
    <t>KUAT-TV</t>
  </si>
  <si>
    <t>KUBD</t>
  </si>
  <si>
    <t>KUBE-TV</t>
  </si>
  <si>
    <t>KUCW</t>
  </si>
  <si>
    <t>KUED</t>
  </si>
  <si>
    <t>KUEN</t>
  </si>
  <si>
    <t>KUES</t>
  </si>
  <si>
    <t>KUEW</t>
  </si>
  <si>
    <t>KUFM-TV</t>
  </si>
  <si>
    <t>KUGF-TV</t>
  </si>
  <si>
    <t>KUHM-TV</t>
  </si>
  <si>
    <t>KUHT</t>
  </si>
  <si>
    <t>KUID-TV</t>
  </si>
  <si>
    <t>KUKL-TV</t>
  </si>
  <si>
    <t>KULR-TV</t>
  </si>
  <si>
    <t>KUMV-TV</t>
  </si>
  <si>
    <t>KUNP</t>
  </si>
  <si>
    <t>KUNS-TV</t>
  </si>
  <si>
    <t>KUOK</t>
  </si>
  <si>
    <t>KUON-TV</t>
  </si>
  <si>
    <t>KUPB</t>
  </si>
  <si>
    <t>KUPK</t>
  </si>
  <si>
    <t>KUPT</t>
  </si>
  <si>
    <t>KUPU</t>
  </si>
  <si>
    <t>KUPX-TV</t>
  </si>
  <si>
    <t>KUQI</t>
  </si>
  <si>
    <t>KUSA</t>
  </si>
  <si>
    <t>KUSD-TV</t>
  </si>
  <si>
    <t>KUSI-TV</t>
  </si>
  <si>
    <t>KUSM-TV</t>
  </si>
  <si>
    <t>KUTF</t>
  </si>
  <si>
    <t>KUTH-DT</t>
  </si>
  <si>
    <t>KUTP</t>
  </si>
  <si>
    <t>KUTV</t>
  </si>
  <si>
    <t>KUVE-DT</t>
  </si>
  <si>
    <t>KUVI-DT</t>
  </si>
  <si>
    <t>KUVN-DT</t>
  </si>
  <si>
    <t>KUVS-DT</t>
  </si>
  <si>
    <t>KVAL-TV</t>
  </si>
  <si>
    <t>KVAW</t>
  </si>
  <si>
    <t>KVCR-DT</t>
  </si>
  <si>
    <t>KVCT</t>
  </si>
  <si>
    <t>KVCW</t>
  </si>
  <si>
    <t>KVDA</t>
  </si>
  <si>
    <t>KVEA</t>
  </si>
  <si>
    <t>KVEO-TV</t>
  </si>
  <si>
    <t>KVEW</t>
  </si>
  <si>
    <t>KVHP</t>
  </si>
  <si>
    <t>KVIA-TV</t>
  </si>
  <si>
    <t>KVIE</t>
  </si>
  <si>
    <t>KVIH-TV</t>
  </si>
  <si>
    <t>KVII-TV</t>
  </si>
  <si>
    <t>KVIQ</t>
  </si>
  <si>
    <t>KVLY-TV</t>
  </si>
  <si>
    <t>KVMD</t>
  </si>
  <si>
    <t>KVME-TV</t>
  </si>
  <si>
    <t>KVOA</t>
  </si>
  <si>
    <t>KVOS-TV</t>
  </si>
  <si>
    <t>KVPT</t>
  </si>
  <si>
    <t>KVRR</t>
  </si>
  <si>
    <t>KVSN-DT</t>
  </si>
  <si>
    <t>KVTH-DT</t>
  </si>
  <si>
    <t>KVTJ-DT</t>
  </si>
  <si>
    <t>KVTN-DT</t>
  </si>
  <si>
    <t>KVUE</t>
  </si>
  <si>
    <t>KVUI</t>
  </si>
  <si>
    <t>KVVU-TV</t>
  </si>
  <si>
    <t>KVYE</t>
  </si>
  <si>
    <t>KWAB-TV</t>
  </si>
  <si>
    <t>KWBA-TV</t>
  </si>
  <si>
    <t>KWBM</t>
  </si>
  <si>
    <t>KWBN</t>
  </si>
  <si>
    <t>KWBQ</t>
  </si>
  <si>
    <t>KWCH-DT</t>
  </si>
  <si>
    <t>KWCM-TV</t>
  </si>
  <si>
    <t>KWDK</t>
  </si>
  <si>
    <t>KWES-TV</t>
  </si>
  <si>
    <t>KWET</t>
  </si>
  <si>
    <t>KWEX-DT</t>
  </si>
  <si>
    <t>KWGN-TV</t>
  </si>
  <si>
    <t>KWHB</t>
  </si>
  <si>
    <t>KWHD</t>
  </si>
  <si>
    <t>KWHE</t>
  </si>
  <si>
    <t>KWHM</t>
  </si>
  <si>
    <t>KWHY-TV</t>
  </si>
  <si>
    <t>KWKB</t>
  </si>
  <si>
    <t>KWKS</t>
  </si>
  <si>
    <t>KWKT-TV</t>
  </si>
  <si>
    <t>KWNB-TV</t>
  </si>
  <si>
    <t>KWOG</t>
  </si>
  <si>
    <t>KWPX-TV</t>
  </si>
  <si>
    <t>KWQC-TV</t>
  </si>
  <si>
    <t>KWSD</t>
  </si>
  <si>
    <t>KWSE</t>
  </si>
  <si>
    <t>KWSU-TV</t>
  </si>
  <si>
    <t>KWTV-DT</t>
  </si>
  <si>
    <t>KWTX-TV</t>
  </si>
  <si>
    <t>KWWL</t>
  </si>
  <si>
    <t>KWWT</t>
  </si>
  <si>
    <t>KWYB</t>
  </si>
  <si>
    <t>KWYP-DT</t>
  </si>
  <si>
    <t>KXAN-TV</t>
  </si>
  <si>
    <t>KXAS-TV</t>
  </si>
  <si>
    <t>KXGN-TV</t>
  </si>
  <si>
    <t>KXII</t>
  </si>
  <si>
    <t>KXLA</t>
  </si>
  <si>
    <t>KXLF-TV</t>
  </si>
  <si>
    <t>KXLN-DT</t>
  </si>
  <si>
    <t>KXLT-TV</t>
  </si>
  <si>
    <t>KXLY-TV</t>
  </si>
  <si>
    <t>KXMA-TV</t>
  </si>
  <si>
    <t>KXMB-TV</t>
  </si>
  <si>
    <t>KXMC-TV</t>
  </si>
  <si>
    <t>KXMD-TV</t>
  </si>
  <si>
    <t>KXNE-TV</t>
  </si>
  <si>
    <t>KXNW</t>
  </si>
  <si>
    <t>KXRM-TV</t>
  </si>
  <si>
    <t>KXTF</t>
  </si>
  <si>
    <t>KXTV</t>
  </si>
  <si>
    <t>KXTX-TV</t>
  </si>
  <si>
    <t>KXVA</t>
  </si>
  <si>
    <t>KXVO</t>
  </si>
  <si>
    <t>KXXV</t>
  </si>
  <si>
    <t>KYAZ</t>
  </si>
  <si>
    <t>KYES-TV</t>
  </si>
  <si>
    <t>KYIN</t>
  </si>
  <si>
    <t>KYLE-TV</t>
  </si>
  <si>
    <t>KYMA-DT</t>
  </si>
  <si>
    <t>KYNE-TV</t>
  </si>
  <si>
    <t>KYOU-TV</t>
  </si>
  <si>
    <t>KYTV</t>
  </si>
  <si>
    <t>KYTX</t>
  </si>
  <si>
    <t>KYUR</t>
  </si>
  <si>
    <t>KYUS-TV</t>
  </si>
  <si>
    <t>KYVE</t>
  </si>
  <si>
    <t>KYVV-TV</t>
  </si>
  <si>
    <t>KYW-TV</t>
  </si>
  <si>
    <t>KZJL</t>
  </si>
  <si>
    <t>KZJO</t>
  </si>
  <si>
    <t>KZSD-TV</t>
  </si>
  <si>
    <t>KZTV</t>
  </si>
  <si>
    <t>WAAY-TV</t>
  </si>
  <si>
    <t>WABC-TV</t>
  </si>
  <si>
    <t>WABG-TV</t>
  </si>
  <si>
    <t>WABI-TV</t>
  </si>
  <si>
    <t>WABM</t>
  </si>
  <si>
    <t>WABW-TV</t>
  </si>
  <si>
    <t>WACH</t>
  </si>
  <si>
    <t>WACP</t>
  </si>
  <si>
    <t>WACS-TV</t>
  </si>
  <si>
    <t>WACX</t>
  </si>
  <si>
    <t>WACY-TV</t>
  </si>
  <si>
    <t>WADL</t>
  </si>
  <si>
    <t>WAFB</t>
  </si>
  <si>
    <t>WAFF</t>
  </si>
  <si>
    <t>WAGA-TV</t>
  </si>
  <si>
    <t>WAGM-TV</t>
  </si>
  <si>
    <t>WAGT</t>
  </si>
  <si>
    <t>WAGV</t>
  </si>
  <si>
    <t>WAIQ</t>
  </si>
  <si>
    <t>WAKA</t>
  </si>
  <si>
    <t>WALA-TV</t>
  </si>
  <si>
    <t>WALB</t>
  </si>
  <si>
    <t>WAMI-DT</t>
  </si>
  <si>
    <t>WAND</t>
  </si>
  <si>
    <t>WANE-TV</t>
  </si>
  <si>
    <t>WAOE</t>
  </si>
  <si>
    <t>WAOW</t>
  </si>
  <si>
    <t>WAPA-TV</t>
  </si>
  <si>
    <t>WAPT</t>
  </si>
  <si>
    <t>WAQP</t>
  </si>
  <si>
    <t>WATC-DT</t>
  </si>
  <si>
    <t>WATE-TV</t>
  </si>
  <si>
    <t>WATL</t>
  </si>
  <si>
    <t>WATM-TV</t>
  </si>
  <si>
    <t>WATN-TV</t>
  </si>
  <si>
    <t>WAVE</t>
  </si>
  <si>
    <t>WAVY-TV</t>
  </si>
  <si>
    <t>WAWD</t>
  </si>
  <si>
    <t>WAWV-TV</t>
  </si>
  <si>
    <t>WAXN-TV</t>
  </si>
  <si>
    <t>WBAL-TV</t>
  </si>
  <si>
    <t>WBAY-TV</t>
  </si>
  <si>
    <t>WBBH-TV</t>
  </si>
  <si>
    <t>WBBJ-TV</t>
  </si>
  <si>
    <t>WBBM-TV</t>
  </si>
  <si>
    <t>WBBZ-TV</t>
  </si>
  <si>
    <t>WBDT</t>
  </si>
  <si>
    <t>WBEC-TV</t>
  </si>
  <si>
    <t>WBFF</t>
  </si>
  <si>
    <t>WBFS-TV</t>
  </si>
  <si>
    <t>WBGU-TV</t>
  </si>
  <si>
    <t>WBIF</t>
  </si>
  <si>
    <t>WBIH</t>
  </si>
  <si>
    <t>WBIN-TV</t>
  </si>
  <si>
    <t>WBIQ</t>
  </si>
  <si>
    <t>WBIR-TV</t>
  </si>
  <si>
    <t>WBKB-TV</t>
  </si>
  <si>
    <t>WBKI-TV</t>
  </si>
  <si>
    <t>WBKO</t>
  </si>
  <si>
    <t>WBKP</t>
  </si>
  <si>
    <t>WBMM</t>
  </si>
  <si>
    <t>WBNA</t>
  </si>
  <si>
    <t>WBNG-TV</t>
  </si>
  <si>
    <t>WBNS-TV</t>
  </si>
  <si>
    <t>WBNX-TV</t>
  </si>
  <si>
    <t>WBOC-TV</t>
  </si>
  <si>
    <t>WBOY-TV</t>
  </si>
  <si>
    <t>WBPH-TV</t>
  </si>
  <si>
    <t>WBPX-TV</t>
  </si>
  <si>
    <t>WBRA-TV</t>
  </si>
  <si>
    <t>WBRC</t>
  </si>
  <si>
    <t>WBRE-TV</t>
  </si>
  <si>
    <t>WBRZ-TV</t>
  </si>
  <si>
    <t>WBSF</t>
  </si>
  <si>
    <t>WBTV</t>
  </si>
  <si>
    <t>WBTW</t>
  </si>
  <si>
    <t>WBUI</t>
  </si>
  <si>
    <t>WBUP</t>
  </si>
  <si>
    <t>WBUY-TV</t>
  </si>
  <si>
    <t>WBXX-TV</t>
  </si>
  <si>
    <t>WBZ-TV</t>
  </si>
  <si>
    <t>WCAU</t>
  </si>
  <si>
    <t>WCAV</t>
  </si>
  <si>
    <t>WCAX-TV</t>
  </si>
  <si>
    <t>WCBB</t>
  </si>
  <si>
    <t>WCBD-TV</t>
  </si>
  <si>
    <t>WCBI-TV</t>
  </si>
  <si>
    <t>WCBS-TV</t>
  </si>
  <si>
    <t>WCCB</t>
  </si>
  <si>
    <t>WCCO-TV</t>
  </si>
  <si>
    <t>WCCT-TV</t>
  </si>
  <si>
    <t>WCCU</t>
  </si>
  <si>
    <t>WCCV-TV</t>
  </si>
  <si>
    <t>WCDC-TV</t>
  </si>
  <si>
    <t>WCES-TV</t>
  </si>
  <si>
    <t>WCET</t>
  </si>
  <si>
    <t>WCFE-TV</t>
  </si>
  <si>
    <t>WCGV-TV</t>
  </si>
  <si>
    <t>WCHS-TV</t>
  </si>
  <si>
    <t>WCIA</t>
  </si>
  <si>
    <t>WCIQ</t>
  </si>
  <si>
    <t>WCIU-TV</t>
  </si>
  <si>
    <t>WCIV</t>
  </si>
  <si>
    <t>WCIX</t>
  </si>
  <si>
    <t>WCJB-TV</t>
  </si>
  <si>
    <t>WCLF</t>
  </si>
  <si>
    <t>WCLJ-TV</t>
  </si>
  <si>
    <t>WCMH-TV</t>
  </si>
  <si>
    <t>WCML</t>
  </si>
  <si>
    <t>WCMU-TV</t>
  </si>
  <si>
    <t>WCMV</t>
  </si>
  <si>
    <t>WCMW</t>
  </si>
  <si>
    <t>WCMZ-TV</t>
  </si>
  <si>
    <t>WCNC-TV</t>
  </si>
  <si>
    <t>WCNY-TV</t>
  </si>
  <si>
    <t>WCOV-TV</t>
  </si>
  <si>
    <t>WCPB</t>
  </si>
  <si>
    <t>WCPO-TV</t>
  </si>
  <si>
    <t>WCPX-TV</t>
  </si>
  <si>
    <t>WCSC-TV</t>
  </si>
  <si>
    <t>WCSH</t>
  </si>
  <si>
    <t>WCTE</t>
  </si>
  <si>
    <t>WCTI-TV</t>
  </si>
  <si>
    <t>WCTV</t>
  </si>
  <si>
    <t>WCTX</t>
  </si>
  <si>
    <t>WCVB-TV</t>
  </si>
  <si>
    <t>WCVE-TV</t>
  </si>
  <si>
    <t>WCVI-TV</t>
  </si>
  <si>
    <t>WCVN-TV</t>
  </si>
  <si>
    <t>WCVW</t>
  </si>
  <si>
    <t>WCWF</t>
  </si>
  <si>
    <t>WCWG</t>
  </si>
  <si>
    <t>WCWJ</t>
  </si>
  <si>
    <t>WCWN</t>
  </si>
  <si>
    <t>WCYB-TV</t>
  </si>
  <si>
    <t>WDAF-TV</t>
  </si>
  <si>
    <t>WDAM-TV</t>
  </si>
  <si>
    <t>WDAY-TV</t>
  </si>
  <si>
    <t>WDAZ-TV</t>
  </si>
  <si>
    <t>WDBB</t>
  </si>
  <si>
    <t>WDBD</t>
  </si>
  <si>
    <t>WDBJ</t>
  </si>
  <si>
    <t>WDCA</t>
  </si>
  <si>
    <t>WDCQ-TV</t>
  </si>
  <si>
    <t>WDCW</t>
  </si>
  <si>
    <t>WDEF-TV</t>
  </si>
  <si>
    <t>WDFX-TV</t>
  </si>
  <si>
    <t>WDHN</t>
  </si>
  <si>
    <t>WDHS</t>
  </si>
  <si>
    <t>WDIO-DT</t>
  </si>
  <si>
    <t>WDIQ</t>
  </si>
  <si>
    <t>WDIV-TV</t>
  </si>
  <si>
    <t>WDJT-TV</t>
  </si>
  <si>
    <t>WDKA</t>
  </si>
  <si>
    <t>WDKY-TV</t>
  </si>
  <si>
    <t>WDLI-TV</t>
  </si>
  <si>
    <t>WDPB</t>
  </si>
  <si>
    <t>WDPM-DT</t>
  </si>
  <si>
    <t>WDPX-TV</t>
  </si>
  <si>
    <t>WDRB</t>
  </si>
  <si>
    <t>WDSC-TV</t>
  </si>
  <si>
    <t>WDSE</t>
  </si>
  <si>
    <t>WDSI-TV</t>
  </si>
  <si>
    <t>WDSU</t>
  </si>
  <si>
    <t>WDTI</t>
  </si>
  <si>
    <t>WDTN</t>
  </si>
  <si>
    <t>WDTV</t>
  </si>
  <si>
    <t>WDWL</t>
  </si>
  <si>
    <t>WEAO</t>
  </si>
  <si>
    <t>WEAR-TV</t>
  </si>
  <si>
    <t>WEAU</t>
  </si>
  <si>
    <t>WEBA-TV</t>
  </si>
  <si>
    <t>WECN</t>
  </si>
  <si>
    <t>WECT</t>
  </si>
  <si>
    <t>WEDH</t>
  </si>
  <si>
    <t>WEDN</t>
  </si>
  <si>
    <t>WEDU</t>
  </si>
  <si>
    <t>WEDW</t>
  </si>
  <si>
    <t>WEDY</t>
  </si>
  <si>
    <t>WEEK-TV</t>
  </si>
  <si>
    <t>WEFS</t>
  </si>
  <si>
    <t>WEHT</t>
  </si>
  <si>
    <t>WEIQ</t>
  </si>
  <si>
    <t>WEIU-TV</t>
  </si>
  <si>
    <t>WEKW-TV</t>
  </si>
  <si>
    <t>WELF-TV</t>
  </si>
  <si>
    <t>WELU</t>
  </si>
  <si>
    <t>WEMT</t>
  </si>
  <si>
    <t>WENH-TV</t>
  </si>
  <si>
    <t>WENY-TV</t>
  </si>
  <si>
    <t>WEPH</t>
  </si>
  <si>
    <t>WEPX-TV</t>
  </si>
  <si>
    <t>WESH</t>
  </si>
  <si>
    <t>WETA-TV</t>
  </si>
  <si>
    <t>WETK</t>
  </si>
  <si>
    <t>WETM-TV</t>
  </si>
  <si>
    <t>WETP-TV</t>
  </si>
  <si>
    <t>WEUX</t>
  </si>
  <si>
    <t>WEVV-TV</t>
  </si>
  <si>
    <t>WEWS-TV</t>
  </si>
  <si>
    <t>WEYI-TV</t>
  </si>
  <si>
    <t>WFAA</t>
  </si>
  <si>
    <t>WFBD</t>
  </si>
  <si>
    <t>WFDC-DT</t>
  </si>
  <si>
    <t>WFFF-TV</t>
  </si>
  <si>
    <t>WFFP-TV</t>
  </si>
  <si>
    <t>WFFT-TV</t>
  </si>
  <si>
    <t>WFGC</t>
  </si>
  <si>
    <t>WFGX</t>
  </si>
  <si>
    <t>WFIE</t>
  </si>
  <si>
    <t>WFIQ</t>
  </si>
  <si>
    <t>WFLA-TV</t>
  </si>
  <si>
    <t>WFLD</t>
  </si>
  <si>
    <t>WFLI-TV</t>
  </si>
  <si>
    <t>WFLX</t>
  </si>
  <si>
    <t>WFMJ-TV</t>
  </si>
  <si>
    <t>WFMY-TV</t>
  </si>
  <si>
    <t>WFMZ-TV</t>
  </si>
  <si>
    <t>WFNA</t>
  </si>
  <si>
    <t>WFOR-TV</t>
  </si>
  <si>
    <t>WFOX-TV</t>
  </si>
  <si>
    <t>WFPT</t>
  </si>
  <si>
    <t>WFPX-TV</t>
  </si>
  <si>
    <t>WFQX-TV</t>
  </si>
  <si>
    <t>WFRV-TV</t>
  </si>
  <si>
    <t>WFSB</t>
  </si>
  <si>
    <t>WFSG</t>
  </si>
  <si>
    <t>WFSU-TV</t>
  </si>
  <si>
    <t>WFTC</t>
  </si>
  <si>
    <t>WFTS-TV</t>
  </si>
  <si>
    <t>WFTT-DT</t>
  </si>
  <si>
    <t>WFTV</t>
  </si>
  <si>
    <t>WFTX-TV</t>
  </si>
  <si>
    <t>WFTY-DT</t>
  </si>
  <si>
    <t>WFUP</t>
  </si>
  <si>
    <t>WFUT-DT</t>
  </si>
  <si>
    <t>WFWA</t>
  </si>
  <si>
    <t>WFXB</t>
  </si>
  <si>
    <t>WFXG</t>
  </si>
  <si>
    <t>WFXI</t>
  </si>
  <si>
    <t>WFXL</t>
  </si>
  <si>
    <t>WFXP</t>
  </si>
  <si>
    <t>WFXR</t>
  </si>
  <si>
    <t>WFXT</t>
  </si>
  <si>
    <t>WFXU</t>
  </si>
  <si>
    <t>WFXV</t>
  </si>
  <si>
    <t>WFYI</t>
  </si>
  <si>
    <t>WGAL</t>
  </si>
  <si>
    <t>WGBA-TV</t>
  </si>
  <si>
    <t>WGBC</t>
  </si>
  <si>
    <t>WGBH-TV</t>
  </si>
  <si>
    <t>WGBO-DT</t>
  </si>
  <si>
    <t>WGBX-TV</t>
  </si>
  <si>
    <t>WGBY-TV</t>
  </si>
  <si>
    <t>WGCB-TV</t>
  </si>
  <si>
    <t>WGCL-TV</t>
  </si>
  <si>
    <t>WGCU</t>
  </si>
  <si>
    <t>WGEM-TV</t>
  </si>
  <si>
    <t>WGEN-TV</t>
  </si>
  <si>
    <t>WGFL</t>
  </si>
  <si>
    <t>WGGB-TV</t>
  </si>
  <si>
    <t>WGGN-TV</t>
  </si>
  <si>
    <t>WGGS-TV</t>
  </si>
  <si>
    <t>WGHP</t>
  </si>
  <si>
    <t>WGIQ</t>
  </si>
  <si>
    <t>WGMB-TV</t>
  </si>
  <si>
    <t>WGME-TV</t>
  </si>
  <si>
    <t>WGNM</t>
  </si>
  <si>
    <t>WGNO</t>
  </si>
  <si>
    <t>WGNT</t>
  </si>
  <si>
    <t>WGN-TV</t>
  </si>
  <si>
    <t>WGPT</t>
  </si>
  <si>
    <t>WGPX-TV</t>
  </si>
  <si>
    <t>WGRZ</t>
  </si>
  <si>
    <t>WGSA</t>
  </si>
  <si>
    <t>WGTA</t>
  </si>
  <si>
    <t>WGTE-TV</t>
  </si>
  <si>
    <t>WGTQ</t>
  </si>
  <si>
    <t>WGTU</t>
  </si>
  <si>
    <t>WGTV</t>
  </si>
  <si>
    <t>WGTW-TV</t>
  </si>
  <si>
    <t>WGVK</t>
  </si>
  <si>
    <t>WGVU-TV</t>
  </si>
  <si>
    <t>WGWG</t>
  </si>
  <si>
    <t>WGWW</t>
  </si>
  <si>
    <t>WGXA</t>
  </si>
  <si>
    <t>WHAG-TV</t>
  </si>
  <si>
    <t>WHAM-TV</t>
  </si>
  <si>
    <t>WHAS-TV</t>
  </si>
  <si>
    <t>WHA-TV</t>
  </si>
  <si>
    <t>WHBF-TV</t>
  </si>
  <si>
    <t>WHBQ-TV</t>
  </si>
  <si>
    <t>WHBR</t>
  </si>
  <si>
    <t>WHDF</t>
  </si>
  <si>
    <t>WHDH</t>
  </si>
  <si>
    <t>WHDT</t>
  </si>
  <si>
    <t>WHEC-TV</t>
  </si>
  <si>
    <t>WHFT-TV</t>
  </si>
  <si>
    <t>WHIO-TV</t>
  </si>
  <si>
    <t>WHIQ</t>
  </si>
  <si>
    <t>WHIZ-TV</t>
  </si>
  <si>
    <t>WHKY-TV</t>
  </si>
  <si>
    <t>WHLA-TV</t>
  </si>
  <si>
    <t>WHLT</t>
  </si>
  <si>
    <t>WHLV-TV</t>
  </si>
  <si>
    <t>WHMB-TV</t>
  </si>
  <si>
    <t>WHMC</t>
  </si>
  <si>
    <t>WHME-TV</t>
  </si>
  <si>
    <t>WHNO</t>
  </si>
  <si>
    <t>WHNS</t>
  </si>
  <si>
    <t>WHNT-TV</t>
  </si>
  <si>
    <t>WHO-DT</t>
  </si>
  <si>
    <t>WHOI</t>
  </si>
  <si>
    <t>WHP-TV</t>
  </si>
  <si>
    <t>WHPX-TV</t>
  </si>
  <si>
    <t>WHRM-TV</t>
  </si>
  <si>
    <t>WHRO-TV</t>
  </si>
  <si>
    <t>WHSG-TV</t>
  </si>
  <si>
    <t>WHSV-TV</t>
  </si>
  <si>
    <t>WHTJ</t>
  </si>
  <si>
    <t>WHTM-TV</t>
  </si>
  <si>
    <t>WHTN</t>
  </si>
  <si>
    <t>WHTV</t>
  </si>
  <si>
    <t>WHUT-TV</t>
  </si>
  <si>
    <t>WHWC-TV</t>
  </si>
  <si>
    <t>WHYY-TV</t>
  </si>
  <si>
    <t>WIAT</t>
  </si>
  <si>
    <t>WIBW-TV</t>
  </si>
  <si>
    <t>WICD</t>
  </si>
  <si>
    <t>WICS</t>
  </si>
  <si>
    <t>WICU-TV</t>
  </si>
  <si>
    <t>WICZ-TV</t>
  </si>
  <si>
    <t>WIDP</t>
  </si>
  <si>
    <t>WIFR</t>
  </si>
  <si>
    <t>WIFS</t>
  </si>
  <si>
    <t>WIIQ</t>
  </si>
  <si>
    <t>WILL-TV</t>
  </si>
  <si>
    <t>WILX-TV</t>
  </si>
  <si>
    <t>WINK-TV</t>
  </si>
  <si>
    <t>WINM</t>
  </si>
  <si>
    <t>WINP-TV</t>
  </si>
  <si>
    <t>WIPB</t>
  </si>
  <si>
    <t>WIPM-TV</t>
  </si>
  <si>
    <t>WIPR-TV</t>
  </si>
  <si>
    <t>WIPX-TV</t>
  </si>
  <si>
    <t>WIRS</t>
  </si>
  <si>
    <t>WIRT-DT</t>
  </si>
  <si>
    <t>WIS</t>
  </si>
  <si>
    <t>WISC-TV</t>
  </si>
  <si>
    <t>WISE-TV</t>
  </si>
  <si>
    <t>WISH-TV</t>
  </si>
  <si>
    <t>WISN-TV</t>
  </si>
  <si>
    <t>WITF-TV</t>
  </si>
  <si>
    <t>WITI</t>
  </si>
  <si>
    <t>WITN-TV</t>
  </si>
  <si>
    <t>WITV</t>
  </si>
  <si>
    <t>WIVB-TV</t>
  </si>
  <si>
    <t>WIVT</t>
  </si>
  <si>
    <t>WIWN</t>
  </si>
  <si>
    <t>WIYC</t>
  </si>
  <si>
    <t>WJAC-TV</t>
  </si>
  <si>
    <t>WJAL</t>
  </si>
  <si>
    <t>WJAR</t>
  </si>
  <si>
    <t>WJAX-TV</t>
  </si>
  <si>
    <t>WJBF</t>
  </si>
  <si>
    <t>WJBK</t>
  </si>
  <si>
    <t>WJCL</t>
  </si>
  <si>
    <t>WJCT</t>
  </si>
  <si>
    <t>WJEB-TV</t>
  </si>
  <si>
    <t>WJET-TV</t>
  </si>
  <si>
    <t>WJFB</t>
  </si>
  <si>
    <t>WJFW-TV</t>
  </si>
  <si>
    <t>WJHG-TV</t>
  </si>
  <si>
    <t>WJHL-TV</t>
  </si>
  <si>
    <t>WJKT</t>
  </si>
  <si>
    <t>WJLA-TV</t>
  </si>
  <si>
    <t>WJLP</t>
  </si>
  <si>
    <t>WJMN-TV</t>
  </si>
  <si>
    <t>WJPM-TV</t>
  </si>
  <si>
    <t>WJPX</t>
  </si>
  <si>
    <t>WJRT-TV</t>
  </si>
  <si>
    <t>WJSP-TV</t>
  </si>
  <si>
    <t>WJTC</t>
  </si>
  <si>
    <t>WJTV</t>
  </si>
  <si>
    <t>WJW</t>
  </si>
  <si>
    <t>WJWJ-TV</t>
  </si>
  <si>
    <t>WJWN-TV</t>
  </si>
  <si>
    <t>WJXT</t>
  </si>
  <si>
    <t>WJXX</t>
  </si>
  <si>
    <t>WJYS</t>
  </si>
  <si>
    <t>WJZ-TV</t>
  </si>
  <si>
    <t>WJZY</t>
  </si>
  <si>
    <t>WKAQ-TV</t>
  </si>
  <si>
    <t>WKAR-TV</t>
  </si>
  <si>
    <t>WKAS</t>
  </si>
  <si>
    <t>WKBD-TV</t>
  </si>
  <si>
    <t>WKBN-TV</t>
  </si>
  <si>
    <t>WKBS-TV</t>
  </si>
  <si>
    <t>WKBT-DT</t>
  </si>
  <si>
    <t>WKBW-TV</t>
  </si>
  <si>
    <t>WKCF</t>
  </si>
  <si>
    <t>WKEF</t>
  </si>
  <si>
    <t>WKGB-TV</t>
  </si>
  <si>
    <t>WKHA</t>
  </si>
  <si>
    <t>WKLE</t>
  </si>
  <si>
    <t>WKMA-TV</t>
  </si>
  <si>
    <t>WKMG-TV</t>
  </si>
  <si>
    <t>WKMJ-TV</t>
  </si>
  <si>
    <t>WKMR</t>
  </si>
  <si>
    <t>WKMU</t>
  </si>
  <si>
    <t>WKNO</t>
  </si>
  <si>
    <t>WKNX-TV</t>
  </si>
  <si>
    <t>WKOH</t>
  </si>
  <si>
    <t>WKOI-TV</t>
  </si>
  <si>
    <t>WKON</t>
  </si>
  <si>
    <t>WKOP-TV</t>
  </si>
  <si>
    <t>WKOW</t>
  </si>
  <si>
    <t>WKPC-TV</t>
  </si>
  <si>
    <t>WKPD</t>
  </si>
  <si>
    <t>WKPI-TV</t>
  </si>
  <si>
    <t>WKPT-TV</t>
  </si>
  <si>
    <t>WKPV</t>
  </si>
  <si>
    <t>WKRC-TV</t>
  </si>
  <si>
    <t>WKRG-TV</t>
  </si>
  <si>
    <t>WKRN-TV</t>
  </si>
  <si>
    <t>WKSO-TV</t>
  </si>
  <si>
    <t>WKTC</t>
  </si>
  <si>
    <t>WKTV</t>
  </si>
  <si>
    <t>WKYC</t>
  </si>
  <si>
    <t>WKYT-TV</t>
  </si>
  <si>
    <t>WKYU-TV</t>
  </si>
  <si>
    <t>WKZT-TV</t>
  </si>
  <si>
    <t>WLAE-TV</t>
  </si>
  <si>
    <t>WLAJ</t>
  </si>
  <si>
    <t>WLAX</t>
  </si>
  <si>
    <t>WLBT</t>
  </si>
  <si>
    <t>WLBZ</t>
  </si>
  <si>
    <t>WLED-TV</t>
  </si>
  <si>
    <t>WLEF-TV</t>
  </si>
  <si>
    <t>WLEX-TV</t>
  </si>
  <si>
    <t>WLFB</t>
  </si>
  <si>
    <t>WLFG</t>
  </si>
  <si>
    <t>WLFI-TV</t>
  </si>
  <si>
    <t>WLFL</t>
  </si>
  <si>
    <t>WLGA</t>
  </si>
  <si>
    <t>WLII-DT</t>
  </si>
  <si>
    <t>WLIO</t>
  </si>
  <si>
    <t>WLIW</t>
  </si>
  <si>
    <t>WLJC-TV</t>
  </si>
  <si>
    <t>WLJT-DT</t>
  </si>
  <si>
    <t>WLKY</t>
  </si>
  <si>
    <t>WLLA</t>
  </si>
  <si>
    <t>WLMB</t>
  </si>
  <si>
    <t>WLMT</t>
  </si>
  <si>
    <t>WLNE-TV</t>
  </si>
  <si>
    <t>WLNS-TV</t>
  </si>
  <si>
    <t>WLNY-TV</t>
  </si>
  <si>
    <t>WLOO</t>
  </si>
  <si>
    <t>WLOS</t>
  </si>
  <si>
    <t>WLOV-TV</t>
  </si>
  <si>
    <t>WLOX</t>
  </si>
  <si>
    <t>WLPB-TV</t>
  </si>
  <si>
    <t>WLPX-TV</t>
  </si>
  <si>
    <t>WLRN-TV</t>
  </si>
  <si>
    <t>WLS-TV</t>
  </si>
  <si>
    <t>WLTV-DT</t>
  </si>
  <si>
    <t>WLTX</t>
  </si>
  <si>
    <t>WLTZ</t>
  </si>
  <si>
    <t>WLUC-TV</t>
  </si>
  <si>
    <t>WLUK-TV</t>
  </si>
  <si>
    <t>WLVI</t>
  </si>
  <si>
    <t>WLVT-TV</t>
  </si>
  <si>
    <t>WLWC</t>
  </si>
  <si>
    <t>WLWT</t>
  </si>
  <si>
    <t>WLXI</t>
  </si>
  <si>
    <t>WMAB-TV</t>
  </si>
  <si>
    <t>WMAE-TV</t>
  </si>
  <si>
    <t>WMAH-TV</t>
  </si>
  <si>
    <t>WMAO-TV</t>
  </si>
  <si>
    <t>WMAQ-TV</t>
  </si>
  <si>
    <t>WMAR-TV</t>
  </si>
  <si>
    <t>WMAU-TV</t>
  </si>
  <si>
    <t>WMAV-TV</t>
  </si>
  <si>
    <t>WMAW-TV</t>
  </si>
  <si>
    <t>WMAZ-TV</t>
  </si>
  <si>
    <t>WMBB</t>
  </si>
  <si>
    <t>WMBC-TV</t>
  </si>
  <si>
    <t>WMBD-TV</t>
  </si>
  <si>
    <t>WMBF-TV</t>
  </si>
  <si>
    <t>WMCF-TV</t>
  </si>
  <si>
    <t>WMCN-TV</t>
  </si>
  <si>
    <t>WMC-TV</t>
  </si>
  <si>
    <t>WMDE</t>
  </si>
  <si>
    <t>WMDN</t>
  </si>
  <si>
    <t>WMDT</t>
  </si>
  <si>
    <t>WMEA-TV</t>
  </si>
  <si>
    <t>WMEB-TV</t>
  </si>
  <si>
    <t>WMEC</t>
  </si>
  <si>
    <t>WMED-TV</t>
  </si>
  <si>
    <t>WMEI</t>
  </si>
  <si>
    <t>WMEM-TV</t>
  </si>
  <si>
    <t>WMFD-TV</t>
  </si>
  <si>
    <t>WMFP</t>
  </si>
  <si>
    <t>WMGM-TV</t>
  </si>
  <si>
    <t>WMGT-TV</t>
  </si>
  <si>
    <t>WMHT</t>
  </si>
  <si>
    <t>WMLW-TV</t>
  </si>
  <si>
    <t>WMOR-TV</t>
  </si>
  <si>
    <t>WMOW</t>
  </si>
  <si>
    <t>WMPB</t>
  </si>
  <si>
    <t>WMPN-TV</t>
  </si>
  <si>
    <t>WMPT</t>
  </si>
  <si>
    <t>WMPV-TV</t>
  </si>
  <si>
    <t>WMSN-TV</t>
  </si>
  <si>
    <t>WMSY-TV</t>
  </si>
  <si>
    <t>WMTJ</t>
  </si>
  <si>
    <t>WMTV</t>
  </si>
  <si>
    <t>WMTW</t>
  </si>
  <si>
    <t>WMUM-TV</t>
  </si>
  <si>
    <t>WMUR-TV</t>
  </si>
  <si>
    <t>WMVS</t>
  </si>
  <si>
    <t>WMVT</t>
  </si>
  <si>
    <t>WMWC-TV</t>
  </si>
  <si>
    <t>WMYA-TV</t>
  </si>
  <si>
    <t>WMYD</t>
  </si>
  <si>
    <t>WMYO</t>
  </si>
  <si>
    <t>WMYT-TV</t>
  </si>
  <si>
    <t>WMYV</t>
  </si>
  <si>
    <t>WNAB</t>
  </si>
  <si>
    <t>WNAC-TV</t>
  </si>
  <si>
    <t>WNBC</t>
  </si>
  <si>
    <t>WNBW-DT</t>
  </si>
  <si>
    <t>WNCF</t>
  </si>
  <si>
    <t>WNCN</t>
  </si>
  <si>
    <t>WNCT-TV</t>
  </si>
  <si>
    <t>WNDU-TV</t>
  </si>
  <si>
    <t>WNDY-TV</t>
  </si>
  <si>
    <t>WNED-TV</t>
  </si>
  <si>
    <t>WNEH</t>
  </si>
  <si>
    <t>WNEM-TV</t>
  </si>
  <si>
    <t>WNEO</t>
  </si>
  <si>
    <t>WNEP-TV</t>
  </si>
  <si>
    <t>WNET</t>
  </si>
  <si>
    <t>WNEU</t>
  </si>
  <si>
    <t>WNGH-TV</t>
  </si>
  <si>
    <t>WNIN</t>
  </si>
  <si>
    <t>WNIT</t>
  </si>
  <si>
    <t>WNJB</t>
  </si>
  <si>
    <t>WNJN</t>
  </si>
  <si>
    <t>WNJS</t>
  </si>
  <si>
    <t>WNJT</t>
  </si>
  <si>
    <t>WNJU</t>
  </si>
  <si>
    <t>WNJX-TV</t>
  </si>
  <si>
    <t>WNKY</t>
  </si>
  <si>
    <t>WNLO</t>
  </si>
  <si>
    <t>WNMU</t>
  </si>
  <si>
    <t>WNNE</t>
  </si>
  <si>
    <t>WNOL-TV</t>
  </si>
  <si>
    <t>WNPB-TV</t>
  </si>
  <si>
    <t>WNPI-DT</t>
  </si>
  <si>
    <t>WNPT</t>
  </si>
  <si>
    <t>WNPX-TV</t>
  </si>
  <si>
    <t>WNSC-TV</t>
  </si>
  <si>
    <t>WNTV</t>
  </si>
  <si>
    <t>WNTZ-TV</t>
  </si>
  <si>
    <t>WNUV</t>
  </si>
  <si>
    <t>WNVC</t>
  </si>
  <si>
    <t>WNVT</t>
  </si>
  <si>
    <t>WNWO-TV</t>
  </si>
  <si>
    <t>WNYA</t>
  </si>
  <si>
    <t>WNYB</t>
  </si>
  <si>
    <t>WNYE-TV</t>
  </si>
  <si>
    <t>WNYI</t>
  </si>
  <si>
    <t>WNYJ-TV</t>
  </si>
  <si>
    <t>WNYO-TV</t>
  </si>
  <si>
    <t>WNYS-TV</t>
  </si>
  <si>
    <t>WNYT</t>
  </si>
  <si>
    <t>WNYW</t>
  </si>
  <si>
    <t>WOAI-TV</t>
  </si>
  <si>
    <t>WOAY-TV</t>
  </si>
  <si>
    <t>WOFL</t>
  </si>
  <si>
    <t>WOGX</t>
  </si>
  <si>
    <t>WOI-DT</t>
  </si>
  <si>
    <t>WOIO</t>
  </si>
  <si>
    <t>WOLE-DT</t>
  </si>
  <si>
    <t>WOLF-TV</t>
  </si>
  <si>
    <t>WOLO-TV</t>
  </si>
  <si>
    <t>WOOD-TV</t>
  </si>
  <si>
    <t>WOPX-TV</t>
  </si>
  <si>
    <t>WORA-TV</t>
  </si>
  <si>
    <t>WORO-DT</t>
  </si>
  <si>
    <t>WOST</t>
  </si>
  <si>
    <t>WOSU-TV</t>
  </si>
  <si>
    <t>WOTF-DT</t>
  </si>
  <si>
    <t>WOTV</t>
  </si>
  <si>
    <t>WOUB-TV</t>
  </si>
  <si>
    <t>WOUC-TV</t>
  </si>
  <si>
    <t>WOWK-TV</t>
  </si>
  <si>
    <t>WOWT</t>
  </si>
  <si>
    <t>WPAN</t>
  </si>
  <si>
    <t>WPBA</t>
  </si>
  <si>
    <t>WPBF</t>
  </si>
  <si>
    <t>WPBN-TV</t>
  </si>
  <si>
    <t>WPBO</t>
  </si>
  <si>
    <t>WPBS-DT</t>
  </si>
  <si>
    <t>WPBT</t>
  </si>
  <si>
    <t>WPCB-TV</t>
  </si>
  <si>
    <t>WPCH-TV</t>
  </si>
  <si>
    <t>WPCT</t>
  </si>
  <si>
    <t>WPCW</t>
  </si>
  <si>
    <t>WPDE-TV</t>
  </si>
  <si>
    <t>WPEC</t>
  </si>
  <si>
    <t>WPFO</t>
  </si>
  <si>
    <t>WPGA-TV</t>
  </si>
  <si>
    <t>WPGD-TV</t>
  </si>
  <si>
    <t>WPGH-TV</t>
  </si>
  <si>
    <t>WPGX</t>
  </si>
  <si>
    <t>WPHL-TV</t>
  </si>
  <si>
    <t>WPIX</t>
  </si>
  <si>
    <t>WPLG</t>
  </si>
  <si>
    <t>WPME</t>
  </si>
  <si>
    <t>WPMI-TV</t>
  </si>
  <si>
    <t>WPMT</t>
  </si>
  <si>
    <t>WPNE-TV</t>
  </si>
  <si>
    <t>WPNT</t>
  </si>
  <si>
    <t>WPPX-TV</t>
  </si>
  <si>
    <t>WPRI-TV</t>
  </si>
  <si>
    <t>WPSD-TV</t>
  </si>
  <si>
    <t>WPSG</t>
  </si>
  <si>
    <t>WPSU-TV</t>
  </si>
  <si>
    <t>WPTA</t>
  </si>
  <si>
    <t>WPTD</t>
  </si>
  <si>
    <t>WPTO</t>
  </si>
  <si>
    <t>WPTV-TV</t>
  </si>
  <si>
    <t>WPTZ</t>
  </si>
  <si>
    <t>WPVI-TV</t>
  </si>
  <si>
    <t>WPWR-TV</t>
  </si>
  <si>
    <t>WPXA-TV</t>
  </si>
  <si>
    <t>WPXC-TV</t>
  </si>
  <si>
    <t>WPXD-TV</t>
  </si>
  <si>
    <t>WPXE-TV</t>
  </si>
  <si>
    <t>WPXG-TV</t>
  </si>
  <si>
    <t>WPXH-TV</t>
  </si>
  <si>
    <t>WPXI</t>
  </si>
  <si>
    <t>WPXJ-TV</t>
  </si>
  <si>
    <t>WPXK-TV</t>
  </si>
  <si>
    <t>WPXL-TV</t>
  </si>
  <si>
    <t>WPXM-TV</t>
  </si>
  <si>
    <t>WPXN-TV</t>
  </si>
  <si>
    <t>WPXP-TV</t>
  </si>
  <si>
    <t>WPXQ-TV</t>
  </si>
  <si>
    <t>WPXR-TV</t>
  </si>
  <si>
    <t>WPXS</t>
  </si>
  <si>
    <t>WPXT</t>
  </si>
  <si>
    <t>WPXU-TV</t>
  </si>
  <si>
    <t>WPXV-TV</t>
  </si>
  <si>
    <t>WPXW-TV</t>
  </si>
  <si>
    <t>WPXX-TV</t>
  </si>
  <si>
    <t>WQAD-TV</t>
  </si>
  <si>
    <t>WQCW</t>
  </si>
  <si>
    <t>WQEC</t>
  </si>
  <si>
    <t>WQED</t>
  </si>
  <si>
    <t>WQHA</t>
  </si>
  <si>
    <t>WQHS-DT</t>
  </si>
  <si>
    <t>WQLN</t>
  </si>
  <si>
    <t>WQMY</t>
  </si>
  <si>
    <t>WQOW</t>
  </si>
  <si>
    <t>WQPT-TV</t>
  </si>
  <si>
    <t>WQPX-TV</t>
  </si>
  <si>
    <t>WQRF-TV</t>
  </si>
  <si>
    <t>WQTO</t>
  </si>
  <si>
    <t>WRAL-TV</t>
  </si>
  <si>
    <t>WRAY-TV</t>
  </si>
  <si>
    <t>WRAZ</t>
  </si>
  <si>
    <t>WRBJ-TV</t>
  </si>
  <si>
    <t>WRBL</t>
  </si>
  <si>
    <t>WRBU</t>
  </si>
  <si>
    <t>WRBW</t>
  </si>
  <si>
    <t>WRCB</t>
  </si>
  <si>
    <t>WRC-TV</t>
  </si>
  <si>
    <t>WRDC</t>
  </si>
  <si>
    <t>WRDQ</t>
  </si>
  <si>
    <t>WRDW-TV</t>
  </si>
  <si>
    <t>WREG-TV</t>
  </si>
  <si>
    <t>WRET-TV</t>
  </si>
  <si>
    <t>WREX</t>
  </si>
  <si>
    <t>WRFB</t>
  </si>
  <si>
    <t>WRGB</t>
  </si>
  <si>
    <t>WRGT-TV</t>
  </si>
  <si>
    <t>WRIC-TV</t>
  </si>
  <si>
    <t>WRJA-TV</t>
  </si>
  <si>
    <t>WRLH-TV</t>
  </si>
  <si>
    <t>WRLK-TV</t>
  </si>
  <si>
    <t>WRLM</t>
  </si>
  <si>
    <t>WRNN-TV</t>
  </si>
  <si>
    <t>WROC-TV</t>
  </si>
  <si>
    <t>WRPT</t>
  </si>
  <si>
    <t>WRPX-TV</t>
  </si>
  <si>
    <t>WRSP-TV</t>
  </si>
  <si>
    <t>WRTV</t>
  </si>
  <si>
    <t>WRUA</t>
  </si>
  <si>
    <t>WRXY-TV</t>
  </si>
  <si>
    <t>WSAV-TV</t>
  </si>
  <si>
    <t>WSAW-TV</t>
  </si>
  <si>
    <t>WSAZ-TV</t>
  </si>
  <si>
    <t>WSBE-TV</t>
  </si>
  <si>
    <t>WSBK-TV</t>
  </si>
  <si>
    <t>WSBN-TV</t>
  </si>
  <si>
    <t>WSBS-TV</t>
  </si>
  <si>
    <t>WSBT-TV</t>
  </si>
  <si>
    <t>WSB-TV</t>
  </si>
  <si>
    <t>WSCV</t>
  </si>
  <si>
    <t>WSEC</t>
  </si>
  <si>
    <t>WSEE-TV</t>
  </si>
  <si>
    <t>WSES</t>
  </si>
  <si>
    <t>WSET-TV</t>
  </si>
  <si>
    <t>WSFA</t>
  </si>
  <si>
    <t>WSFJ-TV</t>
  </si>
  <si>
    <t>WSFL-TV</t>
  </si>
  <si>
    <t>WSFX-TV</t>
  </si>
  <si>
    <t>WSIL-TV</t>
  </si>
  <si>
    <t>WSIU-TV</t>
  </si>
  <si>
    <t>WSJU-TV</t>
  </si>
  <si>
    <t>WSJV</t>
  </si>
  <si>
    <t>WSKA</t>
  </si>
  <si>
    <t>WSKG-TV</t>
  </si>
  <si>
    <t>WSKY-TV</t>
  </si>
  <si>
    <t>WSLS-TV</t>
  </si>
  <si>
    <t>WSMH</t>
  </si>
  <si>
    <t>WSMV-TV</t>
  </si>
  <si>
    <t>WSNS-TV</t>
  </si>
  <si>
    <t>WSOC-TV</t>
  </si>
  <si>
    <t>WSPA-TV</t>
  </si>
  <si>
    <t>WSPX-TV</t>
  </si>
  <si>
    <t>WSRE</t>
  </si>
  <si>
    <t>WSST-TV</t>
  </si>
  <si>
    <t>WSTE-DT</t>
  </si>
  <si>
    <t>WSTM-TV</t>
  </si>
  <si>
    <t>WSTR-TV</t>
  </si>
  <si>
    <t>WSUR-DT</t>
  </si>
  <si>
    <t>WSVI</t>
  </si>
  <si>
    <t>WSVN</t>
  </si>
  <si>
    <t>WSWB</t>
  </si>
  <si>
    <t>WSWG</t>
  </si>
  <si>
    <t>WSWP-TV</t>
  </si>
  <si>
    <t>WSYM-TV</t>
  </si>
  <si>
    <t>WSYR-TV</t>
  </si>
  <si>
    <t>WSYT</t>
  </si>
  <si>
    <t>WSYX</t>
  </si>
  <si>
    <t>WTAE-TV</t>
  </si>
  <si>
    <t>WTAJ-TV</t>
  </si>
  <si>
    <t>WTAP-TV</t>
  </si>
  <si>
    <t>WTAT-TV</t>
  </si>
  <si>
    <t>WTBY-TV</t>
  </si>
  <si>
    <t>WTCE-TV</t>
  </si>
  <si>
    <t>WTCI</t>
  </si>
  <si>
    <t>WTCT</t>
  </si>
  <si>
    <t>WTCV</t>
  </si>
  <si>
    <t>WTEN</t>
  </si>
  <si>
    <t>WTGL</t>
  </si>
  <si>
    <t>WTGS</t>
  </si>
  <si>
    <t>WTHI-TV</t>
  </si>
  <si>
    <t>WTHR</t>
  </si>
  <si>
    <t>WTIC-TV</t>
  </si>
  <si>
    <t>WTIN-TV</t>
  </si>
  <si>
    <t>WTIU</t>
  </si>
  <si>
    <t>WTJP-TV</t>
  </si>
  <si>
    <t>WTJR</t>
  </si>
  <si>
    <t>WTJX-TV</t>
  </si>
  <si>
    <t>WTKR</t>
  </si>
  <si>
    <t>WTLF</t>
  </si>
  <si>
    <t>WTLH</t>
  </si>
  <si>
    <t>WTLJ</t>
  </si>
  <si>
    <t>WTLV</t>
  </si>
  <si>
    <t>WTLW</t>
  </si>
  <si>
    <t>WTMJ-TV</t>
  </si>
  <si>
    <t>WTNH</t>
  </si>
  <si>
    <t>WTNZ</t>
  </si>
  <si>
    <t>WTOC-TV</t>
  </si>
  <si>
    <t>WTOG</t>
  </si>
  <si>
    <t>WTOK-TV</t>
  </si>
  <si>
    <t>WTOL</t>
  </si>
  <si>
    <t>WTOM-TV</t>
  </si>
  <si>
    <t>WTOV-TV</t>
  </si>
  <si>
    <t>WTPC-TV</t>
  </si>
  <si>
    <t>WTPX-TV</t>
  </si>
  <si>
    <t>WTRF-TV</t>
  </si>
  <si>
    <t>WTSF</t>
  </si>
  <si>
    <t>WTSP</t>
  </si>
  <si>
    <t>WTTA</t>
  </si>
  <si>
    <t>WTTE</t>
  </si>
  <si>
    <t>WTTG</t>
  </si>
  <si>
    <t>WTTK</t>
  </si>
  <si>
    <t>WTTO</t>
  </si>
  <si>
    <t>WTTV</t>
  </si>
  <si>
    <t>WTTW</t>
  </si>
  <si>
    <t>WTVA</t>
  </si>
  <si>
    <t>WTVC</t>
  </si>
  <si>
    <t>WTVD</t>
  </si>
  <si>
    <t>WTVE</t>
  </si>
  <si>
    <t>WTVF</t>
  </si>
  <si>
    <t>WTVG</t>
  </si>
  <si>
    <t>WTVH</t>
  </si>
  <si>
    <t>WTVI</t>
  </si>
  <si>
    <t>WTVJ</t>
  </si>
  <si>
    <t>WTVM</t>
  </si>
  <si>
    <t>WTVO</t>
  </si>
  <si>
    <t>WTVP</t>
  </si>
  <si>
    <t>WTVQ-DT</t>
  </si>
  <si>
    <t>WTVR-TV</t>
  </si>
  <si>
    <t>WTVS</t>
  </si>
  <si>
    <t>WTVT</t>
  </si>
  <si>
    <t>WTVW</t>
  </si>
  <si>
    <t>WTVX</t>
  </si>
  <si>
    <t>WTVY</t>
  </si>
  <si>
    <t>WTVZ-TV</t>
  </si>
  <si>
    <t>WTWC-TV</t>
  </si>
  <si>
    <t>WTWO</t>
  </si>
  <si>
    <t>WTWV</t>
  </si>
  <si>
    <t>WTXF-TV</t>
  </si>
  <si>
    <t>WTXL-TV</t>
  </si>
  <si>
    <t>WUAB</t>
  </si>
  <si>
    <t>WUCF-TV</t>
  </si>
  <si>
    <t>WUCW</t>
  </si>
  <si>
    <t>WUFT</t>
  </si>
  <si>
    <t>WUHF</t>
  </si>
  <si>
    <t>WUJA</t>
  </si>
  <si>
    <t>WUNC-TV</t>
  </si>
  <si>
    <t>WUND-TV</t>
  </si>
  <si>
    <t>WUNE-TV</t>
  </si>
  <si>
    <t>WUNF-TV</t>
  </si>
  <si>
    <t>WUNG-TV</t>
  </si>
  <si>
    <t>WUNI</t>
  </si>
  <si>
    <t>WUNJ-TV</t>
  </si>
  <si>
    <t>WUNK-TV</t>
  </si>
  <si>
    <t>WUNL-TV</t>
  </si>
  <si>
    <t>WUNM-TV</t>
  </si>
  <si>
    <t>WUNP-TV</t>
  </si>
  <si>
    <t>WUNU</t>
  </si>
  <si>
    <t>WUNW</t>
  </si>
  <si>
    <t>WUPA</t>
  </si>
  <si>
    <t>WUPL</t>
  </si>
  <si>
    <t>WUPV</t>
  </si>
  <si>
    <t>WUPW</t>
  </si>
  <si>
    <t>WUPX-TV</t>
  </si>
  <si>
    <t>WUSA</t>
  </si>
  <si>
    <t>WUSF-TV</t>
  </si>
  <si>
    <t>WUSI-TV</t>
  </si>
  <si>
    <t>WUTB</t>
  </si>
  <si>
    <t>WUTF-DT</t>
  </si>
  <si>
    <t>WUTR</t>
  </si>
  <si>
    <t>WUTV</t>
  </si>
  <si>
    <t>WUVC-DT</t>
  </si>
  <si>
    <t>WUVG-DT</t>
  </si>
  <si>
    <t>WUVN</t>
  </si>
  <si>
    <t>WUVP-DT</t>
  </si>
  <si>
    <t>WUXP-TV</t>
  </si>
  <si>
    <t>WVAH-TV</t>
  </si>
  <si>
    <t>WVAN-TV</t>
  </si>
  <si>
    <t>WVBT</t>
  </si>
  <si>
    <t>WVCY-TV</t>
  </si>
  <si>
    <t>WVEA-TV</t>
  </si>
  <si>
    <t>WVEC</t>
  </si>
  <si>
    <t>WVEN-TV</t>
  </si>
  <si>
    <t>WVEO</t>
  </si>
  <si>
    <t>WVER</t>
  </si>
  <si>
    <t>WVFX</t>
  </si>
  <si>
    <t>WVIA-TV</t>
  </si>
  <si>
    <t>WVII-TV</t>
  </si>
  <si>
    <t>WVIR-TV</t>
  </si>
  <si>
    <t>WVIT</t>
  </si>
  <si>
    <t>WVIZ</t>
  </si>
  <si>
    <t>WVLA-TV</t>
  </si>
  <si>
    <t>WVLR</t>
  </si>
  <si>
    <t>WVLT-TV</t>
  </si>
  <si>
    <t>WVNS-TV</t>
  </si>
  <si>
    <t>WVNY</t>
  </si>
  <si>
    <t>WVOZ-TV</t>
  </si>
  <si>
    <t>WVPB-TV</t>
  </si>
  <si>
    <t>WVPT</t>
  </si>
  <si>
    <t>WVPX-TV</t>
  </si>
  <si>
    <t>WVPY</t>
  </si>
  <si>
    <t>WVSN</t>
  </si>
  <si>
    <t>WVTA</t>
  </si>
  <si>
    <t>WVTB</t>
  </si>
  <si>
    <t>WVTM-TV</t>
  </si>
  <si>
    <t>WVTV</t>
  </si>
  <si>
    <t>WVUA</t>
  </si>
  <si>
    <t>WVUE-DT</t>
  </si>
  <si>
    <t>WVUT</t>
  </si>
  <si>
    <t>WVVA</t>
  </si>
  <si>
    <t>WVXF</t>
  </si>
  <si>
    <t>WWAY</t>
  </si>
  <si>
    <t>WWBT</t>
  </si>
  <si>
    <t>WWCP-TV</t>
  </si>
  <si>
    <t>WWCW</t>
  </si>
  <si>
    <t>WWDP</t>
  </si>
  <si>
    <t>WWHO</t>
  </si>
  <si>
    <t>WWJ-TV</t>
  </si>
  <si>
    <t>WWJX</t>
  </si>
  <si>
    <t>WWLP</t>
  </si>
  <si>
    <t>WWL-TV</t>
  </si>
  <si>
    <t>WWMB</t>
  </si>
  <si>
    <t>WWMT</t>
  </si>
  <si>
    <t>WWNY-TV</t>
  </si>
  <si>
    <t>WWOR-TV</t>
  </si>
  <si>
    <t>WWPB</t>
  </si>
  <si>
    <t>WWPX-TV</t>
  </si>
  <si>
    <t>WWRS-TV</t>
  </si>
  <si>
    <t>WWSB</t>
  </si>
  <si>
    <t>WWSI</t>
  </si>
  <si>
    <t>WWTI</t>
  </si>
  <si>
    <t>WWTO-TV</t>
  </si>
  <si>
    <t>WWTV</t>
  </si>
  <si>
    <t>WWTW</t>
  </si>
  <si>
    <t>WWUP-TV</t>
  </si>
  <si>
    <t>WXBU</t>
  </si>
  <si>
    <t>WXCW</t>
  </si>
  <si>
    <t>WXEL-TV</t>
  </si>
  <si>
    <t>WXFT-DT</t>
  </si>
  <si>
    <t>WXGA-TV</t>
  </si>
  <si>
    <t>WXIA-TV</t>
  </si>
  <si>
    <t>WXII-TV</t>
  </si>
  <si>
    <t>WXIN</t>
  </si>
  <si>
    <t>WXIX-TV</t>
  </si>
  <si>
    <t>WXLV-TV</t>
  </si>
  <si>
    <t>WXMI</t>
  </si>
  <si>
    <t>WXOW</t>
  </si>
  <si>
    <t>WXPX-TV</t>
  </si>
  <si>
    <t>WXTV-DT</t>
  </si>
  <si>
    <t>WXTX</t>
  </si>
  <si>
    <t>WXVT</t>
  </si>
  <si>
    <t>WXXA-TV</t>
  </si>
  <si>
    <t>WXXI-TV</t>
  </si>
  <si>
    <t>WXXV-TV</t>
  </si>
  <si>
    <t>WXYZ-TV</t>
  </si>
  <si>
    <t>WYBE</t>
  </si>
  <si>
    <t>WYCC</t>
  </si>
  <si>
    <t>WYCI</t>
  </si>
  <si>
    <t>WYCW</t>
  </si>
  <si>
    <t>WYDC</t>
  </si>
  <si>
    <t>WYDN</t>
  </si>
  <si>
    <t>WYDO</t>
  </si>
  <si>
    <t>WYES-TV</t>
  </si>
  <si>
    <t>WYFF</t>
  </si>
  <si>
    <t>WYIN</t>
  </si>
  <si>
    <t>WYMT-TV</t>
  </si>
  <si>
    <t>WYOU</t>
  </si>
  <si>
    <t>WYOW</t>
  </si>
  <si>
    <t>WYPX-TV</t>
  </si>
  <si>
    <t>WYTV</t>
  </si>
  <si>
    <t>WYZZ-TV</t>
  </si>
  <si>
    <t>WZDX</t>
  </si>
  <si>
    <t>WZME</t>
  </si>
  <si>
    <t>WZMQ</t>
  </si>
  <si>
    <t>WZPX-TV</t>
  </si>
  <si>
    <t>WZRB</t>
  </si>
  <si>
    <t>WZTV</t>
  </si>
  <si>
    <t>WZVI</t>
  </si>
  <si>
    <t>WZVN-TV</t>
  </si>
  <si>
    <t>WZZM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</si>
</sst>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>
      <b/>
      <sz val="11.0"/>
      <color rgb="FFFFFFFF"/>
      <name val="Inconsolata"/>
    </font>
    <font>
      <b/>
      <color rgb="FFFFFFFF"/>
    </font>
    <font>
      <color rgb="FFFFFFFF"/>
    </font>
    <font>
      <b/>
      <color rgb="FFFF0000"/>
    </font>
    <font/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3" fontId="3" numFmtId="0" xfId="0" applyAlignment="1" applyFill="1" applyFont="1">
      <alignment/>
    </xf>
    <xf borderId="0" fillId="4" fontId="4" numFmtId="0" xfId="0" applyAlignment="1" applyFill="1" applyFont="1">
      <alignment/>
    </xf>
    <xf borderId="0" fillId="4" fontId="5" numFmtId="0" xfId="0" applyAlignment="1" applyFont="1">
      <alignment/>
    </xf>
    <xf borderId="0" fillId="4" fontId="6" numFmtId="0" xfId="0" applyFont="1"/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4" max="4" width="68.43"/>
  </cols>
  <sheetData>
    <row r="1">
      <c r="A1" s="1" t="s">
        <v>0</v>
      </c>
      <c r="B1" s="1" t="s">
        <v>3</v>
      </c>
      <c r="C1" s="2"/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5</v>
      </c>
      <c r="B2" s="5">
        <v>1.0</v>
      </c>
      <c r="C2" s="6"/>
      <c r="D2" s="7" t="str">
        <f t="shared" ref="D2:D11" si="1">"insert into MediaType (mediaTypeName, sortSeq) values ('" &amp; A2 &amp; "', " &amp; B2 &amp; ");"</f>
        <v>insert into MediaType (mediaTypeName, sortSeq) values ('TV-Network', 1);</v>
      </c>
    </row>
    <row r="3">
      <c r="A3" s="4" t="s">
        <v>9</v>
      </c>
      <c r="B3" s="5">
        <v>2.0</v>
      </c>
      <c r="C3" s="6"/>
      <c r="D3" s="7" t="str">
        <f t="shared" si="1"/>
        <v>insert into MediaType (mediaTypeName, sortSeq) values ('TV-Local', 2);</v>
      </c>
    </row>
    <row r="4">
      <c r="A4" s="4" t="s">
        <v>10</v>
      </c>
      <c r="B4" s="5">
        <v>3.0</v>
      </c>
      <c r="C4" s="6"/>
      <c r="D4" s="7" t="str">
        <f t="shared" si="1"/>
        <v>insert into MediaType (mediaTypeName, sortSeq) values ('TV-Cable', 3);</v>
      </c>
    </row>
    <row r="5">
      <c r="A5" s="4" t="s">
        <v>11</v>
      </c>
      <c r="B5" s="5">
        <v>4.0</v>
      </c>
      <c r="C5" s="6"/>
      <c r="D5" s="7" t="str">
        <f t="shared" si="1"/>
        <v>insert into MediaType (mediaTypeName, sortSeq) values ('Print-News', 4);</v>
      </c>
    </row>
    <row r="6">
      <c r="A6" s="4" t="s">
        <v>12</v>
      </c>
      <c r="B6" s="5">
        <v>5.0</v>
      </c>
      <c r="C6" s="6"/>
      <c r="D6" s="7" t="str">
        <f t="shared" si="1"/>
        <v>insert into MediaType (mediaTypeName, sortSeq) values ('Print-Magazine', 5);</v>
      </c>
    </row>
    <row r="7">
      <c r="A7" s="4" t="s">
        <v>14</v>
      </c>
      <c r="B7" s="5">
        <v>6.0</v>
      </c>
      <c r="C7" s="6"/>
      <c r="D7" s="7" t="str">
        <f t="shared" si="1"/>
        <v>insert into MediaType (mediaTypeName, sortSeq) values ('Internet-News', 6);</v>
      </c>
    </row>
    <row r="8">
      <c r="A8" s="4" t="s">
        <v>16</v>
      </c>
      <c r="B8" s="5">
        <v>7.0</v>
      </c>
      <c r="C8" s="6"/>
      <c r="D8" s="7" t="str">
        <f t="shared" si="1"/>
        <v>insert into MediaType (mediaTypeName, sortSeq) values ('Internet-Magazine', 7);</v>
      </c>
    </row>
    <row r="9">
      <c r="A9" s="4" t="s">
        <v>18</v>
      </c>
      <c r="B9" s="5">
        <v>8.0</v>
      </c>
      <c r="C9" s="6"/>
      <c r="D9" s="7" t="str">
        <f t="shared" si="1"/>
        <v>insert into MediaType (mediaTypeName, sortSeq) values ('News Agencies', 8);</v>
      </c>
    </row>
    <row r="10">
      <c r="A10" s="4" t="s">
        <v>20</v>
      </c>
      <c r="B10" s="5">
        <v>9.0</v>
      </c>
      <c r="C10" s="6"/>
      <c r="D10" s="7" t="str">
        <f t="shared" si="1"/>
        <v>insert into MediaType (mediaTypeName, sortSeq) values ('Radio', 9);</v>
      </c>
    </row>
    <row r="11">
      <c r="A11" s="4" t="s">
        <v>23</v>
      </c>
      <c r="B11" s="5">
        <v>10.0</v>
      </c>
      <c r="C11" s="6"/>
      <c r="D11" s="7" t="str">
        <f t="shared" si="1"/>
        <v>insert into MediaType (mediaTypeName, sortSeq) values ('Other', 10);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95.14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14</v>
      </c>
      <c r="B2" s="9">
        <v>6.0</v>
      </c>
      <c r="C2" s="10"/>
      <c r="D2" s="10"/>
      <c r="E2" s="10"/>
    </row>
    <row r="3">
      <c r="A3" s="4" t="s">
        <v>242</v>
      </c>
      <c r="B3" s="11">
        <v>6.0</v>
      </c>
      <c r="C3" s="5">
        <v>1.0</v>
      </c>
      <c r="D3" s="6"/>
      <c r="E3" s="7" t="str">
        <f t="shared" ref="E3:E23" si="1">"insert into MediaSource (mediaSourceName, mediaTypeId, sortSeq) values ('" &amp; A3 &amp; "', " &amp; B3 &amp; ", " &amp; C3 &amp; ");"</f>
        <v>insert into MediaSource (mediaSourceName, mediaTypeId, sortSeq) values ('ABC News', 6, 1);</v>
      </c>
    </row>
    <row r="4">
      <c r="A4" s="12" t="s">
        <v>249</v>
      </c>
      <c r="B4" s="11">
        <v>6.0</v>
      </c>
      <c r="C4" s="5">
        <v>2.0</v>
      </c>
      <c r="D4" s="6"/>
      <c r="E4" s="7" t="str">
        <f t="shared" si="1"/>
        <v>insert into MediaSource (mediaSourceName, mediaTypeId, sortSeq) values ('AOL News', 6, 2);</v>
      </c>
      <c r="F4" s="6"/>
    </row>
    <row r="5">
      <c r="A5" s="4" t="s">
        <v>251</v>
      </c>
      <c r="B5" s="11">
        <v>6.0</v>
      </c>
      <c r="C5" s="5">
        <v>3.0</v>
      </c>
      <c r="D5" s="6"/>
      <c r="E5" s="7" t="str">
        <f t="shared" si="1"/>
        <v>insert into MediaSource (mediaSourceName, mediaTypeId, sortSeq) values ('BBC News', 6, 3);</v>
      </c>
    </row>
    <row r="6">
      <c r="A6" s="12" t="s">
        <v>252</v>
      </c>
      <c r="B6" s="11">
        <v>6.0</v>
      </c>
      <c r="C6" s="5">
        <v>4.0</v>
      </c>
      <c r="D6" s="6"/>
      <c r="E6" s="7" t="str">
        <f t="shared" si="1"/>
        <v>insert into MediaSource (mediaSourceName, mediaTypeId, sortSeq) values ('Bing News', 6, 4);</v>
      </c>
      <c r="F6" s="6"/>
    </row>
    <row r="7">
      <c r="A7" s="13" t="s">
        <v>254</v>
      </c>
      <c r="B7" s="11">
        <v>6.0</v>
      </c>
      <c r="C7" s="5">
        <v>5.0</v>
      </c>
      <c r="D7" s="6"/>
      <c r="E7" s="7" t="str">
        <f t="shared" si="1"/>
        <v>insert into MediaSource (mediaSourceName, mediaTypeId, sortSeq) values ('Boston.com', 6, 5);</v>
      </c>
    </row>
    <row r="8">
      <c r="A8" s="4" t="s">
        <v>262</v>
      </c>
      <c r="B8" s="11">
        <v>6.0</v>
      </c>
      <c r="C8" s="5">
        <v>6.0</v>
      </c>
      <c r="D8" s="6"/>
      <c r="E8" s="7" t="str">
        <f t="shared" si="1"/>
        <v>insert into MediaSource (mediaSourceName, mediaTypeId, sortSeq) values ('CBS News', 6, 6);</v>
      </c>
    </row>
    <row r="9">
      <c r="A9" s="4" t="s">
        <v>189</v>
      </c>
      <c r="B9" s="11">
        <v>6.0</v>
      </c>
      <c r="C9" s="5">
        <v>7.0</v>
      </c>
      <c r="D9" s="6"/>
      <c r="E9" s="7" t="str">
        <f t="shared" si="1"/>
        <v>insert into MediaSource (mediaSourceName, mediaTypeId, sortSeq) values ('CNBC', 6, 7);</v>
      </c>
    </row>
    <row r="10">
      <c r="A10" s="4" t="s">
        <v>192</v>
      </c>
      <c r="B10" s="11">
        <v>6.0</v>
      </c>
      <c r="C10" s="5">
        <v>8.0</v>
      </c>
      <c r="D10" s="6"/>
      <c r="E10" s="7" t="str">
        <f t="shared" si="1"/>
        <v>insert into MediaSource (mediaSourceName, mediaTypeId, sortSeq) values ('CNN', 6, 8);</v>
      </c>
    </row>
    <row r="11">
      <c r="A11" s="4" t="s">
        <v>159</v>
      </c>
      <c r="B11" s="11">
        <v>6.0</v>
      </c>
      <c r="C11" s="5">
        <v>9.0</v>
      </c>
      <c r="D11" s="6"/>
      <c r="E11" s="7" t="str">
        <f t="shared" si="1"/>
        <v>insert into MediaSource (mediaSourceName, mediaTypeId, sortSeq) values ('Fox News', 6, 9);</v>
      </c>
    </row>
    <row r="12">
      <c r="A12" s="4" t="s">
        <v>271</v>
      </c>
      <c r="B12" s="11">
        <v>6.0</v>
      </c>
      <c r="C12" s="5">
        <v>10.0</v>
      </c>
      <c r="D12" s="6"/>
      <c r="E12" s="7" t="str">
        <f t="shared" si="1"/>
        <v>insert into MediaSource (mediaSourceName, mediaTypeId, sortSeq) values ('Google News', 6, 10);</v>
      </c>
      <c r="F12" s="6"/>
    </row>
    <row r="13">
      <c r="A13" s="4" t="s">
        <v>274</v>
      </c>
      <c r="B13" s="11">
        <v>6.0</v>
      </c>
      <c r="C13" s="5">
        <v>11.0</v>
      </c>
      <c r="D13" s="6"/>
      <c r="E13" s="7" t="str">
        <f t="shared" si="1"/>
        <v>insert into MediaSource (mediaSourceName, mediaTypeId, sortSeq) values ('Huffington Post', 6, 11);</v>
      </c>
      <c r="F13" s="6"/>
    </row>
    <row r="14">
      <c r="A14" s="4" t="s">
        <v>204</v>
      </c>
      <c r="B14" s="11">
        <v>6.0</v>
      </c>
      <c r="C14" s="5">
        <v>12.0</v>
      </c>
      <c r="D14" s="6"/>
      <c r="E14" s="7" t="str">
        <f t="shared" si="1"/>
        <v>insert into MediaSource (mediaSourceName, mediaTypeId, sortSeq) values ('MSNBC', 6, 12);</v>
      </c>
      <c r="F14" s="6"/>
    </row>
    <row r="15">
      <c r="A15" s="4" t="s">
        <v>279</v>
      </c>
      <c r="B15" s="11">
        <v>6.0</v>
      </c>
      <c r="C15" s="5">
        <v>13.0</v>
      </c>
      <c r="D15" s="6"/>
      <c r="E15" s="7" t="str">
        <f t="shared" si="1"/>
        <v>insert into MediaSource (mediaSourceName, mediaTypeId, sortSeq) values ('NBC News', 6, 13);</v>
      </c>
      <c r="F15" s="6"/>
    </row>
    <row r="16">
      <c r="A16" s="4" t="s">
        <v>282</v>
      </c>
      <c r="B16" s="11">
        <v>6.0</v>
      </c>
      <c r="C16" s="5">
        <v>14.0</v>
      </c>
      <c r="D16" s="6"/>
      <c r="E16" s="7" t="str">
        <f t="shared" si="1"/>
        <v>insert into MediaSource (mediaSourceName, mediaTypeId, sortSeq) values ('New York Post', 6, 14);</v>
      </c>
      <c r="F16" s="6"/>
    </row>
    <row r="17">
      <c r="A17" s="4" t="s">
        <v>285</v>
      </c>
      <c r="B17" s="11">
        <v>6.0</v>
      </c>
      <c r="C17" s="5">
        <v>15.0</v>
      </c>
      <c r="D17" s="6"/>
      <c r="E17" s="7" t="str">
        <f t="shared" si="1"/>
        <v>insert into MediaSource (mediaSourceName, mediaTypeId, sortSeq) values ('New York Times', 6, 15);</v>
      </c>
      <c r="F17" s="6"/>
    </row>
    <row r="18">
      <c r="A18" s="4" t="s">
        <v>289</v>
      </c>
      <c r="B18" s="11">
        <v>6.0</v>
      </c>
      <c r="C18" s="5">
        <v>16.0</v>
      </c>
      <c r="D18" s="6"/>
      <c r="E18" s="7" t="str">
        <f t="shared" si="1"/>
        <v>insert into MediaSource (mediaSourceName, mediaTypeId, sortSeq) values ('The Blaze', 6, 16);</v>
      </c>
      <c r="F18" s="6"/>
    </row>
    <row r="19">
      <c r="A19" s="4" t="s">
        <v>291</v>
      </c>
      <c r="B19" s="11">
        <v>6.0</v>
      </c>
      <c r="C19" s="5">
        <v>17.0</v>
      </c>
      <c r="D19" s="6"/>
      <c r="E19" s="7" t="str">
        <f t="shared" si="1"/>
        <v>insert into MediaSource (mediaSourceName, mediaTypeId, sortSeq) values ('The Guardian', 6, 17);</v>
      </c>
      <c r="F19" s="6"/>
    </row>
    <row r="20">
      <c r="A20" s="4" t="s">
        <v>294</v>
      </c>
      <c r="B20" s="11">
        <v>6.0</v>
      </c>
      <c r="C20" s="5">
        <v>18.0</v>
      </c>
      <c r="D20" s="6"/>
      <c r="E20" s="7" t="str">
        <f t="shared" si="1"/>
        <v>insert into MediaSource (mediaSourceName, mediaTypeId, sortSeq) values ('The Hill', 6, 18);</v>
      </c>
      <c r="F20" s="6"/>
    </row>
    <row r="21">
      <c r="A21" s="4" t="s">
        <v>225</v>
      </c>
      <c r="B21" s="11">
        <v>6.0</v>
      </c>
      <c r="C21" s="5">
        <v>19.0</v>
      </c>
      <c r="D21" s="6"/>
      <c r="E21" s="7" t="str">
        <f t="shared" si="1"/>
        <v>insert into MediaSource (mediaSourceName, mediaTypeId, sortSeq) values ('USA Today', 6, 19);</v>
      </c>
      <c r="F21" s="6"/>
    </row>
    <row r="22">
      <c r="A22" s="4" t="s">
        <v>228</v>
      </c>
      <c r="B22" s="11">
        <v>6.0</v>
      </c>
      <c r="C22" s="5">
        <v>20.0</v>
      </c>
      <c r="D22" s="6"/>
      <c r="E22" s="7" t="str">
        <f t="shared" si="1"/>
        <v>insert into MediaSource (mediaSourceName, mediaTypeId, sortSeq) values ('Washington Post', 6, 20);</v>
      </c>
      <c r="F22" s="6"/>
    </row>
    <row r="23">
      <c r="A23" s="4" t="s">
        <v>298</v>
      </c>
      <c r="B23" s="11">
        <v>6.0</v>
      </c>
      <c r="C23" s="5">
        <v>21.0</v>
      </c>
      <c r="D23" s="6"/>
      <c r="E23" s="7" t="str">
        <f t="shared" si="1"/>
        <v>insert into MediaSource (mediaSourceName, mediaTypeId, sortSeq) values ('Yahoo! News', 6, 21);</v>
      </c>
      <c r="F23" s="6"/>
    </row>
    <row r="24">
      <c r="A24" s="12"/>
      <c r="B24" s="11"/>
      <c r="C24" s="5"/>
      <c r="D24" s="6"/>
      <c r="E24" s="6"/>
      <c r="F24" s="6"/>
    </row>
    <row r="25">
      <c r="A25" s="12"/>
      <c r="B25" s="11"/>
      <c r="C25" s="5"/>
      <c r="D25" s="6"/>
      <c r="E25" s="6"/>
      <c r="F25" s="6"/>
    </row>
    <row r="26">
      <c r="A26" s="12"/>
      <c r="B26" s="11"/>
      <c r="C26" s="5"/>
      <c r="D26" s="6"/>
      <c r="E26" s="6"/>
      <c r="F26" s="6"/>
    </row>
    <row r="27">
      <c r="A27" s="12"/>
      <c r="B27" s="11"/>
      <c r="C27" s="5"/>
      <c r="D27" s="6"/>
      <c r="E27" s="6"/>
      <c r="F27" s="6"/>
    </row>
    <row r="28">
      <c r="A28" s="12"/>
      <c r="B28" s="11"/>
      <c r="C28" s="5"/>
      <c r="D28" s="6"/>
      <c r="E28" s="6"/>
      <c r="F28" s="6"/>
    </row>
    <row r="29">
      <c r="A29" s="12"/>
      <c r="B29" s="11"/>
      <c r="C29" s="5"/>
      <c r="D29" s="6"/>
      <c r="E29" s="6"/>
      <c r="F29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95.14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16</v>
      </c>
      <c r="B2" s="9">
        <v>7.0</v>
      </c>
      <c r="C2" s="10"/>
      <c r="D2" s="10"/>
      <c r="E2" s="10"/>
    </row>
    <row r="3">
      <c r="A3" s="4" t="s">
        <v>222</v>
      </c>
      <c r="B3" s="11">
        <v>7.0</v>
      </c>
      <c r="C3" s="5">
        <v>1.0</v>
      </c>
      <c r="D3" s="6"/>
      <c r="E3" s="7" t="str">
        <f>"insert into MediaSource (mediaSourceName, mediaTypeId, sortSeq) values ('" &amp; A3 &amp; "', " &amp; B3 &amp; ", " &amp; C3 &amp; ");"</f>
        <v>insert into MediaSource (mediaSourceName, mediaTypeId, sortSeq) values ('Time', 7, 1);</v>
      </c>
    </row>
    <row r="4">
      <c r="A4" s="12"/>
      <c r="B4" s="12"/>
      <c r="C4" s="12"/>
      <c r="D4" s="12"/>
      <c r="E4" s="12"/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  <c r="F10" s="6"/>
    </row>
    <row r="11">
      <c r="A11" s="4"/>
      <c r="B11" s="4"/>
      <c r="C11" s="4"/>
      <c r="D11" s="4"/>
      <c r="E11" s="4"/>
      <c r="F11" s="6"/>
    </row>
    <row r="12">
      <c r="A12" s="12"/>
      <c r="B12" s="11"/>
      <c r="C12" s="5"/>
      <c r="D12" s="6"/>
      <c r="E12" s="6"/>
      <c r="F12" s="6"/>
    </row>
    <row r="13">
      <c r="A13" s="12"/>
      <c r="B13" s="11"/>
      <c r="C13" s="5"/>
      <c r="D13" s="6"/>
      <c r="E13" s="6"/>
      <c r="F13" s="6"/>
    </row>
    <row r="14">
      <c r="A14" s="12"/>
      <c r="B14" s="11"/>
      <c r="C14" s="5"/>
      <c r="D14" s="6"/>
      <c r="E14" s="6"/>
      <c r="F14" s="6"/>
    </row>
    <row r="15">
      <c r="A15" s="12"/>
      <c r="B15" s="11"/>
      <c r="C15" s="5"/>
      <c r="D15" s="6"/>
      <c r="E15" s="6"/>
      <c r="F15" s="6"/>
    </row>
    <row r="16">
      <c r="A16" s="12"/>
      <c r="B16" s="11"/>
      <c r="C16" s="5"/>
      <c r="D16" s="6"/>
      <c r="E16" s="6"/>
      <c r="F16" s="6"/>
    </row>
    <row r="17">
      <c r="A17" s="12"/>
      <c r="B17" s="11"/>
      <c r="C17" s="5"/>
      <c r="D17" s="6"/>
      <c r="E17" s="6"/>
      <c r="F17" s="6"/>
    </row>
    <row r="18">
      <c r="A18" s="12"/>
      <c r="B18" s="11"/>
      <c r="C18" s="5"/>
      <c r="D18" s="6"/>
      <c r="E18" s="6"/>
      <c r="F18" s="6"/>
    </row>
    <row r="19">
      <c r="A19" s="12"/>
      <c r="B19" s="11"/>
      <c r="C19" s="5"/>
      <c r="D19" s="6"/>
      <c r="E19" s="6"/>
      <c r="F19" s="6"/>
    </row>
    <row r="20">
      <c r="A20" s="12"/>
      <c r="B20" s="11"/>
      <c r="C20" s="5"/>
      <c r="D20" s="6"/>
      <c r="E20" s="6"/>
      <c r="F20" s="6"/>
    </row>
    <row r="21">
      <c r="A21" s="12"/>
      <c r="B21" s="11"/>
      <c r="C21" s="5"/>
      <c r="D21" s="6"/>
      <c r="E21" s="6"/>
      <c r="F21" s="6"/>
    </row>
    <row r="22">
      <c r="A22" s="12"/>
      <c r="B22" s="11"/>
      <c r="C22" s="5"/>
      <c r="D22" s="6"/>
      <c r="E22" s="6"/>
      <c r="F22" s="6"/>
    </row>
    <row r="23">
      <c r="A23" s="12"/>
      <c r="B23" s="11"/>
      <c r="C23" s="5"/>
      <c r="D23" s="6"/>
      <c r="E23" s="6"/>
      <c r="F23" s="6"/>
    </row>
    <row r="24">
      <c r="A24" s="12"/>
      <c r="B24" s="11"/>
      <c r="C24" s="5"/>
      <c r="D24" s="6"/>
      <c r="E24" s="6"/>
      <c r="F24" s="6"/>
    </row>
    <row r="25">
      <c r="A25" s="12"/>
      <c r="B25" s="11"/>
      <c r="C25" s="5"/>
      <c r="D25" s="6"/>
      <c r="E25" s="6"/>
      <c r="F25" s="6"/>
    </row>
    <row r="26">
      <c r="A26" s="12"/>
      <c r="B26" s="11"/>
      <c r="C26" s="5"/>
      <c r="D26" s="6"/>
      <c r="E26" s="6"/>
      <c r="F26" s="6"/>
    </row>
    <row r="27">
      <c r="A27" s="12"/>
      <c r="B27" s="11"/>
      <c r="C27" s="5"/>
      <c r="D27" s="6"/>
      <c r="E27" s="6"/>
      <c r="F27" s="6"/>
    </row>
    <row r="28">
      <c r="A28" s="12"/>
      <c r="B28" s="11"/>
      <c r="C28" s="5"/>
      <c r="D28" s="6"/>
      <c r="E28" s="6"/>
      <c r="F28" s="6"/>
    </row>
    <row r="29">
      <c r="A29" s="12"/>
      <c r="B29" s="11"/>
      <c r="C29" s="5"/>
      <c r="D29" s="6"/>
      <c r="E29" s="6"/>
      <c r="F29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95.14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18</v>
      </c>
      <c r="B2" s="9">
        <v>8.0</v>
      </c>
      <c r="C2" s="10"/>
      <c r="D2" s="10"/>
      <c r="E2" s="10"/>
    </row>
    <row r="3">
      <c r="A3" s="4" t="s">
        <v>331</v>
      </c>
      <c r="B3" s="11">
        <v>8.0</v>
      </c>
      <c r="C3" s="5">
        <v>1.0</v>
      </c>
      <c r="D3" s="6"/>
      <c r="E3" s="7" t="str">
        <f t="shared" ref="E3:E9" si="1">"insert into MediaSource (mediaSourceName, mediaTypeId, sortSeq) values ('" &amp; A3 &amp; "', " &amp; B3 &amp; ", " &amp; C3 &amp; ");"</f>
        <v>insert into MediaSource (mediaSourceName, mediaTypeId, sortSeq) values ('AlterNet', 8, 1);</v>
      </c>
    </row>
    <row r="4">
      <c r="A4" s="4" t="s">
        <v>341</v>
      </c>
      <c r="B4" s="11">
        <v>8.0</v>
      </c>
      <c r="C4" s="5">
        <v>2.0</v>
      </c>
      <c r="D4" s="6"/>
      <c r="E4" s="7" t="str">
        <f t="shared" si="1"/>
        <v>insert into MediaSource (mediaSourceName, mediaTypeId, sortSeq) values ('Associated Press', 8, 2);</v>
      </c>
      <c r="F4" s="6"/>
    </row>
    <row r="5">
      <c r="A5" s="4" t="s">
        <v>345</v>
      </c>
      <c r="B5" s="11">
        <v>8.0</v>
      </c>
      <c r="C5" s="5">
        <v>3.0</v>
      </c>
      <c r="D5" s="6"/>
      <c r="E5" s="7" t="str">
        <f t="shared" si="1"/>
        <v>insert into MediaSource (mediaSourceName, mediaTypeId, sortSeq) values ('Newswise', 8, 3);</v>
      </c>
    </row>
    <row r="6">
      <c r="A6" s="4" t="s">
        <v>348</v>
      </c>
      <c r="B6" s="11">
        <v>8.0</v>
      </c>
      <c r="C6" s="5">
        <v>4.0</v>
      </c>
      <c r="D6" s="6"/>
      <c r="E6" s="7" t="str">
        <f t="shared" si="1"/>
        <v>insert into MediaSource (mediaSourceName, mediaTypeId, sortSeq) values ('PR Newswire', 8, 4);</v>
      </c>
      <c r="F6" s="6"/>
    </row>
    <row r="7">
      <c r="A7" s="4" t="s">
        <v>350</v>
      </c>
      <c r="B7" s="11">
        <v>8.0</v>
      </c>
      <c r="C7" s="5">
        <v>5.0</v>
      </c>
      <c r="D7" s="6"/>
      <c r="E7" s="7" t="str">
        <f t="shared" si="1"/>
        <v>insert into MediaSource (mediaSourceName, mediaTypeId, sortSeq) values ('Reuters', 8, 5);</v>
      </c>
    </row>
    <row r="8">
      <c r="A8" s="4" t="s">
        <v>352</v>
      </c>
      <c r="B8" s="11">
        <v>8.0</v>
      </c>
      <c r="C8" s="5">
        <v>6.0</v>
      </c>
      <c r="D8" s="6"/>
      <c r="E8" s="7" t="str">
        <f t="shared" si="1"/>
        <v>insert into MediaSource (mediaSourceName, mediaTypeId, sortSeq) values ('United Press International', 8, 6);</v>
      </c>
    </row>
    <row r="9">
      <c r="A9" s="4" t="s">
        <v>354</v>
      </c>
      <c r="B9" s="11">
        <v>8.0</v>
      </c>
      <c r="C9" s="5">
        <v>7.0</v>
      </c>
      <c r="D9" s="6"/>
      <c r="E9" s="7" t="str">
        <f t="shared" si="1"/>
        <v>insert into MediaSource (mediaSourceName, mediaTypeId, sortSeq) values ('Zuma Press', 8, 7);</v>
      </c>
    </row>
    <row r="10">
      <c r="A10" s="12"/>
      <c r="B10" s="11"/>
      <c r="C10" s="5"/>
      <c r="D10" s="6"/>
      <c r="E10" s="6"/>
      <c r="F10" s="6"/>
    </row>
    <row r="11">
      <c r="A11" s="12"/>
      <c r="B11" s="11"/>
      <c r="C11" s="5"/>
      <c r="D11" s="6"/>
      <c r="E11" s="6"/>
      <c r="F11" s="6"/>
    </row>
    <row r="12">
      <c r="A12" s="12"/>
      <c r="B12" s="11"/>
      <c r="C12" s="5"/>
      <c r="D12" s="6"/>
      <c r="E12" s="6"/>
      <c r="F12" s="6"/>
    </row>
    <row r="13">
      <c r="A13" s="12"/>
      <c r="B13" s="11"/>
      <c r="C13" s="5"/>
      <c r="D13" s="6"/>
      <c r="E13" s="6"/>
      <c r="F13" s="6"/>
    </row>
    <row r="14">
      <c r="A14" s="12"/>
      <c r="B14" s="11"/>
      <c r="C14" s="5"/>
      <c r="D14" s="6"/>
      <c r="E14" s="6"/>
      <c r="F14" s="6"/>
    </row>
    <row r="15">
      <c r="A15" s="12"/>
      <c r="B15" s="11"/>
      <c r="C15" s="5"/>
      <c r="D15" s="6"/>
      <c r="E15" s="6"/>
      <c r="F1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4" max="4" width="68.43"/>
  </cols>
  <sheetData>
    <row r="1">
      <c r="A1" s="1" t="s">
        <v>2</v>
      </c>
      <c r="B1" s="1" t="s">
        <v>3</v>
      </c>
      <c r="C1" s="2"/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142</v>
      </c>
      <c r="B2" s="5">
        <v>1.0</v>
      </c>
      <c r="C2" s="6"/>
      <c r="D2" s="7" t="str">
        <f t="shared" ref="D2:D15" si="1">"insert into Category (categoryName, sortSeq) values ('" &amp; A2 &amp; "', " &amp; B2 &amp; ");"</f>
        <v>insert into Category (categoryName, sortSeq) values ('Business', 1);</v>
      </c>
    </row>
    <row r="3">
      <c r="A3" s="4" t="s">
        <v>143</v>
      </c>
      <c r="B3" s="5">
        <v>2.0</v>
      </c>
      <c r="C3" s="6"/>
      <c r="D3" s="7" t="str">
        <f t="shared" si="1"/>
        <v>insert into Category (categoryName, sortSeq) values ('Economy', 2);</v>
      </c>
    </row>
    <row r="4">
      <c r="A4" s="4" t="s">
        <v>144</v>
      </c>
      <c r="B4" s="5">
        <v>3.0</v>
      </c>
      <c r="C4" s="6"/>
      <c r="D4" s="7" t="str">
        <f t="shared" si="1"/>
        <v>insert into Category (categoryName, sortSeq) values ('Education', 3);</v>
      </c>
    </row>
    <row r="5">
      <c r="A5" s="4" t="s">
        <v>145</v>
      </c>
      <c r="B5" s="5">
        <v>4.0</v>
      </c>
      <c r="C5" s="6"/>
      <c r="D5" s="7" t="str">
        <f t="shared" si="1"/>
        <v>insert into Category (categoryName, sortSeq) values ('Entertainment', 4);</v>
      </c>
    </row>
    <row r="6">
      <c r="A6" s="4" t="s">
        <v>146</v>
      </c>
      <c r="B6" s="5">
        <v>5.0</v>
      </c>
      <c r="C6" s="6"/>
      <c r="D6" s="7" t="str">
        <f t="shared" si="1"/>
        <v>insert into Category (categoryName, sortSeq) values ('Health', 5);</v>
      </c>
    </row>
    <row r="7">
      <c r="A7" s="4" t="s">
        <v>147</v>
      </c>
      <c r="B7" s="5">
        <v>6.0</v>
      </c>
      <c r="C7" s="6"/>
      <c r="D7" s="7" t="str">
        <f t="shared" si="1"/>
        <v>insert into Category (categoryName, sortSeq) values ('Money', 6);</v>
      </c>
    </row>
    <row r="8">
      <c r="A8" s="4" t="s">
        <v>148</v>
      </c>
      <c r="B8" s="5">
        <v>7.0</v>
      </c>
      <c r="C8" s="6"/>
      <c r="D8" s="7" t="str">
        <f t="shared" si="1"/>
        <v>insert into Category (categoryName, sortSeq) values ('Politics', 7);</v>
      </c>
    </row>
    <row r="9">
      <c r="A9" s="4" t="s">
        <v>150</v>
      </c>
      <c r="B9" s="5">
        <v>8.0</v>
      </c>
      <c r="C9" s="6"/>
      <c r="D9" s="7" t="str">
        <f t="shared" si="1"/>
        <v>insert into Category (categoryName, sortSeq) values ('Science', 8);</v>
      </c>
    </row>
    <row r="10">
      <c r="A10" s="4" t="s">
        <v>151</v>
      </c>
      <c r="B10" s="5">
        <v>9.0</v>
      </c>
      <c r="C10" s="6"/>
      <c r="D10" s="7" t="str">
        <f t="shared" si="1"/>
        <v>insert into Category (categoryName, sortSeq) values ('Sports', 9);</v>
      </c>
    </row>
    <row r="11">
      <c r="A11" s="4" t="s">
        <v>152</v>
      </c>
      <c r="B11" s="5">
        <v>10.0</v>
      </c>
      <c r="C11" s="6"/>
      <c r="D11" s="7" t="str">
        <f t="shared" si="1"/>
        <v>insert into Category (categoryName, sortSeq) values ('Style', 10);</v>
      </c>
    </row>
    <row r="12">
      <c r="A12" s="4" t="s">
        <v>153</v>
      </c>
      <c r="B12" s="5">
        <v>11.0</v>
      </c>
      <c r="D12" s="7" t="str">
        <f t="shared" si="1"/>
        <v>insert into Category (categoryName, sortSeq) values ('Tech', 11);</v>
      </c>
    </row>
    <row r="13">
      <c r="A13" s="4" t="s">
        <v>154</v>
      </c>
      <c r="B13" s="5">
        <v>12.0</v>
      </c>
      <c r="D13" s="7" t="str">
        <f t="shared" si="1"/>
        <v>insert into Category (categoryName, sortSeq) values ('Travel', 12);</v>
      </c>
    </row>
    <row r="14">
      <c r="A14" s="4" t="s">
        <v>155</v>
      </c>
      <c r="B14" s="5">
        <v>13.0</v>
      </c>
      <c r="D14" s="7" t="str">
        <f t="shared" si="1"/>
        <v>insert into Category (categoryName, sortSeq) values ('U.S.', 13);</v>
      </c>
    </row>
    <row r="15">
      <c r="A15" s="4" t="s">
        <v>156</v>
      </c>
      <c r="B15" s="5">
        <v>14.0</v>
      </c>
      <c r="D15" s="7" t="str">
        <f t="shared" si="1"/>
        <v>insert into Category (categoryName, sortSeq) values ('World', 14);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0"/>
    <col customWidth="1" min="2" max="2" width="16.71"/>
    <col customWidth="1" min="5" max="5" width="90.71"/>
  </cols>
  <sheetData>
    <row r="1">
      <c r="A1" s="1" t="s">
        <v>1</v>
      </c>
      <c r="B1" s="1" t="s">
        <v>6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4" t="s">
        <v>8</v>
      </c>
      <c r="C2" s="5">
        <v>1.0</v>
      </c>
      <c r="D2" s="6"/>
      <c r="E2" s="7" t="str">
        <f t="shared" ref="E2:E54" si="1">"insert into Reporter (reporterFirstName, reporterLastName, sortSeq) values ('" &amp; A2 &amp; "', '" &amp; B2 &amp; "', " &amp; C2 &amp; ");"</f>
        <v>insert into Reporter (reporterFirstName, reporterLastName, sortSeq) values ('Christiane', 'Amanpour', 1);</v>
      </c>
    </row>
    <row r="3">
      <c r="A3" s="4" t="s">
        <v>13</v>
      </c>
      <c r="B3" s="4" t="s">
        <v>15</v>
      </c>
      <c r="C3" s="5">
        <v>2.0</v>
      </c>
      <c r="D3" s="6"/>
      <c r="E3" s="7" t="str">
        <f t="shared" si="1"/>
        <v>insert into Reporter (reporterFirstName, reporterLastName, sortSeq) values ('Julian', 'Assange', 2);</v>
      </c>
    </row>
    <row r="4">
      <c r="A4" s="4" t="s">
        <v>17</v>
      </c>
      <c r="B4" s="4" t="s">
        <v>19</v>
      </c>
      <c r="C4" s="5">
        <v>3.0</v>
      </c>
      <c r="D4" s="6"/>
      <c r="E4" s="7" t="str">
        <f t="shared" si="1"/>
        <v>insert into Reporter (reporterFirstName, reporterLastName, sortSeq) values ('James', 'Steele', 3);</v>
      </c>
    </row>
    <row r="5">
      <c r="A5" s="4" t="s">
        <v>21</v>
      </c>
      <c r="B5" s="4" t="s">
        <v>22</v>
      </c>
      <c r="C5" s="5">
        <v>4.0</v>
      </c>
      <c r="D5" s="6"/>
      <c r="E5" s="7" t="str">
        <f t="shared" si="1"/>
        <v>insert into Reporter (reporterFirstName, reporterLastName, sortSeq) values ('Zeinab', 'Badawi', 4);</v>
      </c>
    </row>
    <row r="6">
      <c r="A6" s="4" t="s">
        <v>24</v>
      </c>
      <c r="B6" s="4" t="s">
        <v>25</v>
      </c>
      <c r="C6" s="5">
        <v>5.0</v>
      </c>
      <c r="D6" s="6"/>
      <c r="E6" s="7" t="str">
        <f t="shared" si="1"/>
        <v>insert into Reporter (reporterFirstName, reporterLastName, sortSeq) values ('Matt', 'Bai', 5);</v>
      </c>
    </row>
    <row r="7">
      <c r="A7" s="4" t="s">
        <v>26</v>
      </c>
      <c r="B7" s="4" t="s">
        <v>27</v>
      </c>
      <c r="C7" s="5">
        <v>6.0</v>
      </c>
      <c r="D7" s="6"/>
      <c r="E7" s="7" t="str">
        <f t="shared" si="1"/>
        <v>insert into Reporter (reporterFirstName, reporterLastName, sortSeq) values ('Felicity', 'Barr', 6);</v>
      </c>
    </row>
    <row r="8">
      <c r="A8" s="4" t="s">
        <v>28</v>
      </c>
      <c r="B8" s="4" t="s">
        <v>29</v>
      </c>
      <c r="C8" s="5">
        <v>7.0</v>
      </c>
      <c r="D8" s="6"/>
      <c r="E8" s="7" t="str">
        <f t="shared" si="1"/>
        <v>insert into Reporter (reporterFirstName, reporterLastName, sortSeq) values ('Glenn', 'Beck', 7);</v>
      </c>
    </row>
    <row r="9">
      <c r="A9" s="4" t="s">
        <v>30</v>
      </c>
      <c r="B9" s="4" t="s">
        <v>31</v>
      </c>
      <c r="C9" s="5">
        <v>8.0</v>
      </c>
      <c r="D9" s="6"/>
      <c r="E9" s="7" t="str">
        <f t="shared" si="1"/>
        <v>insert into Reporter (reporterFirstName, reporterLastName, sortSeq) values ('Richard', 'Behar', 8);</v>
      </c>
    </row>
    <row r="10">
      <c r="A10" s="4" t="s">
        <v>32</v>
      </c>
      <c r="B10" s="4" t="s">
        <v>33</v>
      </c>
      <c r="C10" s="5">
        <v>9.0</v>
      </c>
      <c r="D10" s="6"/>
      <c r="E10" s="7" t="str">
        <f t="shared" si="1"/>
        <v>insert into Reporter (reporterFirstName, reporterLastName, sortSeq) values ('Gloria', 'Borger', 9);</v>
      </c>
    </row>
    <row r="11">
      <c r="A11" s="4" t="s">
        <v>34</v>
      </c>
      <c r="B11" s="4" t="s">
        <v>35</v>
      </c>
      <c r="C11" s="5">
        <v>10.0</v>
      </c>
      <c r="D11" s="6"/>
      <c r="E11" s="7" t="str">
        <f t="shared" si="1"/>
        <v>insert into Reporter (reporterFirstName, reporterLastName, sortSeq) values ('Mika', 'Brzezinski', 10);</v>
      </c>
    </row>
    <row r="12">
      <c r="A12" s="4" t="s">
        <v>36</v>
      </c>
      <c r="B12" s="4" t="s">
        <v>37</v>
      </c>
      <c r="C12" s="5">
        <v>11.0</v>
      </c>
      <c r="E12" s="7" t="str">
        <f t="shared" si="1"/>
        <v>insert into Reporter (reporterFirstName, reporterLastName, sortSeq) values ('Erin', 'Burnett', 11);</v>
      </c>
    </row>
    <row r="13">
      <c r="A13" s="4" t="s">
        <v>38</v>
      </c>
      <c r="B13" s="4" t="s">
        <v>39</v>
      </c>
      <c r="C13" s="5">
        <v>12.0</v>
      </c>
      <c r="E13" s="7" t="str">
        <f t="shared" si="1"/>
        <v>insert into Reporter (reporterFirstName, reporterLastName, sortSeq) values ('Andrea', 'Byrne', 12);</v>
      </c>
    </row>
    <row r="14">
      <c r="A14" s="4" t="s">
        <v>40</v>
      </c>
      <c r="B14" s="4" t="s">
        <v>41</v>
      </c>
      <c r="C14" s="5">
        <v>13.0</v>
      </c>
      <c r="E14" s="7" t="str">
        <f t="shared" si="1"/>
        <v>insert into Reporter (reporterFirstName, reporterLastName, sortSeq) values ('Alisyn', 'Camerota', 13);</v>
      </c>
    </row>
    <row r="15">
      <c r="A15" s="4" t="s">
        <v>42</v>
      </c>
      <c r="B15" s="4" t="s">
        <v>43</v>
      </c>
      <c r="C15" s="5">
        <v>14.0</v>
      </c>
      <c r="E15" s="7" t="str">
        <f t="shared" si="1"/>
        <v>insert into Reporter (reporterFirstName, reporterLastName, sortSeq) values ('Gail', 'Collins', 14);</v>
      </c>
    </row>
    <row r="16">
      <c r="A16" s="4" t="s">
        <v>44</v>
      </c>
      <c r="B16" s="4" t="s">
        <v>45</v>
      </c>
      <c r="C16" s="5">
        <v>15.0</v>
      </c>
      <c r="E16" s="7" t="str">
        <f t="shared" si="1"/>
        <v>insert into Reporter (reporterFirstName, reporterLastName, sortSeq) values ('Anderson', 'Cooper', 15);</v>
      </c>
    </row>
    <row r="17">
      <c r="A17" s="4" t="s">
        <v>46</v>
      </c>
      <c r="B17" s="4" t="s">
        <v>45</v>
      </c>
      <c r="C17" s="5">
        <v>16.0</v>
      </c>
      <c r="E17" s="7" t="str">
        <f t="shared" si="1"/>
        <v>insert into Reporter (reporterFirstName, reporterLastName, sortSeq) values ('Matthew', 'Cooper', 16);</v>
      </c>
    </row>
    <row r="18">
      <c r="A18" s="4" t="s">
        <v>47</v>
      </c>
      <c r="B18" s="4" t="s">
        <v>48</v>
      </c>
      <c r="C18" s="5">
        <v>17.0</v>
      </c>
      <c r="E18" s="7" t="str">
        <f t="shared" si="1"/>
        <v>insert into Reporter (reporterFirstName, reporterLastName, sortSeq) values ('Katie', 'Couric', 17);</v>
      </c>
    </row>
    <row r="19">
      <c r="A19" s="4" t="s">
        <v>49</v>
      </c>
      <c r="B19" s="4" t="s">
        <v>50</v>
      </c>
      <c r="C19" s="5">
        <v>18.0</v>
      </c>
      <c r="E19" s="7" t="str">
        <f t="shared" si="1"/>
        <v>insert into Reporter (reporterFirstName, reporterLastName, sortSeq) values ('Michael', 'Duffy', 18);</v>
      </c>
    </row>
    <row r="20">
      <c r="A20" s="4" t="s">
        <v>51</v>
      </c>
      <c r="B20" s="4" t="s">
        <v>52</v>
      </c>
      <c r="C20" s="5">
        <v>19.0</v>
      </c>
      <c r="E20" s="7" t="str">
        <f t="shared" si="1"/>
        <v>insert into Reporter (reporterFirstName, reporterLastName, sortSeq) values ('Steve', 'Gaisford', 19);</v>
      </c>
    </row>
    <row r="21">
      <c r="A21" s="4" t="s">
        <v>53</v>
      </c>
      <c r="B21" s="4" t="s">
        <v>54</v>
      </c>
      <c r="C21" s="5">
        <v>20.0</v>
      </c>
      <c r="E21" s="7" t="str">
        <f t="shared" si="1"/>
        <v>insert into Reporter (reporterFirstName, reporterLastName, sortSeq) values ('Kate', 'Garraway', 20);</v>
      </c>
    </row>
    <row r="22">
      <c r="A22" s="4" t="s">
        <v>55</v>
      </c>
      <c r="B22" s="4" t="s">
        <v>56</v>
      </c>
      <c r="C22" s="5">
        <v>21.0</v>
      </c>
      <c r="E22" s="7" t="str">
        <f t="shared" si="1"/>
        <v>insert into Reporter (reporterFirstName, reporterLastName, sortSeq) values ('Krishnan', 'Guru-Murthy', 21);</v>
      </c>
    </row>
    <row r="23">
      <c r="A23" s="4" t="s">
        <v>57</v>
      </c>
      <c r="B23" s="4" t="s">
        <v>58</v>
      </c>
      <c r="C23" s="5">
        <v>22.0</v>
      </c>
      <c r="E23" s="7" t="str">
        <f t="shared" si="1"/>
        <v>insert into Reporter (reporterFirstName, reporterLastName, sortSeq) values ('John', 'Harwood', 22);</v>
      </c>
    </row>
    <row r="24">
      <c r="A24" s="4" t="s">
        <v>59</v>
      </c>
      <c r="B24" s="4" t="s">
        <v>60</v>
      </c>
      <c r="C24" s="5">
        <v>23.0</v>
      </c>
      <c r="E24" s="7" t="str">
        <f t="shared" si="1"/>
        <v>insert into Reporter (reporterFirstName, reporterLastName, sortSeq) values ('Brit', 'Hume', 23);</v>
      </c>
    </row>
    <row r="25">
      <c r="A25" s="4" t="s">
        <v>61</v>
      </c>
      <c r="B25" s="4" t="s">
        <v>62</v>
      </c>
      <c r="C25" s="5">
        <v>24.0</v>
      </c>
      <c r="E25" s="7" t="str">
        <f t="shared" si="1"/>
        <v>insert into Reporter (reporterFirstName, reporterLastName, sortSeq) values ('Megyn', 'Kelly', 24);</v>
      </c>
    </row>
    <row r="26">
      <c r="A26" s="4" t="s">
        <v>63</v>
      </c>
      <c r="B26" s="4" t="s">
        <v>64</v>
      </c>
      <c r="C26" s="5">
        <v>25.0</v>
      </c>
      <c r="E26" s="7" t="str">
        <f t="shared" si="1"/>
        <v>insert into Reporter (reporterFirstName, reporterLastName, sortSeq) values ('Joe', 'Klein', 25);</v>
      </c>
    </row>
    <row r="27">
      <c r="A27" s="4" t="s">
        <v>65</v>
      </c>
      <c r="B27" s="4" t="s">
        <v>66</v>
      </c>
      <c r="C27" s="5">
        <v>26.0</v>
      </c>
      <c r="E27" s="7" t="str">
        <f t="shared" si="1"/>
        <v>insert into Reporter (reporterFirstName, reporterLastName, sortSeq) values ('Jeffrey', 'Kluger', 26);</v>
      </c>
    </row>
    <row r="28">
      <c r="A28" s="4" t="s">
        <v>67</v>
      </c>
      <c r="B28" s="4" t="s">
        <v>68</v>
      </c>
      <c r="C28" s="5">
        <v>27.0</v>
      </c>
      <c r="E28" s="7" t="str">
        <f t="shared" si="1"/>
        <v>insert into Reporter (reporterFirstName, reporterLastName, sortSeq) values ('Ted', 'Koppel', 27);</v>
      </c>
    </row>
    <row r="29">
      <c r="A29" s="4" t="s">
        <v>69</v>
      </c>
      <c r="B29" s="4" t="s">
        <v>70</v>
      </c>
      <c r="C29" s="5">
        <v>28.0</v>
      </c>
      <c r="E29" s="7" t="str">
        <f t="shared" si="1"/>
        <v>insert into Reporter (reporterFirstName, reporterLastName, sortSeq) values ('Thomas', 'Friedman', 28);</v>
      </c>
    </row>
    <row r="30">
      <c r="A30" s="4" t="s">
        <v>71</v>
      </c>
      <c r="B30" s="4" t="s">
        <v>72</v>
      </c>
      <c r="C30" s="5">
        <v>29.0</v>
      </c>
      <c r="E30" s="7" t="str">
        <f t="shared" si="1"/>
        <v>insert into Reporter (reporterFirstName, reporterLastName, sortSeq) values ('Don', 'Lemon', 29);</v>
      </c>
    </row>
    <row r="31">
      <c r="A31" s="4" t="s">
        <v>73</v>
      </c>
      <c r="B31" s="4" t="s">
        <v>74</v>
      </c>
      <c r="C31" s="5">
        <v>30.0</v>
      </c>
      <c r="E31" s="7" t="str">
        <f t="shared" si="1"/>
        <v>insert into Reporter (reporterFirstName, reporterLastName, sortSeq) values ('Dana', 'Loesch', 30);</v>
      </c>
    </row>
    <row r="32">
      <c r="A32" s="4" t="s">
        <v>75</v>
      </c>
      <c r="B32" s="4" t="s">
        <v>76</v>
      </c>
      <c r="C32" s="5">
        <v>31.0</v>
      </c>
      <c r="E32" s="7" t="str">
        <f t="shared" si="1"/>
        <v>insert into Reporter (reporterFirstName, reporterLastName, sortSeq) values ('Michel', 'Martin', 31);</v>
      </c>
    </row>
    <row r="33">
      <c r="A33" s="4" t="s">
        <v>77</v>
      </c>
      <c r="B33" s="4" t="s">
        <v>78</v>
      </c>
      <c r="C33" s="5">
        <v>32.0</v>
      </c>
      <c r="E33" s="7" t="str">
        <f t="shared" si="1"/>
        <v>insert into Reporter (reporterFirstName, reporterLastName, sortSeq) values ('Peggy', 'Noonan', 32);</v>
      </c>
    </row>
    <row r="34">
      <c r="A34" s="4" t="s">
        <v>79</v>
      </c>
      <c r="B34" s="4" t="s">
        <v>80</v>
      </c>
      <c r="C34" s="5">
        <v>33.0</v>
      </c>
      <c r="E34" s="7" t="str">
        <f t="shared" si="1"/>
        <v>insert into Reporter (reporterFirstName, reporterLastName, sortSeq) values ('Keith', 'Olbermann', 33);</v>
      </c>
    </row>
    <row r="35">
      <c r="A35" s="4" t="s">
        <v>81</v>
      </c>
      <c r="B35" s="4" t="s">
        <v>82</v>
      </c>
      <c r="C35" s="5">
        <v>34.0</v>
      </c>
      <c r="E35" s="7" t="str">
        <f t="shared" si="1"/>
        <v>insert into Reporter (reporterFirstName, reporterLastName, sortSeq) values ('Ragen', 'Omaar', 34);</v>
      </c>
    </row>
    <row r="36">
      <c r="A36" s="4" t="s">
        <v>83</v>
      </c>
      <c r="B36" s="4" t="s">
        <v>84</v>
      </c>
      <c r="C36" s="5">
        <v>35.0</v>
      </c>
      <c r="E36" s="7" t="str">
        <f t="shared" si="1"/>
        <v>insert into Reporter (reporterFirstName, reporterLastName, sortSeq) values ('Bill', 'O''Reilly', 35);</v>
      </c>
    </row>
    <row r="37">
      <c r="A37" s="4" t="s">
        <v>85</v>
      </c>
      <c r="B37" s="4" t="s">
        <v>86</v>
      </c>
      <c r="C37" s="5">
        <v>36.0</v>
      </c>
      <c r="E37" s="7" t="str">
        <f t="shared" si="1"/>
        <v>insert into Reporter (reporterFirstName, reporterLastName, sortSeq) values ('Sarah', 'Palin', 36);</v>
      </c>
    </row>
    <row r="38">
      <c r="A38" s="4" t="s">
        <v>87</v>
      </c>
      <c r="B38" s="4" t="s">
        <v>88</v>
      </c>
      <c r="C38" s="5">
        <v>37.0</v>
      </c>
      <c r="E38" s="7" t="str">
        <f t="shared" si="1"/>
        <v>insert into Reporter (reporterFirstName, reporterLastName, sortSeq) values ('Jorge', 'Ramos', 37);</v>
      </c>
    </row>
    <row r="39">
      <c r="A39" s="4" t="s">
        <v>89</v>
      </c>
      <c r="B39" s="4" t="s">
        <v>90</v>
      </c>
      <c r="C39" s="5">
        <v>38.0</v>
      </c>
      <c r="E39" s="7" t="str">
        <f t="shared" si="1"/>
        <v>insert into Reporter (reporterFirstName, reporterLastName, sortSeq) values ('Dan', 'Rather', 38);</v>
      </c>
    </row>
    <row r="40">
      <c r="A40" s="4" t="s">
        <v>91</v>
      </c>
      <c r="B40" s="4" t="s">
        <v>92</v>
      </c>
      <c r="C40" s="5">
        <v>39.0</v>
      </c>
      <c r="E40" s="7" t="str">
        <f t="shared" si="1"/>
        <v>insert into Reporter (reporterFirstName, reporterLastName, sortSeq) values ('Karl', 'Ravech', 39);</v>
      </c>
    </row>
    <row r="41">
      <c r="A41" s="4" t="s">
        <v>93</v>
      </c>
      <c r="B41" s="4" t="s">
        <v>94</v>
      </c>
      <c r="C41" s="5">
        <v>40.0</v>
      </c>
      <c r="E41" s="7" t="str">
        <f t="shared" si="1"/>
        <v>insert into Reporter (reporterFirstName, reporterLastName, sortSeq) values ('David', 'Remnick', 40);</v>
      </c>
    </row>
    <row r="42">
      <c r="A42" s="4" t="s">
        <v>95</v>
      </c>
      <c r="B42" s="4" t="s">
        <v>96</v>
      </c>
      <c r="C42" s="5">
        <v>41.0</v>
      </c>
      <c r="E42" s="7" t="str">
        <f t="shared" si="1"/>
        <v>insert into Reporter (reporterFirstName, reporterLastName, sortSeq) values ('Geraldo', 'Rivera', 41);</v>
      </c>
    </row>
    <row r="43">
      <c r="A43" s="4" t="s">
        <v>99</v>
      </c>
      <c r="B43" s="4" t="s">
        <v>100</v>
      </c>
      <c r="C43" s="5">
        <v>42.0</v>
      </c>
      <c r="E43" s="7" t="str">
        <f t="shared" si="1"/>
        <v>insert into Reporter (reporterFirstName, reporterLastName, sortSeq) values ('Diane', 'Sawyer', 42);</v>
      </c>
    </row>
    <row r="44">
      <c r="A44" s="4" t="s">
        <v>63</v>
      </c>
      <c r="B44" s="4" t="s">
        <v>102</v>
      </c>
      <c r="C44" s="5">
        <v>43.0</v>
      </c>
      <c r="E44" s="7" t="str">
        <f t="shared" si="1"/>
        <v>insert into Reporter (reporterFirstName, reporterLastName, sortSeq) values ('Joe', 'Scarborough', 43);</v>
      </c>
    </row>
    <row r="45">
      <c r="A45" s="4" t="s">
        <v>103</v>
      </c>
      <c r="B45" s="4" t="s">
        <v>104</v>
      </c>
      <c r="C45" s="5">
        <v>44.0</v>
      </c>
      <c r="E45" s="7" t="str">
        <f t="shared" si="1"/>
        <v>insert into Reporter (reporterFirstName, reporterLastName, sortSeq) values ('Shepard', 'Smith', 44);</v>
      </c>
    </row>
    <row r="46">
      <c r="A46" s="4" t="s">
        <v>30</v>
      </c>
      <c r="B46" s="4" t="s">
        <v>108</v>
      </c>
      <c r="C46" s="5">
        <v>45.0</v>
      </c>
      <c r="E46" s="7" t="str">
        <f t="shared" si="1"/>
        <v>insert into Reporter (reporterFirstName, reporterLastName, sortSeq) values ('Richard', 'Stengel', 45);</v>
      </c>
    </row>
    <row r="47">
      <c r="A47" s="4" t="s">
        <v>109</v>
      </c>
      <c r="B47" s="4" t="s">
        <v>110</v>
      </c>
      <c r="C47" s="5">
        <v>46.0</v>
      </c>
      <c r="E47" s="7" t="str">
        <f t="shared" si="1"/>
        <v>insert into Reporter (reporterFirstName, reporterLastName, sortSeq) values ('George', 'Stephanopoulis', 46);</v>
      </c>
    </row>
    <row r="48">
      <c r="A48" s="4" t="s">
        <v>111</v>
      </c>
      <c r="B48" s="4" t="s">
        <v>112</v>
      </c>
      <c r="C48" s="5">
        <v>47.0</v>
      </c>
      <c r="E48" s="7" t="str">
        <f t="shared" si="1"/>
        <v>insert into Reporter (reporterFirstName, reporterLastName, sortSeq) values ('Hannah', 'Storm', 47);</v>
      </c>
    </row>
    <row r="49">
      <c r="A49" s="4" t="s">
        <v>113</v>
      </c>
      <c r="B49" s="4" t="s">
        <v>114</v>
      </c>
      <c r="C49" s="5">
        <v>48.0</v>
      </c>
      <c r="E49" s="7" t="str">
        <f t="shared" si="1"/>
        <v>insert into Reporter (reporterFirstName, reporterLastName, sortSeq) values ('Ray', 'Suarez', 48);</v>
      </c>
    </row>
    <row r="50">
      <c r="A50" s="4" t="s">
        <v>115</v>
      </c>
      <c r="B50" s="4" t="s">
        <v>116</v>
      </c>
      <c r="C50" s="5">
        <v>49.0</v>
      </c>
      <c r="E50" s="7" t="str">
        <f t="shared" si="1"/>
        <v>insert into Reporter (reporterFirstName, reporterLastName, sortSeq) values ('Jake', 'Tapper', 49);</v>
      </c>
    </row>
    <row r="51">
      <c r="A51" s="4" t="s">
        <v>118</v>
      </c>
      <c r="B51" s="4" t="s">
        <v>119</v>
      </c>
      <c r="C51" s="5">
        <v>50.0</v>
      </c>
      <c r="E51" s="7" t="str">
        <f t="shared" si="1"/>
        <v>insert into Reporter (reporterFirstName, reporterLastName, sortSeq) values ('Josh', 'Tyrangiel', 50);</v>
      </c>
    </row>
    <row r="52">
      <c r="A52" s="4" t="s">
        <v>120</v>
      </c>
      <c r="B52" s="4" t="s">
        <v>121</v>
      </c>
      <c r="C52" s="5">
        <v>51.0</v>
      </c>
      <c r="E52" s="7" t="str">
        <f t="shared" si="1"/>
        <v>insert into Reporter (reporterFirstName, reporterLastName, sortSeq) values ('Barbara', 'Walters', 51);</v>
      </c>
    </row>
    <row r="53">
      <c r="A53" s="4" t="s">
        <v>123</v>
      </c>
      <c r="B53" s="4" t="s">
        <v>124</v>
      </c>
      <c r="C53" s="5">
        <v>52.0</v>
      </c>
      <c r="E53" s="7" t="str">
        <f t="shared" si="1"/>
        <v>insert into Reporter (reporterFirstName, reporterLastName, sortSeq) values ('Bob', 'Woodward', 52);</v>
      </c>
    </row>
    <row r="54">
      <c r="A54" s="4" t="s">
        <v>125</v>
      </c>
      <c r="B54" s="4" t="s">
        <v>126</v>
      </c>
      <c r="C54" s="5">
        <v>53.0</v>
      </c>
      <c r="E54" s="7" t="str">
        <f t="shared" si="1"/>
        <v>insert into Reporter (reporterFirstName, reporterLastName, sortSeq) values ('Jeff', 'Zeleny', 53);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57"/>
    <col customWidth="1" min="2" max="2" width="18.29"/>
    <col customWidth="1" min="3" max="3" width="21.43"/>
    <col customWidth="1" min="6" max="6" width="115.14"/>
  </cols>
  <sheetData>
    <row r="1">
      <c r="A1" s="1" t="s">
        <v>97</v>
      </c>
      <c r="B1" s="1" t="s">
        <v>98</v>
      </c>
      <c r="C1" s="1" t="s">
        <v>101</v>
      </c>
      <c r="D1" s="1" t="s">
        <v>3</v>
      </c>
      <c r="E1" s="2"/>
      <c r="F1" s="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105</v>
      </c>
      <c r="B2" s="4" t="s">
        <v>106</v>
      </c>
      <c r="C2" s="4" t="s">
        <v>107</v>
      </c>
      <c r="D2" s="5">
        <v>1.0</v>
      </c>
      <c r="E2" s="6"/>
      <c r="F2" s="7" t="str">
        <f t="shared" ref="F2:F13" si="1">"insert into Subscriber (subscriberFirstName, subscriberLastName, subscriberEmailAddress, sortSeq) values ('" &amp; A2 &amp; "', '" &amp; B2 &amp; "', '" &amp; C2 &amp; "', " &amp; D2 &amp; ");"</f>
        <v>insert into Subscriber (subscriberFirstName, subscriberLastName, subscriberEmailAddress, sortSeq) values ('Eileen', 'Corwin', 'x', 1);</v>
      </c>
    </row>
    <row r="3">
      <c r="A3" s="4" t="s">
        <v>17</v>
      </c>
      <c r="B3" s="4" t="s">
        <v>117</v>
      </c>
      <c r="C3" s="4" t="s">
        <v>107</v>
      </c>
      <c r="D3" s="5">
        <v>2.0</v>
      </c>
      <c r="E3" s="6"/>
      <c r="F3" s="7" t="str">
        <f t="shared" si="1"/>
        <v>insert into Subscriber (subscriberFirstName, subscriberLastName, subscriberEmailAddress, sortSeq) values ('James', 'Alfredo', 'x', 2);</v>
      </c>
    </row>
    <row r="4">
      <c r="A4" s="4" t="s">
        <v>122</v>
      </c>
      <c r="B4" s="4" t="s">
        <v>106</v>
      </c>
      <c r="C4" s="4" t="s">
        <v>107</v>
      </c>
      <c r="D4" s="5">
        <v>3.0</v>
      </c>
      <c r="E4" s="6"/>
      <c r="F4" s="7" t="str">
        <f t="shared" si="1"/>
        <v>insert into Subscriber (subscriberFirstName, subscriberLastName, subscriberEmailAddress, sortSeq) values ('Sean', 'Corwin', 'x', 3);</v>
      </c>
    </row>
    <row r="5">
      <c r="A5" s="4" t="s">
        <v>85</v>
      </c>
      <c r="B5" s="4" t="s">
        <v>127</v>
      </c>
      <c r="C5" s="4" t="s">
        <v>107</v>
      </c>
      <c r="D5" s="5">
        <v>4.0</v>
      </c>
      <c r="E5" s="6"/>
      <c r="F5" s="7" t="str">
        <f t="shared" si="1"/>
        <v>insert into Subscriber (subscriberFirstName, subscriberLastName, subscriberEmailAddress, sortSeq) values ('Sarah', 'Gilchrist', 'x', 4);</v>
      </c>
    </row>
    <row r="6">
      <c r="A6" s="4" t="s">
        <v>128</v>
      </c>
      <c r="B6" s="4" t="s">
        <v>106</v>
      </c>
      <c r="C6" s="4" t="s">
        <v>107</v>
      </c>
      <c r="D6" s="5">
        <v>5.0</v>
      </c>
      <c r="E6" s="6"/>
      <c r="F6" s="7" t="str">
        <f t="shared" si="1"/>
        <v>insert into Subscriber (subscriberFirstName, subscriberLastName, subscriberEmailAddress, sortSeq) values ('Brian', 'Corwin', 'x', 5);</v>
      </c>
    </row>
    <row r="7">
      <c r="A7" s="4" t="s">
        <v>129</v>
      </c>
      <c r="B7" s="4" t="s">
        <v>130</v>
      </c>
      <c r="C7" s="4" t="s">
        <v>107</v>
      </c>
      <c r="D7" s="5">
        <v>6.0</v>
      </c>
      <c r="E7" s="6"/>
      <c r="F7" s="7" t="str">
        <f t="shared" si="1"/>
        <v>insert into Subscriber (subscriberFirstName, subscriberLastName, subscriberEmailAddress, sortSeq) values ('Rebecca', 'Levy', 'x', 6);</v>
      </c>
    </row>
    <row r="8">
      <c r="A8" s="4" t="s">
        <v>131</v>
      </c>
      <c r="B8" s="4" t="s">
        <v>132</v>
      </c>
      <c r="C8" s="4" t="s">
        <v>107</v>
      </c>
      <c r="D8" s="5">
        <v>7.0</v>
      </c>
      <c r="E8" s="6"/>
      <c r="F8" s="7" t="str">
        <f t="shared" si="1"/>
        <v>insert into Subscriber (subscriberFirstName, subscriberLastName, subscriberEmailAddress, sortSeq) values ('Ed', 'Brown', 'x', 7);</v>
      </c>
    </row>
    <row r="9">
      <c r="A9" s="4" t="s">
        <v>133</v>
      </c>
      <c r="B9" s="4" t="s">
        <v>134</v>
      </c>
      <c r="C9" s="4" t="s">
        <v>107</v>
      </c>
      <c r="D9" s="5">
        <v>8.0</v>
      </c>
      <c r="E9" s="6"/>
      <c r="F9" s="7" t="str">
        <f t="shared" si="1"/>
        <v>insert into Subscriber (subscriberFirstName, subscriberLastName, subscriberEmailAddress, sortSeq) values ('Deb', 'Schiavo', 'x', 8);</v>
      </c>
    </row>
    <row r="10">
      <c r="A10" s="4" t="s">
        <v>135</v>
      </c>
      <c r="B10" s="4" t="s">
        <v>136</v>
      </c>
      <c r="C10" s="4" t="s">
        <v>107</v>
      </c>
      <c r="D10" s="5">
        <v>9.0</v>
      </c>
      <c r="E10" s="6"/>
      <c r="F10" s="7" t="str">
        <f t="shared" si="1"/>
        <v>insert into Subscriber (subscriberFirstName, subscriberLastName, subscriberEmailAddress, sortSeq) values ('Ellen', 'Hoeg', 'x', 9);</v>
      </c>
    </row>
    <row r="11">
      <c r="A11" s="4" t="s">
        <v>137</v>
      </c>
      <c r="B11" s="4" t="s">
        <v>136</v>
      </c>
      <c r="C11" s="4" t="s">
        <v>107</v>
      </c>
      <c r="D11" s="5">
        <v>10.0</v>
      </c>
      <c r="E11" s="6"/>
      <c r="F11" s="7" t="str">
        <f t="shared" si="1"/>
        <v>insert into Subscriber (subscriberFirstName, subscriberLastName, subscriberEmailAddress, sortSeq) values ('Will', 'Hoeg', 'x', 10);</v>
      </c>
    </row>
    <row r="12">
      <c r="A12" s="4" t="s">
        <v>17</v>
      </c>
      <c r="B12" s="4" t="s">
        <v>132</v>
      </c>
      <c r="C12" s="4" t="s">
        <v>107</v>
      </c>
      <c r="D12" s="5">
        <v>11.0</v>
      </c>
      <c r="F12" s="7" t="str">
        <f t="shared" si="1"/>
        <v>insert into Subscriber (subscriberFirstName, subscriberLastName, subscriberEmailAddress, sortSeq) values ('James', 'Brown', 'x', 11);</v>
      </c>
    </row>
    <row r="13">
      <c r="A13" s="4" t="s">
        <v>138</v>
      </c>
      <c r="B13" s="4" t="s">
        <v>139</v>
      </c>
      <c r="C13" s="4" t="s">
        <v>107</v>
      </c>
      <c r="D13" s="5">
        <v>12.0</v>
      </c>
      <c r="F13" s="7" t="str">
        <f t="shared" si="1"/>
        <v>insert into Subscriber (subscriberFirstName, subscriberLastName, subscriberEmailAddress, sortSeq) values ('Linda', 'Junior', 'x', 12);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89.71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5</v>
      </c>
      <c r="B2" s="9">
        <v>1.0</v>
      </c>
      <c r="C2" s="10"/>
      <c r="D2" s="10"/>
      <c r="E2" s="10"/>
    </row>
    <row r="3">
      <c r="A3" s="4" t="s">
        <v>149</v>
      </c>
      <c r="B3" s="11">
        <v>1.0</v>
      </c>
      <c r="C3" s="5">
        <v>1.0</v>
      </c>
      <c r="D3" s="6"/>
      <c r="E3" s="7" t="str">
        <f t="shared" ref="E3:E14" si="1">"insert into MediaSource (mediaSourceName, mediaTypeId, sortSeq) values ('" &amp; A3 &amp; "', " &amp; B3 &amp; ", " &amp; C3 &amp; ");"</f>
        <v>insert into MediaSource (mediaSourceName, mediaTypeId, sortSeq) values ('ABC World News ', 1, 1);</v>
      </c>
    </row>
    <row r="4">
      <c r="A4" s="4" t="s">
        <v>157</v>
      </c>
      <c r="B4" s="11">
        <v>1.0</v>
      </c>
      <c r="C4" s="5">
        <v>2.0</v>
      </c>
      <c r="D4" s="6"/>
      <c r="E4" s="7" t="str">
        <f t="shared" si="1"/>
        <v>insert into MediaSource (mediaSourceName, mediaTypeId, sortSeq) values ('American Experience', 1, 2);</v>
      </c>
    </row>
    <row r="5">
      <c r="A5" s="4" t="s">
        <v>158</v>
      </c>
      <c r="B5" s="11">
        <v>1.0</v>
      </c>
      <c r="C5" s="5">
        <v>3.0</v>
      </c>
      <c r="D5" s="6"/>
      <c r="E5" s="7" t="str">
        <f t="shared" si="1"/>
        <v>insert into MediaSource (mediaSourceName, mediaTypeId, sortSeq) values ('CBS Evening News', 1, 3);</v>
      </c>
    </row>
    <row r="6">
      <c r="A6" s="12" t="s">
        <v>159</v>
      </c>
      <c r="B6" s="11">
        <v>1.0</v>
      </c>
      <c r="C6" s="5">
        <v>4.0</v>
      </c>
      <c r="D6" s="6"/>
      <c r="E6" s="7" t="str">
        <f t="shared" si="1"/>
        <v>insert into MediaSource (mediaSourceName, mediaTypeId, sortSeq) values ('Fox News', 1, 4);</v>
      </c>
    </row>
    <row r="7">
      <c r="A7" s="4" t="s">
        <v>160</v>
      </c>
      <c r="B7" s="11">
        <v>1.0</v>
      </c>
      <c r="C7" s="5">
        <v>5.0</v>
      </c>
      <c r="D7" s="6"/>
      <c r="E7" s="7" t="str">
        <f t="shared" si="1"/>
        <v>insert into MediaSource (mediaSourceName, mediaTypeId, sortSeq) values ('Frontline', 1, 5);</v>
      </c>
    </row>
    <row r="8">
      <c r="A8" s="4" t="s">
        <v>161</v>
      </c>
      <c r="B8" s="11">
        <v>1.0</v>
      </c>
      <c r="C8" s="5">
        <v>6.0</v>
      </c>
      <c r="D8" s="6"/>
      <c r="E8" s="7" t="str">
        <f t="shared" si="1"/>
        <v>insert into MediaSource (mediaSourceName, mediaTypeId, sortSeq) values ('Good Morning America', 1, 6);</v>
      </c>
    </row>
    <row r="9">
      <c r="A9" s="4" t="s">
        <v>162</v>
      </c>
      <c r="B9" s="11">
        <v>1.0</v>
      </c>
      <c r="C9" s="5">
        <v>7.0</v>
      </c>
      <c r="D9" s="6"/>
      <c r="E9" s="7" t="str">
        <f t="shared" si="1"/>
        <v>insert into MediaSource (mediaSourceName, mediaTypeId, sortSeq) values ('NBC Nightly News', 1, 7);</v>
      </c>
    </row>
    <row r="10">
      <c r="A10" s="4" t="s">
        <v>163</v>
      </c>
      <c r="B10" s="11">
        <v>1.0</v>
      </c>
      <c r="C10" s="5">
        <v>8.0</v>
      </c>
      <c r="D10" s="6"/>
      <c r="E10" s="7" t="str">
        <f t="shared" si="1"/>
        <v>insert into MediaSource (mediaSourceName, mediaTypeId, sortSeq) values ('Nightline', 1, 8);</v>
      </c>
    </row>
    <row r="11">
      <c r="A11" s="4" t="s">
        <v>164</v>
      </c>
      <c r="B11" s="11">
        <v>1.0</v>
      </c>
      <c r="C11" s="5">
        <v>9.0</v>
      </c>
      <c r="D11" s="6"/>
      <c r="E11" s="7" t="str">
        <f t="shared" si="1"/>
        <v>insert into MediaSource (mediaSourceName, mediaTypeId, sortSeq) values ('The Early Show', 1, 9);</v>
      </c>
    </row>
    <row r="12">
      <c r="A12" s="4" t="s">
        <v>165</v>
      </c>
      <c r="B12" s="11">
        <v>1.0</v>
      </c>
      <c r="C12" s="5">
        <v>10.0</v>
      </c>
      <c r="D12" s="6"/>
      <c r="E12" s="7" t="str">
        <f t="shared" si="1"/>
        <v>insert into MediaSource (mediaSourceName, mediaTypeId, sortSeq) values ('Today Show', 1, 10);</v>
      </c>
    </row>
    <row r="13">
      <c r="A13" s="12" t="s">
        <v>166</v>
      </c>
      <c r="B13" s="11">
        <v>1.0</v>
      </c>
      <c r="C13" s="5">
        <v>11.0</v>
      </c>
      <c r="D13" s="6"/>
      <c r="E13" s="7" t="str">
        <f t="shared" si="1"/>
        <v>insert into MediaSource (mediaSourceName, mediaTypeId, sortSeq) values ('20/20', 1, 11);</v>
      </c>
    </row>
    <row r="14">
      <c r="A14" s="4" t="s">
        <v>167</v>
      </c>
      <c r="B14" s="11">
        <v>1.0</v>
      </c>
      <c r="C14" s="5">
        <v>12.0</v>
      </c>
      <c r="D14" s="6"/>
      <c r="E14" s="7" t="str">
        <f t="shared" si="1"/>
        <v>insert into MediaSource (mediaSourceName, mediaTypeId, sortSeq) values ('60 Minutes', 1, 12);</v>
      </c>
    </row>
    <row r="15">
      <c r="A15" s="12"/>
      <c r="B15" s="11"/>
      <c r="C15" s="5"/>
      <c r="D15" s="6"/>
      <c r="E15" s="6"/>
    </row>
    <row r="16">
      <c r="A16" s="12"/>
      <c r="B16" s="11"/>
      <c r="C16" s="5"/>
      <c r="D16" s="6"/>
      <c r="E16" s="6"/>
    </row>
    <row r="17">
      <c r="A17" s="12"/>
      <c r="B17" s="11"/>
      <c r="C17" s="5"/>
      <c r="D17" s="6"/>
      <c r="E17" s="6"/>
    </row>
    <row r="18">
      <c r="A18" s="12"/>
      <c r="B18" s="11"/>
      <c r="C18" s="5"/>
      <c r="D18" s="6"/>
      <c r="E18" s="6"/>
    </row>
    <row r="19">
      <c r="A19" s="12"/>
      <c r="B19" s="11"/>
      <c r="C19" s="5"/>
      <c r="D19" s="6"/>
      <c r="E19" s="6"/>
    </row>
    <row r="20">
      <c r="A20" s="12"/>
      <c r="B20" s="11"/>
      <c r="C20" s="5"/>
      <c r="D20" s="6"/>
      <c r="E20" s="6"/>
    </row>
    <row r="21">
      <c r="A21" s="12"/>
      <c r="B21" s="11"/>
      <c r="C21" s="5"/>
      <c r="D21" s="6"/>
      <c r="E2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29"/>
    <col customWidth="1" min="5" max="5" width="89.71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9</v>
      </c>
      <c r="B2" s="9">
        <v>2.0</v>
      </c>
      <c r="C2" s="10"/>
      <c r="D2" s="10"/>
      <c r="E2" s="10"/>
    </row>
    <row r="3">
      <c r="A3" s="4" t="s">
        <v>168</v>
      </c>
      <c r="B3" s="11">
        <v>2.0</v>
      </c>
      <c r="C3" s="12">
        <v>1.0</v>
      </c>
      <c r="E3" s="7" t="str">
        <f t="shared" ref="E3:E1781" si="1">"insert into MediaSource (mediaSourceName, mediaTypeId, sortSeq) values ('" &amp; A3 &amp; "', " &amp; B3 &amp; ", " &amp; C3 &amp; ");"</f>
        <v>insert into MediaSource (mediaSourceName, mediaTypeId, sortSeq) values ('KAAH-TV', 2, 1);</v>
      </c>
    </row>
    <row r="4">
      <c r="A4" s="4" t="s">
        <v>169</v>
      </c>
      <c r="B4" s="11">
        <v>2.0</v>
      </c>
      <c r="C4" s="12">
        <v>2.0</v>
      </c>
      <c r="E4" s="7" t="str">
        <f t="shared" si="1"/>
        <v>insert into MediaSource (mediaSourceName, mediaTypeId, sortSeq) values ('KAAL', 2, 2);</v>
      </c>
    </row>
    <row r="5">
      <c r="A5" s="4" t="s">
        <v>170</v>
      </c>
      <c r="B5" s="11">
        <v>2.0</v>
      </c>
      <c r="C5" s="12">
        <v>3.0</v>
      </c>
      <c r="E5" s="7" t="str">
        <f t="shared" si="1"/>
        <v>insert into MediaSource (mediaSourceName, mediaTypeId, sortSeq) values ('KAAS-TV', 2, 3);</v>
      </c>
    </row>
    <row r="6">
      <c r="A6" s="4" t="s">
        <v>171</v>
      </c>
      <c r="B6" s="11">
        <v>2.0</v>
      </c>
      <c r="C6" s="12">
        <v>4.0</v>
      </c>
      <c r="E6" s="7" t="str">
        <f t="shared" si="1"/>
        <v>insert into MediaSource (mediaSourceName, mediaTypeId, sortSeq) values ('KABB', 2, 4);</v>
      </c>
    </row>
    <row r="7">
      <c r="A7" s="4" t="s">
        <v>172</v>
      </c>
      <c r="B7" s="11">
        <v>2.0</v>
      </c>
      <c r="C7" s="12">
        <v>5.0</v>
      </c>
      <c r="E7" s="7" t="str">
        <f t="shared" si="1"/>
        <v>insert into MediaSource (mediaSourceName, mediaTypeId, sortSeq) values ('KABC-TV', 2, 5);</v>
      </c>
    </row>
    <row r="8">
      <c r="A8" s="4" t="s">
        <v>173</v>
      </c>
      <c r="B8" s="11">
        <v>2.0</v>
      </c>
      <c r="C8" s="12">
        <v>6.0</v>
      </c>
      <c r="E8" s="7" t="str">
        <f t="shared" si="1"/>
        <v>insert into MediaSource (mediaSourceName, mediaTypeId, sortSeq) values ('KABY-TV', 2, 6);</v>
      </c>
    </row>
    <row r="9">
      <c r="A9" s="4" t="s">
        <v>174</v>
      </c>
      <c r="B9" s="11">
        <v>2.0</v>
      </c>
      <c r="C9" s="12">
        <v>7.0</v>
      </c>
      <c r="E9" s="7" t="str">
        <f t="shared" si="1"/>
        <v>insert into MediaSource (mediaSourceName, mediaTypeId, sortSeq) values ('KACV-TV', 2, 7);</v>
      </c>
    </row>
    <row r="10">
      <c r="A10" s="4" t="s">
        <v>175</v>
      </c>
      <c r="B10" s="11">
        <v>2.0</v>
      </c>
      <c r="C10" s="12">
        <v>8.0</v>
      </c>
      <c r="E10" s="7" t="str">
        <f t="shared" si="1"/>
        <v>insert into MediaSource (mediaSourceName, mediaTypeId, sortSeq) values ('KADN-TV', 2, 8);</v>
      </c>
    </row>
    <row r="11">
      <c r="A11" s="4" t="s">
        <v>176</v>
      </c>
      <c r="B11" s="11">
        <v>2.0</v>
      </c>
      <c r="C11" s="12">
        <v>9.0</v>
      </c>
      <c r="E11" s="7" t="str">
        <f t="shared" si="1"/>
        <v>insert into MediaSource (mediaSourceName, mediaTypeId, sortSeq) values ('KAEF-TV', 2, 9);</v>
      </c>
    </row>
    <row r="12">
      <c r="A12" s="4" t="s">
        <v>177</v>
      </c>
      <c r="B12" s="11">
        <v>2.0</v>
      </c>
      <c r="C12" s="12">
        <v>10.0</v>
      </c>
      <c r="E12" s="7" t="str">
        <f t="shared" si="1"/>
        <v>insert into MediaSource (mediaSourceName, mediaTypeId, sortSeq) values ('KAET', 2, 10);</v>
      </c>
    </row>
    <row r="13">
      <c r="A13" s="4" t="s">
        <v>178</v>
      </c>
      <c r="B13" s="11">
        <v>2.0</v>
      </c>
      <c r="C13" s="12">
        <v>11.0</v>
      </c>
      <c r="E13" s="7" t="str">
        <f t="shared" si="1"/>
        <v>insert into MediaSource (mediaSourceName, mediaTypeId, sortSeq) values ('KAFT', 2, 11);</v>
      </c>
    </row>
    <row r="14">
      <c r="A14" s="4" t="s">
        <v>179</v>
      </c>
      <c r="B14" s="11">
        <v>2.0</v>
      </c>
      <c r="C14" s="12">
        <v>12.0</v>
      </c>
      <c r="E14" s="7" t="str">
        <f t="shared" si="1"/>
        <v>insert into MediaSource (mediaSourceName, mediaTypeId, sortSeq) values ('KAID', 2, 12);</v>
      </c>
    </row>
    <row r="15">
      <c r="A15" s="4" t="s">
        <v>180</v>
      </c>
      <c r="B15" s="11">
        <v>2.0</v>
      </c>
      <c r="C15" s="12">
        <v>13.0</v>
      </c>
      <c r="E15" s="7" t="str">
        <f t="shared" si="1"/>
        <v>insert into MediaSource (mediaSourceName, mediaTypeId, sortSeq) values ('KAII-TV', 2, 13);</v>
      </c>
    </row>
    <row r="16">
      <c r="A16" s="4" t="s">
        <v>183</v>
      </c>
      <c r="B16" s="11">
        <v>2.0</v>
      </c>
      <c r="C16" s="12">
        <v>14.0</v>
      </c>
      <c r="E16" s="7" t="str">
        <f t="shared" si="1"/>
        <v>insert into MediaSource (mediaSourceName, mediaTypeId, sortSeq) values ('KAIL', 2, 14);</v>
      </c>
    </row>
    <row r="17">
      <c r="A17" s="4" t="s">
        <v>184</v>
      </c>
      <c r="B17" s="11">
        <v>2.0</v>
      </c>
      <c r="C17" s="12">
        <v>15.0</v>
      </c>
      <c r="E17" s="7" t="str">
        <f t="shared" si="1"/>
        <v>insert into MediaSource (mediaSourceName, mediaTypeId, sortSeq) values ('KAIT', 2, 15);</v>
      </c>
    </row>
    <row r="18">
      <c r="A18" s="4" t="s">
        <v>185</v>
      </c>
      <c r="B18" s="11">
        <v>2.0</v>
      </c>
      <c r="C18" s="12">
        <v>16.0</v>
      </c>
      <c r="E18" s="7" t="str">
        <f t="shared" si="1"/>
        <v>insert into MediaSource (mediaSourceName, mediaTypeId, sortSeq) values ('KAJB', 2, 16);</v>
      </c>
    </row>
    <row r="19">
      <c r="A19" s="4" t="s">
        <v>186</v>
      </c>
      <c r="B19" s="11">
        <v>2.0</v>
      </c>
      <c r="C19" s="12">
        <v>17.0</v>
      </c>
      <c r="E19" s="7" t="str">
        <f t="shared" si="1"/>
        <v>insert into MediaSource (mediaSourceName, mediaTypeId, sortSeq) values ('KAKE', 2, 17);</v>
      </c>
    </row>
    <row r="20">
      <c r="A20" s="4" t="s">
        <v>188</v>
      </c>
      <c r="B20" s="11">
        <v>2.0</v>
      </c>
      <c r="C20" s="12">
        <v>18.0</v>
      </c>
      <c r="E20" s="7" t="str">
        <f t="shared" si="1"/>
        <v>insert into MediaSource (mediaSourceName, mediaTypeId, sortSeq) values ('KAKM', 2, 18);</v>
      </c>
    </row>
    <row r="21">
      <c r="A21" s="4" t="s">
        <v>190</v>
      </c>
      <c r="B21" s="11">
        <v>2.0</v>
      </c>
      <c r="C21" s="12">
        <v>19.0</v>
      </c>
      <c r="E21" s="7" t="str">
        <f t="shared" si="1"/>
        <v>insert into MediaSource (mediaSourceName, mediaTypeId, sortSeq) values ('KAKW-DT', 2, 19);</v>
      </c>
    </row>
    <row r="22">
      <c r="A22" s="4" t="s">
        <v>193</v>
      </c>
      <c r="B22" s="11">
        <v>2.0</v>
      </c>
      <c r="C22" s="12">
        <v>20.0</v>
      </c>
      <c r="E22" s="7" t="str">
        <f t="shared" si="1"/>
        <v>insert into MediaSource (mediaSourceName, mediaTypeId, sortSeq) values ('KALB-TV', 2, 20);</v>
      </c>
    </row>
    <row r="23">
      <c r="A23" s="4" t="s">
        <v>195</v>
      </c>
      <c r="B23" s="11">
        <v>2.0</v>
      </c>
      <c r="C23" s="12">
        <v>21.0</v>
      </c>
      <c r="E23" s="7" t="str">
        <f t="shared" si="1"/>
        <v>insert into MediaSource (mediaSourceName, mediaTypeId, sortSeq) values ('KALO', 2, 21);</v>
      </c>
    </row>
    <row r="24">
      <c r="A24" s="4" t="s">
        <v>198</v>
      </c>
      <c r="B24" s="11">
        <v>2.0</v>
      </c>
      <c r="C24" s="12">
        <v>22.0</v>
      </c>
      <c r="E24" s="7" t="str">
        <f t="shared" si="1"/>
        <v>insert into MediaSource (mediaSourceName, mediaTypeId, sortSeq) values ('KAMC', 2, 22);</v>
      </c>
    </row>
    <row r="25">
      <c r="A25" s="4" t="s">
        <v>201</v>
      </c>
      <c r="B25" s="11">
        <v>2.0</v>
      </c>
      <c r="C25" s="12">
        <v>23.0</v>
      </c>
      <c r="E25" s="7" t="str">
        <f t="shared" si="1"/>
        <v>insert into MediaSource (mediaSourceName, mediaTypeId, sortSeq) values ('KAME-TV', 2, 23);</v>
      </c>
    </row>
    <row r="26">
      <c r="A26" s="4" t="s">
        <v>203</v>
      </c>
      <c r="B26" s="11">
        <v>2.0</v>
      </c>
      <c r="C26" s="12">
        <v>24.0</v>
      </c>
      <c r="E26" s="7" t="str">
        <f t="shared" si="1"/>
        <v>insert into MediaSource (mediaSourceName, mediaTypeId, sortSeq) values ('KAMR-TV', 2, 24);</v>
      </c>
    </row>
    <row r="27">
      <c r="A27" s="4" t="s">
        <v>206</v>
      </c>
      <c r="B27" s="11">
        <v>2.0</v>
      </c>
      <c r="C27" s="12">
        <v>25.0</v>
      </c>
      <c r="E27" s="7" t="str">
        <f t="shared" si="1"/>
        <v>insert into MediaSource (mediaSourceName, mediaTypeId, sortSeq) values ('KAMU-TV', 2, 25);</v>
      </c>
    </row>
    <row r="28">
      <c r="A28" s="4" t="s">
        <v>209</v>
      </c>
      <c r="B28" s="11">
        <v>2.0</v>
      </c>
      <c r="C28" s="12">
        <v>26.0</v>
      </c>
      <c r="E28" s="7" t="str">
        <f t="shared" si="1"/>
        <v>insert into MediaSource (mediaSourceName, mediaTypeId, sortSeq) values ('KAPP', 2, 26);</v>
      </c>
    </row>
    <row r="29">
      <c r="A29" s="4" t="s">
        <v>211</v>
      </c>
      <c r="B29" s="11">
        <v>2.0</v>
      </c>
      <c r="C29" s="12">
        <v>27.0</v>
      </c>
      <c r="E29" s="7" t="str">
        <f t="shared" si="1"/>
        <v>insert into MediaSource (mediaSourceName, mediaTypeId, sortSeq) values ('KARD', 2, 27);</v>
      </c>
    </row>
    <row r="30">
      <c r="A30" s="4" t="s">
        <v>214</v>
      </c>
      <c r="B30" s="11">
        <v>2.0</v>
      </c>
      <c r="C30" s="12">
        <v>28.0</v>
      </c>
      <c r="E30" s="7" t="str">
        <f t="shared" si="1"/>
        <v>insert into MediaSource (mediaSourceName, mediaTypeId, sortSeq) values ('KARE', 2, 28);</v>
      </c>
    </row>
    <row r="31">
      <c r="A31" s="4" t="s">
        <v>216</v>
      </c>
      <c r="B31" s="11">
        <v>2.0</v>
      </c>
      <c r="C31" s="12">
        <v>29.0</v>
      </c>
      <c r="E31" s="7" t="str">
        <f t="shared" si="1"/>
        <v>insert into MediaSource (mediaSourceName, mediaTypeId, sortSeq) values ('KARK-TV', 2, 29);</v>
      </c>
    </row>
    <row r="32">
      <c r="A32" s="4" t="s">
        <v>219</v>
      </c>
      <c r="B32" s="11">
        <v>2.0</v>
      </c>
      <c r="C32" s="12">
        <v>30.0</v>
      </c>
      <c r="E32" s="7" t="str">
        <f t="shared" si="1"/>
        <v>insert into MediaSource (mediaSourceName, mediaTypeId, sortSeq) values ('KARZ-TV', 2, 30);</v>
      </c>
    </row>
    <row r="33">
      <c r="A33" s="4" t="s">
        <v>221</v>
      </c>
      <c r="B33" s="11">
        <v>2.0</v>
      </c>
      <c r="C33" s="12">
        <v>31.0</v>
      </c>
      <c r="E33" s="7" t="str">
        <f t="shared" si="1"/>
        <v>insert into MediaSource (mediaSourceName, mediaTypeId, sortSeq) values ('KASA-TV', 2, 31);</v>
      </c>
    </row>
    <row r="34">
      <c r="A34" s="4" t="s">
        <v>223</v>
      </c>
      <c r="B34" s="11">
        <v>2.0</v>
      </c>
      <c r="C34" s="12">
        <v>32.0</v>
      </c>
      <c r="E34" s="7" t="str">
        <f t="shared" si="1"/>
        <v>insert into MediaSource (mediaSourceName, mediaTypeId, sortSeq) values ('KASN', 2, 32);</v>
      </c>
    </row>
    <row r="35">
      <c r="A35" s="4" t="s">
        <v>226</v>
      </c>
      <c r="B35" s="11">
        <v>2.0</v>
      </c>
      <c r="C35" s="12">
        <v>33.0</v>
      </c>
      <c r="E35" s="7" t="str">
        <f t="shared" si="1"/>
        <v>insert into MediaSource (mediaSourceName, mediaTypeId, sortSeq) values ('KASW', 2, 33);</v>
      </c>
    </row>
    <row r="36">
      <c r="A36" s="4" t="s">
        <v>229</v>
      </c>
      <c r="B36" s="11">
        <v>2.0</v>
      </c>
      <c r="C36" s="12">
        <v>34.0</v>
      </c>
      <c r="E36" s="7" t="str">
        <f t="shared" si="1"/>
        <v>insert into MediaSource (mediaSourceName, mediaTypeId, sortSeq) values ('KASY-TV', 2, 34);</v>
      </c>
    </row>
    <row r="37">
      <c r="A37" s="4" t="s">
        <v>230</v>
      </c>
      <c r="B37" s="11">
        <v>2.0</v>
      </c>
      <c r="C37" s="12">
        <v>35.0</v>
      </c>
      <c r="E37" s="7" t="str">
        <f t="shared" si="1"/>
        <v>insert into MediaSource (mediaSourceName, mediaTypeId, sortSeq) values ('KATC', 2, 35);</v>
      </c>
    </row>
    <row r="38">
      <c r="A38" s="4" t="s">
        <v>231</v>
      </c>
      <c r="B38" s="11">
        <v>2.0</v>
      </c>
      <c r="C38" s="12">
        <v>36.0</v>
      </c>
      <c r="E38" s="7" t="str">
        <f t="shared" si="1"/>
        <v>insert into MediaSource (mediaSourceName, mediaTypeId, sortSeq) values ('KATN', 2, 36);</v>
      </c>
    </row>
    <row r="39">
      <c r="A39" s="4" t="s">
        <v>232</v>
      </c>
      <c r="B39" s="11">
        <v>2.0</v>
      </c>
      <c r="C39" s="12">
        <v>37.0</v>
      </c>
      <c r="E39" s="7" t="str">
        <f t="shared" si="1"/>
        <v>insert into MediaSource (mediaSourceName, mediaTypeId, sortSeq) values ('KATU', 2, 37);</v>
      </c>
    </row>
    <row r="40">
      <c r="A40" s="4" t="s">
        <v>233</v>
      </c>
      <c r="B40" s="11">
        <v>2.0</v>
      </c>
      <c r="C40" s="12">
        <v>38.0</v>
      </c>
      <c r="E40" s="7" t="str">
        <f t="shared" si="1"/>
        <v>insert into MediaSource (mediaSourceName, mediaTypeId, sortSeq) values ('KATV', 2, 38);</v>
      </c>
    </row>
    <row r="41">
      <c r="A41" s="4" t="s">
        <v>234</v>
      </c>
      <c r="B41" s="11">
        <v>2.0</v>
      </c>
      <c r="C41" s="12">
        <v>39.0</v>
      </c>
      <c r="E41" s="7" t="str">
        <f t="shared" si="1"/>
        <v>insert into MediaSource (mediaSourceName, mediaTypeId, sortSeq) values ('KAUT-TV', 2, 39);</v>
      </c>
    </row>
    <row r="42">
      <c r="A42" s="4" t="s">
        <v>235</v>
      </c>
      <c r="B42" s="11">
        <v>2.0</v>
      </c>
      <c r="C42" s="12">
        <v>40.0</v>
      </c>
      <c r="E42" s="7" t="str">
        <f t="shared" si="1"/>
        <v>insert into MediaSource (mediaSourceName, mediaTypeId, sortSeq) values ('KAUZ-TV', 2, 40);</v>
      </c>
    </row>
    <row r="43">
      <c r="A43" s="4" t="s">
        <v>236</v>
      </c>
      <c r="B43" s="11">
        <v>2.0</v>
      </c>
      <c r="C43" s="12">
        <v>41.0</v>
      </c>
      <c r="E43" s="7" t="str">
        <f t="shared" si="1"/>
        <v>insert into MediaSource (mediaSourceName, mediaTypeId, sortSeq) values ('KAVU-TV', 2, 41);</v>
      </c>
    </row>
    <row r="44">
      <c r="A44" s="4" t="s">
        <v>237</v>
      </c>
      <c r="B44" s="11">
        <v>2.0</v>
      </c>
      <c r="C44" s="12">
        <v>42.0</v>
      </c>
      <c r="E44" s="7" t="str">
        <f t="shared" si="1"/>
        <v>insert into MediaSource (mediaSourceName, mediaTypeId, sortSeq) values ('KAWB', 2, 42);</v>
      </c>
    </row>
    <row r="45">
      <c r="A45" s="4" t="s">
        <v>239</v>
      </c>
      <c r="B45" s="11">
        <v>2.0</v>
      </c>
      <c r="C45" s="12">
        <v>43.0</v>
      </c>
      <c r="E45" s="7" t="str">
        <f t="shared" si="1"/>
        <v>insert into MediaSource (mediaSourceName, mediaTypeId, sortSeq) values ('KAWE', 2, 43);</v>
      </c>
    </row>
    <row r="46">
      <c r="A46" s="4" t="s">
        <v>240</v>
      </c>
      <c r="B46" s="11">
        <v>2.0</v>
      </c>
      <c r="C46" s="12">
        <v>44.0</v>
      </c>
      <c r="E46" s="7" t="str">
        <f t="shared" si="1"/>
        <v>insert into MediaSource (mediaSourceName, mediaTypeId, sortSeq) values ('KAYU-TV', 2, 44);</v>
      </c>
    </row>
    <row r="47">
      <c r="A47" s="4" t="s">
        <v>241</v>
      </c>
      <c r="B47" s="11">
        <v>2.0</v>
      </c>
      <c r="C47" s="12">
        <v>45.0</v>
      </c>
      <c r="E47" s="7" t="str">
        <f t="shared" si="1"/>
        <v>insert into MediaSource (mediaSourceName, mediaTypeId, sortSeq) values ('KAZA-TV', 2, 45);</v>
      </c>
    </row>
    <row r="48">
      <c r="A48" s="4" t="s">
        <v>244</v>
      </c>
      <c r="B48" s="11">
        <v>2.0</v>
      </c>
      <c r="C48" s="12">
        <v>46.0</v>
      </c>
      <c r="E48" s="7" t="str">
        <f t="shared" si="1"/>
        <v>insert into MediaSource (mediaSourceName, mediaTypeId, sortSeq) values ('KAZD', 2, 46);</v>
      </c>
    </row>
    <row r="49">
      <c r="A49" s="4" t="s">
        <v>245</v>
      </c>
      <c r="B49" s="11">
        <v>2.0</v>
      </c>
      <c r="C49" s="12">
        <v>47.0</v>
      </c>
      <c r="E49" s="7" t="str">
        <f t="shared" si="1"/>
        <v>insert into MediaSource (mediaSourceName, mediaTypeId, sortSeq) values ('KAZQ', 2, 47);</v>
      </c>
    </row>
    <row r="50">
      <c r="A50" s="4" t="s">
        <v>247</v>
      </c>
      <c r="B50" s="11">
        <v>2.0</v>
      </c>
      <c r="C50" s="12">
        <v>48.0</v>
      </c>
      <c r="E50" s="7" t="str">
        <f t="shared" si="1"/>
        <v>insert into MediaSource (mediaSourceName, mediaTypeId, sortSeq) values ('KAZT-TV', 2, 48);</v>
      </c>
    </row>
    <row r="51">
      <c r="A51" s="4" t="s">
        <v>250</v>
      </c>
      <c r="B51" s="11">
        <v>2.0</v>
      </c>
      <c r="C51" s="12">
        <v>49.0</v>
      </c>
      <c r="E51" s="7" t="str">
        <f t="shared" si="1"/>
        <v>insert into MediaSource (mediaSourceName, mediaTypeId, sortSeq) values ('KBAK-TV', 2, 49);</v>
      </c>
    </row>
    <row r="52">
      <c r="A52" s="4" t="s">
        <v>253</v>
      </c>
      <c r="B52" s="11">
        <v>2.0</v>
      </c>
      <c r="C52" s="12">
        <v>50.0</v>
      </c>
      <c r="E52" s="7" t="str">
        <f t="shared" si="1"/>
        <v>insert into MediaSource (mediaSourceName, mediaTypeId, sortSeq) values ('KBCA', 2, 50);</v>
      </c>
    </row>
    <row r="53">
      <c r="A53" s="4" t="s">
        <v>255</v>
      </c>
      <c r="B53" s="11">
        <v>2.0</v>
      </c>
      <c r="C53" s="12">
        <v>51.0</v>
      </c>
      <c r="E53" s="7" t="str">
        <f t="shared" si="1"/>
        <v>insert into MediaSource (mediaSourceName, mediaTypeId, sortSeq) values ('KBCB', 2, 51);</v>
      </c>
    </row>
    <row r="54">
      <c r="A54" s="4" t="s">
        <v>257</v>
      </c>
      <c r="B54" s="11">
        <v>2.0</v>
      </c>
      <c r="C54" s="12">
        <v>52.0</v>
      </c>
      <c r="E54" s="7" t="str">
        <f t="shared" si="1"/>
        <v>insert into MediaSource (mediaSourceName, mediaTypeId, sortSeq) values ('KBCW', 2, 52);</v>
      </c>
    </row>
    <row r="55">
      <c r="A55" s="4" t="s">
        <v>258</v>
      </c>
      <c r="B55" s="11">
        <v>2.0</v>
      </c>
      <c r="C55" s="12">
        <v>53.0</v>
      </c>
      <c r="E55" s="7" t="str">
        <f t="shared" si="1"/>
        <v>insert into MediaSource (mediaSourceName, mediaTypeId, sortSeq) values ('KBDI-TV', 2, 53);</v>
      </c>
    </row>
    <row r="56">
      <c r="A56" s="4" t="s">
        <v>261</v>
      </c>
      <c r="B56" s="11">
        <v>2.0</v>
      </c>
      <c r="C56" s="12">
        <v>54.0</v>
      </c>
      <c r="E56" s="7" t="str">
        <f t="shared" si="1"/>
        <v>insert into MediaSource (mediaSourceName, mediaTypeId, sortSeq) values ('KBEH', 2, 54);</v>
      </c>
    </row>
    <row r="57">
      <c r="A57" s="4" t="s">
        <v>264</v>
      </c>
      <c r="B57" s="11">
        <v>2.0</v>
      </c>
      <c r="C57" s="12">
        <v>55.0</v>
      </c>
      <c r="E57" s="7" t="str">
        <f t="shared" si="1"/>
        <v>insert into MediaSource (mediaSourceName, mediaTypeId, sortSeq) values ('KBFD-DT', 2, 55);</v>
      </c>
    </row>
    <row r="58">
      <c r="A58" s="4" t="s">
        <v>265</v>
      </c>
      <c r="B58" s="11">
        <v>2.0</v>
      </c>
      <c r="C58" s="12">
        <v>56.0</v>
      </c>
      <c r="E58" s="7" t="str">
        <f t="shared" si="1"/>
        <v>insert into MediaSource (mediaSourceName, mediaTypeId, sortSeq) values ('KBGS-TV', 2, 56);</v>
      </c>
    </row>
    <row r="59">
      <c r="A59" s="4" t="s">
        <v>266</v>
      </c>
      <c r="B59" s="11">
        <v>2.0</v>
      </c>
      <c r="C59" s="12">
        <v>57.0</v>
      </c>
      <c r="E59" s="7" t="str">
        <f t="shared" si="1"/>
        <v>insert into MediaSource (mediaSourceName, mediaTypeId, sortSeq) values ('KBHE-TV', 2, 57);</v>
      </c>
    </row>
    <row r="60">
      <c r="A60" s="4" t="s">
        <v>267</v>
      </c>
      <c r="B60" s="11">
        <v>2.0</v>
      </c>
      <c r="C60" s="12">
        <v>58.0</v>
      </c>
      <c r="E60" s="7" t="str">
        <f t="shared" si="1"/>
        <v>insert into MediaSource (mediaSourceName, mediaTypeId, sortSeq) values ('KBIM-TV', 2, 58);</v>
      </c>
    </row>
    <row r="61">
      <c r="A61" s="4" t="s">
        <v>268</v>
      </c>
      <c r="B61" s="11">
        <v>2.0</v>
      </c>
      <c r="C61" s="12">
        <v>59.0</v>
      </c>
      <c r="E61" s="7" t="str">
        <f t="shared" si="1"/>
        <v>insert into MediaSource (mediaSourceName, mediaTypeId, sortSeq) values ('KBIN-TV', 2, 59);</v>
      </c>
    </row>
    <row r="62">
      <c r="A62" s="4" t="s">
        <v>269</v>
      </c>
      <c r="B62" s="11">
        <v>2.0</v>
      </c>
      <c r="C62" s="12">
        <v>60.0</v>
      </c>
      <c r="E62" s="7" t="str">
        <f t="shared" si="1"/>
        <v>insert into MediaSource (mediaSourceName, mediaTypeId, sortSeq) values ('KBJR-TV', 2, 60);</v>
      </c>
    </row>
    <row r="63">
      <c r="A63" s="4" t="s">
        <v>270</v>
      </c>
      <c r="B63" s="11">
        <v>2.0</v>
      </c>
      <c r="C63" s="12">
        <v>61.0</v>
      </c>
      <c r="E63" s="7" t="str">
        <f t="shared" si="1"/>
        <v>insert into MediaSource (mediaSourceName, mediaTypeId, sortSeq) values ('KBLN-TV', 2, 61);</v>
      </c>
    </row>
    <row r="64">
      <c r="A64" s="4" t="s">
        <v>272</v>
      </c>
      <c r="B64" s="11">
        <v>2.0</v>
      </c>
      <c r="C64" s="12">
        <v>62.0</v>
      </c>
      <c r="E64" s="7" t="str">
        <f t="shared" si="1"/>
        <v>insert into MediaSource (mediaSourceName, mediaTypeId, sortSeq) values ('KBLR', 2, 62);</v>
      </c>
    </row>
    <row r="65">
      <c r="A65" s="4" t="s">
        <v>273</v>
      </c>
      <c r="B65" s="11">
        <v>2.0</v>
      </c>
      <c r="C65" s="12">
        <v>63.0</v>
      </c>
      <c r="E65" s="7" t="str">
        <f t="shared" si="1"/>
        <v>insert into MediaSource (mediaSourceName, mediaTypeId, sortSeq) values ('KBME-TV', 2, 63);</v>
      </c>
    </row>
    <row r="66">
      <c r="A66" s="4" t="s">
        <v>275</v>
      </c>
      <c r="B66" s="11">
        <v>2.0</v>
      </c>
      <c r="C66" s="12">
        <v>64.0</v>
      </c>
      <c r="E66" s="7" t="str">
        <f t="shared" si="1"/>
        <v>insert into MediaSource (mediaSourceName, mediaTypeId, sortSeq) values ('KBMT', 2, 64);</v>
      </c>
    </row>
    <row r="67">
      <c r="A67" s="4" t="s">
        <v>276</v>
      </c>
      <c r="B67" s="11">
        <v>2.0</v>
      </c>
      <c r="C67" s="12">
        <v>65.0</v>
      </c>
      <c r="E67" s="7" t="str">
        <f t="shared" si="1"/>
        <v>insert into MediaSource (mediaSourceName, mediaTypeId, sortSeq) values ('KBMY', 2, 65);</v>
      </c>
    </row>
    <row r="68">
      <c r="A68" s="4" t="s">
        <v>277</v>
      </c>
      <c r="B68" s="11">
        <v>2.0</v>
      </c>
      <c r="C68" s="12">
        <v>66.0</v>
      </c>
      <c r="E68" s="7" t="str">
        <f t="shared" si="1"/>
        <v>insert into MediaSource (mediaSourceName, mediaTypeId, sortSeq) values ('KBOI-TV', 2, 66);</v>
      </c>
    </row>
    <row r="69">
      <c r="A69" s="4" t="s">
        <v>278</v>
      </c>
      <c r="B69" s="11">
        <v>2.0</v>
      </c>
      <c r="C69" s="12">
        <v>67.0</v>
      </c>
      <c r="E69" s="7" t="str">
        <f t="shared" si="1"/>
        <v>insert into MediaSource (mediaSourceName, mediaTypeId, sortSeq) values ('KBRR', 2, 67);</v>
      </c>
    </row>
    <row r="70">
      <c r="A70" s="4" t="s">
        <v>280</v>
      </c>
      <c r="B70" s="11">
        <v>2.0</v>
      </c>
      <c r="C70" s="12">
        <v>68.0</v>
      </c>
      <c r="E70" s="7" t="str">
        <f t="shared" si="1"/>
        <v>insert into MediaSource (mediaSourceName, mediaTypeId, sortSeq) values ('KBSD-DT', 2, 68);</v>
      </c>
    </row>
    <row r="71">
      <c r="A71" s="4" t="s">
        <v>281</v>
      </c>
      <c r="B71" s="11">
        <v>2.0</v>
      </c>
      <c r="C71" s="12">
        <v>69.0</v>
      </c>
      <c r="E71" s="7" t="str">
        <f t="shared" si="1"/>
        <v>insert into MediaSource (mediaSourceName, mediaTypeId, sortSeq) values ('KBSH-DT', 2, 69);</v>
      </c>
    </row>
    <row r="72">
      <c r="A72" s="4" t="s">
        <v>283</v>
      </c>
      <c r="B72" s="11">
        <v>2.0</v>
      </c>
      <c r="C72" s="12">
        <v>70.0</v>
      </c>
      <c r="E72" s="7" t="str">
        <f t="shared" si="1"/>
        <v>insert into MediaSource (mediaSourceName, mediaTypeId, sortSeq) values ('KBSI', 2, 70);</v>
      </c>
    </row>
    <row r="73">
      <c r="A73" s="4" t="s">
        <v>284</v>
      </c>
      <c r="B73" s="11">
        <v>2.0</v>
      </c>
      <c r="C73" s="12">
        <v>71.0</v>
      </c>
      <c r="E73" s="7" t="str">
        <f t="shared" si="1"/>
        <v>insert into MediaSource (mediaSourceName, mediaTypeId, sortSeq) values ('KBSL-DT', 2, 71);</v>
      </c>
    </row>
    <row r="74">
      <c r="A74" s="4" t="s">
        <v>286</v>
      </c>
      <c r="B74" s="11">
        <v>2.0</v>
      </c>
      <c r="C74" s="12">
        <v>72.0</v>
      </c>
      <c r="E74" s="7" t="str">
        <f t="shared" si="1"/>
        <v>insert into MediaSource (mediaSourceName, mediaTypeId, sortSeq) values ('KBSV', 2, 72);</v>
      </c>
    </row>
    <row r="75">
      <c r="A75" s="4" t="s">
        <v>287</v>
      </c>
      <c r="B75" s="11">
        <v>2.0</v>
      </c>
      <c r="C75" s="12">
        <v>73.0</v>
      </c>
      <c r="E75" s="7" t="str">
        <f t="shared" si="1"/>
        <v>insert into MediaSource (mediaSourceName, mediaTypeId, sortSeq) values ('KBTC-TV', 2, 73);</v>
      </c>
    </row>
    <row r="76">
      <c r="A76" s="4" t="s">
        <v>288</v>
      </c>
      <c r="B76" s="11">
        <v>2.0</v>
      </c>
      <c r="C76" s="12">
        <v>74.0</v>
      </c>
      <c r="E76" s="7" t="str">
        <f t="shared" si="1"/>
        <v>insert into MediaSource (mediaSourceName, mediaTypeId, sortSeq) values ('KBTV-TV', 2, 74);</v>
      </c>
    </row>
    <row r="77">
      <c r="A77" s="4" t="s">
        <v>290</v>
      </c>
      <c r="B77" s="11">
        <v>2.0</v>
      </c>
      <c r="C77" s="12">
        <v>75.0</v>
      </c>
      <c r="E77" s="7" t="str">
        <f t="shared" si="1"/>
        <v>insert into MediaSource (mediaSourceName, mediaTypeId, sortSeq) values ('KBTX-TV', 2, 75);</v>
      </c>
    </row>
    <row r="78">
      <c r="A78" s="4" t="s">
        <v>292</v>
      </c>
      <c r="B78" s="11">
        <v>2.0</v>
      </c>
      <c r="C78" s="12">
        <v>76.0</v>
      </c>
      <c r="E78" s="7" t="str">
        <f t="shared" si="1"/>
        <v>insert into MediaSource (mediaSourceName, mediaTypeId, sortSeq) values ('KBVO', 2, 76);</v>
      </c>
    </row>
    <row r="79">
      <c r="A79" s="4" t="s">
        <v>293</v>
      </c>
      <c r="B79" s="11">
        <v>2.0</v>
      </c>
      <c r="C79" s="12">
        <v>77.0</v>
      </c>
      <c r="E79" s="7" t="str">
        <f t="shared" si="1"/>
        <v>insert into MediaSource (mediaSourceName, mediaTypeId, sortSeq) values ('KBVU', 2, 77);</v>
      </c>
    </row>
    <row r="80">
      <c r="A80" s="4" t="s">
        <v>295</v>
      </c>
      <c r="B80" s="11">
        <v>2.0</v>
      </c>
      <c r="C80" s="12">
        <v>78.0</v>
      </c>
      <c r="E80" s="7" t="str">
        <f t="shared" si="1"/>
        <v>insert into MediaSource (mediaSourceName, mediaTypeId, sortSeq) values ('KBYU-TV', 2, 78);</v>
      </c>
    </row>
    <row r="81">
      <c r="A81" s="4" t="s">
        <v>296</v>
      </c>
      <c r="B81" s="11">
        <v>2.0</v>
      </c>
      <c r="C81" s="12">
        <v>79.0</v>
      </c>
      <c r="E81" s="7" t="str">
        <f t="shared" si="1"/>
        <v>insert into MediaSource (mediaSourceName, mediaTypeId, sortSeq) values ('KBZK', 2, 79);</v>
      </c>
    </row>
    <row r="82">
      <c r="A82" s="4" t="s">
        <v>297</v>
      </c>
      <c r="B82" s="11">
        <v>2.0</v>
      </c>
      <c r="C82" s="12">
        <v>80.0</v>
      </c>
      <c r="E82" s="7" t="str">
        <f t="shared" si="1"/>
        <v>insert into MediaSource (mediaSourceName, mediaTypeId, sortSeq) values ('KCAL-TV', 2, 80);</v>
      </c>
    </row>
    <row r="83">
      <c r="A83" s="4" t="s">
        <v>299</v>
      </c>
      <c r="B83" s="11">
        <v>2.0</v>
      </c>
      <c r="C83" s="12">
        <v>81.0</v>
      </c>
      <c r="E83" s="7" t="str">
        <f t="shared" si="1"/>
        <v>insert into MediaSource (mediaSourceName, mediaTypeId, sortSeq) values ('KCAU-TV', 2, 81);</v>
      </c>
    </row>
    <row r="84">
      <c r="A84" s="4" t="s">
        <v>300</v>
      </c>
      <c r="B84" s="11">
        <v>2.0</v>
      </c>
      <c r="C84" s="12">
        <v>82.0</v>
      </c>
      <c r="E84" s="7" t="str">
        <f t="shared" si="1"/>
        <v>insert into MediaSource (mediaSourceName, mediaTypeId, sortSeq) values ('KCBA', 2, 82);</v>
      </c>
    </row>
    <row r="85">
      <c r="A85" s="4" t="s">
        <v>301</v>
      </c>
      <c r="B85" s="11">
        <v>2.0</v>
      </c>
      <c r="C85" s="12">
        <v>83.0</v>
      </c>
      <c r="E85" s="7" t="str">
        <f t="shared" si="1"/>
        <v>insert into MediaSource (mediaSourceName, mediaTypeId, sortSeq) values ('KCBD', 2, 83);</v>
      </c>
    </row>
    <row r="86">
      <c r="A86" s="4" t="s">
        <v>302</v>
      </c>
      <c r="B86" s="11">
        <v>2.0</v>
      </c>
      <c r="C86" s="12">
        <v>84.0</v>
      </c>
      <c r="E86" s="7" t="str">
        <f t="shared" si="1"/>
        <v>insert into MediaSource (mediaSourceName, mediaTypeId, sortSeq) values ('KCBS-TV', 2, 84);</v>
      </c>
    </row>
    <row r="87">
      <c r="A87" s="4" t="s">
        <v>303</v>
      </c>
      <c r="B87" s="11">
        <v>2.0</v>
      </c>
      <c r="C87" s="12">
        <v>85.0</v>
      </c>
      <c r="E87" s="7" t="str">
        <f t="shared" si="1"/>
        <v>insert into MediaSource (mediaSourceName, mediaTypeId, sortSeq) values ('KCBY-TV', 2, 85);</v>
      </c>
    </row>
    <row r="88">
      <c r="A88" s="4" t="s">
        <v>304</v>
      </c>
      <c r="B88" s="11">
        <v>2.0</v>
      </c>
      <c r="C88" s="12">
        <v>86.0</v>
      </c>
      <c r="E88" s="7" t="str">
        <f t="shared" si="1"/>
        <v>insert into MediaSource (mediaSourceName, mediaTypeId, sortSeq) values ('KCCI', 2, 86);</v>
      </c>
    </row>
    <row r="89">
      <c r="A89" s="4" t="s">
        <v>305</v>
      </c>
      <c r="B89" s="11">
        <v>2.0</v>
      </c>
      <c r="C89" s="12">
        <v>87.0</v>
      </c>
      <c r="E89" s="7" t="str">
        <f t="shared" si="1"/>
        <v>insert into MediaSource (mediaSourceName, mediaTypeId, sortSeq) values ('KCCO-TV', 2, 87);</v>
      </c>
    </row>
    <row r="90">
      <c r="A90" s="4" t="s">
        <v>306</v>
      </c>
      <c r="B90" s="11">
        <v>2.0</v>
      </c>
      <c r="C90" s="12">
        <v>88.0</v>
      </c>
      <c r="E90" s="7" t="str">
        <f t="shared" si="1"/>
        <v>insert into MediaSource (mediaSourceName, mediaTypeId, sortSeq) values ('KCCW-TV', 2, 88);</v>
      </c>
    </row>
    <row r="91">
      <c r="A91" s="4" t="s">
        <v>307</v>
      </c>
      <c r="B91" s="11">
        <v>2.0</v>
      </c>
      <c r="C91" s="12">
        <v>89.0</v>
      </c>
      <c r="E91" s="7" t="str">
        <f t="shared" si="1"/>
        <v>insert into MediaSource (mediaSourceName, mediaTypeId, sortSeq) values ('KCDO-TV', 2, 89);</v>
      </c>
    </row>
    <row r="92">
      <c r="A92" s="4" t="s">
        <v>308</v>
      </c>
      <c r="B92" s="11">
        <v>2.0</v>
      </c>
      <c r="C92" s="12">
        <v>90.0</v>
      </c>
      <c r="E92" s="7" t="str">
        <f t="shared" si="1"/>
        <v>insert into MediaSource (mediaSourceName, mediaTypeId, sortSeq) values ('KCDT', 2, 90);</v>
      </c>
    </row>
    <row r="93">
      <c r="A93" s="4" t="s">
        <v>309</v>
      </c>
      <c r="B93" s="11">
        <v>2.0</v>
      </c>
      <c r="C93" s="12">
        <v>91.0</v>
      </c>
      <c r="E93" s="7" t="str">
        <f t="shared" si="1"/>
        <v>insert into MediaSource (mediaSourceName, mediaTypeId, sortSeq) values ('KCEB', 2, 91);</v>
      </c>
    </row>
    <row r="94">
      <c r="A94" s="4" t="s">
        <v>310</v>
      </c>
      <c r="B94" s="11">
        <v>2.0</v>
      </c>
      <c r="C94" s="12">
        <v>92.0</v>
      </c>
      <c r="E94" s="7" t="str">
        <f t="shared" si="1"/>
        <v>insert into MediaSource (mediaSourceName, mediaTypeId, sortSeq) values ('KCEC', 2, 92);</v>
      </c>
    </row>
    <row r="95">
      <c r="A95" s="4" t="s">
        <v>311</v>
      </c>
      <c r="B95" s="11">
        <v>2.0</v>
      </c>
      <c r="C95" s="12">
        <v>93.0</v>
      </c>
      <c r="E95" s="7" t="str">
        <f t="shared" si="1"/>
        <v>insert into MediaSource (mediaSourceName, mediaTypeId, sortSeq) values ('KCEN-TV', 2, 93);</v>
      </c>
    </row>
    <row r="96">
      <c r="A96" s="4" t="s">
        <v>312</v>
      </c>
      <c r="B96" s="11">
        <v>2.0</v>
      </c>
      <c r="C96" s="12">
        <v>94.0</v>
      </c>
      <c r="E96" s="7" t="str">
        <f t="shared" si="1"/>
        <v>insert into MediaSource (mediaSourceName, mediaTypeId, sortSeq) values ('KCET', 2, 94);</v>
      </c>
    </row>
    <row r="97">
      <c r="A97" s="4" t="s">
        <v>313</v>
      </c>
      <c r="B97" s="11">
        <v>2.0</v>
      </c>
      <c r="C97" s="12">
        <v>95.0</v>
      </c>
      <c r="E97" s="7" t="str">
        <f t="shared" si="1"/>
        <v>insert into MediaSource (mediaSourceName, mediaTypeId, sortSeq) values ('KCFW-TV', 2, 95);</v>
      </c>
    </row>
    <row r="98">
      <c r="A98" s="4" t="s">
        <v>314</v>
      </c>
      <c r="B98" s="11">
        <v>2.0</v>
      </c>
      <c r="C98" s="12">
        <v>96.0</v>
      </c>
      <c r="E98" s="7" t="str">
        <f t="shared" si="1"/>
        <v>insert into MediaSource (mediaSourceName, mediaTypeId, sortSeq) values ('KCGE-DT', 2, 96);</v>
      </c>
    </row>
    <row r="99">
      <c r="A99" s="4" t="s">
        <v>315</v>
      </c>
      <c r="B99" s="11">
        <v>2.0</v>
      </c>
      <c r="C99" s="12">
        <v>97.0</v>
      </c>
      <c r="E99" s="7" t="str">
        <f t="shared" si="1"/>
        <v>insert into MediaSource (mediaSourceName, mediaTypeId, sortSeq) values ('KCHF', 2, 97);</v>
      </c>
    </row>
    <row r="100">
      <c r="A100" s="4" t="s">
        <v>316</v>
      </c>
      <c r="B100" s="11">
        <v>2.0</v>
      </c>
      <c r="C100" s="12">
        <v>98.0</v>
      </c>
      <c r="E100" s="7" t="str">
        <f t="shared" si="1"/>
        <v>insert into MediaSource (mediaSourceName, mediaTypeId, sortSeq) values ('KCIT', 2, 98);</v>
      </c>
    </row>
    <row r="101">
      <c r="A101" s="4" t="s">
        <v>317</v>
      </c>
      <c r="B101" s="11">
        <v>2.0</v>
      </c>
      <c r="C101" s="12">
        <v>99.0</v>
      </c>
      <c r="E101" s="7" t="str">
        <f t="shared" si="1"/>
        <v>insert into MediaSource (mediaSourceName, mediaTypeId, sortSeq) values ('KCKA', 2, 99);</v>
      </c>
    </row>
    <row r="102">
      <c r="A102" s="4" t="s">
        <v>318</v>
      </c>
      <c r="B102" s="11">
        <v>2.0</v>
      </c>
      <c r="C102" s="12">
        <v>100.0</v>
      </c>
      <c r="E102" s="7" t="str">
        <f t="shared" si="1"/>
        <v>insert into MediaSource (mediaSourceName, mediaTypeId, sortSeq) values ('KCLO-TV', 2, 100);</v>
      </c>
    </row>
    <row r="103">
      <c r="A103" s="4" t="s">
        <v>319</v>
      </c>
      <c r="B103" s="11">
        <v>2.0</v>
      </c>
      <c r="C103" s="12">
        <v>101.0</v>
      </c>
      <c r="E103" s="7" t="str">
        <f t="shared" si="1"/>
        <v>insert into MediaSource (mediaSourceName, mediaTypeId, sortSeq) values ('KCNC-TV', 2, 101);</v>
      </c>
    </row>
    <row r="104">
      <c r="A104" s="4" t="s">
        <v>320</v>
      </c>
      <c r="B104" s="11">
        <v>2.0</v>
      </c>
      <c r="C104" s="12">
        <v>102.0</v>
      </c>
      <c r="E104" s="7" t="str">
        <f t="shared" si="1"/>
        <v>insert into MediaSource (mediaSourceName, mediaTypeId, sortSeq) values ('KCNS', 2, 102);</v>
      </c>
    </row>
    <row r="105">
      <c r="A105" s="4" t="s">
        <v>321</v>
      </c>
      <c r="B105" s="11">
        <v>2.0</v>
      </c>
      <c r="C105" s="12">
        <v>103.0</v>
      </c>
      <c r="E105" s="7" t="str">
        <f t="shared" si="1"/>
        <v>insert into MediaSource (mediaSourceName, mediaTypeId, sortSeq) values ('KCOP-TV', 2, 103);</v>
      </c>
    </row>
    <row r="106">
      <c r="A106" s="4" t="s">
        <v>322</v>
      </c>
      <c r="B106" s="11">
        <v>2.0</v>
      </c>
      <c r="C106" s="12">
        <v>104.0</v>
      </c>
      <c r="E106" s="7" t="str">
        <f t="shared" si="1"/>
        <v>insert into MediaSource (mediaSourceName, mediaTypeId, sortSeq) values ('KCOS', 2, 104);</v>
      </c>
    </row>
    <row r="107">
      <c r="A107" s="4" t="s">
        <v>323</v>
      </c>
      <c r="B107" s="11">
        <v>2.0</v>
      </c>
      <c r="C107" s="12">
        <v>105.0</v>
      </c>
      <c r="E107" s="7" t="str">
        <f t="shared" si="1"/>
        <v>insert into MediaSource (mediaSourceName, mediaTypeId, sortSeq) values ('KCOY-TV', 2, 105);</v>
      </c>
    </row>
    <row r="108">
      <c r="A108" s="4" t="s">
        <v>324</v>
      </c>
      <c r="B108" s="11">
        <v>2.0</v>
      </c>
      <c r="C108" s="12">
        <v>106.0</v>
      </c>
      <c r="E108" s="7" t="str">
        <f t="shared" si="1"/>
        <v>insert into MediaSource (mediaSourceName, mediaTypeId, sortSeq) values ('KCPM', 2, 106);</v>
      </c>
    </row>
    <row r="109">
      <c r="A109" s="4" t="s">
        <v>325</v>
      </c>
      <c r="B109" s="11">
        <v>2.0</v>
      </c>
      <c r="C109" s="12">
        <v>107.0</v>
      </c>
      <c r="E109" s="7" t="str">
        <f t="shared" si="1"/>
        <v>insert into MediaSource (mediaSourceName, mediaTypeId, sortSeq) values ('KCPQ', 2, 107);</v>
      </c>
    </row>
    <row r="110">
      <c r="A110" s="4" t="s">
        <v>326</v>
      </c>
      <c r="B110" s="11">
        <v>2.0</v>
      </c>
      <c r="C110" s="12">
        <v>108.0</v>
      </c>
      <c r="E110" s="7" t="str">
        <f t="shared" si="1"/>
        <v>insert into MediaSource (mediaSourceName, mediaTypeId, sortSeq) values ('KCPT', 2, 108);</v>
      </c>
    </row>
    <row r="111">
      <c r="A111" s="4" t="s">
        <v>327</v>
      </c>
      <c r="B111" s="11">
        <v>2.0</v>
      </c>
      <c r="C111" s="12">
        <v>109.0</v>
      </c>
      <c r="E111" s="7" t="str">
        <f t="shared" si="1"/>
        <v>insert into MediaSource (mediaSourceName, mediaTypeId, sortSeq) values ('KCRA-TV', 2, 109);</v>
      </c>
    </row>
    <row r="112">
      <c r="A112" s="4" t="s">
        <v>328</v>
      </c>
      <c r="B112" s="11">
        <v>2.0</v>
      </c>
      <c r="C112" s="12">
        <v>110.0</v>
      </c>
      <c r="E112" s="7" t="str">
        <f t="shared" si="1"/>
        <v>insert into MediaSource (mediaSourceName, mediaTypeId, sortSeq) values ('KCRG-TV', 2, 110);</v>
      </c>
    </row>
    <row r="113">
      <c r="A113" s="4" t="s">
        <v>329</v>
      </c>
      <c r="B113" s="11">
        <v>2.0</v>
      </c>
      <c r="C113" s="12">
        <v>111.0</v>
      </c>
      <c r="E113" s="7" t="str">
        <f t="shared" si="1"/>
        <v>insert into MediaSource (mediaSourceName, mediaTypeId, sortSeq) values ('KCSD-TV', 2, 111);</v>
      </c>
    </row>
    <row r="114">
      <c r="A114" s="4" t="s">
        <v>330</v>
      </c>
      <c r="B114" s="11">
        <v>2.0</v>
      </c>
      <c r="C114" s="12">
        <v>112.0</v>
      </c>
      <c r="E114" s="7" t="str">
        <f t="shared" si="1"/>
        <v>insert into MediaSource (mediaSourceName, mediaTypeId, sortSeq) values ('KCSG', 2, 112);</v>
      </c>
    </row>
    <row r="115">
      <c r="A115" s="4" t="s">
        <v>332</v>
      </c>
      <c r="B115" s="11">
        <v>2.0</v>
      </c>
      <c r="C115" s="12">
        <v>113.0</v>
      </c>
      <c r="E115" s="7" t="str">
        <f t="shared" si="1"/>
        <v>insert into MediaSource (mediaSourceName, mediaTypeId, sortSeq) values ('KCSM-TV', 2, 113);</v>
      </c>
    </row>
    <row r="116">
      <c r="A116" s="4" t="s">
        <v>333</v>
      </c>
      <c r="B116" s="11">
        <v>2.0</v>
      </c>
      <c r="C116" s="12">
        <v>114.0</v>
      </c>
      <c r="E116" s="7" t="str">
        <f t="shared" si="1"/>
        <v>insert into MediaSource (mediaSourceName, mediaTypeId, sortSeq) values ('KCTS-TV', 2, 114);</v>
      </c>
    </row>
    <row r="117">
      <c r="A117" s="4" t="s">
        <v>334</v>
      </c>
      <c r="B117" s="11">
        <v>2.0</v>
      </c>
      <c r="C117" s="12">
        <v>115.0</v>
      </c>
      <c r="E117" s="7" t="str">
        <f t="shared" si="1"/>
        <v>insert into MediaSource (mediaSourceName, mediaTypeId, sortSeq) values ('KCTV', 2, 115);</v>
      </c>
    </row>
    <row r="118">
      <c r="A118" s="4" t="s">
        <v>335</v>
      </c>
      <c r="B118" s="11">
        <v>2.0</v>
      </c>
      <c r="C118" s="12">
        <v>116.0</v>
      </c>
      <c r="E118" s="7" t="str">
        <f t="shared" si="1"/>
        <v>insert into MediaSource (mediaSourceName, mediaTypeId, sortSeq) values ('KCVU', 2, 116);</v>
      </c>
    </row>
    <row r="119">
      <c r="A119" s="4" t="s">
        <v>336</v>
      </c>
      <c r="B119" s="11">
        <v>2.0</v>
      </c>
      <c r="C119" s="12">
        <v>117.0</v>
      </c>
      <c r="E119" s="7" t="str">
        <f t="shared" si="1"/>
        <v>insert into MediaSource (mediaSourceName, mediaTypeId, sortSeq) values ('KCWC-DT', 2, 117);</v>
      </c>
    </row>
    <row r="120">
      <c r="A120" s="4" t="s">
        <v>337</v>
      </c>
      <c r="B120" s="11">
        <v>2.0</v>
      </c>
      <c r="C120" s="12">
        <v>118.0</v>
      </c>
      <c r="E120" s="7" t="str">
        <f t="shared" si="1"/>
        <v>insert into MediaSource (mediaSourceName, mediaTypeId, sortSeq) values ('KCWE', 2, 118);</v>
      </c>
    </row>
    <row r="121">
      <c r="A121" s="4" t="s">
        <v>338</v>
      </c>
      <c r="B121" s="11">
        <v>2.0</v>
      </c>
      <c r="C121" s="12">
        <v>119.0</v>
      </c>
      <c r="E121" s="7" t="str">
        <f t="shared" si="1"/>
        <v>insert into MediaSource (mediaSourceName, mediaTypeId, sortSeq) values ('KCWI-TV', 2, 119);</v>
      </c>
    </row>
    <row r="122">
      <c r="A122" s="4" t="s">
        <v>339</v>
      </c>
      <c r="B122" s="11">
        <v>2.0</v>
      </c>
      <c r="C122" s="12">
        <v>120.0</v>
      </c>
      <c r="E122" s="7" t="str">
        <f t="shared" si="1"/>
        <v>insert into MediaSource (mediaSourceName, mediaTypeId, sortSeq) values ('KCWV', 2, 120);</v>
      </c>
    </row>
    <row r="123">
      <c r="A123" s="4" t="s">
        <v>340</v>
      </c>
      <c r="B123" s="11">
        <v>2.0</v>
      </c>
      <c r="C123" s="12">
        <v>121.0</v>
      </c>
      <c r="E123" s="7" t="str">
        <f t="shared" si="1"/>
        <v>insert into MediaSource (mediaSourceName, mediaTypeId, sortSeq) values ('KCWX', 2, 121);</v>
      </c>
    </row>
    <row r="124">
      <c r="A124" s="4" t="s">
        <v>342</v>
      </c>
      <c r="B124" s="11">
        <v>2.0</v>
      </c>
      <c r="C124" s="12">
        <v>122.0</v>
      </c>
      <c r="E124" s="7" t="str">
        <f t="shared" si="1"/>
        <v>insert into MediaSource (mediaSourceName, mediaTypeId, sortSeq) values ('KCWY-DT', 2, 122);</v>
      </c>
    </row>
    <row r="125">
      <c r="A125" s="4" t="s">
        <v>343</v>
      </c>
      <c r="B125" s="11">
        <v>2.0</v>
      </c>
      <c r="C125" s="12">
        <v>123.0</v>
      </c>
      <c r="E125" s="7" t="str">
        <f t="shared" si="1"/>
        <v>insert into MediaSource (mediaSourceName, mediaTypeId, sortSeq) values ('KDAF', 2, 123);</v>
      </c>
    </row>
    <row r="126">
      <c r="A126" s="4" t="s">
        <v>344</v>
      </c>
      <c r="B126" s="11">
        <v>2.0</v>
      </c>
      <c r="C126" s="12">
        <v>124.0</v>
      </c>
      <c r="E126" s="7" t="str">
        <f t="shared" si="1"/>
        <v>insert into MediaSource (mediaSourceName, mediaTypeId, sortSeq) values ('KDBC-TV', 2, 124);</v>
      </c>
    </row>
    <row r="127">
      <c r="A127" s="4" t="s">
        <v>346</v>
      </c>
      <c r="B127" s="11">
        <v>2.0</v>
      </c>
      <c r="C127" s="12">
        <v>125.0</v>
      </c>
      <c r="E127" s="7" t="str">
        <f t="shared" si="1"/>
        <v>insert into MediaSource (mediaSourceName, mediaTypeId, sortSeq) values ('KDCK', 2, 125);</v>
      </c>
    </row>
    <row r="128">
      <c r="A128" s="4" t="s">
        <v>347</v>
      </c>
      <c r="B128" s="11">
        <v>2.0</v>
      </c>
      <c r="C128" s="12">
        <v>126.0</v>
      </c>
      <c r="E128" s="7" t="str">
        <f t="shared" si="1"/>
        <v>insert into MediaSource (mediaSourceName, mediaTypeId, sortSeq) values ('KDCU-DT', 2, 126);</v>
      </c>
    </row>
    <row r="129">
      <c r="A129" s="4" t="s">
        <v>349</v>
      </c>
      <c r="B129" s="11">
        <v>2.0</v>
      </c>
      <c r="C129" s="12">
        <v>127.0</v>
      </c>
      <c r="E129" s="7" t="str">
        <f t="shared" si="1"/>
        <v>insert into MediaSource (mediaSourceName, mediaTypeId, sortSeq) values ('KDEN-TV', 2, 127);</v>
      </c>
    </row>
    <row r="130">
      <c r="A130" s="4" t="s">
        <v>351</v>
      </c>
      <c r="B130" s="11">
        <v>2.0</v>
      </c>
      <c r="C130" s="12">
        <v>128.0</v>
      </c>
      <c r="E130" s="7" t="str">
        <f t="shared" si="1"/>
        <v>insert into MediaSource (mediaSourceName, mediaTypeId, sortSeq) values ('KDFI', 2, 128);</v>
      </c>
    </row>
    <row r="131">
      <c r="A131" s="4" t="s">
        <v>353</v>
      </c>
      <c r="B131" s="11">
        <v>2.0</v>
      </c>
      <c r="C131" s="12">
        <v>129.0</v>
      </c>
      <c r="E131" s="7" t="str">
        <f t="shared" si="1"/>
        <v>insert into MediaSource (mediaSourceName, mediaTypeId, sortSeq) values ('KDFW', 2, 129);</v>
      </c>
    </row>
    <row r="132">
      <c r="A132" s="4" t="s">
        <v>355</v>
      </c>
      <c r="B132" s="11">
        <v>2.0</v>
      </c>
      <c r="C132" s="12">
        <v>130.0</v>
      </c>
      <c r="E132" s="7" t="str">
        <f t="shared" si="1"/>
        <v>insert into MediaSource (mediaSourceName, mediaTypeId, sortSeq) values ('KDIN-TV', 2, 130);</v>
      </c>
    </row>
    <row r="133">
      <c r="A133" s="4" t="s">
        <v>356</v>
      </c>
      <c r="B133" s="11">
        <v>2.0</v>
      </c>
      <c r="C133" s="12">
        <v>131.0</v>
      </c>
      <c r="E133" s="7" t="str">
        <f t="shared" si="1"/>
        <v>insert into MediaSource (mediaSourceName, mediaTypeId, sortSeq) values ('KDKA-TV', 2, 131);</v>
      </c>
    </row>
    <row r="134">
      <c r="A134" s="4" t="s">
        <v>357</v>
      </c>
      <c r="B134" s="11">
        <v>2.0</v>
      </c>
      <c r="C134" s="12">
        <v>132.0</v>
      </c>
      <c r="E134" s="7" t="str">
        <f t="shared" si="1"/>
        <v>insert into MediaSource (mediaSourceName, mediaTypeId, sortSeq) values ('KDKF', 2, 132);</v>
      </c>
    </row>
    <row r="135">
      <c r="A135" s="4" t="s">
        <v>358</v>
      </c>
      <c r="B135" s="11">
        <v>2.0</v>
      </c>
      <c r="C135" s="12">
        <v>133.0</v>
      </c>
      <c r="E135" s="7" t="str">
        <f t="shared" si="1"/>
        <v>insert into MediaSource (mediaSourceName, mediaTypeId, sortSeq) values ('KDLH', 2, 133);</v>
      </c>
    </row>
    <row r="136">
      <c r="A136" s="4" t="s">
        <v>359</v>
      </c>
      <c r="B136" s="11">
        <v>2.0</v>
      </c>
      <c r="C136" s="12">
        <v>134.0</v>
      </c>
      <c r="E136" s="7" t="str">
        <f t="shared" si="1"/>
        <v>insert into MediaSource (mediaSourceName, mediaTypeId, sortSeq) values ('KDLO-TV', 2, 134);</v>
      </c>
    </row>
    <row r="137">
      <c r="A137" s="4" t="s">
        <v>360</v>
      </c>
      <c r="B137" s="11">
        <v>2.0</v>
      </c>
      <c r="C137" s="12">
        <v>135.0</v>
      </c>
      <c r="E137" s="7" t="str">
        <f t="shared" si="1"/>
        <v>insert into MediaSource (mediaSourceName, mediaTypeId, sortSeq) values ('KDLT-TV', 2, 135);</v>
      </c>
    </row>
    <row r="138">
      <c r="A138" s="4" t="s">
        <v>361</v>
      </c>
      <c r="B138" s="11">
        <v>2.0</v>
      </c>
      <c r="C138" s="12">
        <v>136.0</v>
      </c>
      <c r="E138" s="7" t="str">
        <f t="shared" si="1"/>
        <v>insert into MediaSource (mediaSourceName, mediaTypeId, sortSeq) values ('KDLV-TV', 2, 136);</v>
      </c>
    </row>
    <row r="139">
      <c r="A139" s="4" t="s">
        <v>362</v>
      </c>
      <c r="B139" s="11">
        <v>2.0</v>
      </c>
      <c r="C139" s="12">
        <v>137.0</v>
      </c>
      <c r="E139" s="7" t="str">
        <f t="shared" si="1"/>
        <v>insert into MediaSource (mediaSourceName, mediaTypeId, sortSeq) values ('KDMD', 2, 137);</v>
      </c>
    </row>
    <row r="140">
      <c r="A140" s="4" t="s">
        <v>363</v>
      </c>
      <c r="B140" s="11">
        <v>2.0</v>
      </c>
      <c r="C140" s="12">
        <v>138.0</v>
      </c>
      <c r="E140" s="7" t="str">
        <f t="shared" si="1"/>
        <v>insert into MediaSource (mediaSourceName, mediaTypeId, sortSeq) values ('KDMI', 2, 138);</v>
      </c>
    </row>
    <row r="141">
      <c r="A141" s="4" t="s">
        <v>364</v>
      </c>
      <c r="B141" s="11">
        <v>2.0</v>
      </c>
      <c r="C141" s="12">
        <v>139.0</v>
      </c>
      <c r="E141" s="7" t="str">
        <f t="shared" si="1"/>
        <v>insert into MediaSource (mediaSourceName, mediaTypeId, sortSeq) values ('KDNL-TV', 2, 139);</v>
      </c>
    </row>
    <row r="142">
      <c r="A142" s="4" t="s">
        <v>365</v>
      </c>
      <c r="B142" s="11">
        <v>2.0</v>
      </c>
      <c r="C142" s="12">
        <v>140.0</v>
      </c>
      <c r="E142" s="7" t="str">
        <f t="shared" si="1"/>
        <v>insert into MediaSource (mediaSourceName, mediaTypeId, sortSeq) values ('KDOC-TV', 2, 140);</v>
      </c>
    </row>
    <row r="143">
      <c r="A143" s="4" t="s">
        <v>366</v>
      </c>
      <c r="B143" s="11">
        <v>2.0</v>
      </c>
      <c r="C143" s="12">
        <v>141.0</v>
      </c>
      <c r="E143" s="7" t="str">
        <f t="shared" si="1"/>
        <v>insert into MediaSource (mediaSourceName, mediaTypeId, sortSeq) values ('KDOR-TV', 2, 141);</v>
      </c>
    </row>
    <row r="144">
      <c r="A144" s="4" t="s">
        <v>367</v>
      </c>
      <c r="B144" s="11">
        <v>2.0</v>
      </c>
      <c r="C144" s="12">
        <v>142.0</v>
      </c>
      <c r="E144" s="7" t="str">
        <f t="shared" si="1"/>
        <v>insert into MediaSource (mediaSourceName, mediaTypeId, sortSeq) values ('KDRV', 2, 142);</v>
      </c>
    </row>
    <row r="145">
      <c r="A145" s="4" t="s">
        <v>368</v>
      </c>
      <c r="B145" s="11">
        <v>2.0</v>
      </c>
      <c r="C145" s="12">
        <v>143.0</v>
      </c>
      <c r="E145" s="7" t="str">
        <f t="shared" si="1"/>
        <v>insert into MediaSource (mediaSourceName, mediaTypeId, sortSeq) values ('KDSD-TV', 2, 143);</v>
      </c>
    </row>
    <row r="146">
      <c r="A146" s="4" t="s">
        <v>369</v>
      </c>
      <c r="B146" s="11">
        <v>2.0</v>
      </c>
      <c r="C146" s="12">
        <v>144.0</v>
      </c>
      <c r="E146" s="7" t="str">
        <f t="shared" si="1"/>
        <v>insert into MediaSource (mediaSourceName, mediaTypeId, sortSeq) values ('KDSE', 2, 144);</v>
      </c>
    </row>
    <row r="147">
      <c r="A147" s="4" t="s">
        <v>370</v>
      </c>
      <c r="B147" s="11">
        <v>2.0</v>
      </c>
      <c r="C147" s="12">
        <v>145.0</v>
      </c>
      <c r="E147" s="7" t="str">
        <f t="shared" si="1"/>
        <v>insert into MediaSource (mediaSourceName, mediaTypeId, sortSeq) values ('KDSM-TV', 2, 145);</v>
      </c>
    </row>
    <row r="148">
      <c r="A148" s="4" t="s">
        <v>371</v>
      </c>
      <c r="B148" s="11">
        <v>2.0</v>
      </c>
      <c r="C148" s="12">
        <v>146.0</v>
      </c>
      <c r="E148" s="7" t="str">
        <f t="shared" si="1"/>
        <v>insert into MediaSource (mediaSourceName, mediaTypeId, sortSeq) values ('KDTN', 2, 146);</v>
      </c>
    </row>
    <row r="149">
      <c r="A149" s="4" t="s">
        <v>372</v>
      </c>
      <c r="B149" s="11">
        <v>2.0</v>
      </c>
      <c r="C149" s="12">
        <v>147.0</v>
      </c>
      <c r="E149" s="7" t="str">
        <f t="shared" si="1"/>
        <v>insert into MediaSource (mediaSourceName, mediaTypeId, sortSeq) values ('KDTP', 2, 147);</v>
      </c>
    </row>
    <row r="150">
      <c r="A150" s="4" t="s">
        <v>373</v>
      </c>
      <c r="B150" s="11">
        <v>2.0</v>
      </c>
      <c r="C150" s="12">
        <v>148.0</v>
      </c>
      <c r="E150" s="7" t="str">
        <f t="shared" si="1"/>
        <v>insert into MediaSource (mediaSourceName, mediaTypeId, sortSeq) values ('KDTV-DT', 2, 148);</v>
      </c>
    </row>
    <row r="151">
      <c r="A151" s="4" t="s">
        <v>374</v>
      </c>
      <c r="B151" s="11">
        <v>2.0</v>
      </c>
      <c r="C151" s="12">
        <v>149.0</v>
      </c>
      <c r="E151" s="7" t="str">
        <f t="shared" si="1"/>
        <v>insert into MediaSource (mediaSourceName, mediaTypeId, sortSeq) values ('KDTX-TV', 2, 149);</v>
      </c>
    </row>
    <row r="152">
      <c r="A152" s="4" t="s">
        <v>375</v>
      </c>
      <c r="B152" s="11">
        <v>2.0</v>
      </c>
      <c r="C152" s="12">
        <v>150.0</v>
      </c>
      <c r="E152" s="7" t="str">
        <f t="shared" si="1"/>
        <v>insert into MediaSource (mediaSourceName, mediaTypeId, sortSeq) values ('KDUH-TV', 2, 150);</v>
      </c>
    </row>
    <row r="153">
      <c r="A153" s="4" t="s">
        <v>376</v>
      </c>
      <c r="B153" s="11">
        <v>2.0</v>
      </c>
      <c r="C153" s="12">
        <v>151.0</v>
      </c>
      <c r="E153" s="7" t="str">
        <f t="shared" si="1"/>
        <v>insert into MediaSource (mediaSourceName, mediaTypeId, sortSeq) values ('KDVR', 2, 151);</v>
      </c>
    </row>
    <row r="154">
      <c r="A154" s="4" t="s">
        <v>377</v>
      </c>
      <c r="B154" s="11">
        <v>2.0</v>
      </c>
      <c r="C154" s="12">
        <v>152.0</v>
      </c>
      <c r="E154" s="7" t="str">
        <f t="shared" si="1"/>
        <v>insert into MediaSource (mediaSourceName, mediaTypeId, sortSeq) values ('KECI-TV', 2, 152);</v>
      </c>
    </row>
    <row r="155">
      <c r="A155" s="4" t="s">
        <v>378</v>
      </c>
      <c r="B155" s="11">
        <v>2.0</v>
      </c>
      <c r="C155" s="12">
        <v>153.0</v>
      </c>
      <c r="E155" s="7" t="str">
        <f t="shared" si="1"/>
        <v>insert into MediaSource (mediaSourceName, mediaTypeId, sortSeq) values ('KECY-TV', 2, 153);</v>
      </c>
    </row>
    <row r="156">
      <c r="A156" s="4" t="s">
        <v>379</v>
      </c>
      <c r="B156" s="11">
        <v>2.0</v>
      </c>
      <c r="C156" s="12">
        <v>154.0</v>
      </c>
      <c r="E156" s="7" t="str">
        <f t="shared" si="1"/>
        <v>insert into MediaSource (mediaSourceName, mediaTypeId, sortSeq) values ('KEDT', 2, 154);</v>
      </c>
    </row>
    <row r="157">
      <c r="A157" s="4" t="s">
        <v>380</v>
      </c>
      <c r="B157" s="11">
        <v>2.0</v>
      </c>
      <c r="C157" s="12">
        <v>155.0</v>
      </c>
      <c r="E157" s="7" t="str">
        <f t="shared" si="1"/>
        <v>insert into MediaSource (mediaSourceName, mediaTypeId, sortSeq) values ('KEET', 2, 155);</v>
      </c>
    </row>
    <row r="158">
      <c r="A158" s="4" t="s">
        <v>381</v>
      </c>
      <c r="B158" s="11">
        <v>2.0</v>
      </c>
      <c r="C158" s="12">
        <v>156.0</v>
      </c>
      <c r="E158" s="7" t="str">
        <f t="shared" si="1"/>
        <v>insert into MediaSource (mediaSourceName, mediaTypeId, sortSeq) values ('KELO-TV', 2, 156);</v>
      </c>
    </row>
    <row r="159">
      <c r="A159" s="4" t="s">
        <v>382</v>
      </c>
      <c r="B159" s="11">
        <v>2.0</v>
      </c>
      <c r="C159" s="12">
        <v>157.0</v>
      </c>
      <c r="E159" s="7" t="str">
        <f t="shared" si="1"/>
        <v>insert into MediaSource (mediaSourceName, mediaTypeId, sortSeq) values ('KEMO-TV', 2, 157);</v>
      </c>
    </row>
    <row r="160">
      <c r="A160" s="4" t="s">
        <v>383</v>
      </c>
      <c r="B160" s="11">
        <v>2.0</v>
      </c>
      <c r="C160" s="12">
        <v>158.0</v>
      </c>
      <c r="E160" s="7" t="str">
        <f t="shared" si="1"/>
        <v>insert into MediaSource (mediaSourceName, mediaTypeId, sortSeq) values ('KEMV', 2, 158);</v>
      </c>
    </row>
    <row r="161">
      <c r="A161" s="4" t="s">
        <v>384</v>
      </c>
      <c r="B161" s="11">
        <v>2.0</v>
      </c>
      <c r="C161" s="12">
        <v>159.0</v>
      </c>
      <c r="E161" s="7" t="str">
        <f t="shared" si="1"/>
        <v>insert into MediaSource (mediaSourceName, mediaTypeId, sortSeq) values ('KENS', 2, 159);</v>
      </c>
    </row>
    <row r="162">
      <c r="A162" s="4" t="s">
        <v>385</v>
      </c>
      <c r="B162" s="11">
        <v>2.0</v>
      </c>
      <c r="C162" s="12">
        <v>160.0</v>
      </c>
      <c r="E162" s="7" t="str">
        <f t="shared" si="1"/>
        <v>insert into MediaSource (mediaSourceName, mediaTypeId, sortSeq) values ('KENV-DT', 2, 160);</v>
      </c>
    </row>
    <row r="163">
      <c r="A163" s="4" t="s">
        <v>386</v>
      </c>
      <c r="B163" s="11">
        <v>2.0</v>
      </c>
      <c r="C163" s="12">
        <v>161.0</v>
      </c>
      <c r="E163" s="7" t="str">
        <f t="shared" si="1"/>
        <v>insert into MediaSource (mediaSourceName, mediaTypeId, sortSeq) values ('KENW', 2, 161);</v>
      </c>
    </row>
    <row r="164">
      <c r="A164" s="4" t="s">
        <v>387</v>
      </c>
      <c r="B164" s="11">
        <v>2.0</v>
      </c>
      <c r="C164" s="12">
        <v>162.0</v>
      </c>
      <c r="E164" s="7" t="str">
        <f t="shared" si="1"/>
        <v>insert into MediaSource (mediaSourceName, mediaTypeId, sortSeq) values ('KEPB-TV', 2, 162);</v>
      </c>
    </row>
    <row r="165">
      <c r="A165" s="4" t="s">
        <v>388</v>
      </c>
      <c r="B165" s="11">
        <v>2.0</v>
      </c>
      <c r="C165" s="12">
        <v>163.0</v>
      </c>
      <c r="E165" s="7" t="str">
        <f t="shared" si="1"/>
        <v>insert into MediaSource (mediaSourceName, mediaTypeId, sortSeq) values ('KEPR-TV', 2, 163);</v>
      </c>
    </row>
    <row r="166">
      <c r="A166" s="4" t="s">
        <v>389</v>
      </c>
      <c r="B166" s="11">
        <v>2.0</v>
      </c>
      <c r="C166" s="12">
        <v>164.0</v>
      </c>
      <c r="E166" s="7" t="str">
        <f t="shared" si="1"/>
        <v>insert into MediaSource (mediaSourceName, mediaTypeId, sortSeq) values ('KERA-TV', 2, 164);</v>
      </c>
    </row>
    <row r="167">
      <c r="A167" s="4" t="s">
        <v>390</v>
      </c>
      <c r="B167" s="11">
        <v>2.0</v>
      </c>
      <c r="C167" s="12">
        <v>165.0</v>
      </c>
      <c r="E167" s="7" t="str">
        <f t="shared" si="1"/>
        <v>insert into MediaSource (mediaSourceName, mediaTypeId, sortSeq) values ('KERO-TV', 2, 165);</v>
      </c>
    </row>
    <row r="168">
      <c r="A168" s="4" t="s">
        <v>391</v>
      </c>
      <c r="B168" s="11">
        <v>2.0</v>
      </c>
      <c r="C168" s="12">
        <v>166.0</v>
      </c>
      <c r="E168" s="7" t="str">
        <f t="shared" si="1"/>
        <v>insert into MediaSource (mediaSourceName, mediaTypeId, sortSeq) values ('KESD-TV', 2, 166);</v>
      </c>
    </row>
    <row r="169">
      <c r="A169" s="4" t="s">
        <v>392</v>
      </c>
      <c r="B169" s="11">
        <v>2.0</v>
      </c>
      <c r="C169" s="12">
        <v>167.0</v>
      </c>
      <c r="E169" s="7" t="str">
        <f t="shared" si="1"/>
        <v>insert into MediaSource (mediaSourceName, mediaTypeId, sortSeq) values ('KESQ-TV', 2, 167);</v>
      </c>
    </row>
    <row r="170">
      <c r="A170" s="4" t="s">
        <v>393</v>
      </c>
      <c r="B170" s="11">
        <v>2.0</v>
      </c>
      <c r="C170" s="12">
        <v>168.0</v>
      </c>
      <c r="E170" s="7" t="str">
        <f t="shared" si="1"/>
        <v>insert into MediaSource (mediaSourceName, mediaTypeId, sortSeq) values ('KETA-TV', 2, 168);</v>
      </c>
    </row>
    <row r="171">
      <c r="A171" s="4" t="s">
        <v>394</v>
      </c>
      <c r="B171" s="11">
        <v>2.0</v>
      </c>
      <c r="C171" s="12">
        <v>169.0</v>
      </c>
      <c r="E171" s="7" t="str">
        <f t="shared" si="1"/>
        <v>insert into MediaSource (mediaSourceName, mediaTypeId, sortSeq) values ('KETC', 2, 169);</v>
      </c>
    </row>
    <row r="172">
      <c r="A172" s="4" t="s">
        <v>395</v>
      </c>
      <c r="B172" s="11">
        <v>2.0</v>
      </c>
      <c r="C172" s="12">
        <v>170.0</v>
      </c>
      <c r="E172" s="7" t="str">
        <f t="shared" si="1"/>
        <v>insert into MediaSource (mediaSourceName, mediaTypeId, sortSeq) values ('KETD', 2, 170);</v>
      </c>
    </row>
    <row r="173">
      <c r="A173" s="4" t="s">
        <v>396</v>
      </c>
      <c r="B173" s="11">
        <v>2.0</v>
      </c>
      <c r="C173" s="12">
        <v>171.0</v>
      </c>
      <c r="E173" s="7" t="str">
        <f t="shared" si="1"/>
        <v>insert into MediaSource (mediaSourceName, mediaTypeId, sortSeq) values ('KETG', 2, 171);</v>
      </c>
    </row>
    <row r="174">
      <c r="A174" s="4" t="s">
        <v>397</v>
      </c>
      <c r="B174" s="11">
        <v>2.0</v>
      </c>
      <c r="C174" s="12">
        <v>172.0</v>
      </c>
      <c r="E174" s="7" t="str">
        <f t="shared" si="1"/>
        <v>insert into MediaSource (mediaSourceName, mediaTypeId, sortSeq) values ('KETH-TV', 2, 172);</v>
      </c>
    </row>
    <row r="175">
      <c r="A175" s="4" t="s">
        <v>398</v>
      </c>
      <c r="B175" s="11">
        <v>2.0</v>
      </c>
      <c r="C175" s="12">
        <v>173.0</v>
      </c>
      <c r="E175" s="7" t="str">
        <f t="shared" si="1"/>
        <v>insert into MediaSource (mediaSourceName, mediaTypeId, sortSeq) values ('KETK-TV', 2, 173);</v>
      </c>
    </row>
    <row r="176">
      <c r="A176" s="4" t="s">
        <v>399</v>
      </c>
      <c r="B176" s="11">
        <v>2.0</v>
      </c>
      <c r="C176" s="12">
        <v>174.0</v>
      </c>
      <c r="E176" s="7" t="str">
        <f t="shared" si="1"/>
        <v>insert into MediaSource (mediaSourceName, mediaTypeId, sortSeq) values ('KETS', 2, 174);</v>
      </c>
    </row>
    <row r="177">
      <c r="A177" s="4" t="s">
        <v>400</v>
      </c>
      <c r="B177" s="11">
        <v>2.0</v>
      </c>
      <c r="C177" s="12">
        <v>175.0</v>
      </c>
      <c r="E177" s="7" t="str">
        <f t="shared" si="1"/>
        <v>insert into MediaSource (mediaSourceName, mediaTypeId, sortSeq) values ('KETV', 2, 175);</v>
      </c>
    </row>
    <row r="178">
      <c r="A178" s="4" t="s">
        <v>401</v>
      </c>
      <c r="B178" s="11">
        <v>2.0</v>
      </c>
      <c r="C178" s="12">
        <v>176.0</v>
      </c>
      <c r="E178" s="7" t="str">
        <f t="shared" si="1"/>
        <v>insert into MediaSource (mediaSourceName, mediaTypeId, sortSeq) values ('KETZ', 2, 176);</v>
      </c>
    </row>
    <row r="179">
      <c r="A179" s="4" t="s">
        <v>402</v>
      </c>
      <c r="B179" s="11">
        <v>2.0</v>
      </c>
      <c r="C179" s="12">
        <v>177.0</v>
      </c>
      <c r="E179" s="7" t="str">
        <f t="shared" si="1"/>
        <v>insert into MediaSource (mediaSourceName, mediaTypeId, sortSeq) values ('KEYC-TV', 2, 177);</v>
      </c>
    </row>
    <row r="180">
      <c r="A180" s="4" t="s">
        <v>403</v>
      </c>
      <c r="B180" s="11">
        <v>2.0</v>
      </c>
      <c r="C180" s="12">
        <v>178.0</v>
      </c>
      <c r="E180" s="7" t="str">
        <f t="shared" si="1"/>
        <v>insert into MediaSource (mediaSourceName, mediaTypeId, sortSeq) values ('KEYE-TV', 2, 178);</v>
      </c>
    </row>
    <row r="181">
      <c r="A181" s="4" t="s">
        <v>404</v>
      </c>
      <c r="B181" s="11">
        <v>2.0</v>
      </c>
      <c r="C181" s="12">
        <v>179.0</v>
      </c>
      <c r="E181" s="7" t="str">
        <f t="shared" si="1"/>
        <v>insert into MediaSource (mediaSourceName, mediaTypeId, sortSeq) values ('KEYT-TV', 2, 179);</v>
      </c>
    </row>
    <row r="182">
      <c r="A182" s="4" t="s">
        <v>405</v>
      </c>
      <c r="B182" s="11">
        <v>2.0</v>
      </c>
      <c r="C182" s="12">
        <v>180.0</v>
      </c>
      <c r="E182" s="7" t="str">
        <f t="shared" si="1"/>
        <v>insert into MediaSource (mediaSourceName, mediaTypeId, sortSeq) values ('KEYU', 2, 180);</v>
      </c>
    </row>
    <row r="183">
      <c r="A183" s="4" t="s">
        <v>406</v>
      </c>
      <c r="B183" s="11">
        <v>2.0</v>
      </c>
      <c r="C183" s="12">
        <v>181.0</v>
      </c>
      <c r="E183" s="7" t="str">
        <f t="shared" si="1"/>
        <v>insert into MediaSource (mediaSourceName, mediaTypeId, sortSeq) values ('KEZI', 2, 181);</v>
      </c>
    </row>
    <row r="184">
      <c r="A184" s="4" t="s">
        <v>407</v>
      </c>
      <c r="B184" s="11">
        <v>2.0</v>
      </c>
      <c r="C184" s="12">
        <v>182.0</v>
      </c>
      <c r="E184" s="7" t="str">
        <f t="shared" si="1"/>
        <v>insert into MediaSource (mediaSourceName, mediaTypeId, sortSeq) values ('KFBB-TV', 2, 182);</v>
      </c>
    </row>
    <row r="185">
      <c r="A185" s="4" t="s">
        <v>408</v>
      </c>
      <c r="B185" s="11">
        <v>2.0</v>
      </c>
      <c r="C185" s="12">
        <v>183.0</v>
      </c>
      <c r="E185" s="7" t="str">
        <f t="shared" si="1"/>
        <v>insert into MediaSource (mediaSourceName, mediaTypeId, sortSeq) values ('KFCT', 2, 183);</v>
      </c>
    </row>
    <row r="186">
      <c r="A186" s="4" t="s">
        <v>409</v>
      </c>
      <c r="B186" s="11">
        <v>2.0</v>
      </c>
      <c r="C186" s="12">
        <v>184.0</v>
      </c>
      <c r="E186" s="7" t="str">
        <f t="shared" si="1"/>
        <v>insert into MediaSource (mediaSourceName, mediaTypeId, sortSeq) values ('KFDA-TV', 2, 184);</v>
      </c>
    </row>
    <row r="187">
      <c r="A187" s="4" t="s">
        <v>410</v>
      </c>
      <c r="B187" s="11">
        <v>2.0</v>
      </c>
      <c r="C187" s="12">
        <v>185.0</v>
      </c>
      <c r="E187" s="7" t="str">
        <f t="shared" si="1"/>
        <v>insert into MediaSource (mediaSourceName, mediaTypeId, sortSeq) values ('KFDM', 2, 185);</v>
      </c>
    </row>
    <row r="188">
      <c r="A188" s="4" t="s">
        <v>411</v>
      </c>
      <c r="B188" s="11">
        <v>2.0</v>
      </c>
      <c r="C188" s="12">
        <v>186.0</v>
      </c>
      <c r="E188" s="7" t="str">
        <f t="shared" si="1"/>
        <v>insert into MediaSource (mediaSourceName, mediaTypeId, sortSeq) values ('KFDX-TV', 2, 186);</v>
      </c>
    </row>
    <row r="189">
      <c r="A189" s="4" t="s">
        <v>412</v>
      </c>
      <c r="B189" s="11">
        <v>2.0</v>
      </c>
      <c r="C189" s="12">
        <v>187.0</v>
      </c>
      <c r="E189" s="7" t="str">
        <f t="shared" si="1"/>
        <v>insert into MediaSource (mediaSourceName, mediaTypeId, sortSeq) values ('KFFV', 2, 187);</v>
      </c>
    </row>
    <row r="190">
      <c r="A190" s="4" t="s">
        <v>413</v>
      </c>
      <c r="B190" s="11">
        <v>2.0</v>
      </c>
      <c r="C190" s="12">
        <v>188.0</v>
      </c>
      <c r="E190" s="7" t="str">
        <f t="shared" si="1"/>
        <v>insert into MediaSource (mediaSourceName, mediaTypeId, sortSeq) values ('KFFX-TV', 2, 188);</v>
      </c>
    </row>
    <row r="191">
      <c r="A191" s="4" t="s">
        <v>414</v>
      </c>
      <c r="B191" s="11">
        <v>2.0</v>
      </c>
      <c r="C191" s="12">
        <v>189.0</v>
      </c>
      <c r="E191" s="7" t="str">
        <f t="shared" si="1"/>
        <v>insert into MediaSource (mediaSourceName, mediaTypeId, sortSeq) values ('KFJX', 2, 189);</v>
      </c>
    </row>
    <row r="192">
      <c r="A192" s="4" t="s">
        <v>415</v>
      </c>
      <c r="B192" s="11">
        <v>2.0</v>
      </c>
      <c r="C192" s="12">
        <v>190.0</v>
      </c>
      <c r="E192" s="7" t="str">
        <f t="shared" si="1"/>
        <v>insert into MediaSource (mediaSourceName, mediaTypeId, sortSeq) values ('KFMB-TV', 2, 190);</v>
      </c>
    </row>
    <row r="193">
      <c r="A193" s="4" t="s">
        <v>416</v>
      </c>
      <c r="B193" s="11">
        <v>2.0</v>
      </c>
      <c r="C193" s="12">
        <v>191.0</v>
      </c>
      <c r="E193" s="7" t="str">
        <f t="shared" si="1"/>
        <v>insert into MediaSource (mediaSourceName, mediaTypeId, sortSeq) values ('KFME', 2, 191);</v>
      </c>
    </row>
    <row r="194">
      <c r="A194" s="4" t="s">
        <v>417</v>
      </c>
      <c r="B194" s="11">
        <v>2.0</v>
      </c>
      <c r="C194" s="12">
        <v>192.0</v>
      </c>
      <c r="E194" s="7" t="str">
        <f t="shared" si="1"/>
        <v>insert into MediaSource (mediaSourceName, mediaTypeId, sortSeq) values ('KFNB', 2, 192);</v>
      </c>
    </row>
    <row r="195">
      <c r="A195" s="4" t="s">
        <v>418</v>
      </c>
      <c r="B195" s="11">
        <v>2.0</v>
      </c>
      <c r="C195" s="12">
        <v>193.0</v>
      </c>
      <c r="E195" s="7" t="str">
        <f t="shared" si="1"/>
        <v>insert into MediaSource (mediaSourceName, mediaTypeId, sortSeq) values ('KFNE', 2, 193);</v>
      </c>
    </row>
    <row r="196">
      <c r="A196" s="4" t="s">
        <v>419</v>
      </c>
      <c r="B196" s="11">
        <v>2.0</v>
      </c>
      <c r="C196" s="12">
        <v>194.0</v>
      </c>
      <c r="E196" s="7" t="str">
        <f t="shared" si="1"/>
        <v>insert into MediaSource (mediaSourceName, mediaTypeId, sortSeq) values ('KFNR', 2, 194);</v>
      </c>
    </row>
    <row r="197">
      <c r="A197" s="4" t="s">
        <v>420</v>
      </c>
      <c r="B197" s="11">
        <v>2.0</v>
      </c>
      <c r="C197" s="12">
        <v>195.0</v>
      </c>
      <c r="E197" s="7" t="str">
        <f t="shared" si="1"/>
        <v>insert into MediaSource (mediaSourceName, mediaTypeId, sortSeq) values ('KFOR-TV', 2, 195);</v>
      </c>
    </row>
    <row r="198">
      <c r="A198" s="4" t="s">
        <v>421</v>
      </c>
      <c r="B198" s="11">
        <v>2.0</v>
      </c>
      <c r="C198" s="12">
        <v>196.0</v>
      </c>
      <c r="E198" s="7" t="str">
        <f t="shared" si="1"/>
        <v>insert into MediaSource (mediaSourceName, mediaTypeId, sortSeq) values ('KFOX-TV', 2, 196);</v>
      </c>
    </row>
    <row r="199">
      <c r="A199" s="4" t="s">
        <v>422</v>
      </c>
      <c r="B199" s="11">
        <v>2.0</v>
      </c>
      <c r="C199" s="12">
        <v>197.0</v>
      </c>
      <c r="E199" s="7" t="str">
        <f t="shared" si="1"/>
        <v>insert into MediaSource (mediaSourceName, mediaTypeId, sortSeq) values ('KFPH-DT', 2, 197);</v>
      </c>
    </row>
    <row r="200">
      <c r="A200" s="4" t="s">
        <v>423</v>
      </c>
      <c r="B200" s="11">
        <v>2.0</v>
      </c>
      <c r="C200" s="12">
        <v>198.0</v>
      </c>
      <c r="E200" s="7" t="str">
        <f t="shared" si="1"/>
        <v>insert into MediaSource (mediaSourceName, mediaTypeId, sortSeq) values ('KFPX-TV', 2, 198);</v>
      </c>
    </row>
    <row r="201">
      <c r="A201" s="4" t="s">
        <v>424</v>
      </c>
      <c r="B201" s="11">
        <v>2.0</v>
      </c>
      <c r="C201" s="12">
        <v>199.0</v>
      </c>
      <c r="E201" s="7" t="str">
        <f t="shared" si="1"/>
        <v>insert into MediaSource (mediaSourceName, mediaTypeId, sortSeq) values ('KFQX', 2, 199);</v>
      </c>
    </row>
    <row r="202">
      <c r="A202" s="4" t="s">
        <v>425</v>
      </c>
      <c r="B202" s="11">
        <v>2.0</v>
      </c>
      <c r="C202" s="12">
        <v>200.0</v>
      </c>
      <c r="E202" s="7" t="str">
        <f t="shared" si="1"/>
        <v>insert into MediaSource (mediaSourceName, mediaTypeId, sortSeq) values ('KFRE-TV', 2, 200);</v>
      </c>
    </row>
    <row r="203">
      <c r="A203" s="4" t="s">
        <v>426</v>
      </c>
      <c r="B203" s="11">
        <v>2.0</v>
      </c>
      <c r="C203" s="12">
        <v>201.0</v>
      </c>
      <c r="E203" s="7" t="str">
        <f t="shared" si="1"/>
        <v>insert into MediaSource (mediaSourceName, mediaTypeId, sortSeq) values ('KFSF-DT', 2, 201);</v>
      </c>
    </row>
    <row r="204">
      <c r="A204" s="4" t="s">
        <v>427</v>
      </c>
      <c r="B204" s="11">
        <v>2.0</v>
      </c>
      <c r="C204" s="12">
        <v>202.0</v>
      </c>
      <c r="E204" s="7" t="str">
        <f t="shared" si="1"/>
        <v>insert into MediaSource (mediaSourceName, mediaTypeId, sortSeq) values ('KFSM-TV', 2, 202);</v>
      </c>
    </row>
    <row r="205">
      <c r="A205" s="4" t="s">
        <v>428</v>
      </c>
      <c r="B205" s="11">
        <v>2.0</v>
      </c>
      <c r="C205" s="12">
        <v>203.0</v>
      </c>
      <c r="E205" s="7" t="str">
        <f t="shared" si="1"/>
        <v>insert into MediaSource (mediaSourceName, mediaTypeId, sortSeq) values ('KFSN-TV', 2, 203);</v>
      </c>
    </row>
    <row r="206">
      <c r="A206" s="4" t="s">
        <v>429</v>
      </c>
      <c r="B206" s="11">
        <v>2.0</v>
      </c>
      <c r="C206" s="12">
        <v>204.0</v>
      </c>
      <c r="E206" s="7" t="str">
        <f t="shared" si="1"/>
        <v>insert into MediaSource (mediaSourceName, mediaTypeId, sortSeq) values ('KFTA-TV', 2, 204);</v>
      </c>
    </row>
    <row r="207">
      <c r="A207" s="4" t="s">
        <v>430</v>
      </c>
      <c r="B207" s="11">
        <v>2.0</v>
      </c>
      <c r="C207" s="12">
        <v>205.0</v>
      </c>
      <c r="E207" s="7" t="str">
        <f t="shared" si="1"/>
        <v>insert into MediaSource (mediaSourceName, mediaTypeId, sortSeq) values ('KFTC', 2, 205);</v>
      </c>
    </row>
    <row r="208">
      <c r="A208" s="4" t="s">
        <v>431</v>
      </c>
      <c r="B208" s="11">
        <v>2.0</v>
      </c>
      <c r="C208" s="12">
        <v>206.0</v>
      </c>
      <c r="E208" s="7" t="str">
        <f t="shared" si="1"/>
        <v>insert into MediaSource (mediaSourceName, mediaTypeId, sortSeq) values ('KFTH-DT', 2, 206);</v>
      </c>
    </row>
    <row r="209">
      <c r="A209" s="4" t="s">
        <v>432</v>
      </c>
      <c r="B209" s="11">
        <v>2.0</v>
      </c>
      <c r="C209" s="12">
        <v>207.0</v>
      </c>
      <c r="E209" s="7" t="str">
        <f t="shared" si="1"/>
        <v>insert into MediaSource (mediaSourceName, mediaTypeId, sortSeq) values ('KFTR-DT', 2, 207);</v>
      </c>
    </row>
    <row r="210">
      <c r="A210" s="4" t="s">
        <v>433</v>
      </c>
      <c r="B210" s="11">
        <v>2.0</v>
      </c>
      <c r="C210" s="12">
        <v>208.0</v>
      </c>
      <c r="E210" s="7" t="str">
        <f t="shared" si="1"/>
        <v>insert into MediaSource (mediaSourceName, mediaTypeId, sortSeq) values ('KFTS', 2, 208);</v>
      </c>
    </row>
    <row r="211">
      <c r="A211" s="4" t="s">
        <v>434</v>
      </c>
      <c r="B211" s="11">
        <v>2.0</v>
      </c>
      <c r="C211" s="12">
        <v>209.0</v>
      </c>
      <c r="E211" s="7" t="str">
        <f t="shared" si="1"/>
        <v>insert into MediaSource (mediaSourceName, mediaTypeId, sortSeq) values ('KFTU-DT', 2, 209);</v>
      </c>
    </row>
    <row r="212">
      <c r="A212" s="4" t="s">
        <v>435</v>
      </c>
      <c r="B212" s="11">
        <v>2.0</v>
      </c>
      <c r="C212" s="12">
        <v>210.0</v>
      </c>
      <c r="E212" s="7" t="str">
        <f t="shared" si="1"/>
        <v>insert into MediaSource (mediaSourceName, mediaTypeId, sortSeq) values ('KFTV-DT', 2, 210);</v>
      </c>
    </row>
    <row r="213">
      <c r="A213" s="4" t="s">
        <v>436</v>
      </c>
      <c r="B213" s="11">
        <v>2.0</v>
      </c>
      <c r="C213" s="12">
        <v>211.0</v>
      </c>
      <c r="E213" s="7" t="str">
        <f t="shared" si="1"/>
        <v>insert into MediaSource (mediaSourceName, mediaTypeId, sortSeq) values ('KFVE', 2, 211);</v>
      </c>
    </row>
    <row r="214">
      <c r="A214" s="4" t="s">
        <v>437</v>
      </c>
      <c r="B214" s="11">
        <v>2.0</v>
      </c>
      <c r="C214" s="12">
        <v>212.0</v>
      </c>
      <c r="E214" s="7" t="str">
        <f t="shared" si="1"/>
        <v>insert into MediaSource (mediaSourceName, mediaTypeId, sortSeq) values ('KFVS-TV', 2, 212);</v>
      </c>
    </row>
    <row r="215">
      <c r="A215" s="4" t="s">
        <v>438</v>
      </c>
      <c r="B215" s="11">
        <v>2.0</v>
      </c>
      <c r="C215" s="12">
        <v>213.0</v>
      </c>
      <c r="E215" s="7" t="str">
        <f t="shared" si="1"/>
        <v>insert into MediaSource (mediaSourceName, mediaTypeId, sortSeq) values ('KFWD', 2, 213);</v>
      </c>
    </row>
    <row r="216">
      <c r="A216" s="4" t="s">
        <v>439</v>
      </c>
      <c r="B216" s="11">
        <v>2.0</v>
      </c>
      <c r="C216" s="12">
        <v>214.0</v>
      </c>
      <c r="E216" s="7" t="str">
        <f t="shared" si="1"/>
        <v>insert into MediaSource (mediaSourceName, mediaTypeId, sortSeq) values ('KFXA', 2, 214);</v>
      </c>
    </row>
    <row r="217">
      <c r="A217" s="4" t="s">
        <v>440</v>
      </c>
      <c r="B217" s="11">
        <v>2.0</v>
      </c>
      <c r="C217" s="12">
        <v>215.0</v>
      </c>
      <c r="E217" s="7" t="str">
        <f t="shared" si="1"/>
        <v>insert into MediaSource (mediaSourceName, mediaTypeId, sortSeq) values ('KFXB-TV', 2, 215);</v>
      </c>
    </row>
    <row r="218">
      <c r="A218" s="4" t="s">
        <v>441</v>
      </c>
      <c r="B218" s="11">
        <v>2.0</v>
      </c>
      <c r="C218" s="12">
        <v>216.0</v>
      </c>
      <c r="E218" s="7" t="str">
        <f t="shared" si="1"/>
        <v>insert into MediaSource (mediaSourceName, mediaTypeId, sortSeq) values ('KFXK-TV', 2, 216);</v>
      </c>
    </row>
    <row r="219">
      <c r="A219" s="4" t="s">
        <v>442</v>
      </c>
      <c r="B219" s="11">
        <v>2.0</v>
      </c>
      <c r="C219" s="12">
        <v>217.0</v>
      </c>
      <c r="E219" s="7" t="str">
        <f t="shared" si="1"/>
        <v>insert into MediaSource (mediaSourceName, mediaTypeId, sortSeq) values ('KFXL-TV', 2, 217);</v>
      </c>
    </row>
    <row r="220">
      <c r="A220" s="4" t="s">
        <v>443</v>
      </c>
      <c r="B220" s="11">
        <v>2.0</v>
      </c>
      <c r="C220" s="12">
        <v>218.0</v>
      </c>
      <c r="E220" s="7" t="str">
        <f t="shared" si="1"/>
        <v>insert into MediaSource (mediaSourceName, mediaTypeId, sortSeq) values ('KFYR-TV', 2, 218);</v>
      </c>
    </row>
    <row r="221">
      <c r="A221" s="4" t="s">
        <v>444</v>
      </c>
      <c r="B221" s="11">
        <v>2.0</v>
      </c>
      <c r="C221" s="12">
        <v>219.0</v>
      </c>
      <c r="E221" s="7" t="str">
        <f t="shared" si="1"/>
        <v>insert into MediaSource (mediaSourceName, mediaTypeId, sortSeq) values ('KGAN', 2, 219);</v>
      </c>
    </row>
    <row r="222">
      <c r="A222" s="4" t="s">
        <v>445</v>
      </c>
      <c r="B222" s="11">
        <v>2.0</v>
      </c>
      <c r="C222" s="12">
        <v>220.0</v>
      </c>
      <c r="E222" s="7" t="str">
        <f t="shared" si="1"/>
        <v>insert into MediaSource (mediaSourceName, mediaTypeId, sortSeq) values ('KGBT-TV', 2, 220);</v>
      </c>
    </row>
    <row r="223">
      <c r="A223" s="4" t="s">
        <v>446</v>
      </c>
      <c r="B223" s="11">
        <v>2.0</v>
      </c>
      <c r="C223" s="12">
        <v>221.0</v>
      </c>
      <c r="E223" s="7" t="str">
        <f t="shared" si="1"/>
        <v>insert into MediaSource (mediaSourceName, mediaTypeId, sortSeq) values ('KGBY', 2, 221);</v>
      </c>
    </row>
    <row r="224">
      <c r="A224" s="4" t="s">
        <v>447</v>
      </c>
      <c r="B224" s="11">
        <v>2.0</v>
      </c>
      <c r="C224" s="12">
        <v>222.0</v>
      </c>
      <c r="E224" s="7" t="str">
        <f t="shared" si="1"/>
        <v>insert into MediaSource (mediaSourceName, mediaTypeId, sortSeq) values ('KGCW', 2, 222);</v>
      </c>
    </row>
    <row r="225">
      <c r="A225" s="4" t="s">
        <v>448</v>
      </c>
      <c r="B225" s="11">
        <v>2.0</v>
      </c>
      <c r="C225" s="12">
        <v>223.0</v>
      </c>
      <c r="E225" s="7" t="str">
        <f t="shared" si="1"/>
        <v>insert into MediaSource (mediaSourceName, mediaTypeId, sortSeq) values ('KGEB', 2, 223);</v>
      </c>
    </row>
    <row r="226">
      <c r="A226" s="4" t="s">
        <v>449</v>
      </c>
      <c r="B226" s="11">
        <v>2.0</v>
      </c>
      <c r="C226" s="12">
        <v>224.0</v>
      </c>
      <c r="E226" s="7" t="str">
        <f t="shared" si="1"/>
        <v>insert into MediaSource (mediaSourceName, mediaTypeId, sortSeq) values ('KGET-TV', 2, 224);</v>
      </c>
    </row>
    <row r="227">
      <c r="A227" s="4" t="s">
        <v>450</v>
      </c>
      <c r="B227" s="11">
        <v>2.0</v>
      </c>
      <c r="C227" s="12">
        <v>225.0</v>
      </c>
      <c r="E227" s="7" t="str">
        <f t="shared" si="1"/>
        <v>insert into MediaSource (mediaSourceName, mediaTypeId, sortSeq) values ('KGFE', 2, 225);</v>
      </c>
    </row>
    <row r="228">
      <c r="A228" s="4" t="s">
        <v>451</v>
      </c>
      <c r="B228" s="11">
        <v>2.0</v>
      </c>
      <c r="C228" s="12">
        <v>226.0</v>
      </c>
      <c r="E228" s="7" t="str">
        <f t="shared" si="1"/>
        <v>insert into MediaSource (mediaSourceName, mediaTypeId, sortSeq) values ('KGHZ', 2, 226);</v>
      </c>
    </row>
    <row r="229">
      <c r="A229" s="4" t="s">
        <v>452</v>
      </c>
      <c r="B229" s="11">
        <v>2.0</v>
      </c>
      <c r="C229" s="12">
        <v>227.0</v>
      </c>
      <c r="E229" s="7" t="str">
        <f t="shared" si="1"/>
        <v>insert into MediaSource (mediaSourceName, mediaTypeId, sortSeq) values ('KGIN', 2, 227);</v>
      </c>
    </row>
    <row r="230">
      <c r="A230" s="4" t="s">
        <v>453</v>
      </c>
      <c r="B230" s="11">
        <v>2.0</v>
      </c>
      <c r="C230" s="12">
        <v>228.0</v>
      </c>
      <c r="E230" s="7" t="str">
        <f t="shared" si="1"/>
        <v>insert into MediaSource (mediaSourceName, mediaTypeId, sortSeq) values ('KGLA-DT', 2, 228);</v>
      </c>
    </row>
    <row r="231">
      <c r="A231" s="4" t="s">
        <v>454</v>
      </c>
      <c r="B231" s="11">
        <v>2.0</v>
      </c>
      <c r="C231" s="12">
        <v>229.0</v>
      </c>
      <c r="E231" s="7" t="str">
        <f t="shared" si="1"/>
        <v>insert into MediaSource (mediaSourceName, mediaTypeId, sortSeq) values ('KGMB', 2, 229);</v>
      </c>
    </row>
    <row r="232">
      <c r="A232" s="4" t="s">
        <v>455</v>
      </c>
      <c r="B232" s="11">
        <v>2.0</v>
      </c>
      <c r="C232" s="12">
        <v>230.0</v>
      </c>
      <c r="E232" s="7" t="str">
        <f t="shared" si="1"/>
        <v>insert into MediaSource (mediaSourceName, mediaTypeId, sortSeq) values ('KGMC', 2, 230);</v>
      </c>
    </row>
    <row r="233">
      <c r="A233" s="4" t="s">
        <v>456</v>
      </c>
      <c r="B233" s="11">
        <v>2.0</v>
      </c>
      <c r="C233" s="12">
        <v>231.0</v>
      </c>
      <c r="E233" s="7" t="str">
        <f t="shared" si="1"/>
        <v>insert into MediaSource (mediaSourceName, mediaTypeId, sortSeq) values ('KGMD-TV', 2, 231);</v>
      </c>
    </row>
    <row r="234">
      <c r="A234" s="4" t="s">
        <v>457</v>
      </c>
      <c r="B234" s="11">
        <v>2.0</v>
      </c>
      <c r="C234" s="12">
        <v>232.0</v>
      </c>
      <c r="E234" s="7" t="str">
        <f t="shared" si="1"/>
        <v>insert into MediaSource (mediaSourceName, mediaTypeId, sortSeq) values ('KGMV', 2, 232);</v>
      </c>
    </row>
    <row r="235">
      <c r="A235" s="4" t="s">
        <v>458</v>
      </c>
      <c r="B235" s="11">
        <v>2.0</v>
      </c>
      <c r="C235" s="12">
        <v>233.0</v>
      </c>
      <c r="E235" s="7" t="str">
        <f t="shared" si="1"/>
        <v>insert into MediaSource (mediaSourceName, mediaTypeId, sortSeq) values ('KGNS-TV', 2, 233);</v>
      </c>
    </row>
    <row r="236">
      <c r="A236" s="4" t="s">
        <v>459</v>
      </c>
      <c r="B236" s="11">
        <v>2.0</v>
      </c>
      <c r="C236" s="12">
        <v>234.0</v>
      </c>
      <c r="E236" s="7" t="str">
        <f t="shared" si="1"/>
        <v>insert into MediaSource (mediaSourceName, mediaTypeId, sortSeq) values ('KGO-TV', 2, 234);</v>
      </c>
    </row>
    <row r="237">
      <c r="A237" s="4" t="s">
        <v>460</v>
      </c>
      <c r="B237" s="11">
        <v>2.0</v>
      </c>
      <c r="C237" s="12">
        <v>235.0</v>
      </c>
      <c r="E237" s="7" t="str">
        <f t="shared" si="1"/>
        <v>insert into MediaSource (mediaSourceName, mediaTypeId, sortSeq) values ('KGPE', 2, 235);</v>
      </c>
    </row>
    <row r="238">
      <c r="A238" s="4" t="s">
        <v>461</v>
      </c>
      <c r="B238" s="11">
        <v>2.0</v>
      </c>
      <c r="C238" s="12">
        <v>236.0</v>
      </c>
      <c r="E238" s="7" t="str">
        <f t="shared" si="1"/>
        <v>insert into MediaSource (mediaSourceName, mediaTypeId, sortSeq) values ('KGPX-TV', 2, 236);</v>
      </c>
    </row>
    <row r="239">
      <c r="A239" s="4" t="s">
        <v>462</v>
      </c>
      <c r="B239" s="11">
        <v>2.0</v>
      </c>
      <c r="C239" s="12">
        <v>237.0</v>
      </c>
      <c r="E239" s="7" t="str">
        <f t="shared" si="1"/>
        <v>insert into MediaSource (mediaSourceName, mediaTypeId, sortSeq) values ('KGTF', 2, 237);</v>
      </c>
    </row>
    <row r="240">
      <c r="A240" s="4" t="s">
        <v>463</v>
      </c>
      <c r="B240" s="11">
        <v>2.0</v>
      </c>
      <c r="C240" s="12">
        <v>238.0</v>
      </c>
      <c r="E240" s="7" t="str">
        <f t="shared" si="1"/>
        <v>insert into MediaSource (mediaSourceName, mediaTypeId, sortSeq) values ('KGTV', 2, 238);</v>
      </c>
    </row>
    <row r="241">
      <c r="A241" s="4" t="s">
        <v>464</v>
      </c>
      <c r="B241" s="11">
        <v>2.0</v>
      </c>
      <c r="C241" s="12">
        <v>239.0</v>
      </c>
      <c r="E241" s="7" t="str">
        <f t="shared" si="1"/>
        <v>insert into MediaSource (mediaSourceName, mediaTypeId, sortSeq) values ('KGUN-TV', 2, 239);</v>
      </c>
    </row>
    <row r="242">
      <c r="A242" s="4" t="s">
        <v>465</v>
      </c>
      <c r="B242" s="11">
        <v>2.0</v>
      </c>
      <c r="C242" s="12">
        <v>240.0</v>
      </c>
      <c r="E242" s="7" t="str">
        <f t="shared" si="1"/>
        <v>insert into MediaSource (mediaSourceName, mediaTypeId, sortSeq) values ('KGW', 2, 240);</v>
      </c>
    </row>
    <row r="243">
      <c r="A243" s="4" t="s">
        <v>466</v>
      </c>
      <c r="B243" s="11">
        <v>2.0</v>
      </c>
      <c r="C243" s="12">
        <v>241.0</v>
      </c>
      <c r="E243" s="7" t="str">
        <f t="shared" si="1"/>
        <v>insert into MediaSource (mediaSourceName, mediaTypeId, sortSeq) values ('KGWC-TV', 2, 241);</v>
      </c>
    </row>
    <row r="244">
      <c r="A244" s="4" t="s">
        <v>467</v>
      </c>
      <c r="B244" s="11">
        <v>2.0</v>
      </c>
      <c r="C244" s="12">
        <v>242.0</v>
      </c>
      <c r="E244" s="7" t="str">
        <f t="shared" si="1"/>
        <v>insert into MediaSource (mediaSourceName, mediaTypeId, sortSeq) values ('KGWL-TV', 2, 242);</v>
      </c>
    </row>
    <row r="245">
      <c r="A245" s="4" t="s">
        <v>468</v>
      </c>
      <c r="B245" s="11">
        <v>2.0</v>
      </c>
      <c r="C245" s="12">
        <v>243.0</v>
      </c>
      <c r="E245" s="7" t="str">
        <f t="shared" si="1"/>
        <v>insert into MediaSource (mediaSourceName, mediaTypeId, sortSeq) values ('KGWN-TV', 2, 243);</v>
      </c>
    </row>
    <row r="246">
      <c r="A246" s="4" t="s">
        <v>469</v>
      </c>
      <c r="B246" s="11">
        <v>2.0</v>
      </c>
      <c r="C246" s="12">
        <v>244.0</v>
      </c>
      <c r="E246" s="7" t="str">
        <f t="shared" si="1"/>
        <v>insert into MediaSource (mediaSourceName, mediaTypeId, sortSeq) values ('KGWR-TV', 2, 244);</v>
      </c>
    </row>
    <row r="247">
      <c r="A247" s="4" t="s">
        <v>470</v>
      </c>
      <c r="B247" s="11">
        <v>2.0</v>
      </c>
      <c r="C247" s="12">
        <v>245.0</v>
      </c>
      <c r="E247" s="7" t="str">
        <f t="shared" si="1"/>
        <v>insert into MediaSource (mediaSourceName, mediaTypeId, sortSeq) values ('KHAW-TV', 2, 245);</v>
      </c>
    </row>
    <row r="248">
      <c r="A248" s="4" t="s">
        <v>471</v>
      </c>
      <c r="B248" s="11">
        <v>2.0</v>
      </c>
      <c r="C248" s="12">
        <v>246.0</v>
      </c>
      <c r="E248" s="7" t="str">
        <f t="shared" si="1"/>
        <v>insert into MediaSource (mediaSourceName, mediaTypeId, sortSeq) values ('KHBC-TV', 2, 246);</v>
      </c>
    </row>
    <row r="249">
      <c r="A249" s="4" t="s">
        <v>472</v>
      </c>
      <c r="B249" s="11">
        <v>2.0</v>
      </c>
      <c r="C249" s="12">
        <v>247.0</v>
      </c>
      <c r="E249" s="7" t="str">
        <f t="shared" si="1"/>
        <v>insert into MediaSource (mediaSourceName, mediaTypeId, sortSeq) values ('KHBS', 2, 247);</v>
      </c>
    </row>
    <row r="250">
      <c r="A250" s="4" t="s">
        <v>473</v>
      </c>
      <c r="B250" s="11">
        <v>2.0</v>
      </c>
      <c r="C250" s="12">
        <v>248.0</v>
      </c>
      <c r="E250" s="7" t="str">
        <f t="shared" si="1"/>
        <v>insert into MediaSource (mediaSourceName, mediaTypeId, sortSeq) values ('KHCE-TV', 2, 248);</v>
      </c>
    </row>
    <row r="251">
      <c r="A251" s="4" t="s">
        <v>474</v>
      </c>
      <c r="B251" s="11">
        <v>2.0</v>
      </c>
      <c r="C251" s="12">
        <v>249.0</v>
      </c>
      <c r="E251" s="7" t="str">
        <f t="shared" si="1"/>
        <v>insert into MediaSource (mediaSourceName, mediaTypeId, sortSeq) values ('KHET', 2, 249);</v>
      </c>
    </row>
    <row r="252">
      <c r="A252" s="4" t="s">
        <v>475</v>
      </c>
      <c r="B252" s="11">
        <v>2.0</v>
      </c>
      <c r="C252" s="12">
        <v>250.0</v>
      </c>
      <c r="E252" s="7" t="str">
        <f t="shared" si="1"/>
        <v>insert into MediaSource (mediaSourceName, mediaTypeId, sortSeq) values ('KHGI-TV', 2, 250);</v>
      </c>
    </row>
    <row r="253">
      <c r="A253" s="4" t="s">
        <v>476</v>
      </c>
      <c r="B253" s="11">
        <v>2.0</v>
      </c>
      <c r="C253" s="12">
        <v>251.0</v>
      </c>
      <c r="E253" s="7" t="str">
        <f t="shared" si="1"/>
        <v>insert into MediaSource (mediaSourceName, mediaTypeId, sortSeq) values ('KHIN', 2, 251);</v>
      </c>
    </row>
    <row r="254">
      <c r="A254" s="4" t="s">
        <v>477</v>
      </c>
      <c r="B254" s="11">
        <v>2.0</v>
      </c>
      <c r="C254" s="12">
        <v>252.0</v>
      </c>
      <c r="E254" s="7" t="str">
        <f t="shared" si="1"/>
        <v>insert into MediaSource (mediaSourceName, mediaTypeId, sortSeq) values ('KHME', 2, 252);</v>
      </c>
    </row>
    <row r="255">
      <c r="A255" s="4" t="s">
        <v>478</v>
      </c>
      <c r="B255" s="11">
        <v>2.0</v>
      </c>
      <c r="C255" s="12">
        <v>253.0</v>
      </c>
      <c r="E255" s="7" t="str">
        <f t="shared" si="1"/>
        <v>insert into MediaSource (mediaSourceName, mediaTypeId, sortSeq) values ('KHMT', 2, 253);</v>
      </c>
    </row>
    <row r="256">
      <c r="A256" s="4" t="s">
        <v>479</v>
      </c>
      <c r="B256" s="11">
        <v>2.0</v>
      </c>
      <c r="C256" s="12">
        <v>254.0</v>
      </c>
      <c r="E256" s="7" t="str">
        <f t="shared" si="1"/>
        <v>insert into MediaSource (mediaSourceName, mediaTypeId, sortSeq) values ('KHNE-TV', 2, 254);</v>
      </c>
    </row>
    <row r="257">
      <c r="A257" s="4" t="s">
        <v>480</v>
      </c>
      <c r="B257" s="11">
        <v>2.0</v>
      </c>
      <c r="C257" s="12">
        <v>255.0</v>
      </c>
      <c r="E257" s="7" t="str">
        <f t="shared" si="1"/>
        <v>insert into MediaSource (mediaSourceName, mediaTypeId, sortSeq) values ('KHNL', 2, 255);</v>
      </c>
    </row>
    <row r="258">
      <c r="A258" s="4" t="s">
        <v>481</v>
      </c>
      <c r="B258" s="11">
        <v>2.0</v>
      </c>
      <c r="C258" s="12">
        <v>256.0</v>
      </c>
      <c r="E258" s="7" t="str">
        <f t="shared" si="1"/>
        <v>insert into MediaSource (mediaSourceName, mediaTypeId, sortSeq) values ('KHOG-TV', 2, 256);</v>
      </c>
    </row>
    <row r="259">
      <c r="A259" s="4" t="s">
        <v>482</v>
      </c>
      <c r="B259" s="11">
        <v>2.0</v>
      </c>
      <c r="C259" s="12">
        <v>257.0</v>
      </c>
      <c r="E259" s="7" t="str">
        <f t="shared" si="1"/>
        <v>insert into MediaSource (mediaSourceName, mediaTypeId, sortSeq) values ('KHON-TV', 2, 257);</v>
      </c>
    </row>
    <row r="260">
      <c r="A260" s="4" t="s">
        <v>483</v>
      </c>
      <c r="B260" s="11">
        <v>2.0</v>
      </c>
      <c r="C260" s="12">
        <v>258.0</v>
      </c>
      <c r="E260" s="7" t="str">
        <f t="shared" si="1"/>
        <v>insert into MediaSource (mediaSourceName, mediaTypeId, sortSeq) values ('KHOU', 2, 258);</v>
      </c>
    </row>
    <row r="261">
      <c r="A261" s="4" t="s">
        <v>484</v>
      </c>
      <c r="B261" s="11">
        <v>2.0</v>
      </c>
      <c r="C261" s="12">
        <v>259.0</v>
      </c>
      <c r="E261" s="7" t="str">
        <f t="shared" si="1"/>
        <v>insert into MediaSource (mediaSourceName, mediaTypeId, sortSeq) values ('KHQA-TV', 2, 259);</v>
      </c>
    </row>
    <row r="262">
      <c r="A262" s="4" t="s">
        <v>485</v>
      </c>
      <c r="B262" s="11">
        <v>2.0</v>
      </c>
      <c r="C262" s="12">
        <v>260.0</v>
      </c>
      <c r="E262" s="7" t="str">
        <f t="shared" si="1"/>
        <v>insert into MediaSource (mediaSourceName, mediaTypeId, sortSeq) values ('KHQ-TV', 2, 260);</v>
      </c>
    </row>
    <row r="263">
      <c r="A263" s="4" t="s">
        <v>486</v>
      </c>
      <c r="B263" s="11">
        <v>2.0</v>
      </c>
      <c r="C263" s="12">
        <v>261.0</v>
      </c>
      <c r="E263" s="7" t="str">
        <f t="shared" si="1"/>
        <v>insert into MediaSource (mediaSourceName, mediaTypeId, sortSeq) values ('KHRR', 2, 261);</v>
      </c>
    </row>
    <row r="264">
      <c r="A264" s="4" t="s">
        <v>487</v>
      </c>
      <c r="B264" s="11">
        <v>2.0</v>
      </c>
      <c r="C264" s="12">
        <v>262.0</v>
      </c>
      <c r="E264" s="7" t="str">
        <f t="shared" si="1"/>
        <v>insert into MediaSource (mediaSourceName, mediaTypeId, sortSeq) values ('KHSD-TV', 2, 262);</v>
      </c>
    </row>
    <row r="265">
      <c r="A265" s="4" t="s">
        <v>488</v>
      </c>
      <c r="B265" s="11">
        <v>2.0</v>
      </c>
      <c r="C265" s="12">
        <v>263.0</v>
      </c>
      <c r="E265" s="7" t="str">
        <f t="shared" si="1"/>
        <v>insert into MediaSource (mediaSourceName, mediaTypeId, sortSeq) values ('KHSL-TV', 2, 263);</v>
      </c>
    </row>
    <row r="266">
      <c r="A266" s="4" t="s">
        <v>489</v>
      </c>
      <c r="B266" s="11">
        <v>2.0</v>
      </c>
      <c r="C266" s="12">
        <v>264.0</v>
      </c>
      <c r="E266" s="7" t="str">
        <f t="shared" si="1"/>
        <v>insert into MediaSource (mediaSourceName, mediaTypeId, sortSeq) values ('KHSV', 2, 264);</v>
      </c>
    </row>
    <row r="267">
      <c r="A267" s="4" t="s">
        <v>490</v>
      </c>
      <c r="B267" s="11">
        <v>2.0</v>
      </c>
      <c r="C267" s="12">
        <v>265.0</v>
      </c>
      <c r="E267" s="7" t="str">
        <f t="shared" si="1"/>
        <v>insert into MediaSource (mediaSourceName, mediaTypeId, sortSeq) values ('KHVO', 2, 265);</v>
      </c>
    </row>
    <row r="268">
      <c r="A268" s="4" t="s">
        <v>491</v>
      </c>
      <c r="B268" s="11">
        <v>2.0</v>
      </c>
      <c r="C268" s="12">
        <v>266.0</v>
      </c>
      <c r="E268" s="7" t="str">
        <f t="shared" si="1"/>
        <v>insert into MediaSource (mediaSourceName, mediaTypeId, sortSeq) values ('KIAH', 2, 266);</v>
      </c>
    </row>
    <row r="269">
      <c r="A269" s="4" t="s">
        <v>492</v>
      </c>
      <c r="B269" s="11">
        <v>2.0</v>
      </c>
      <c r="C269" s="12">
        <v>267.0</v>
      </c>
      <c r="E269" s="7" t="str">
        <f t="shared" si="1"/>
        <v>insert into MediaSource (mediaSourceName, mediaTypeId, sortSeq) values ('KICU-TV', 2, 267);</v>
      </c>
    </row>
    <row r="270">
      <c r="A270" s="4" t="s">
        <v>493</v>
      </c>
      <c r="B270" s="11">
        <v>2.0</v>
      </c>
      <c r="C270" s="12">
        <v>268.0</v>
      </c>
      <c r="E270" s="7" t="str">
        <f t="shared" si="1"/>
        <v>insert into MediaSource (mediaSourceName, mediaTypeId, sortSeq) values ('KIDK', 2, 268);</v>
      </c>
    </row>
    <row r="271">
      <c r="A271" s="4" t="s">
        <v>494</v>
      </c>
      <c r="B271" s="11">
        <v>2.0</v>
      </c>
      <c r="C271" s="12">
        <v>269.0</v>
      </c>
      <c r="E271" s="7" t="str">
        <f t="shared" si="1"/>
        <v>insert into MediaSource (mediaSourceName, mediaTypeId, sortSeq) values ('KIDY', 2, 269);</v>
      </c>
    </row>
    <row r="272">
      <c r="A272" s="4" t="s">
        <v>495</v>
      </c>
      <c r="B272" s="11">
        <v>2.0</v>
      </c>
      <c r="C272" s="12">
        <v>270.0</v>
      </c>
      <c r="E272" s="7" t="str">
        <f t="shared" si="1"/>
        <v>insert into MediaSource (mediaSourceName, mediaTypeId, sortSeq) values ('KIEM-TV', 2, 270);</v>
      </c>
    </row>
    <row r="273">
      <c r="A273" s="4" t="s">
        <v>496</v>
      </c>
      <c r="B273" s="11">
        <v>2.0</v>
      </c>
      <c r="C273" s="12">
        <v>271.0</v>
      </c>
      <c r="E273" s="7" t="str">
        <f t="shared" si="1"/>
        <v>insert into MediaSource (mediaSourceName, mediaTypeId, sortSeq) values ('KIFI-TV', 2, 271);</v>
      </c>
    </row>
    <row r="274">
      <c r="A274" s="4" t="s">
        <v>497</v>
      </c>
      <c r="B274" s="11">
        <v>2.0</v>
      </c>
      <c r="C274" s="12">
        <v>272.0</v>
      </c>
      <c r="E274" s="7" t="str">
        <f t="shared" si="1"/>
        <v>insert into MediaSource (mediaSourceName, mediaTypeId, sortSeq) values ('KIII', 2, 272);</v>
      </c>
    </row>
    <row r="275">
      <c r="A275" s="4" t="s">
        <v>498</v>
      </c>
      <c r="B275" s="11">
        <v>2.0</v>
      </c>
      <c r="C275" s="12">
        <v>273.0</v>
      </c>
      <c r="E275" s="7" t="str">
        <f t="shared" si="1"/>
        <v>insert into MediaSource (mediaSourceName, mediaTypeId, sortSeq) values ('KIIN', 2, 273);</v>
      </c>
    </row>
    <row r="276">
      <c r="A276" s="4" t="s">
        <v>499</v>
      </c>
      <c r="B276" s="11">
        <v>2.0</v>
      </c>
      <c r="C276" s="12">
        <v>274.0</v>
      </c>
      <c r="E276" s="7" t="str">
        <f t="shared" si="1"/>
        <v>insert into MediaSource (mediaSourceName, mediaTypeId, sortSeq) values ('KIKU', 2, 274);</v>
      </c>
    </row>
    <row r="277">
      <c r="A277" s="4" t="s">
        <v>500</v>
      </c>
      <c r="B277" s="11">
        <v>2.0</v>
      </c>
      <c r="C277" s="12">
        <v>275.0</v>
      </c>
      <c r="E277" s="7" t="str">
        <f t="shared" si="1"/>
        <v>insert into MediaSource (mediaSourceName, mediaTypeId, sortSeq) values ('KILM', 2, 275);</v>
      </c>
    </row>
    <row r="278">
      <c r="A278" s="4" t="s">
        <v>501</v>
      </c>
      <c r="B278" s="11">
        <v>2.0</v>
      </c>
      <c r="C278" s="12">
        <v>276.0</v>
      </c>
      <c r="E278" s="7" t="str">
        <f t="shared" si="1"/>
        <v>insert into MediaSource (mediaSourceName, mediaTypeId, sortSeq) values ('KIMA-TV', 2, 276);</v>
      </c>
    </row>
    <row r="279">
      <c r="A279" s="4" t="s">
        <v>502</v>
      </c>
      <c r="B279" s="11">
        <v>2.0</v>
      </c>
      <c r="C279" s="12">
        <v>277.0</v>
      </c>
      <c r="E279" s="7" t="str">
        <f t="shared" si="1"/>
        <v>insert into MediaSource (mediaSourceName, mediaTypeId, sortSeq) values ('KIMT', 2, 277);</v>
      </c>
    </row>
    <row r="280">
      <c r="A280" s="4" t="s">
        <v>503</v>
      </c>
      <c r="B280" s="11">
        <v>2.0</v>
      </c>
      <c r="C280" s="12">
        <v>278.0</v>
      </c>
      <c r="E280" s="7" t="str">
        <f t="shared" si="1"/>
        <v>insert into MediaSource (mediaSourceName, mediaTypeId, sortSeq) values ('KINC', 2, 278);</v>
      </c>
    </row>
    <row r="281">
      <c r="A281" s="4" t="s">
        <v>504</v>
      </c>
      <c r="B281" s="11">
        <v>2.0</v>
      </c>
      <c r="C281" s="12">
        <v>279.0</v>
      </c>
      <c r="E281" s="7" t="str">
        <f t="shared" si="1"/>
        <v>insert into MediaSource (mediaSourceName, mediaTypeId, sortSeq) values ('KING-TV', 2, 279);</v>
      </c>
    </row>
    <row r="282">
      <c r="A282" s="4" t="s">
        <v>505</v>
      </c>
      <c r="B282" s="11">
        <v>2.0</v>
      </c>
      <c r="C282" s="12">
        <v>280.0</v>
      </c>
      <c r="E282" s="7" t="str">
        <f t="shared" si="1"/>
        <v>insert into MediaSource (mediaSourceName, mediaTypeId, sortSeq) values ('KINT-TV', 2, 280);</v>
      </c>
    </row>
    <row r="283">
      <c r="A283" s="4" t="s">
        <v>506</v>
      </c>
      <c r="B283" s="11">
        <v>2.0</v>
      </c>
      <c r="C283" s="12">
        <v>281.0</v>
      </c>
      <c r="E283" s="7" t="str">
        <f t="shared" si="1"/>
        <v>insert into MediaSource (mediaSourceName, mediaTypeId, sortSeq) values ('KION-TV', 2, 281);</v>
      </c>
    </row>
    <row r="284">
      <c r="A284" s="4" t="s">
        <v>507</v>
      </c>
      <c r="B284" s="11">
        <v>2.0</v>
      </c>
      <c r="C284" s="12">
        <v>282.0</v>
      </c>
      <c r="E284" s="7" t="str">
        <f t="shared" si="1"/>
        <v>insert into MediaSource (mediaSourceName, mediaTypeId, sortSeq) values ('KIPT', 2, 282);</v>
      </c>
    </row>
    <row r="285">
      <c r="A285" s="4" t="s">
        <v>508</v>
      </c>
      <c r="B285" s="11">
        <v>2.0</v>
      </c>
      <c r="C285" s="12">
        <v>283.0</v>
      </c>
      <c r="E285" s="7" t="str">
        <f t="shared" si="1"/>
        <v>insert into MediaSource (mediaSourceName, mediaTypeId, sortSeq) values ('KIRO-TV', 2, 283);</v>
      </c>
    </row>
    <row r="286">
      <c r="A286" s="4" t="s">
        <v>509</v>
      </c>
      <c r="B286" s="11">
        <v>2.0</v>
      </c>
      <c r="C286" s="12">
        <v>284.0</v>
      </c>
      <c r="E286" s="7" t="str">
        <f t="shared" si="1"/>
        <v>insert into MediaSource (mediaSourceName, mediaTypeId, sortSeq) values ('KISU-TV', 2, 284);</v>
      </c>
    </row>
    <row r="287">
      <c r="A287" s="4" t="s">
        <v>510</v>
      </c>
      <c r="B287" s="11">
        <v>2.0</v>
      </c>
      <c r="C287" s="12">
        <v>285.0</v>
      </c>
      <c r="E287" s="7" t="str">
        <f t="shared" si="1"/>
        <v>insert into MediaSource (mediaSourceName, mediaTypeId, sortSeq) values ('KITU-TV', 2, 285);</v>
      </c>
    </row>
    <row r="288">
      <c r="A288" s="4" t="s">
        <v>511</v>
      </c>
      <c r="B288" s="11">
        <v>2.0</v>
      </c>
      <c r="C288" s="12">
        <v>286.0</v>
      </c>
      <c r="E288" s="7" t="str">
        <f t="shared" si="1"/>
        <v>insert into MediaSource (mediaSourceName, mediaTypeId, sortSeq) values ('KITV', 2, 286);</v>
      </c>
    </row>
    <row r="289">
      <c r="A289" s="4" t="s">
        <v>512</v>
      </c>
      <c r="B289" s="11">
        <v>2.0</v>
      </c>
      <c r="C289" s="12">
        <v>287.0</v>
      </c>
      <c r="E289" s="7" t="str">
        <f t="shared" si="1"/>
        <v>insert into MediaSource (mediaSourceName, mediaTypeId, sortSeq) values ('KIVI-TV', 2, 287);</v>
      </c>
    </row>
    <row r="290">
      <c r="A290" s="4" t="s">
        <v>513</v>
      </c>
      <c r="B290" s="11">
        <v>2.0</v>
      </c>
      <c r="C290" s="12">
        <v>288.0</v>
      </c>
      <c r="E290" s="7" t="str">
        <f t="shared" si="1"/>
        <v>insert into MediaSource (mediaSourceName, mediaTypeId, sortSeq) values ('KIXE-TV', 2, 288);</v>
      </c>
    </row>
    <row r="291">
      <c r="A291" s="4" t="s">
        <v>514</v>
      </c>
      <c r="B291" s="11">
        <v>2.0</v>
      </c>
      <c r="C291" s="12">
        <v>289.0</v>
      </c>
      <c r="E291" s="7" t="str">
        <f t="shared" si="1"/>
        <v>insert into MediaSource (mediaSourceName, mediaTypeId, sortSeq) values ('KJLA', 2, 289);</v>
      </c>
    </row>
    <row r="292">
      <c r="A292" s="4" t="s">
        <v>515</v>
      </c>
      <c r="B292" s="11">
        <v>2.0</v>
      </c>
      <c r="C292" s="12">
        <v>290.0</v>
      </c>
      <c r="E292" s="7" t="str">
        <f t="shared" si="1"/>
        <v>insert into MediaSource (mediaSourceName, mediaTypeId, sortSeq) values ('KJNP-TV', 2, 290);</v>
      </c>
    </row>
    <row r="293">
      <c r="A293" s="4" t="s">
        <v>516</v>
      </c>
      <c r="B293" s="11">
        <v>2.0</v>
      </c>
      <c r="C293" s="12">
        <v>291.0</v>
      </c>
      <c r="E293" s="7" t="str">
        <f t="shared" si="1"/>
        <v>insert into MediaSource (mediaSourceName, mediaTypeId, sortSeq) values ('KJRE', 2, 291);</v>
      </c>
    </row>
    <row r="294">
      <c r="A294" s="4" t="s">
        <v>517</v>
      </c>
      <c r="B294" s="11">
        <v>2.0</v>
      </c>
      <c r="C294" s="12">
        <v>292.0</v>
      </c>
      <c r="E294" s="7" t="str">
        <f t="shared" si="1"/>
        <v>insert into MediaSource (mediaSourceName, mediaTypeId, sortSeq) values ('KJRH-TV', 2, 292);</v>
      </c>
    </row>
    <row r="295">
      <c r="A295" s="4" t="s">
        <v>518</v>
      </c>
      <c r="B295" s="11">
        <v>2.0</v>
      </c>
      <c r="C295" s="12">
        <v>293.0</v>
      </c>
      <c r="E295" s="7" t="str">
        <f t="shared" si="1"/>
        <v>insert into MediaSource (mediaSourceName, mediaTypeId, sortSeq) values ('KJRR', 2, 293);</v>
      </c>
    </row>
    <row r="296">
      <c r="A296" s="4" t="s">
        <v>519</v>
      </c>
      <c r="B296" s="11">
        <v>2.0</v>
      </c>
      <c r="C296" s="12">
        <v>294.0</v>
      </c>
      <c r="E296" s="7" t="str">
        <f t="shared" si="1"/>
        <v>insert into MediaSource (mediaSourceName, mediaTypeId, sortSeq) values ('KJTL', 2, 294);</v>
      </c>
    </row>
    <row r="297">
      <c r="A297" s="4" t="s">
        <v>520</v>
      </c>
      <c r="B297" s="11">
        <v>2.0</v>
      </c>
      <c r="C297" s="12">
        <v>295.0</v>
      </c>
      <c r="E297" s="7" t="str">
        <f t="shared" si="1"/>
        <v>insert into MediaSource (mediaSourceName, mediaTypeId, sortSeq) values ('KJTV-TV', 2, 295);</v>
      </c>
    </row>
    <row r="298">
      <c r="A298" s="4" t="s">
        <v>521</v>
      </c>
      <c r="B298" s="11">
        <v>2.0</v>
      </c>
      <c r="C298" s="12">
        <v>296.0</v>
      </c>
      <c r="E298" s="7" t="str">
        <f t="shared" si="1"/>
        <v>insert into MediaSource (mediaSourceName, mediaTypeId, sortSeq) values ('KJUD', 2, 296);</v>
      </c>
    </row>
    <row r="299">
      <c r="A299" s="4" t="s">
        <v>522</v>
      </c>
      <c r="B299" s="11">
        <v>2.0</v>
      </c>
      <c r="C299" s="12">
        <v>297.0</v>
      </c>
      <c r="E299" s="7" t="str">
        <f t="shared" si="1"/>
        <v>insert into MediaSource (mediaSourceName, mediaTypeId, sortSeq) values ('KJWP', 2, 297);</v>
      </c>
    </row>
    <row r="300">
      <c r="A300" s="4" t="s">
        <v>523</v>
      </c>
      <c r="B300" s="11">
        <v>2.0</v>
      </c>
      <c r="C300" s="12">
        <v>298.0</v>
      </c>
      <c r="E300" s="7" t="str">
        <f t="shared" si="1"/>
        <v>insert into MediaSource (mediaSourceName, mediaTypeId, sortSeq) values ('KJZZ-TV', 2, 298);</v>
      </c>
    </row>
    <row r="301">
      <c r="A301" s="4" t="s">
        <v>524</v>
      </c>
      <c r="B301" s="11">
        <v>2.0</v>
      </c>
      <c r="C301" s="12">
        <v>299.0</v>
      </c>
      <c r="E301" s="7" t="str">
        <f t="shared" si="1"/>
        <v>insert into MediaSource (mediaSourceName, mediaTypeId, sortSeq) values ('KKAI', 2, 299);</v>
      </c>
    </row>
    <row r="302">
      <c r="A302" s="4" t="s">
        <v>525</v>
      </c>
      <c r="B302" s="11">
        <v>2.0</v>
      </c>
      <c r="C302" s="12">
        <v>300.0</v>
      </c>
      <c r="E302" s="7" t="str">
        <f t="shared" si="1"/>
        <v>insert into MediaSource (mediaSourceName, mediaTypeId, sortSeq) values ('KKAP', 2, 300);</v>
      </c>
    </row>
    <row r="303">
      <c r="A303" s="4" t="s">
        <v>526</v>
      </c>
      <c r="B303" s="11">
        <v>2.0</v>
      </c>
      <c r="C303" s="12">
        <v>301.0</v>
      </c>
      <c r="E303" s="7" t="str">
        <f t="shared" si="1"/>
        <v>insert into MediaSource (mediaSourceName, mediaTypeId, sortSeq) values ('KKCO', 2, 301);</v>
      </c>
    </row>
    <row r="304">
      <c r="A304" s="4" t="s">
        <v>527</v>
      </c>
      <c r="B304" s="11">
        <v>2.0</v>
      </c>
      <c r="C304" s="12">
        <v>302.0</v>
      </c>
      <c r="E304" s="7" t="str">
        <f t="shared" si="1"/>
        <v>insert into MediaSource (mediaSourceName, mediaTypeId, sortSeq) values ('KKJB', 2, 302);</v>
      </c>
    </row>
    <row r="305">
      <c r="A305" s="4" t="s">
        <v>528</v>
      </c>
      <c r="B305" s="11">
        <v>2.0</v>
      </c>
      <c r="C305" s="12">
        <v>303.0</v>
      </c>
      <c r="E305" s="7" t="str">
        <f t="shared" si="1"/>
        <v>insert into MediaSource (mediaSourceName, mediaTypeId, sortSeq) values ('KKPX-TV', 2, 303);</v>
      </c>
    </row>
    <row r="306">
      <c r="A306" s="4" t="s">
        <v>529</v>
      </c>
      <c r="B306" s="11">
        <v>2.0</v>
      </c>
      <c r="C306" s="12">
        <v>304.0</v>
      </c>
      <c r="E306" s="7" t="str">
        <f t="shared" si="1"/>
        <v>insert into MediaSource (mediaSourceName, mediaTypeId, sortSeq) values ('KKTV', 2, 304);</v>
      </c>
    </row>
    <row r="307">
      <c r="A307" s="4" t="s">
        <v>530</v>
      </c>
      <c r="B307" s="11">
        <v>2.0</v>
      </c>
      <c r="C307" s="12">
        <v>305.0</v>
      </c>
      <c r="E307" s="7" t="str">
        <f t="shared" si="1"/>
        <v>insert into MediaSource (mediaSourceName, mediaTypeId, sortSeq) values ('KLAS-TV', 2, 305);</v>
      </c>
    </row>
    <row r="308">
      <c r="A308" s="4" t="s">
        <v>531</v>
      </c>
      <c r="B308" s="11">
        <v>2.0</v>
      </c>
      <c r="C308" s="12">
        <v>306.0</v>
      </c>
      <c r="E308" s="7" t="str">
        <f t="shared" si="1"/>
        <v>insert into MediaSource (mediaSourceName, mediaTypeId, sortSeq) values ('KLAX-TV', 2, 306);</v>
      </c>
    </row>
    <row r="309">
      <c r="A309" s="4" t="s">
        <v>532</v>
      </c>
      <c r="B309" s="11">
        <v>2.0</v>
      </c>
      <c r="C309" s="12">
        <v>307.0</v>
      </c>
      <c r="E309" s="7" t="str">
        <f t="shared" si="1"/>
        <v>insert into MediaSource (mediaSourceName, mediaTypeId, sortSeq) values ('KLBK-TV', 2, 307);</v>
      </c>
    </row>
    <row r="310">
      <c r="A310" s="4" t="s">
        <v>533</v>
      </c>
      <c r="B310" s="11">
        <v>2.0</v>
      </c>
      <c r="C310" s="12">
        <v>308.0</v>
      </c>
      <c r="E310" s="7" t="str">
        <f t="shared" si="1"/>
        <v>insert into MediaSource (mediaSourceName, mediaTypeId, sortSeq) values ('KLBY', 2, 308);</v>
      </c>
    </row>
    <row r="311">
      <c r="A311" s="4" t="s">
        <v>534</v>
      </c>
      <c r="B311" s="11">
        <v>2.0</v>
      </c>
      <c r="C311" s="12">
        <v>309.0</v>
      </c>
      <c r="E311" s="7" t="str">
        <f t="shared" si="1"/>
        <v>insert into MediaSource (mediaSourceName, mediaTypeId, sortSeq) values ('KLCS', 2, 309);</v>
      </c>
    </row>
    <row r="312">
      <c r="A312" s="4" t="s">
        <v>535</v>
      </c>
      <c r="B312" s="11">
        <v>2.0</v>
      </c>
      <c r="C312" s="12">
        <v>310.0</v>
      </c>
      <c r="E312" s="7" t="str">
        <f t="shared" si="1"/>
        <v>insert into MediaSource (mediaSourceName, mediaTypeId, sortSeq) values ('KLCW-TV', 2, 310);</v>
      </c>
    </row>
    <row r="313">
      <c r="A313" s="4" t="s">
        <v>536</v>
      </c>
      <c r="B313" s="11">
        <v>2.0</v>
      </c>
      <c r="C313" s="12">
        <v>311.0</v>
      </c>
      <c r="E313" s="7" t="str">
        <f t="shared" si="1"/>
        <v>insert into MediaSource (mediaSourceName, mediaTypeId, sortSeq) values ('KLDO-TV', 2, 311);</v>
      </c>
    </row>
    <row r="314">
      <c r="A314" s="4" t="s">
        <v>537</v>
      </c>
      <c r="B314" s="11">
        <v>2.0</v>
      </c>
      <c r="C314" s="12">
        <v>312.0</v>
      </c>
      <c r="E314" s="7" t="str">
        <f t="shared" si="1"/>
        <v>insert into MediaSource (mediaSourceName, mediaTypeId, sortSeq) values ('KLEI-TV', 2, 312);</v>
      </c>
    </row>
    <row r="315">
      <c r="A315" s="4" t="s">
        <v>538</v>
      </c>
      <c r="B315" s="11">
        <v>2.0</v>
      </c>
      <c r="C315" s="12">
        <v>313.0</v>
      </c>
      <c r="E315" s="7" t="str">
        <f t="shared" si="1"/>
        <v>insert into MediaSource (mediaSourceName, mediaTypeId, sortSeq) values ('KLEW-TV', 2, 313);</v>
      </c>
    </row>
    <row r="316">
      <c r="A316" s="4" t="s">
        <v>539</v>
      </c>
      <c r="B316" s="11">
        <v>2.0</v>
      </c>
      <c r="C316" s="12">
        <v>314.0</v>
      </c>
      <c r="E316" s="7" t="str">
        <f t="shared" si="1"/>
        <v>insert into MediaSource (mediaSourceName, mediaTypeId, sortSeq) values ('KLFY-TV', 2, 314);</v>
      </c>
    </row>
    <row r="317">
      <c r="A317" s="4" t="s">
        <v>540</v>
      </c>
      <c r="B317" s="11">
        <v>2.0</v>
      </c>
      <c r="C317" s="12">
        <v>315.0</v>
      </c>
      <c r="E317" s="7" t="str">
        <f t="shared" si="1"/>
        <v>insert into MediaSource (mediaSourceName, mediaTypeId, sortSeq) values ('KLJB', 2, 315);</v>
      </c>
    </row>
    <row r="318">
      <c r="A318" s="4" t="s">
        <v>541</v>
      </c>
      <c r="B318" s="11">
        <v>2.0</v>
      </c>
      <c r="C318" s="12">
        <v>316.0</v>
      </c>
      <c r="E318" s="7" t="str">
        <f t="shared" si="1"/>
        <v>insert into MediaSource (mediaSourceName, mediaTypeId, sortSeq) values ('KLKN', 2, 316);</v>
      </c>
    </row>
    <row r="319">
      <c r="A319" s="4" t="s">
        <v>542</v>
      </c>
      <c r="B319" s="11">
        <v>2.0</v>
      </c>
      <c r="C319" s="12">
        <v>317.0</v>
      </c>
      <c r="E319" s="7" t="str">
        <f t="shared" si="1"/>
        <v>insert into MediaSource (mediaSourceName, mediaTypeId, sortSeq) values ('KLNE-TV', 2, 317);</v>
      </c>
    </row>
    <row r="320">
      <c r="A320" s="4" t="s">
        <v>543</v>
      </c>
      <c r="B320" s="11">
        <v>2.0</v>
      </c>
      <c r="C320" s="12">
        <v>318.0</v>
      </c>
      <c r="E320" s="7" t="str">
        <f t="shared" si="1"/>
        <v>insert into MediaSource (mediaSourceName, mediaTypeId, sortSeq) values ('KLPA-TV', 2, 318);</v>
      </c>
    </row>
    <row r="321">
      <c r="A321" s="4" t="s">
        <v>544</v>
      </c>
      <c r="B321" s="11">
        <v>2.0</v>
      </c>
      <c r="C321" s="12">
        <v>319.0</v>
      </c>
      <c r="E321" s="7" t="str">
        <f t="shared" si="1"/>
        <v>insert into MediaSource (mediaSourceName, mediaTypeId, sortSeq) values ('KLPB-TV', 2, 319);</v>
      </c>
    </row>
    <row r="322">
      <c r="A322" s="4" t="s">
        <v>545</v>
      </c>
      <c r="B322" s="11">
        <v>2.0</v>
      </c>
      <c r="C322" s="12">
        <v>320.0</v>
      </c>
      <c r="E322" s="7" t="str">
        <f t="shared" si="1"/>
        <v>insert into MediaSource (mediaSourceName, mediaTypeId, sortSeq) values ('KLRN', 2, 320);</v>
      </c>
    </row>
    <row r="323">
      <c r="A323" s="4" t="s">
        <v>546</v>
      </c>
      <c r="B323" s="11">
        <v>2.0</v>
      </c>
      <c r="C323" s="12">
        <v>321.0</v>
      </c>
      <c r="E323" s="7" t="str">
        <f t="shared" si="1"/>
        <v>insert into MediaSource (mediaSourceName, mediaTypeId, sortSeq) values ('KLRT-TV', 2, 321);</v>
      </c>
    </row>
    <row r="324">
      <c r="A324" s="4" t="s">
        <v>547</v>
      </c>
      <c r="B324" s="11">
        <v>2.0</v>
      </c>
      <c r="C324" s="12">
        <v>322.0</v>
      </c>
      <c r="E324" s="7" t="str">
        <f t="shared" si="1"/>
        <v>insert into MediaSource (mediaSourceName, mediaTypeId, sortSeq) values ('KLRU', 2, 322);</v>
      </c>
    </row>
    <row r="325">
      <c r="A325" s="4" t="s">
        <v>548</v>
      </c>
      <c r="B325" s="11">
        <v>2.0</v>
      </c>
      <c r="C325" s="12">
        <v>323.0</v>
      </c>
      <c r="E325" s="7" t="str">
        <f t="shared" si="1"/>
        <v>insert into MediaSource (mediaSourceName, mediaTypeId, sortSeq) values ('KLSR-TV', 2, 323);</v>
      </c>
    </row>
    <row r="326">
      <c r="A326" s="4" t="s">
        <v>549</v>
      </c>
      <c r="B326" s="11">
        <v>2.0</v>
      </c>
      <c r="C326" s="12">
        <v>324.0</v>
      </c>
      <c r="E326" s="7" t="str">
        <f t="shared" si="1"/>
        <v>insert into MediaSource (mediaSourceName, mediaTypeId, sortSeq) values ('KLST', 2, 324);</v>
      </c>
    </row>
    <row r="327">
      <c r="A327" s="4" t="s">
        <v>550</v>
      </c>
      <c r="B327" s="11">
        <v>2.0</v>
      </c>
      <c r="C327" s="12">
        <v>325.0</v>
      </c>
      <c r="E327" s="7" t="str">
        <f t="shared" si="1"/>
        <v>insert into MediaSource (mediaSourceName, mediaTypeId, sortSeq) values ('KLTJ', 2, 325);</v>
      </c>
    </row>
    <row r="328">
      <c r="A328" s="4" t="s">
        <v>551</v>
      </c>
      <c r="B328" s="11">
        <v>2.0</v>
      </c>
      <c r="C328" s="12">
        <v>326.0</v>
      </c>
      <c r="E328" s="7" t="str">
        <f t="shared" si="1"/>
        <v>insert into MediaSource (mediaSourceName, mediaTypeId, sortSeq) values ('KLTL-TV', 2, 326);</v>
      </c>
    </row>
    <row r="329">
      <c r="A329" s="4" t="s">
        <v>552</v>
      </c>
      <c r="B329" s="11">
        <v>2.0</v>
      </c>
      <c r="C329" s="12">
        <v>327.0</v>
      </c>
      <c r="E329" s="7" t="str">
        <f t="shared" si="1"/>
        <v>insert into MediaSource (mediaSourceName, mediaTypeId, sortSeq) values ('KLTM-TV', 2, 327);</v>
      </c>
    </row>
    <row r="330">
      <c r="A330" s="4" t="s">
        <v>553</v>
      </c>
      <c r="B330" s="11">
        <v>2.0</v>
      </c>
      <c r="C330" s="12">
        <v>328.0</v>
      </c>
      <c r="E330" s="7" t="str">
        <f t="shared" si="1"/>
        <v>insert into MediaSource (mediaSourceName, mediaTypeId, sortSeq) values ('KLTS-TV', 2, 328);</v>
      </c>
    </row>
    <row r="331">
      <c r="A331" s="4" t="s">
        <v>554</v>
      </c>
      <c r="B331" s="11">
        <v>2.0</v>
      </c>
      <c r="C331" s="12">
        <v>329.0</v>
      </c>
      <c r="E331" s="7" t="str">
        <f t="shared" si="1"/>
        <v>insert into MediaSource (mediaSourceName, mediaTypeId, sortSeq) values ('KLTV', 2, 329);</v>
      </c>
    </row>
    <row r="332">
      <c r="A332" s="4" t="s">
        <v>555</v>
      </c>
      <c r="B332" s="11">
        <v>2.0</v>
      </c>
      <c r="C332" s="12">
        <v>330.0</v>
      </c>
      <c r="E332" s="7" t="str">
        <f t="shared" si="1"/>
        <v>insert into MediaSource (mediaSourceName, mediaTypeId, sortSeq) values ('KLUJ-TV', 2, 330);</v>
      </c>
    </row>
    <row r="333">
      <c r="A333" s="4" t="s">
        <v>556</v>
      </c>
      <c r="B333" s="11">
        <v>2.0</v>
      </c>
      <c r="C333" s="12">
        <v>331.0</v>
      </c>
      <c r="E333" s="7" t="str">
        <f t="shared" si="1"/>
        <v>insert into MediaSource (mediaSourceName, mediaTypeId, sortSeq) values ('KLUZ-TV', 2, 331);</v>
      </c>
    </row>
    <row r="334">
      <c r="A334" s="4" t="s">
        <v>557</v>
      </c>
      <c r="B334" s="11">
        <v>2.0</v>
      </c>
      <c r="C334" s="12">
        <v>332.0</v>
      </c>
      <c r="E334" s="7" t="str">
        <f t="shared" si="1"/>
        <v>insert into MediaSource (mediaSourceName, mediaTypeId, sortSeq) values ('KLVX', 2, 332);</v>
      </c>
    </row>
    <row r="335">
      <c r="A335" s="4" t="s">
        <v>558</v>
      </c>
      <c r="B335" s="11">
        <v>2.0</v>
      </c>
      <c r="C335" s="12">
        <v>333.0</v>
      </c>
      <c r="E335" s="7" t="str">
        <f t="shared" si="1"/>
        <v>insert into MediaSource (mediaSourceName, mediaTypeId, sortSeq) values ('KLWB', 2, 333);</v>
      </c>
    </row>
    <row r="336">
      <c r="A336" s="4" t="s">
        <v>559</v>
      </c>
      <c r="B336" s="11">
        <v>2.0</v>
      </c>
      <c r="C336" s="12">
        <v>334.0</v>
      </c>
      <c r="E336" s="7" t="str">
        <f t="shared" si="1"/>
        <v>insert into MediaSource (mediaSourceName, mediaTypeId, sortSeq) values ('KLWY', 2, 334);</v>
      </c>
    </row>
    <row r="337">
      <c r="A337" s="4" t="s">
        <v>560</v>
      </c>
      <c r="B337" s="11">
        <v>2.0</v>
      </c>
      <c r="C337" s="12">
        <v>335.0</v>
      </c>
      <c r="E337" s="7" t="str">
        <f t="shared" si="1"/>
        <v>insert into MediaSource (mediaSourceName, mediaTypeId, sortSeq) values ('KMAU', 2, 335);</v>
      </c>
    </row>
    <row r="338">
      <c r="A338" s="4" t="s">
        <v>561</v>
      </c>
      <c r="B338" s="11">
        <v>2.0</v>
      </c>
      <c r="C338" s="12">
        <v>336.0</v>
      </c>
      <c r="E338" s="7" t="str">
        <f t="shared" si="1"/>
        <v>insert into MediaSource (mediaSourceName, mediaTypeId, sortSeq) values ('KMAX-TV', 2, 336);</v>
      </c>
    </row>
    <row r="339">
      <c r="A339" s="4" t="s">
        <v>562</v>
      </c>
      <c r="B339" s="11">
        <v>2.0</v>
      </c>
      <c r="C339" s="12">
        <v>337.0</v>
      </c>
      <c r="E339" s="7" t="str">
        <f t="shared" si="1"/>
        <v>insert into MediaSource (mediaSourceName, mediaTypeId, sortSeq) values ('KMBC-TV', 2, 337);</v>
      </c>
    </row>
    <row r="340">
      <c r="A340" s="4" t="s">
        <v>563</v>
      </c>
      <c r="B340" s="11">
        <v>2.0</v>
      </c>
      <c r="C340" s="12">
        <v>338.0</v>
      </c>
      <c r="E340" s="7" t="str">
        <f t="shared" si="1"/>
        <v>insert into MediaSource (mediaSourceName, mediaTypeId, sortSeq) values ('KMBH', 2, 338);</v>
      </c>
    </row>
    <row r="341">
      <c r="A341" s="4" t="s">
        <v>564</v>
      </c>
      <c r="B341" s="11">
        <v>2.0</v>
      </c>
      <c r="C341" s="12">
        <v>339.0</v>
      </c>
      <c r="E341" s="7" t="str">
        <f t="shared" si="1"/>
        <v>insert into MediaSource (mediaSourceName, mediaTypeId, sortSeq) values ('KMCB', 2, 339);</v>
      </c>
    </row>
    <row r="342">
      <c r="A342" s="4" t="s">
        <v>565</v>
      </c>
      <c r="B342" s="11">
        <v>2.0</v>
      </c>
      <c r="C342" s="12">
        <v>340.0</v>
      </c>
      <c r="E342" s="7" t="str">
        <f t="shared" si="1"/>
        <v>insert into MediaSource (mediaSourceName, mediaTypeId, sortSeq) values ('KMCC', 2, 340);</v>
      </c>
    </row>
    <row r="343">
      <c r="A343" s="4" t="s">
        <v>566</v>
      </c>
      <c r="B343" s="11">
        <v>2.0</v>
      </c>
      <c r="C343" s="12">
        <v>341.0</v>
      </c>
      <c r="E343" s="7" t="str">
        <f t="shared" si="1"/>
        <v>insert into MediaSource (mediaSourceName, mediaTypeId, sortSeq) values ('KMCI-TV', 2, 341);</v>
      </c>
    </row>
    <row r="344">
      <c r="A344" s="4" t="s">
        <v>567</v>
      </c>
      <c r="B344" s="11">
        <v>2.0</v>
      </c>
      <c r="C344" s="12">
        <v>342.0</v>
      </c>
      <c r="E344" s="7" t="str">
        <f t="shared" si="1"/>
        <v>insert into MediaSource (mediaSourceName, mediaTypeId, sortSeq) values ('KMCT-TV', 2, 342);</v>
      </c>
    </row>
    <row r="345">
      <c r="A345" s="4" t="s">
        <v>568</v>
      </c>
      <c r="B345" s="11">
        <v>2.0</v>
      </c>
      <c r="C345" s="12">
        <v>343.0</v>
      </c>
      <c r="E345" s="7" t="str">
        <f t="shared" si="1"/>
        <v>insert into MediaSource (mediaSourceName, mediaTypeId, sortSeq) values ('KMCY', 2, 343);</v>
      </c>
    </row>
    <row r="346">
      <c r="A346" s="4" t="s">
        <v>569</v>
      </c>
      <c r="B346" s="11">
        <v>2.0</v>
      </c>
      <c r="C346" s="12">
        <v>344.0</v>
      </c>
      <c r="E346" s="7" t="str">
        <f t="shared" si="1"/>
        <v>insert into MediaSource (mediaSourceName, mediaTypeId, sortSeq) values ('KMDE', 2, 344);</v>
      </c>
    </row>
    <row r="347">
      <c r="A347" s="4" t="s">
        <v>570</v>
      </c>
      <c r="B347" s="11">
        <v>2.0</v>
      </c>
      <c r="C347" s="12">
        <v>345.0</v>
      </c>
      <c r="E347" s="7" t="str">
        <f t="shared" si="1"/>
        <v>insert into MediaSource (mediaSourceName, mediaTypeId, sortSeq) values ('KMEB', 2, 345);</v>
      </c>
    </row>
    <row r="348">
      <c r="A348" s="4" t="s">
        <v>571</v>
      </c>
      <c r="B348" s="11">
        <v>2.0</v>
      </c>
      <c r="C348" s="12">
        <v>346.0</v>
      </c>
      <c r="E348" s="7" t="str">
        <f t="shared" si="1"/>
        <v>insert into MediaSource (mediaSourceName, mediaTypeId, sortSeq) values ('KMEG', 2, 346);</v>
      </c>
    </row>
    <row r="349">
      <c r="A349" s="4" t="s">
        <v>572</v>
      </c>
      <c r="B349" s="11">
        <v>2.0</v>
      </c>
      <c r="C349" s="12">
        <v>347.0</v>
      </c>
      <c r="E349" s="7" t="str">
        <f t="shared" si="1"/>
        <v>insert into MediaSource (mediaSourceName, mediaTypeId, sortSeq) values ('KMEX-DT', 2, 347);</v>
      </c>
    </row>
    <row r="350">
      <c r="A350" s="4" t="s">
        <v>573</v>
      </c>
      <c r="B350" s="11">
        <v>2.0</v>
      </c>
      <c r="C350" s="12">
        <v>348.0</v>
      </c>
      <c r="E350" s="7" t="str">
        <f t="shared" si="1"/>
        <v>insert into MediaSource (mediaSourceName, mediaTypeId, sortSeq) values ('KMGH-TV', 2, 348);</v>
      </c>
    </row>
    <row r="351">
      <c r="A351" s="4" t="s">
        <v>574</v>
      </c>
      <c r="B351" s="11">
        <v>2.0</v>
      </c>
      <c r="C351" s="12">
        <v>349.0</v>
      </c>
      <c r="E351" s="7" t="str">
        <f t="shared" si="1"/>
        <v>insert into MediaSource (mediaSourceName, mediaTypeId, sortSeq) values ('KMID', 2, 349);</v>
      </c>
    </row>
    <row r="352">
      <c r="A352" s="4" t="s">
        <v>575</v>
      </c>
      <c r="B352" s="11">
        <v>2.0</v>
      </c>
      <c r="C352" s="12">
        <v>350.0</v>
      </c>
      <c r="E352" s="7" t="str">
        <f t="shared" si="1"/>
        <v>insert into MediaSource (mediaSourceName, mediaTypeId, sortSeq) values ('KMIR-TV', 2, 350);</v>
      </c>
    </row>
    <row r="353">
      <c r="A353" s="4" t="s">
        <v>576</v>
      </c>
      <c r="B353" s="11">
        <v>2.0</v>
      </c>
      <c r="C353" s="12">
        <v>351.0</v>
      </c>
      <c r="E353" s="7" t="str">
        <f t="shared" si="1"/>
        <v>insert into MediaSource (mediaSourceName, mediaTypeId, sortSeq) values ('KMIZ', 2, 351);</v>
      </c>
    </row>
    <row r="354">
      <c r="A354" s="4" t="s">
        <v>577</v>
      </c>
      <c r="B354" s="11">
        <v>2.0</v>
      </c>
      <c r="C354" s="12">
        <v>352.0</v>
      </c>
      <c r="E354" s="7" t="str">
        <f t="shared" si="1"/>
        <v>insert into MediaSource (mediaSourceName, mediaTypeId, sortSeq) values ('KMLM-DT', 2, 352);</v>
      </c>
    </row>
    <row r="355">
      <c r="A355" s="4" t="s">
        <v>578</v>
      </c>
      <c r="B355" s="11">
        <v>2.0</v>
      </c>
      <c r="C355" s="12">
        <v>353.0</v>
      </c>
      <c r="E355" s="7" t="str">
        <f t="shared" si="1"/>
        <v>insert into MediaSource (mediaSourceName, mediaTypeId, sortSeq) values ('KMLU', 2, 353);</v>
      </c>
    </row>
    <row r="356">
      <c r="A356" s="4" t="s">
        <v>579</v>
      </c>
      <c r="B356" s="11">
        <v>2.0</v>
      </c>
      <c r="C356" s="12">
        <v>354.0</v>
      </c>
      <c r="E356" s="7" t="str">
        <f t="shared" si="1"/>
        <v>insert into MediaSource (mediaSourceName, mediaTypeId, sortSeq) values ('KMNE-TV', 2, 354);</v>
      </c>
    </row>
    <row r="357">
      <c r="A357" s="4" t="s">
        <v>580</v>
      </c>
      <c r="B357" s="11">
        <v>2.0</v>
      </c>
      <c r="C357" s="12">
        <v>355.0</v>
      </c>
      <c r="E357" s="7" t="str">
        <f t="shared" si="1"/>
        <v>insert into MediaSource (mediaSourceName, mediaTypeId, sortSeq) values ('KMOH-TV', 2, 355);</v>
      </c>
    </row>
    <row r="358">
      <c r="A358" s="4" t="s">
        <v>581</v>
      </c>
      <c r="B358" s="11">
        <v>2.0</v>
      </c>
      <c r="C358" s="12">
        <v>356.0</v>
      </c>
      <c r="E358" s="7" t="str">
        <f t="shared" si="1"/>
        <v>insert into MediaSource (mediaSourceName, mediaTypeId, sortSeq) values ('KMOS-TV', 2, 356);</v>
      </c>
    </row>
    <row r="359">
      <c r="A359" s="4" t="s">
        <v>582</v>
      </c>
      <c r="B359" s="11">
        <v>2.0</v>
      </c>
      <c r="C359" s="12">
        <v>357.0</v>
      </c>
      <c r="E359" s="7" t="str">
        <f t="shared" si="1"/>
        <v>insert into MediaSource (mediaSourceName, mediaTypeId, sortSeq) values ('KMOT', 2, 357);</v>
      </c>
    </row>
    <row r="360">
      <c r="A360" s="4" t="s">
        <v>583</v>
      </c>
      <c r="B360" s="11">
        <v>2.0</v>
      </c>
      <c r="C360" s="12">
        <v>358.0</v>
      </c>
      <c r="E360" s="7" t="str">
        <f t="shared" si="1"/>
        <v>insert into MediaSource (mediaSourceName, mediaTypeId, sortSeq) values ('KMOV', 2, 358);</v>
      </c>
    </row>
    <row r="361">
      <c r="A361" s="4" t="s">
        <v>584</v>
      </c>
      <c r="B361" s="11">
        <v>2.0</v>
      </c>
      <c r="C361" s="12">
        <v>359.0</v>
      </c>
      <c r="E361" s="7" t="str">
        <f t="shared" si="1"/>
        <v>insert into MediaSource (mediaSourceName, mediaTypeId, sortSeq) values ('KMPH-TV', 2, 359);</v>
      </c>
    </row>
    <row r="362">
      <c r="A362" s="4" t="s">
        <v>585</v>
      </c>
      <c r="B362" s="11">
        <v>2.0</v>
      </c>
      <c r="C362" s="12">
        <v>360.0</v>
      </c>
      <c r="E362" s="7" t="str">
        <f t="shared" si="1"/>
        <v>insert into MediaSource (mediaSourceName, mediaTypeId, sortSeq) values ('KMPX', 2, 360);</v>
      </c>
    </row>
    <row r="363">
      <c r="A363" s="4" t="s">
        <v>586</v>
      </c>
      <c r="B363" s="11">
        <v>2.0</v>
      </c>
      <c r="C363" s="12">
        <v>361.0</v>
      </c>
      <c r="E363" s="7" t="str">
        <f t="shared" si="1"/>
        <v>insert into MediaSource (mediaSourceName, mediaTypeId, sortSeq) values ('KMSB', 2, 361);</v>
      </c>
    </row>
    <row r="364">
      <c r="A364" s="4" t="s">
        <v>587</v>
      </c>
      <c r="B364" s="11">
        <v>2.0</v>
      </c>
      <c r="C364" s="12">
        <v>362.0</v>
      </c>
      <c r="E364" s="7" t="str">
        <f t="shared" si="1"/>
        <v>insert into MediaSource (mediaSourceName, mediaTypeId, sortSeq) values ('KMSP-TV', 2, 362);</v>
      </c>
    </row>
    <row r="365">
      <c r="A365" s="4" t="s">
        <v>588</v>
      </c>
      <c r="B365" s="11">
        <v>2.0</v>
      </c>
      <c r="C365" s="12">
        <v>363.0</v>
      </c>
      <c r="E365" s="7" t="str">
        <f t="shared" si="1"/>
        <v>insert into MediaSource (mediaSourceName, mediaTypeId, sortSeq) values ('KMSS-TV', 2, 363);</v>
      </c>
    </row>
    <row r="366">
      <c r="A366" s="4" t="s">
        <v>589</v>
      </c>
      <c r="B366" s="11">
        <v>2.0</v>
      </c>
      <c r="C366" s="12">
        <v>364.0</v>
      </c>
      <c r="E366" s="7" t="str">
        <f t="shared" si="1"/>
        <v>insert into MediaSource (mediaSourceName, mediaTypeId, sortSeq) values ('KMTP-TV', 2, 364);</v>
      </c>
    </row>
    <row r="367">
      <c r="A367" s="4" t="s">
        <v>590</v>
      </c>
      <c r="B367" s="11">
        <v>2.0</v>
      </c>
      <c r="C367" s="12">
        <v>365.0</v>
      </c>
      <c r="E367" s="7" t="str">
        <f t="shared" si="1"/>
        <v>insert into MediaSource (mediaSourceName, mediaTypeId, sortSeq) values ('KMTR', 2, 365);</v>
      </c>
    </row>
    <row r="368">
      <c r="A368" s="4" t="s">
        <v>591</v>
      </c>
      <c r="B368" s="11">
        <v>2.0</v>
      </c>
      <c r="C368" s="12">
        <v>366.0</v>
      </c>
      <c r="E368" s="7" t="str">
        <f t="shared" si="1"/>
        <v>insert into MediaSource (mediaSourceName, mediaTypeId, sortSeq) values ('KMTV-TV', 2, 366);</v>
      </c>
    </row>
    <row r="369">
      <c r="A369" s="4" t="s">
        <v>592</v>
      </c>
      <c r="B369" s="11">
        <v>2.0</v>
      </c>
      <c r="C369" s="12">
        <v>367.0</v>
      </c>
      <c r="E369" s="7" t="str">
        <f t="shared" si="1"/>
        <v>insert into MediaSource (mediaSourceName, mediaTypeId, sortSeq) values ('KMTW', 2, 367);</v>
      </c>
    </row>
    <row r="370">
      <c r="A370" s="4" t="s">
        <v>593</v>
      </c>
      <c r="B370" s="11">
        <v>2.0</v>
      </c>
      <c r="C370" s="12">
        <v>368.0</v>
      </c>
      <c r="E370" s="7" t="str">
        <f t="shared" si="1"/>
        <v>insert into MediaSource (mediaSourceName, mediaTypeId, sortSeq) values ('KMVT', 2, 368);</v>
      </c>
    </row>
    <row r="371">
      <c r="A371" s="4" t="s">
        <v>594</v>
      </c>
      <c r="B371" s="11">
        <v>2.0</v>
      </c>
      <c r="C371" s="12">
        <v>369.0</v>
      </c>
      <c r="E371" s="7" t="str">
        <f t="shared" si="1"/>
        <v>insert into MediaSource (mediaSourceName, mediaTypeId, sortSeq) values ('KMVU-DT', 2, 369);</v>
      </c>
    </row>
    <row r="372">
      <c r="A372" s="4" t="s">
        <v>595</v>
      </c>
      <c r="B372" s="11">
        <v>2.0</v>
      </c>
      <c r="C372" s="12">
        <v>370.0</v>
      </c>
      <c r="E372" s="7" t="str">
        <f t="shared" si="1"/>
        <v>insert into MediaSource (mediaSourceName, mediaTypeId, sortSeq) values ('KMYA-DT', 2, 370);</v>
      </c>
    </row>
    <row r="373">
      <c r="A373" s="4" t="s">
        <v>596</v>
      </c>
      <c r="B373" s="11">
        <v>2.0</v>
      </c>
      <c r="C373" s="12">
        <v>371.0</v>
      </c>
      <c r="E373" s="7" t="str">
        <f t="shared" si="1"/>
        <v>insert into MediaSource (mediaSourceName, mediaTypeId, sortSeq) values ('KMYS', 2, 371);</v>
      </c>
    </row>
    <row r="374">
      <c r="A374" s="4" t="s">
        <v>597</v>
      </c>
      <c r="B374" s="11">
        <v>2.0</v>
      </c>
      <c r="C374" s="12">
        <v>372.0</v>
      </c>
      <c r="E374" s="7" t="str">
        <f t="shared" si="1"/>
        <v>insert into MediaSource (mediaSourceName, mediaTypeId, sortSeq) values ('KMYT-TV', 2, 372);</v>
      </c>
    </row>
    <row r="375">
      <c r="A375" s="4" t="s">
        <v>598</v>
      </c>
      <c r="B375" s="11">
        <v>2.0</v>
      </c>
      <c r="C375" s="12">
        <v>373.0</v>
      </c>
      <c r="E375" s="7" t="str">
        <f t="shared" si="1"/>
        <v>insert into MediaSource (mediaSourceName, mediaTypeId, sortSeq) values ('KMYU', 2, 373);</v>
      </c>
    </row>
    <row r="376">
      <c r="A376" s="4" t="s">
        <v>599</v>
      </c>
      <c r="B376" s="11">
        <v>2.0</v>
      </c>
      <c r="C376" s="12">
        <v>374.0</v>
      </c>
      <c r="E376" s="7" t="str">
        <f t="shared" si="1"/>
        <v>insert into MediaSource (mediaSourceName, mediaTypeId, sortSeq) values ('KNAT-TV', 2, 374);</v>
      </c>
    </row>
    <row r="377">
      <c r="A377" s="4" t="s">
        <v>600</v>
      </c>
      <c r="B377" s="11">
        <v>2.0</v>
      </c>
      <c r="C377" s="12">
        <v>375.0</v>
      </c>
      <c r="E377" s="7" t="str">
        <f t="shared" si="1"/>
        <v>insert into MediaSource (mediaSourceName, mediaTypeId, sortSeq) values ('KNAZ-TV', 2, 375);</v>
      </c>
    </row>
    <row r="378">
      <c r="A378" s="4" t="s">
        <v>601</v>
      </c>
      <c r="B378" s="11">
        <v>2.0</v>
      </c>
      <c r="C378" s="12">
        <v>376.0</v>
      </c>
      <c r="E378" s="7" t="str">
        <f t="shared" si="1"/>
        <v>insert into MediaSource (mediaSourceName, mediaTypeId, sortSeq) values ('KNBC', 2, 376);</v>
      </c>
    </row>
    <row r="379">
      <c r="A379" s="4" t="s">
        <v>602</v>
      </c>
      <c r="B379" s="11">
        <v>2.0</v>
      </c>
      <c r="C379" s="12">
        <v>377.0</v>
      </c>
      <c r="E379" s="7" t="str">
        <f t="shared" si="1"/>
        <v>insert into MediaSource (mediaSourceName, mediaTypeId, sortSeq) values ('KNBN', 2, 377);</v>
      </c>
    </row>
    <row r="380">
      <c r="A380" s="4" t="s">
        <v>603</v>
      </c>
      <c r="B380" s="11">
        <v>2.0</v>
      </c>
      <c r="C380" s="12">
        <v>378.0</v>
      </c>
      <c r="E380" s="7" t="str">
        <f t="shared" si="1"/>
        <v>insert into MediaSource (mediaSourceName, mediaTypeId, sortSeq) values ('KNCT', 2, 378);</v>
      </c>
    </row>
    <row r="381">
      <c r="A381" s="4" t="s">
        <v>604</v>
      </c>
      <c r="B381" s="11">
        <v>2.0</v>
      </c>
      <c r="C381" s="12">
        <v>379.0</v>
      </c>
      <c r="E381" s="7" t="str">
        <f t="shared" si="1"/>
        <v>insert into MediaSource (mediaSourceName, mediaTypeId, sortSeq) values ('KNDB', 2, 379);</v>
      </c>
    </row>
    <row r="382">
      <c r="A382" s="4" t="s">
        <v>605</v>
      </c>
      <c r="B382" s="11">
        <v>2.0</v>
      </c>
      <c r="C382" s="12">
        <v>380.0</v>
      </c>
      <c r="E382" s="7" t="str">
        <f t="shared" si="1"/>
        <v>insert into MediaSource (mediaSourceName, mediaTypeId, sortSeq) values ('KNDM', 2, 380);</v>
      </c>
    </row>
    <row r="383">
      <c r="A383" s="4" t="s">
        <v>606</v>
      </c>
      <c r="B383" s="11">
        <v>2.0</v>
      </c>
      <c r="C383" s="12">
        <v>381.0</v>
      </c>
      <c r="E383" s="7" t="str">
        <f t="shared" si="1"/>
        <v>insert into MediaSource (mediaSourceName, mediaTypeId, sortSeq) values ('KNDO', 2, 381);</v>
      </c>
    </row>
    <row r="384">
      <c r="A384" s="4" t="s">
        <v>607</v>
      </c>
      <c r="B384" s="11">
        <v>2.0</v>
      </c>
      <c r="C384" s="12">
        <v>382.0</v>
      </c>
      <c r="E384" s="7" t="str">
        <f t="shared" si="1"/>
        <v>insert into MediaSource (mediaSourceName, mediaTypeId, sortSeq) values ('KNDU', 2, 382);</v>
      </c>
    </row>
    <row r="385">
      <c r="A385" s="4" t="s">
        <v>608</v>
      </c>
      <c r="B385" s="11">
        <v>2.0</v>
      </c>
      <c r="C385" s="12">
        <v>383.0</v>
      </c>
      <c r="E385" s="7" t="str">
        <f t="shared" si="1"/>
        <v>insert into MediaSource (mediaSourceName, mediaTypeId, sortSeq) values ('KNHL', 2, 383);</v>
      </c>
    </row>
    <row r="386">
      <c r="A386" s="4" t="s">
        <v>609</v>
      </c>
      <c r="B386" s="11">
        <v>2.0</v>
      </c>
      <c r="C386" s="12">
        <v>384.0</v>
      </c>
      <c r="E386" s="7" t="str">
        <f t="shared" si="1"/>
        <v>insert into MediaSource (mediaSourceName, mediaTypeId, sortSeq) values ('KNIC-DT', 2, 384);</v>
      </c>
    </row>
    <row r="387">
      <c r="A387" s="4" t="s">
        <v>610</v>
      </c>
      <c r="B387" s="11">
        <v>2.0</v>
      </c>
      <c r="C387" s="12">
        <v>385.0</v>
      </c>
      <c r="E387" s="7" t="str">
        <f t="shared" si="1"/>
        <v>insert into MediaSource (mediaSourceName, mediaTypeId, sortSeq) values ('KNIN-TV', 2, 385);</v>
      </c>
    </row>
    <row r="388">
      <c r="A388" s="4" t="s">
        <v>611</v>
      </c>
      <c r="B388" s="11">
        <v>2.0</v>
      </c>
      <c r="C388" s="12">
        <v>386.0</v>
      </c>
      <c r="E388" s="7" t="str">
        <f t="shared" si="1"/>
        <v>insert into MediaSource (mediaSourceName, mediaTypeId, sortSeq) values ('KNLC', 2, 386);</v>
      </c>
    </row>
    <row r="389">
      <c r="A389" s="4" t="s">
        <v>612</v>
      </c>
      <c r="B389" s="11">
        <v>2.0</v>
      </c>
      <c r="C389" s="12">
        <v>387.0</v>
      </c>
      <c r="E389" s="7" t="str">
        <f t="shared" si="1"/>
        <v>insert into MediaSource (mediaSourceName, mediaTypeId, sortSeq) values ('KNLJ', 2, 387);</v>
      </c>
    </row>
    <row r="390">
      <c r="A390" s="4" t="s">
        <v>613</v>
      </c>
      <c r="B390" s="11">
        <v>2.0</v>
      </c>
      <c r="C390" s="12">
        <v>388.0</v>
      </c>
      <c r="E390" s="7" t="str">
        <f t="shared" si="1"/>
        <v>insert into MediaSource (mediaSourceName, mediaTypeId, sortSeq) values ('KNMD-TV', 2, 388);</v>
      </c>
    </row>
    <row r="391">
      <c r="A391" s="4" t="s">
        <v>614</v>
      </c>
      <c r="B391" s="11">
        <v>2.0</v>
      </c>
      <c r="C391" s="12">
        <v>389.0</v>
      </c>
      <c r="E391" s="7" t="str">
        <f t="shared" si="1"/>
        <v>insert into MediaSource (mediaSourceName, mediaTypeId, sortSeq) values ('KNME-TV', 2, 389);</v>
      </c>
    </row>
    <row r="392">
      <c r="A392" s="4" t="s">
        <v>615</v>
      </c>
      <c r="B392" s="11">
        <v>2.0</v>
      </c>
      <c r="C392" s="12">
        <v>390.0</v>
      </c>
      <c r="E392" s="7" t="str">
        <f t="shared" si="1"/>
        <v>insert into MediaSource (mediaSourceName, mediaTypeId, sortSeq) values ('KNMT', 2, 390);</v>
      </c>
    </row>
    <row r="393">
      <c r="A393" s="4" t="s">
        <v>616</v>
      </c>
      <c r="B393" s="11">
        <v>2.0</v>
      </c>
      <c r="C393" s="12">
        <v>391.0</v>
      </c>
      <c r="E393" s="7" t="str">
        <f t="shared" si="1"/>
        <v>insert into MediaSource (mediaSourceName, mediaTypeId, sortSeq) values ('KNOE-TV', 2, 391);</v>
      </c>
    </row>
    <row r="394">
      <c r="A394" s="4" t="s">
        <v>617</v>
      </c>
      <c r="B394" s="11">
        <v>2.0</v>
      </c>
      <c r="C394" s="12">
        <v>392.0</v>
      </c>
      <c r="E394" s="7" t="str">
        <f t="shared" si="1"/>
        <v>insert into MediaSource (mediaSourceName, mediaTypeId, sortSeq) values ('KNOP-TV', 2, 392);</v>
      </c>
    </row>
    <row r="395">
      <c r="A395" s="4" t="s">
        <v>618</v>
      </c>
      <c r="B395" s="11">
        <v>2.0</v>
      </c>
      <c r="C395" s="12">
        <v>393.0</v>
      </c>
      <c r="E395" s="7" t="str">
        <f t="shared" si="1"/>
        <v>insert into MediaSource (mediaSourceName, mediaTypeId, sortSeq) values ('KNPB', 2, 393);</v>
      </c>
    </row>
    <row r="396">
      <c r="A396" s="4" t="s">
        <v>619</v>
      </c>
      <c r="B396" s="11">
        <v>2.0</v>
      </c>
      <c r="C396" s="12">
        <v>394.0</v>
      </c>
      <c r="E396" s="7" t="str">
        <f t="shared" si="1"/>
        <v>insert into MediaSource (mediaSourceName, mediaTypeId, sortSeq) values ('KNRR', 2, 394);</v>
      </c>
    </row>
    <row r="397">
      <c r="A397" s="4" t="s">
        <v>620</v>
      </c>
      <c r="B397" s="11">
        <v>2.0</v>
      </c>
      <c r="C397" s="12">
        <v>395.0</v>
      </c>
      <c r="E397" s="7" t="str">
        <f t="shared" si="1"/>
        <v>insert into MediaSource (mediaSourceName, mediaTypeId, sortSeq) values ('KNSD', 2, 395);</v>
      </c>
    </row>
    <row r="398">
      <c r="A398" s="4" t="s">
        <v>621</v>
      </c>
      <c r="B398" s="11">
        <v>2.0</v>
      </c>
      <c r="C398" s="12">
        <v>396.0</v>
      </c>
      <c r="E398" s="7" t="str">
        <f t="shared" si="1"/>
        <v>insert into MediaSource (mediaSourceName, mediaTypeId, sortSeq) values ('KNSO', 2, 396);</v>
      </c>
    </row>
    <row r="399">
      <c r="A399" s="4" t="s">
        <v>622</v>
      </c>
      <c r="B399" s="11">
        <v>2.0</v>
      </c>
      <c r="C399" s="12">
        <v>397.0</v>
      </c>
      <c r="E399" s="7" t="str">
        <f t="shared" si="1"/>
        <v>insert into MediaSource (mediaSourceName, mediaTypeId, sortSeq) values ('KNTV', 2, 397);</v>
      </c>
    </row>
    <row r="400">
      <c r="A400" s="4" t="s">
        <v>623</v>
      </c>
      <c r="B400" s="11">
        <v>2.0</v>
      </c>
      <c r="C400" s="12">
        <v>398.0</v>
      </c>
      <c r="E400" s="7" t="str">
        <f t="shared" si="1"/>
        <v>insert into MediaSource (mediaSourceName, mediaTypeId, sortSeq) values ('KNVA', 2, 398);</v>
      </c>
    </row>
    <row r="401">
      <c r="A401" s="4" t="s">
        <v>624</v>
      </c>
      <c r="B401" s="11">
        <v>2.0</v>
      </c>
      <c r="C401" s="12">
        <v>399.0</v>
      </c>
      <c r="E401" s="7" t="str">
        <f t="shared" si="1"/>
        <v>insert into MediaSource (mediaSourceName, mediaTypeId, sortSeq) values ('KNVN', 2, 399);</v>
      </c>
    </row>
    <row r="402">
      <c r="A402" s="4" t="s">
        <v>625</v>
      </c>
      <c r="B402" s="11">
        <v>2.0</v>
      </c>
      <c r="C402" s="12">
        <v>400.0</v>
      </c>
      <c r="E402" s="7" t="str">
        <f t="shared" si="1"/>
        <v>insert into MediaSource (mediaSourceName, mediaTypeId, sortSeq) values ('KNVO', 2, 400);</v>
      </c>
    </row>
    <row r="403">
      <c r="A403" s="4" t="s">
        <v>626</v>
      </c>
      <c r="B403" s="11">
        <v>2.0</v>
      </c>
      <c r="C403" s="12">
        <v>401.0</v>
      </c>
      <c r="E403" s="7" t="str">
        <f t="shared" si="1"/>
        <v>insert into MediaSource (mediaSourceName, mediaTypeId, sortSeq) values ('KNWA-TV', 2, 401);</v>
      </c>
    </row>
    <row r="404">
      <c r="A404" s="4" t="s">
        <v>627</v>
      </c>
      <c r="B404" s="11">
        <v>2.0</v>
      </c>
      <c r="C404" s="12">
        <v>402.0</v>
      </c>
      <c r="E404" s="7" t="str">
        <f t="shared" si="1"/>
        <v>insert into MediaSource (mediaSourceName, mediaTypeId, sortSeq) values ('KNXT', 2, 402);</v>
      </c>
    </row>
    <row r="405">
      <c r="A405" s="4" t="s">
        <v>628</v>
      </c>
      <c r="B405" s="11">
        <v>2.0</v>
      </c>
      <c r="C405" s="12">
        <v>403.0</v>
      </c>
      <c r="E405" s="7" t="str">
        <f t="shared" si="1"/>
        <v>insert into MediaSource (mediaSourceName, mediaTypeId, sortSeq) values ('KNXV-TV', 2, 403);</v>
      </c>
    </row>
    <row r="406">
      <c r="A406" s="4" t="s">
        <v>629</v>
      </c>
      <c r="B406" s="11">
        <v>2.0</v>
      </c>
      <c r="C406" s="12">
        <v>404.0</v>
      </c>
      <c r="E406" s="7" t="str">
        <f t="shared" si="1"/>
        <v>insert into MediaSource (mediaSourceName, mediaTypeId, sortSeq) values ('KOAA-TV', 2, 404);</v>
      </c>
    </row>
    <row r="407">
      <c r="A407" s="4" t="s">
        <v>630</v>
      </c>
      <c r="B407" s="11">
        <v>2.0</v>
      </c>
      <c r="C407" s="12">
        <v>405.0</v>
      </c>
      <c r="E407" s="7" t="str">
        <f t="shared" si="1"/>
        <v>insert into MediaSource (mediaSourceName, mediaTypeId, sortSeq) values ('KOAB-TV', 2, 405);</v>
      </c>
    </row>
    <row r="408">
      <c r="A408" s="4" t="s">
        <v>631</v>
      </c>
      <c r="B408" s="11">
        <v>2.0</v>
      </c>
      <c r="C408" s="12">
        <v>406.0</v>
      </c>
      <c r="E408" s="7" t="str">
        <f t="shared" si="1"/>
        <v>insert into MediaSource (mediaSourceName, mediaTypeId, sortSeq) values ('KOAC-TV', 2, 406);</v>
      </c>
    </row>
    <row r="409">
      <c r="A409" s="4" t="s">
        <v>632</v>
      </c>
      <c r="B409" s="11">
        <v>2.0</v>
      </c>
      <c r="C409" s="12">
        <v>407.0</v>
      </c>
      <c r="E409" s="7" t="str">
        <f t="shared" si="1"/>
        <v>insert into MediaSource (mediaSourceName, mediaTypeId, sortSeq) values ('KOAM-TV', 2, 407);</v>
      </c>
    </row>
    <row r="410">
      <c r="A410" s="4" t="s">
        <v>633</v>
      </c>
      <c r="B410" s="11">
        <v>2.0</v>
      </c>
      <c r="C410" s="12">
        <v>408.0</v>
      </c>
      <c r="E410" s="7" t="str">
        <f t="shared" si="1"/>
        <v>insert into MediaSource (mediaSourceName, mediaTypeId, sortSeq) values ('KOAT-TV', 2, 408);</v>
      </c>
    </row>
    <row r="411">
      <c r="A411" s="4" t="s">
        <v>634</v>
      </c>
      <c r="B411" s="11">
        <v>2.0</v>
      </c>
      <c r="C411" s="12">
        <v>409.0</v>
      </c>
      <c r="E411" s="7" t="str">
        <f t="shared" si="1"/>
        <v>insert into MediaSource (mediaSourceName, mediaTypeId, sortSeq) values ('KOB', 2, 409);</v>
      </c>
    </row>
    <row r="412">
      <c r="A412" s="4" t="s">
        <v>635</v>
      </c>
      <c r="B412" s="11">
        <v>2.0</v>
      </c>
      <c r="C412" s="12">
        <v>410.0</v>
      </c>
      <c r="E412" s="7" t="str">
        <f t="shared" si="1"/>
        <v>insert into MediaSource (mediaSourceName, mediaTypeId, sortSeq) values ('KOBF', 2, 410);</v>
      </c>
    </row>
    <row r="413">
      <c r="A413" s="4" t="s">
        <v>636</v>
      </c>
      <c r="B413" s="11">
        <v>2.0</v>
      </c>
      <c r="C413" s="12">
        <v>411.0</v>
      </c>
      <c r="E413" s="7" t="str">
        <f t="shared" si="1"/>
        <v>insert into MediaSource (mediaSourceName, mediaTypeId, sortSeq) values ('KOBI', 2, 411);</v>
      </c>
    </row>
    <row r="414">
      <c r="A414" s="4" t="s">
        <v>637</v>
      </c>
      <c r="B414" s="11">
        <v>2.0</v>
      </c>
      <c r="C414" s="12">
        <v>412.0</v>
      </c>
      <c r="E414" s="7" t="str">
        <f t="shared" si="1"/>
        <v>insert into MediaSource (mediaSourceName, mediaTypeId, sortSeq) values ('KOBR', 2, 412);</v>
      </c>
    </row>
    <row r="415">
      <c r="A415" s="4" t="s">
        <v>638</v>
      </c>
      <c r="B415" s="11">
        <v>2.0</v>
      </c>
      <c r="C415" s="12">
        <v>413.0</v>
      </c>
      <c r="E415" s="7" t="str">
        <f t="shared" si="1"/>
        <v>insert into MediaSource (mediaSourceName, mediaTypeId, sortSeq) values ('KOCB', 2, 413);</v>
      </c>
    </row>
    <row r="416">
      <c r="A416" s="4" t="s">
        <v>639</v>
      </c>
      <c r="B416" s="11">
        <v>2.0</v>
      </c>
      <c r="C416" s="12">
        <v>414.0</v>
      </c>
      <c r="E416" s="7" t="str">
        <f t="shared" si="1"/>
        <v>insert into MediaSource (mediaSourceName, mediaTypeId, sortSeq) values ('KOCE-TV', 2, 414);</v>
      </c>
    </row>
    <row r="417">
      <c r="A417" s="4" t="s">
        <v>640</v>
      </c>
      <c r="B417" s="11">
        <v>2.0</v>
      </c>
      <c r="C417" s="12">
        <v>415.0</v>
      </c>
      <c r="E417" s="7" t="str">
        <f t="shared" si="1"/>
        <v>insert into MediaSource (mediaSourceName, mediaTypeId, sortSeq) values ('KOCM', 2, 415);</v>
      </c>
    </row>
    <row r="418">
      <c r="A418" s="4" t="s">
        <v>641</v>
      </c>
      <c r="B418" s="11">
        <v>2.0</v>
      </c>
      <c r="C418" s="12">
        <v>416.0</v>
      </c>
      <c r="E418" s="7" t="str">
        <f t="shared" si="1"/>
        <v>insert into MediaSource (mediaSourceName, mediaTypeId, sortSeq) values ('KOCO-TV', 2, 416);</v>
      </c>
    </row>
    <row r="419">
      <c r="A419" s="4" t="s">
        <v>642</v>
      </c>
      <c r="B419" s="11">
        <v>2.0</v>
      </c>
      <c r="C419" s="12">
        <v>417.0</v>
      </c>
      <c r="E419" s="7" t="str">
        <f t="shared" si="1"/>
        <v>insert into MediaSource (mediaSourceName, mediaTypeId, sortSeq) values ('KOCW', 2, 417);</v>
      </c>
    </row>
    <row r="420">
      <c r="A420" s="4" t="s">
        <v>643</v>
      </c>
      <c r="B420" s="11">
        <v>2.0</v>
      </c>
      <c r="C420" s="12">
        <v>418.0</v>
      </c>
      <c r="E420" s="7" t="str">
        <f t="shared" si="1"/>
        <v>insert into MediaSource (mediaSourceName, mediaTypeId, sortSeq) values ('KODE-TV', 2, 418);</v>
      </c>
    </row>
    <row r="421">
      <c r="A421" s="4" t="s">
        <v>644</v>
      </c>
      <c r="B421" s="11">
        <v>2.0</v>
      </c>
      <c r="C421" s="12">
        <v>419.0</v>
      </c>
      <c r="E421" s="7" t="str">
        <f t="shared" si="1"/>
        <v>insert into MediaSource (mediaSourceName, mediaTypeId, sortSeq) values ('KOED-TV', 2, 419);</v>
      </c>
    </row>
    <row r="422">
      <c r="A422" s="4" t="s">
        <v>645</v>
      </c>
      <c r="B422" s="11">
        <v>2.0</v>
      </c>
      <c r="C422" s="12">
        <v>420.0</v>
      </c>
      <c r="E422" s="7" t="str">
        <f t="shared" si="1"/>
        <v>insert into MediaSource (mediaSourceName, mediaTypeId, sortSeq) values ('KOET', 2, 420);</v>
      </c>
    </row>
    <row r="423">
      <c r="A423" s="4" t="s">
        <v>646</v>
      </c>
      <c r="B423" s="11">
        <v>2.0</v>
      </c>
      <c r="C423" s="12">
        <v>421.0</v>
      </c>
      <c r="E423" s="7" t="str">
        <f t="shared" si="1"/>
        <v>insert into MediaSource (mediaSourceName, mediaTypeId, sortSeq) values ('KOFY-TV', 2, 421);</v>
      </c>
    </row>
    <row r="424">
      <c r="A424" s="4" t="s">
        <v>647</v>
      </c>
      <c r="B424" s="11">
        <v>2.0</v>
      </c>
      <c r="C424" s="12">
        <v>422.0</v>
      </c>
      <c r="E424" s="7" t="str">
        <f t="shared" si="1"/>
        <v>insert into MediaSource (mediaSourceName, mediaTypeId, sortSeq) values ('KOGG', 2, 422);</v>
      </c>
    </row>
    <row r="425">
      <c r="A425" s="4" t="s">
        <v>648</v>
      </c>
      <c r="B425" s="11">
        <v>2.0</v>
      </c>
      <c r="C425" s="12">
        <v>423.0</v>
      </c>
      <c r="E425" s="7" t="str">
        <f t="shared" si="1"/>
        <v>insert into MediaSource (mediaSourceName, mediaTypeId, sortSeq) values ('KOHD', 2, 423);</v>
      </c>
    </row>
    <row r="426">
      <c r="A426" s="4" t="s">
        <v>649</v>
      </c>
      <c r="B426" s="11">
        <v>2.0</v>
      </c>
      <c r="C426" s="12">
        <v>424.0</v>
      </c>
      <c r="E426" s="7" t="str">
        <f t="shared" si="1"/>
        <v>insert into MediaSource (mediaSourceName, mediaTypeId, sortSeq) values ('KOIN', 2, 424);</v>
      </c>
    </row>
    <row r="427">
      <c r="A427" s="4" t="s">
        <v>650</v>
      </c>
      <c r="B427" s="11">
        <v>2.0</v>
      </c>
      <c r="C427" s="12">
        <v>425.0</v>
      </c>
      <c r="E427" s="7" t="str">
        <f t="shared" si="1"/>
        <v>insert into MediaSource (mediaSourceName, mediaTypeId, sortSeq) values ('KOKH-TV', 2, 425);</v>
      </c>
    </row>
    <row r="428">
      <c r="A428" s="4" t="s">
        <v>651</v>
      </c>
      <c r="B428" s="11">
        <v>2.0</v>
      </c>
      <c r="C428" s="12">
        <v>426.0</v>
      </c>
      <c r="E428" s="7" t="str">
        <f t="shared" si="1"/>
        <v>insert into MediaSource (mediaSourceName, mediaTypeId, sortSeq) values ('KOKI-TV', 2, 426);</v>
      </c>
    </row>
    <row r="429">
      <c r="A429" s="4" t="s">
        <v>652</v>
      </c>
      <c r="B429" s="11">
        <v>2.0</v>
      </c>
      <c r="C429" s="12">
        <v>427.0</v>
      </c>
      <c r="E429" s="7" t="str">
        <f t="shared" si="1"/>
        <v>insert into MediaSource (mediaSourceName, mediaTypeId, sortSeq) values ('KOLD-TV', 2, 427);</v>
      </c>
    </row>
    <row r="430">
      <c r="A430" s="4" t="s">
        <v>653</v>
      </c>
      <c r="B430" s="11">
        <v>2.0</v>
      </c>
      <c r="C430" s="12">
        <v>428.0</v>
      </c>
      <c r="E430" s="7" t="str">
        <f t="shared" si="1"/>
        <v>insert into MediaSource (mediaSourceName, mediaTypeId, sortSeq) values ('KOLN', 2, 428);</v>
      </c>
    </row>
    <row r="431">
      <c r="A431" s="4" t="s">
        <v>654</v>
      </c>
      <c r="B431" s="11">
        <v>2.0</v>
      </c>
      <c r="C431" s="12">
        <v>429.0</v>
      </c>
      <c r="E431" s="7" t="str">
        <f t="shared" si="1"/>
        <v>insert into MediaSource (mediaSourceName, mediaTypeId, sortSeq) values ('KOLO-TV', 2, 429);</v>
      </c>
    </row>
    <row r="432">
      <c r="A432" s="4" t="s">
        <v>655</v>
      </c>
      <c r="B432" s="11">
        <v>2.0</v>
      </c>
      <c r="C432" s="12">
        <v>430.0</v>
      </c>
      <c r="E432" s="7" t="str">
        <f t="shared" si="1"/>
        <v>insert into MediaSource (mediaSourceName, mediaTypeId, sortSeq) values ('KOLR', 2, 430);</v>
      </c>
    </row>
    <row r="433">
      <c r="A433" s="4" t="s">
        <v>656</v>
      </c>
      <c r="B433" s="11">
        <v>2.0</v>
      </c>
      <c r="C433" s="12">
        <v>431.0</v>
      </c>
      <c r="E433" s="7" t="str">
        <f t="shared" si="1"/>
        <v>insert into MediaSource (mediaSourceName, mediaTypeId, sortSeq) values ('KOMO-TV', 2, 431);</v>
      </c>
    </row>
    <row r="434">
      <c r="A434" s="4" t="s">
        <v>657</v>
      </c>
      <c r="B434" s="11">
        <v>2.0</v>
      </c>
      <c r="C434" s="12">
        <v>432.0</v>
      </c>
      <c r="E434" s="7" t="str">
        <f t="shared" si="1"/>
        <v>insert into MediaSource (mediaSourceName, mediaTypeId, sortSeq) values ('KOMU-TV', 2, 432);</v>
      </c>
    </row>
    <row r="435">
      <c r="A435" s="4" t="s">
        <v>658</v>
      </c>
      <c r="B435" s="11">
        <v>2.0</v>
      </c>
      <c r="C435" s="12">
        <v>433.0</v>
      </c>
      <c r="E435" s="7" t="str">
        <f t="shared" si="1"/>
        <v>insert into MediaSource (mediaSourceName, mediaTypeId, sortSeq) values ('KONG', 2, 433);</v>
      </c>
    </row>
    <row r="436">
      <c r="A436" s="4" t="s">
        <v>659</v>
      </c>
      <c r="B436" s="11">
        <v>2.0</v>
      </c>
      <c r="C436" s="12">
        <v>434.0</v>
      </c>
      <c r="E436" s="7" t="str">
        <f t="shared" si="1"/>
        <v>insert into MediaSource (mediaSourceName, mediaTypeId, sortSeq) values ('KOOD', 2, 434);</v>
      </c>
    </row>
    <row r="437">
      <c r="A437" s="4" t="s">
        <v>660</v>
      </c>
      <c r="B437" s="11">
        <v>2.0</v>
      </c>
      <c r="C437" s="12">
        <v>435.0</v>
      </c>
      <c r="E437" s="7" t="str">
        <f t="shared" si="1"/>
        <v>insert into MediaSource (mediaSourceName, mediaTypeId, sortSeq) values ('KOPB-TV', 2, 435);</v>
      </c>
    </row>
    <row r="438">
      <c r="A438" s="4" t="s">
        <v>661</v>
      </c>
      <c r="B438" s="11">
        <v>2.0</v>
      </c>
      <c r="C438" s="12">
        <v>436.0</v>
      </c>
      <c r="E438" s="7" t="str">
        <f t="shared" si="1"/>
        <v>insert into MediaSource (mediaSourceName, mediaTypeId, sortSeq) values ('KOPX-TV', 2, 436);</v>
      </c>
    </row>
    <row r="439">
      <c r="A439" s="4" t="s">
        <v>662</v>
      </c>
      <c r="B439" s="11">
        <v>2.0</v>
      </c>
      <c r="C439" s="12">
        <v>437.0</v>
      </c>
      <c r="E439" s="7" t="str">
        <f t="shared" si="1"/>
        <v>insert into MediaSource (mediaSourceName, mediaTypeId, sortSeq) values ('KORO', 2, 437);</v>
      </c>
    </row>
    <row r="440">
      <c r="A440" s="4" t="s">
        <v>663</v>
      </c>
      <c r="B440" s="11">
        <v>2.0</v>
      </c>
      <c r="C440" s="12">
        <v>438.0</v>
      </c>
      <c r="E440" s="7" t="str">
        <f t="shared" si="1"/>
        <v>insert into MediaSource (mediaSourceName, mediaTypeId, sortSeq) values ('KOSA-TV', 2, 438);</v>
      </c>
    </row>
    <row r="441">
      <c r="A441" s="4" t="s">
        <v>664</v>
      </c>
      <c r="B441" s="11">
        <v>2.0</v>
      </c>
      <c r="C441" s="12">
        <v>439.0</v>
      </c>
      <c r="E441" s="7" t="str">
        <f t="shared" si="1"/>
        <v>insert into MediaSource (mediaSourceName, mediaTypeId, sortSeq) values ('KOTA-TV', 2, 439);</v>
      </c>
    </row>
    <row r="442">
      <c r="A442" s="4" t="s">
        <v>665</v>
      </c>
      <c r="B442" s="11">
        <v>2.0</v>
      </c>
      <c r="C442" s="12">
        <v>440.0</v>
      </c>
      <c r="E442" s="7" t="str">
        <f t="shared" si="1"/>
        <v>insert into MediaSource (mediaSourceName, mediaTypeId, sortSeq) values ('KOTI', 2, 440);</v>
      </c>
    </row>
    <row r="443">
      <c r="A443" s="4" t="s">
        <v>666</v>
      </c>
      <c r="B443" s="11">
        <v>2.0</v>
      </c>
      <c r="C443" s="12">
        <v>441.0</v>
      </c>
      <c r="E443" s="7" t="str">
        <f t="shared" si="1"/>
        <v>insert into MediaSource (mediaSourceName, mediaTypeId, sortSeq) values ('KOTV-DT', 2, 441);</v>
      </c>
    </row>
    <row r="444">
      <c r="A444" s="4" t="s">
        <v>667</v>
      </c>
      <c r="B444" s="11">
        <v>2.0</v>
      </c>
      <c r="C444" s="12">
        <v>442.0</v>
      </c>
      <c r="E444" s="7" t="str">
        <f t="shared" si="1"/>
        <v>insert into MediaSource (mediaSourceName, mediaTypeId, sortSeq) values ('KOVR', 2, 442);</v>
      </c>
    </row>
    <row r="445">
      <c r="A445" s="4" t="s">
        <v>668</v>
      </c>
      <c r="B445" s="11">
        <v>2.0</v>
      </c>
      <c r="C445" s="12">
        <v>443.0</v>
      </c>
      <c r="E445" s="7" t="str">
        <f t="shared" si="1"/>
        <v>insert into MediaSource (mediaSourceName, mediaTypeId, sortSeq) values ('KOZJ', 2, 443);</v>
      </c>
    </row>
    <row r="446">
      <c r="A446" s="4" t="s">
        <v>669</v>
      </c>
      <c r="B446" s="11">
        <v>2.0</v>
      </c>
      <c r="C446" s="12">
        <v>444.0</v>
      </c>
      <c r="E446" s="7" t="str">
        <f t="shared" si="1"/>
        <v>insert into MediaSource (mediaSourceName, mediaTypeId, sortSeq) values ('KOZK', 2, 444);</v>
      </c>
    </row>
    <row r="447">
      <c r="A447" s="4" t="s">
        <v>670</v>
      </c>
      <c r="B447" s="11">
        <v>2.0</v>
      </c>
      <c r="C447" s="12">
        <v>445.0</v>
      </c>
      <c r="E447" s="7" t="str">
        <f t="shared" si="1"/>
        <v>insert into MediaSource (mediaSourceName, mediaTypeId, sortSeq) values ('KOZL-TV', 2, 445);</v>
      </c>
    </row>
    <row r="448">
      <c r="A448" s="4" t="s">
        <v>671</v>
      </c>
      <c r="B448" s="11">
        <v>2.0</v>
      </c>
      <c r="C448" s="12">
        <v>446.0</v>
      </c>
      <c r="E448" s="7" t="str">
        <f t="shared" si="1"/>
        <v>insert into MediaSource (mediaSourceName, mediaTypeId, sortSeq) values ('KPAX-TV', 2, 446);</v>
      </c>
    </row>
    <row r="449">
      <c r="A449" s="4" t="s">
        <v>672</v>
      </c>
      <c r="B449" s="11">
        <v>2.0</v>
      </c>
      <c r="C449" s="12">
        <v>447.0</v>
      </c>
      <c r="E449" s="7" t="str">
        <f t="shared" si="1"/>
        <v>insert into MediaSource (mediaSourceName, mediaTypeId, sortSeq) values ('KPAZ-TV', 2, 447);</v>
      </c>
    </row>
    <row r="450">
      <c r="A450" s="4" t="s">
        <v>673</v>
      </c>
      <c r="B450" s="11">
        <v>2.0</v>
      </c>
      <c r="C450" s="12">
        <v>448.0</v>
      </c>
      <c r="E450" s="7" t="str">
        <f t="shared" si="1"/>
        <v>insert into MediaSource (mediaSourceName, mediaTypeId, sortSeq) values ('KPBS', 2, 448);</v>
      </c>
    </row>
    <row r="451">
      <c r="A451" s="4" t="s">
        <v>674</v>
      </c>
      <c r="B451" s="11">
        <v>2.0</v>
      </c>
      <c r="C451" s="12">
        <v>449.0</v>
      </c>
      <c r="E451" s="7" t="str">
        <f t="shared" si="1"/>
        <v>insert into MediaSource (mediaSourceName, mediaTypeId, sortSeq) values ('KPBT-TV', 2, 449);</v>
      </c>
    </row>
    <row r="452">
      <c r="A452" s="4" t="s">
        <v>675</v>
      </c>
      <c r="B452" s="11">
        <v>2.0</v>
      </c>
      <c r="C452" s="12">
        <v>450.0</v>
      </c>
      <c r="E452" s="7" t="str">
        <f t="shared" si="1"/>
        <v>insert into MediaSource (mediaSourceName, mediaTypeId, sortSeq) values ('KPCB-DT', 2, 450);</v>
      </c>
    </row>
    <row r="453">
      <c r="A453" s="4" t="s">
        <v>676</v>
      </c>
      <c r="B453" s="11">
        <v>2.0</v>
      </c>
      <c r="C453" s="12">
        <v>451.0</v>
      </c>
      <c r="E453" s="7" t="str">
        <f t="shared" si="1"/>
        <v>insert into MediaSource (mediaSourceName, mediaTypeId, sortSeq) values ('KPDX', 2, 451);</v>
      </c>
    </row>
    <row r="454">
      <c r="A454" s="4" t="s">
        <v>677</v>
      </c>
      <c r="B454" s="11">
        <v>2.0</v>
      </c>
      <c r="C454" s="12">
        <v>452.0</v>
      </c>
      <c r="E454" s="7" t="str">
        <f t="shared" si="1"/>
        <v>insert into MediaSource (mediaSourceName, mediaTypeId, sortSeq) values ('KPEJ-TV', 2, 452);</v>
      </c>
    </row>
    <row r="455">
      <c r="A455" s="4" t="s">
        <v>678</v>
      </c>
      <c r="B455" s="11">
        <v>2.0</v>
      </c>
      <c r="C455" s="12">
        <v>453.0</v>
      </c>
      <c r="E455" s="7" t="str">
        <f t="shared" si="1"/>
        <v>insert into MediaSource (mediaSourceName, mediaTypeId, sortSeq) values ('KPHO-TV', 2, 453);</v>
      </c>
    </row>
    <row r="456">
      <c r="A456" s="4" t="s">
        <v>679</v>
      </c>
      <c r="B456" s="11">
        <v>2.0</v>
      </c>
      <c r="C456" s="12">
        <v>454.0</v>
      </c>
      <c r="E456" s="7" t="str">
        <f t="shared" si="1"/>
        <v>insert into MediaSource (mediaSourceName, mediaTypeId, sortSeq) values ('KPIC', 2, 454);</v>
      </c>
    </row>
    <row r="457">
      <c r="A457" s="4" t="s">
        <v>680</v>
      </c>
      <c r="B457" s="11">
        <v>2.0</v>
      </c>
      <c r="C457" s="12">
        <v>455.0</v>
      </c>
      <c r="E457" s="7" t="str">
        <f t="shared" si="1"/>
        <v>insert into MediaSource (mediaSourceName, mediaTypeId, sortSeq) values ('KPIX-TV', 2, 455);</v>
      </c>
    </row>
    <row r="458">
      <c r="A458" s="4" t="s">
        <v>681</v>
      </c>
      <c r="B458" s="11">
        <v>2.0</v>
      </c>
      <c r="C458" s="12">
        <v>456.0</v>
      </c>
      <c r="E458" s="7" t="str">
        <f t="shared" si="1"/>
        <v>insert into MediaSource (mediaSourceName, mediaTypeId, sortSeq) values ('KPJR-TV', 2, 456);</v>
      </c>
    </row>
    <row r="459">
      <c r="A459" s="4" t="s">
        <v>682</v>
      </c>
      <c r="B459" s="11">
        <v>2.0</v>
      </c>
      <c r="C459" s="12">
        <v>457.0</v>
      </c>
      <c r="E459" s="7" t="str">
        <f t="shared" si="1"/>
        <v>insert into MediaSource (mediaSourceName, mediaTypeId, sortSeq) values ('KPLC', 2, 457);</v>
      </c>
    </row>
    <row r="460">
      <c r="A460" s="4" t="s">
        <v>683</v>
      </c>
      <c r="B460" s="11">
        <v>2.0</v>
      </c>
      <c r="C460" s="12">
        <v>458.0</v>
      </c>
      <c r="E460" s="7" t="str">
        <f t="shared" si="1"/>
        <v>insert into MediaSource (mediaSourceName, mediaTypeId, sortSeq) values ('KPLO-TV', 2, 458);</v>
      </c>
    </row>
    <row r="461">
      <c r="A461" s="4" t="s">
        <v>684</v>
      </c>
      <c r="B461" s="11">
        <v>2.0</v>
      </c>
      <c r="C461" s="12">
        <v>459.0</v>
      </c>
      <c r="E461" s="7" t="str">
        <f t="shared" si="1"/>
        <v>insert into MediaSource (mediaSourceName, mediaTypeId, sortSeq) values ('KPLR-TV', 2, 459);</v>
      </c>
    </row>
    <row r="462">
      <c r="A462" s="4" t="s">
        <v>685</v>
      </c>
      <c r="B462" s="11">
        <v>2.0</v>
      </c>
      <c r="C462" s="12">
        <v>460.0</v>
      </c>
      <c r="E462" s="7" t="str">
        <f t="shared" si="1"/>
        <v>insert into MediaSource (mediaSourceName, mediaTypeId, sortSeq) values ('KPMR', 2, 460);</v>
      </c>
    </row>
    <row r="463">
      <c r="A463" s="4" t="s">
        <v>686</v>
      </c>
      <c r="B463" s="11">
        <v>2.0</v>
      </c>
      <c r="C463" s="12">
        <v>461.0</v>
      </c>
      <c r="E463" s="7" t="str">
        <f t="shared" si="1"/>
        <v>insert into MediaSource (mediaSourceName, mediaTypeId, sortSeq) values ('KPNE-TV', 2, 461);</v>
      </c>
    </row>
    <row r="464">
      <c r="A464" s="4" t="s">
        <v>687</v>
      </c>
      <c r="B464" s="11">
        <v>2.0</v>
      </c>
      <c r="C464" s="12">
        <v>462.0</v>
      </c>
      <c r="E464" s="7" t="str">
        <f t="shared" si="1"/>
        <v>insert into MediaSource (mediaSourceName, mediaTypeId, sortSeq) values ('KPNX', 2, 462);</v>
      </c>
    </row>
    <row r="465">
      <c r="A465" s="4" t="s">
        <v>688</v>
      </c>
      <c r="B465" s="11">
        <v>2.0</v>
      </c>
      <c r="C465" s="12">
        <v>463.0</v>
      </c>
      <c r="E465" s="7" t="str">
        <f t="shared" si="1"/>
        <v>insert into MediaSource (mediaSourceName, mediaTypeId, sortSeq) values ('KPNZ', 2, 463);</v>
      </c>
    </row>
    <row r="466">
      <c r="A466" s="4" t="s">
        <v>689</v>
      </c>
      <c r="B466" s="11">
        <v>2.0</v>
      </c>
      <c r="C466" s="12">
        <v>464.0</v>
      </c>
      <c r="E466" s="7" t="str">
        <f t="shared" si="1"/>
        <v>insert into MediaSource (mediaSourceName, mediaTypeId, sortSeq) values ('KPOB-TV', 2, 464);</v>
      </c>
    </row>
    <row r="467">
      <c r="A467" s="4" t="s">
        <v>690</v>
      </c>
      <c r="B467" s="11">
        <v>2.0</v>
      </c>
      <c r="C467" s="12">
        <v>465.0</v>
      </c>
      <c r="E467" s="7" t="str">
        <f t="shared" si="1"/>
        <v>insert into MediaSource (mediaSourceName, mediaTypeId, sortSeq) values ('KPPX-TV', 2, 465);</v>
      </c>
    </row>
    <row r="468">
      <c r="A468" s="4" t="s">
        <v>691</v>
      </c>
      <c r="B468" s="11">
        <v>2.0</v>
      </c>
      <c r="C468" s="12">
        <v>466.0</v>
      </c>
      <c r="E468" s="7" t="str">
        <f t="shared" si="1"/>
        <v>insert into MediaSource (mediaSourceName, mediaTypeId, sortSeq) values ('KPRC-TV', 2, 466);</v>
      </c>
    </row>
    <row r="469">
      <c r="A469" s="4" t="s">
        <v>692</v>
      </c>
      <c r="B469" s="11">
        <v>2.0</v>
      </c>
      <c r="C469" s="12">
        <v>467.0</v>
      </c>
      <c r="E469" s="7" t="str">
        <f t="shared" si="1"/>
        <v>insert into MediaSource (mediaSourceName, mediaTypeId, sortSeq) values ('KPRY-TV', 2, 467);</v>
      </c>
    </row>
    <row r="470">
      <c r="A470" s="4" t="s">
        <v>693</v>
      </c>
      <c r="B470" s="11">
        <v>2.0</v>
      </c>
      <c r="C470" s="12">
        <v>468.0</v>
      </c>
      <c r="E470" s="7" t="str">
        <f t="shared" si="1"/>
        <v>insert into MediaSource (mediaSourceName, mediaTypeId, sortSeq) values ('KPSD-TV', 2, 468);</v>
      </c>
    </row>
    <row r="471">
      <c r="A471" s="4" t="s">
        <v>694</v>
      </c>
      <c r="B471" s="11">
        <v>2.0</v>
      </c>
      <c r="C471" s="12">
        <v>469.0</v>
      </c>
      <c r="E471" s="7" t="str">
        <f t="shared" si="1"/>
        <v>insert into MediaSource (mediaSourceName, mediaTypeId, sortSeq) values ('KPTB-DT', 2, 469);</v>
      </c>
    </row>
    <row r="472">
      <c r="A472" s="4" t="s">
        <v>695</v>
      </c>
      <c r="B472" s="11">
        <v>2.0</v>
      </c>
      <c r="C472" s="12">
        <v>470.0</v>
      </c>
      <c r="E472" s="7" t="str">
        <f t="shared" si="1"/>
        <v>insert into MediaSource (mediaSourceName, mediaTypeId, sortSeq) values ('KPTF-DT', 2, 470);</v>
      </c>
    </row>
    <row r="473">
      <c r="A473" s="4" t="s">
        <v>696</v>
      </c>
      <c r="B473" s="11">
        <v>2.0</v>
      </c>
      <c r="C473" s="12">
        <v>471.0</v>
      </c>
      <c r="E473" s="7" t="str">
        <f t="shared" si="1"/>
        <v>insert into MediaSource (mediaSourceName, mediaTypeId, sortSeq) values ('KPTH', 2, 471);</v>
      </c>
    </row>
    <row r="474">
      <c r="A474" s="4" t="s">
        <v>697</v>
      </c>
      <c r="B474" s="11">
        <v>2.0</v>
      </c>
      <c r="C474" s="12">
        <v>472.0</v>
      </c>
      <c r="E474" s="7" t="str">
        <f t="shared" si="1"/>
        <v>insert into MediaSource (mediaSourceName, mediaTypeId, sortSeq) values ('KPTM', 2, 472);</v>
      </c>
    </row>
    <row r="475">
      <c r="A475" s="4" t="s">
        <v>698</v>
      </c>
      <c r="B475" s="11">
        <v>2.0</v>
      </c>
      <c r="C475" s="12">
        <v>473.0</v>
      </c>
      <c r="E475" s="7" t="str">
        <f t="shared" si="1"/>
        <v>insert into MediaSource (mediaSourceName, mediaTypeId, sortSeq) values ('KPTS', 2, 473);</v>
      </c>
    </row>
    <row r="476">
      <c r="A476" s="4" t="s">
        <v>699</v>
      </c>
      <c r="B476" s="11">
        <v>2.0</v>
      </c>
      <c r="C476" s="12">
        <v>474.0</v>
      </c>
      <c r="E476" s="7" t="str">
        <f t="shared" si="1"/>
        <v>insert into MediaSource (mediaSourceName, mediaTypeId, sortSeq) values ('KPTV', 2, 474);</v>
      </c>
    </row>
    <row r="477">
      <c r="A477" s="4" t="s">
        <v>700</v>
      </c>
      <c r="B477" s="11">
        <v>2.0</v>
      </c>
      <c r="C477" s="12">
        <v>475.0</v>
      </c>
      <c r="E477" s="7" t="str">
        <f t="shared" si="1"/>
        <v>insert into MediaSource (mediaSourceName, mediaTypeId, sortSeq) values ('KPTW', 2, 475);</v>
      </c>
    </row>
    <row r="478">
      <c r="A478" s="4" t="s">
        <v>701</v>
      </c>
      <c r="B478" s="11">
        <v>2.0</v>
      </c>
      <c r="C478" s="12">
        <v>476.0</v>
      </c>
      <c r="E478" s="7" t="str">
        <f t="shared" si="1"/>
        <v>insert into MediaSource (mediaSourceName, mediaTypeId, sortSeq) values ('KPVI-DT', 2, 476);</v>
      </c>
    </row>
    <row r="479">
      <c r="A479" s="4" t="s">
        <v>702</v>
      </c>
      <c r="B479" s="11">
        <v>2.0</v>
      </c>
      <c r="C479" s="12">
        <v>477.0</v>
      </c>
      <c r="E479" s="7" t="str">
        <f t="shared" si="1"/>
        <v>insert into MediaSource (mediaSourceName, mediaTypeId, sortSeq) values ('KPXB-TV', 2, 477);</v>
      </c>
    </row>
    <row r="480">
      <c r="A480" s="4" t="s">
        <v>703</v>
      </c>
      <c r="B480" s="11">
        <v>2.0</v>
      </c>
      <c r="C480" s="12">
        <v>478.0</v>
      </c>
      <c r="E480" s="7" t="str">
        <f t="shared" si="1"/>
        <v>insert into MediaSource (mediaSourceName, mediaTypeId, sortSeq) values ('KPXC-TV', 2, 478);</v>
      </c>
    </row>
    <row r="481">
      <c r="A481" s="4" t="s">
        <v>704</v>
      </c>
      <c r="B481" s="11">
        <v>2.0</v>
      </c>
      <c r="C481" s="12">
        <v>479.0</v>
      </c>
      <c r="E481" s="7" t="str">
        <f t="shared" si="1"/>
        <v>insert into MediaSource (mediaSourceName, mediaTypeId, sortSeq) values ('KPXD-TV', 2, 479);</v>
      </c>
    </row>
    <row r="482">
      <c r="A482" s="4" t="s">
        <v>705</v>
      </c>
      <c r="B482" s="11">
        <v>2.0</v>
      </c>
      <c r="C482" s="12">
        <v>480.0</v>
      </c>
      <c r="E482" s="7" t="str">
        <f t="shared" si="1"/>
        <v>insert into MediaSource (mediaSourceName, mediaTypeId, sortSeq) values ('KPXE-TV', 2, 480);</v>
      </c>
    </row>
    <row r="483">
      <c r="A483" s="4" t="s">
        <v>706</v>
      </c>
      <c r="B483" s="11">
        <v>2.0</v>
      </c>
      <c r="C483" s="12">
        <v>481.0</v>
      </c>
      <c r="E483" s="7" t="str">
        <f t="shared" si="1"/>
        <v>insert into MediaSource (mediaSourceName, mediaTypeId, sortSeq) values ('KPXG-TV', 2, 481);</v>
      </c>
    </row>
    <row r="484">
      <c r="A484" s="4" t="s">
        <v>707</v>
      </c>
      <c r="B484" s="11">
        <v>2.0</v>
      </c>
      <c r="C484" s="12">
        <v>482.0</v>
      </c>
      <c r="E484" s="7" t="str">
        <f t="shared" si="1"/>
        <v>insert into MediaSource (mediaSourceName, mediaTypeId, sortSeq) values ('KPXJ', 2, 482);</v>
      </c>
    </row>
    <row r="485">
      <c r="A485" s="4" t="s">
        <v>708</v>
      </c>
      <c r="B485" s="11">
        <v>2.0</v>
      </c>
      <c r="C485" s="12">
        <v>483.0</v>
      </c>
      <c r="E485" s="7" t="str">
        <f t="shared" si="1"/>
        <v>insert into MediaSource (mediaSourceName, mediaTypeId, sortSeq) values ('KPXL-TV', 2, 483);</v>
      </c>
    </row>
    <row r="486">
      <c r="A486" s="4" t="s">
        <v>709</v>
      </c>
      <c r="B486" s="11">
        <v>2.0</v>
      </c>
      <c r="C486" s="12">
        <v>484.0</v>
      </c>
      <c r="E486" s="7" t="str">
        <f t="shared" si="1"/>
        <v>insert into MediaSource (mediaSourceName, mediaTypeId, sortSeq) values ('KPXM-TV', 2, 484);</v>
      </c>
    </row>
    <row r="487">
      <c r="A487" s="4" t="s">
        <v>710</v>
      </c>
      <c r="B487" s="11">
        <v>2.0</v>
      </c>
      <c r="C487" s="12">
        <v>485.0</v>
      </c>
      <c r="E487" s="7" t="str">
        <f t="shared" si="1"/>
        <v>insert into MediaSource (mediaSourceName, mediaTypeId, sortSeq) values ('KPXN-TV', 2, 485);</v>
      </c>
    </row>
    <row r="488">
      <c r="A488" s="4" t="s">
        <v>711</v>
      </c>
      <c r="B488" s="11">
        <v>2.0</v>
      </c>
      <c r="C488" s="12">
        <v>486.0</v>
      </c>
      <c r="E488" s="7" t="str">
        <f t="shared" si="1"/>
        <v>insert into MediaSource (mediaSourceName, mediaTypeId, sortSeq) values ('KPXO-TV', 2, 486);</v>
      </c>
    </row>
    <row r="489">
      <c r="A489" s="4" t="s">
        <v>712</v>
      </c>
      <c r="B489" s="11">
        <v>2.0</v>
      </c>
      <c r="C489" s="12">
        <v>487.0</v>
      </c>
      <c r="E489" s="7" t="str">
        <f t="shared" si="1"/>
        <v>insert into MediaSource (mediaSourceName, mediaTypeId, sortSeq) values ('KPXR-TV', 2, 487);</v>
      </c>
    </row>
    <row r="490">
      <c r="A490" s="4" t="s">
        <v>713</v>
      </c>
      <c r="B490" s="11">
        <v>2.0</v>
      </c>
      <c r="C490" s="12">
        <v>488.0</v>
      </c>
      <c r="E490" s="7" t="str">
        <f t="shared" si="1"/>
        <v>insert into MediaSource (mediaSourceName, mediaTypeId, sortSeq) values ('KQCA', 2, 488);</v>
      </c>
    </row>
    <row r="491">
      <c r="A491" s="4" t="s">
        <v>714</v>
      </c>
      <c r="B491" s="11">
        <v>2.0</v>
      </c>
      <c r="C491" s="12">
        <v>489.0</v>
      </c>
      <c r="E491" s="7" t="str">
        <f t="shared" si="1"/>
        <v>insert into MediaSource (mediaSourceName, mediaTypeId, sortSeq) values ('KQCD-TV', 2, 489);</v>
      </c>
    </row>
    <row r="492">
      <c r="A492" s="4" t="s">
        <v>715</v>
      </c>
      <c r="B492" s="11">
        <v>2.0</v>
      </c>
      <c r="C492" s="12">
        <v>490.0</v>
      </c>
      <c r="E492" s="7" t="str">
        <f t="shared" si="1"/>
        <v>insert into MediaSource (mediaSourceName, mediaTypeId, sortSeq) values ('KQCK', 2, 490);</v>
      </c>
    </row>
    <row r="493">
      <c r="A493" s="4" t="s">
        <v>716</v>
      </c>
      <c r="B493" s="11">
        <v>2.0</v>
      </c>
      <c r="C493" s="12">
        <v>491.0</v>
      </c>
      <c r="E493" s="7" t="str">
        <f t="shared" si="1"/>
        <v>insert into MediaSource (mediaSourceName, mediaTypeId, sortSeq) values ('KQCW-DT', 2, 491);</v>
      </c>
    </row>
    <row r="494">
      <c r="A494" s="4" t="s">
        <v>717</v>
      </c>
      <c r="B494" s="11">
        <v>2.0</v>
      </c>
      <c r="C494" s="12">
        <v>492.0</v>
      </c>
      <c r="E494" s="7" t="str">
        <f t="shared" si="1"/>
        <v>insert into MediaSource (mediaSourceName, mediaTypeId, sortSeq) values ('KQDS-TV', 2, 492);</v>
      </c>
    </row>
    <row r="495">
      <c r="A495" s="4" t="s">
        <v>718</v>
      </c>
      <c r="B495" s="11">
        <v>2.0</v>
      </c>
      <c r="C495" s="12">
        <v>493.0</v>
      </c>
      <c r="E495" s="7" t="str">
        <f t="shared" si="1"/>
        <v>insert into MediaSource (mediaSourceName, mediaTypeId, sortSeq) values ('KQED', 2, 493);</v>
      </c>
    </row>
    <row r="496">
      <c r="A496" s="4" t="s">
        <v>719</v>
      </c>
      <c r="B496" s="11">
        <v>2.0</v>
      </c>
      <c r="C496" s="12">
        <v>494.0</v>
      </c>
      <c r="E496" s="7" t="str">
        <f t="shared" si="1"/>
        <v>insert into MediaSource (mediaSourceName, mediaTypeId, sortSeq) values ('KQEH', 2, 494);</v>
      </c>
    </row>
    <row r="497">
      <c r="A497" s="4" t="s">
        <v>720</v>
      </c>
      <c r="B497" s="11">
        <v>2.0</v>
      </c>
      <c r="C497" s="12">
        <v>495.0</v>
      </c>
      <c r="E497" s="7" t="str">
        <f t="shared" si="1"/>
        <v>insert into MediaSource (mediaSourceName, mediaTypeId, sortSeq) values ('KQET', 2, 495);</v>
      </c>
    </row>
    <row r="498">
      <c r="A498" s="4" t="s">
        <v>721</v>
      </c>
      <c r="B498" s="11">
        <v>2.0</v>
      </c>
      <c r="C498" s="12">
        <v>496.0</v>
      </c>
      <c r="E498" s="7" t="str">
        <f t="shared" si="1"/>
        <v>insert into MediaSource (mediaSourceName, mediaTypeId, sortSeq) values ('KQIN', 2, 496);</v>
      </c>
    </row>
    <row r="499">
      <c r="A499" s="4" t="s">
        <v>722</v>
      </c>
      <c r="B499" s="11">
        <v>2.0</v>
      </c>
      <c r="C499" s="12">
        <v>497.0</v>
      </c>
      <c r="E499" s="7" t="str">
        <f t="shared" si="1"/>
        <v>insert into MediaSource (mediaSourceName, mediaTypeId, sortSeq) values ('KQME', 2, 497);</v>
      </c>
    </row>
    <row r="500">
      <c r="A500" s="4" t="s">
        <v>723</v>
      </c>
      <c r="B500" s="11">
        <v>2.0</v>
      </c>
      <c r="C500" s="12">
        <v>498.0</v>
      </c>
      <c r="E500" s="7" t="str">
        <f t="shared" si="1"/>
        <v>insert into MediaSource (mediaSourceName, mediaTypeId, sortSeq) values ('KQSD-TV', 2, 498);</v>
      </c>
    </row>
    <row r="501">
      <c r="A501" s="4" t="s">
        <v>724</v>
      </c>
      <c r="B501" s="11">
        <v>2.0</v>
      </c>
      <c r="C501" s="12">
        <v>499.0</v>
      </c>
      <c r="E501" s="7" t="str">
        <f t="shared" si="1"/>
        <v>insert into MediaSource (mediaSourceName, mediaTypeId, sortSeq) values ('KQSL', 2, 499);</v>
      </c>
    </row>
    <row r="502">
      <c r="A502" s="4" t="s">
        <v>725</v>
      </c>
      <c r="B502" s="11">
        <v>2.0</v>
      </c>
      <c r="C502" s="12">
        <v>500.0</v>
      </c>
      <c r="E502" s="7" t="str">
        <f t="shared" si="1"/>
        <v>insert into MediaSource (mediaSourceName, mediaTypeId, sortSeq) values ('KQTV', 2, 500);</v>
      </c>
    </row>
    <row r="503">
      <c r="A503" s="4" t="s">
        <v>726</v>
      </c>
      <c r="B503" s="11">
        <v>2.0</v>
      </c>
      <c r="C503" s="12">
        <v>501.0</v>
      </c>
      <c r="E503" s="7" t="str">
        <f t="shared" si="1"/>
        <v>insert into MediaSource (mediaSourceName, mediaTypeId, sortSeq) values ('KQUP', 2, 501);</v>
      </c>
    </row>
    <row r="504">
      <c r="A504" s="4" t="s">
        <v>727</v>
      </c>
      <c r="B504" s="11">
        <v>2.0</v>
      </c>
      <c r="C504" s="12">
        <v>502.0</v>
      </c>
      <c r="E504" s="7" t="str">
        <f t="shared" si="1"/>
        <v>insert into MediaSource (mediaSourceName, mediaTypeId, sortSeq) values ('KRBC-TV', 2, 502);</v>
      </c>
    </row>
    <row r="505">
      <c r="A505" s="4" t="s">
        <v>728</v>
      </c>
      <c r="B505" s="11">
        <v>2.0</v>
      </c>
      <c r="C505" s="12">
        <v>503.0</v>
      </c>
      <c r="E505" s="7" t="str">
        <f t="shared" si="1"/>
        <v>insert into MediaSource (mediaSourceName, mediaTypeId, sortSeq) values ('KRBK', 2, 503);</v>
      </c>
    </row>
    <row r="506">
      <c r="A506" s="4" t="s">
        <v>729</v>
      </c>
      <c r="B506" s="11">
        <v>2.0</v>
      </c>
      <c r="C506" s="12">
        <v>504.0</v>
      </c>
      <c r="E506" s="7" t="str">
        <f t="shared" si="1"/>
        <v>insert into MediaSource (mediaSourceName, mediaTypeId, sortSeq) values ('KRCA', 2, 504);</v>
      </c>
    </row>
    <row r="507">
      <c r="A507" s="4" t="s">
        <v>730</v>
      </c>
      <c r="B507" s="11">
        <v>2.0</v>
      </c>
      <c r="C507" s="12">
        <v>505.0</v>
      </c>
      <c r="E507" s="7" t="str">
        <f t="shared" si="1"/>
        <v>insert into MediaSource (mediaSourceName, mediaTypeId, sortSeq) values ('KRCB', 2, 505);</v>
      </c>
    </row>
    <row r="508">
      <c r="A508" s="4" t="s">
        <v>731</v>
      </c>
      <c r="B508" s="11">
        <v>2.0</v>
      </c>
      <c r="C508" s="12">
        <v>506.0</v>
      </c>
      <c r="E508" s="7" t="str">
        <f t="shared" si="1"/>
        <v>insert into MediaSource (mediaSourceName, mediaTypeId, sortSeq) values ('KRCG', 2, 506);</v>
      </c>
    </row>
    <row r="509">
      <c r="A509" s="4" t="s">
        <v>732</v>
      </c>
      <c r="B509" s="11">
        <v>2.0</v>
      </c>
      <c r="C509" s="12">
        <v>507.0</v>
      </c>
      <c r="E509" s="7" t="str">
        <f t="shared" si="1"/>
        <v>insert into MediaSource (mediaSourceName, mediaTypeId, sortSeq) values ('KRCR-TV', 2, 507);</v>
      </c>
    </row>
    <row r="510">
      <c r="A510" s="4" t="s">
        <v>733</v>
      </c>
      <c r="B510" s="11">
        <v>2.0</v>
      </c>
      <c r="C510" s="12">
        <v>508.0</v>
      </c>
      <c r="E510" s="7" t="str">
        <f t="shared" si="1"/>
        <v>insert into MediaSource (mediaSourceName, mediaTypeId, sortSeq) values ('KRCW-TV', 2, 508);</v>
      </c>
    </row>
    <row r="511">
      <c r="A511" s="4" t="s">
        <v>734</v>
      </c>
      <c r="B511" s="11">
        <v>2.0</v>
      </c>
      <c r="C511" s="12">
        <v>509.0</v>
      </c>
      <c r="E511" s="7" t="str">
        <f t="shared" si="1"/>
        <v>insert into MediaSource (mediaSourceName, mediaTypeId, sortSeq) values ('KRDK-TV', 2, 509);</v>
      </c>
    </row>
    <row r="512">
      <c r="A512" s="4" t="s">
        <v>735</v>
      </c>
      <c r="B512" s="11">
        <v>2.0</v>
      </c>
      <c r="C512" s="12">
        <v>510.0</v>
      </c>
      <c r="E512" s="7" t="str">
        <f t="shared" si="1"/>
        <v>insert into MediaSource (mediaSourceName, mediaTypeId, sortSeq) values ('KRDO-TV', 2, 510);</v>
      </c>
    </row>
    <row r="513">
      <c r="A513" s="4" t="s">
        <v>736</v>
      </c>
      <c r="B513" s="11">
        <v>2.0</v>
      </c>
      <c r="C513" s="12">
        <v>511.0</v>
      </c>
      <c r="E513" s="7" t="str">
        <f t="shared" si="1"/>
        <v>insert into MediaSource (mediaSourceName, mediaTypeId, sortSeq) values ('KREG-TV', 2, 511);</v>
      </c>
    </row>
    <row r="514">
      <c r="A514" s="4" t="s">
        <v>737</v>
      </c>
      <c r="B514" s="11">
        <v>2.0</v>
      </c>
      <c r="C514" s="12">
        <v>512.0</v>
      </c>
      <c r="E514" s="7" t="str">
        <f t="shared" si="1"/>
        <v>insert into MediaSource (mediaSourceName, mediaTypeId, sortSeq) values ('KREM', 2, 512);</v>
      </c>
    </row>
    <row r="515">
      <c r="A515" s="4" t="s">
        <v>738</v>
      </c>
      <c r="B515" s="11">
        <v>2.0</v>
      </c>
      <c r="C515" s="12">
        <v>513.0</v>
      </c>
      <c r="E515" s="7" t="str">
        <f t="shared" si="1"/>
        <v>insert into MediaSource (mediaSourceName, mediaTypeId, sortSeq) values ('KREN-TV', 2, 513);</v>
      </c>
    </row>
    <row r="516">
      <c r="A516" s="4" t="s">
        <v>739</v>
      </c>
      <c r="B516" s="11">
        <v>2.0</v>
      </c>
      <c r="C516" s="12">
        <v>514.0</v>
      </c>
      <c r="E516" s="7" t="str">
        <f t="shared" si="1"/>
        <v>insert into MediaSource (mediaSourceName, mediaTypeId, sortSeq) values ('KREX-TV', 2, 514);</v>
      </c>
    </row>
    <row r="517">
      <c r="A517" s="4" t="s">
        <v>740</v>
      </c>
      <c r="B517" s="11">
        <v>2.0</v>
      </c>
      <c r="C517" s="12">
        <v>515.0</v>
      </c>
      <c r="E517" s="7" t="str">
        <f t="shared" si="1"/>
        <v>insert into MediaSource (mediaSourceName, mediaTypeId, sortSeq) values ('KREY-TV', 2, 515);</v>
      </c>
    </row>
    <row r="518">
      <c r="A518" s="4" t="s">
        <v>741</v>
      </c>
      <c r="B518" s="11">
        <v>2.0</v>
      </c>
      <c r="C518" s="12">
        <v>516.0</v>
      </c>
      <c r="E518" s="7" t="str">
        <f t="shared" si="1"/>
        <v>insert into MediaSource (mediaSourceName, mediaTypeId, sortSeq) values ('KREZ-TV', 2, 516);</v>
      </c>
    </row>
    <row r="519">
      <c r="A519" s="4" t="s">
        <v>742</v>
      </c>
      <c r="B519" s="11">
        <v>2.0</v>
      </c>
      <c r="C519" s="12">
        <v>517.0</v>
      </c>
      <c r="E519" s="7" t="str">
        <f t="shared" si="1"/>
        <v>insert into MediaSource (mediaSourceName, mediaTypeId, sortSeq) values ('KRGV-TV', 2, 517);</v>
      </c>
    </row>
    <row r="520">
      <c r="A520" s="4" t="s">
        <v>743</v>
      </c>
      <c r="B520" s="11">
        <v>2.0</v>
      </c>
      <c r="C520" s="12">
        <v>518.0</v>
      </c>
      <c r="E520" s="7" t="str">
        <f t="shared" si="1"/>
        <v>insert into MediaSource (mediaSourceName, mediaTypeId, sortSeq) values ('KRII', 2, 518);</v>
      </c>
    </row>
    <row r="521">
      <c r="A521" s="4" t="s">
        <v>744</v>
      </c>
      <c r="B521" s="11">
        <v>2.0</v>
      </c>
      <c r="C521" s="12">
        <v>519.0</v>
      </c>
      <c r="E521" s="7" t="str">
        <f t="shared" si="1"/>
        <v>insert into MediaSource (mediaSourceName, mediaTypeId, sortSeq) values ('KRIN', 2, 519);</v>
      </c>
    </row>
    <row r="522">
      <c r="A522" s="4" t="s">
        <v>745</v>
      </c>
      <c r="B522" s="11">
        <v>2.0</v>
      </c>
      <c r="C522" s="12">
        <v>520.0</v>
      </c>
      <c r="E522" s="7" t="str">
        <f t="shared" si="1"/>
        <v>insert into MediaSource (mediaSourceName, mediaTypeId, sortSeq) values ('KRIS-TV', 2, 520);</v>
      </c>
    </row>
    <row r="523">
      <c r="A523" s="4" t="s">
        <v>746</v>
      </c>
      <c r="B523" s="11">
        <v>2.0</v>
      </c>
      <c r="C523" s="12">
        <v>521.0</v>
      </c>
      <c r="E523" s="7" t="str">
        <f t="shared" si="1"/>
        <v>insert into MediaSource (mediaSourceName, mediaTypeId, sortSeq) values ('KRIV', 2, 521);</v>
      </c>
    </row>
    <row r="524">
      <c r="A524" s="4" t="s">
        <v>747</v>
      </c>
      <c r="B524" s="11">
        <v>2.0</v>
      </c>
      <c r="C524" s="12">
        <v>522.0</v>
      </c>
      <c r="E524" s="7" t="str">
        <f t="shared" si="1"/>
        <v>insert into MediaSource (mediaSourceName, mediaTypeId, sortSeq) values ('KRMA-TV', 2, 522);</v>
      </c>
    </row>
    <row r="525">
      <c r="A525" s="4" t="s">
        <v>748</v>
      </c>
      <c r="B525" s="11">
        <v>2.0</v>
      </c>
      <c r="C525" s="12">
        <v>523.0</v>
      </c>
      <c r="E525" s="7" t="str">
        <f t="shared" si="1"/>
        <v>insert into MediaSource (mediaSourceName, mediaTypeId, sortSeq) values ('KRMJ', 2, 523);</v>
      </c>
    </row>
    <row r="526">
      <c r="A526" s="4" t="s">
        <v>749</v>
      </c>
      <c r="B526" s="11">
        <v>2.0</v>
      </c>
      <c r="C526" s="12">
        <v>524.0</v>
      </c>
      <c r="E526" s="7" t="str">
        <f t="shared" si="1"/>
        <v>insert into MediaSource (mediaSourceName, mediaTypeId, sortSeq) values ('KRMT', 2, 524);</v>
      </c>
    </row>
    <row r="527">
      <c r="A527" s="4" t="s">
        <v>750</v>
      </c>
      <c r="B527" s="11">
        <v>2.0</v>
      </c>
      <c r="C527" s="12">
        <v>525.0</v>
      </c>
      <c r="E527" s="7" t="str">
        <f t="shared" si="1"/>
        <v>insert into MediaSource (mediaSourceName, mediaTypeId, sortSeq) values ('KRMU', 2, 525);</v>
      </c>
    </row>
    <row r="528">
      <c r="A528" s="4" t="s">
        <v>751</v>
      </c>
      <c r="B528" s="11">
        <v>2.0</v>
      </c>
      <c r="C528" s="12">
        <v>526.0</v>
      </c>
      <c r="E528" s="7" t="str">
        <f t="shared" si="1"/>
        <v>insert into MediaSource (mediaSourceName, mediaTypeId, sortSeq) values ('KRMZ', 2, 526);</v>
      </c>
    </row>
    <row r="529">
      <c r="A529" s="4" t="s">
        <v>752</v>
      </c>
      <c r="B529" s="11">
        <v>2.0</v>
      </c>
      <c r="C529" s="12">
        <v>527.0</v>
      </c>
      <c r="E529" s="7" t="str">
        <f t="shared" si="1"/>
        <v>insert into MediaSource (mediaSourceName, mediaTypeId, sortSeq) values ('KRNE-TV', 2, 527);</v>
      </c>
    </row>
    <row r="530">
      <c r="A530" s="4" t="s">
        <v>753</v>
      </c>
      <c r="B530" s="11">
        <v>2.0</v>
      </c>
      <c r="C530" s="12">
        <v>528.0</v>
      </c>
      <c r="E530" s="7" t="str">
        <f t="shared" si="1"/>
        <v>insert into MediaSource (mediaSourceName, mediaTypeId, sortSeq) values ('KRNV-DT', 2, 528);</v>
      </c>
    </row>
    <row r="531">
      <c r="A531" s="4" t="s">
        <v>754</v>
      </c>
      <c r="B531" s="11">
        <v>2.0</v>
      </c>
      <c r="C531" s="12">
        <v>529.0</v>
      </c>
      <c r="E531" s="7" t="str">
        <f t="shared" si="1"/>
        <v>insert into MediaSource (mediaSourceName, mediaTypeId, sortSeq) values ('KRON-TV', 2, 529);</v>
      </c>
    </row>
    <row r="532">
      <c r="A532" s="4" t="s">
        <v>755</v>
      </c>
      <c r="B532" s="11">
        <v>2.0</v>
      </c>
      <c r="C532" s="12">
        <v>530.0</v>
      </c>
      <c r="E532" s="7" t="str">
        <f t="shared" si="1"/>
        <v>insert into MediaSource (mediaSourceName, mediaTypeId, sortSeq) values ('KRPV-DT', 2, 530);</v>
      </c>
    </row>
    <row r="533">
      <c r="A533" s="4" t="s">
        <v>756</v>
      </c>
      <c r="B533" s="11">
        <v>2.0</v>
      </c>
      <c r="C533" s="12">
        <v>531.0</v>
      </c>
      <c r="E533" s="7" t="str">
        <f t="shared" si="1"/>
        <v>insert into MediaSource (mediaSourceName, mediaTypeId, sortSeq) values ('KRQE', 2, 531);</v>
      </c>
    </row>
    <row r="534">
      <c r="A534" s="4" t="s">
        <v>757</v>
      </c>
      <c r="B534" s="11">
        <v>2.0</v>
      </c>
      <c r="C534" s="12">
        <v>532.0</v>
      </c>
      <c r="E534" s="7" t="str">
        <f t="shared" si="1"/>
        <v>insert into MediaSource (mediaSourceName, mediaTypeId, sortSeq) values ('KRSU-TV', 2, 532);</v>
      </c>
    </row>
    <row r="535">
      <c r="A535" s="4" t="s">
        <v>758</v>
      </c>
      <c r="B535" s="11">
        <v>2.0</v>
      </c>
      <c r="C535" s="12">
        <v>533.0</v>
      </c>
      <c r="E535" s="7" t="str">
        <f t="shared" si="1"/>
        <v>insert into MediaSource (mediaSourceName, mediaTypeId, sortSeq) values ('KRTN-TV', 2, 533);</v>
      </c>
    </row>
    <row r="536">
      <c r="A536" s="4" t="s">
        <v>759</v>
      </c>
      <c r="B536" s="11">
        <v>2.0</v>
      </c>
      <c r="C536" s="12">
        <v>534.0</v>
      </c>
      <c r="E536" s="7" t="str">
        <f t="shared" si="1"/>
        <v>insert into MediaSource (mediaSourceName, mediaTypeId, sortSeq) values ('KRTV', 2, 534);</v>
      </c>
    </row>
    <row r="537">
      <c r="A537" s="4" t="s">
        <v>760</v>
      </c>
      <c r="B537" s="11">
        <v>2.0</v>
      </c>
      <c r="C537" s="12">
        <v>535.0</v>
      </c>
      <c r="E537" s="7" t="str">
        <f t="shared" si="1"/>
        <v>insert into MediaSource (mediaSourceName, mediaTypeId, sortSeq) values ('KRWB-TV', 2, 535);</v>
      </c>
    </row>
    <row r="538">
      <c r="A538" s="4" t="s">
        <v>761</v>
      </c>
      <c r="B538" s="11">
        <v>2.0</v>
      </c>
      <c r="C538" s="12">
        <v>536.0</v>
      </c>
      <c r="E538" s="7" t="str">
        <f t="shared" si="1"/>
        <v>insert into MediaSource (mediaSourceName, mediaTypeId, sortSeq) values ('KRWF', 2, 536);</v>
      </c>
    </row>
    <row r="539">
      <c r="A539" s="4" t="s">
        <v>762</v>
      </c>
      <c r="B539" s="11">
        <v>2.0</v>
      </c>
      <c r="C539" s="12">
        <v>537.0</v>
      </c>
      <c r="E539" s="7" t="str">
        <f t="shared" si="1"/>
        <v>insert into MediaSource (mediaSourceName, mediaTypeId, sortSeq) values ('KRWG-TV', 2, 537);</v>
      </c>
    </row>
    <row r="540">
      <c r="A540" s="4" t="s">
        <v>763</v>
      </c>
      <c r="B540" s="11">
        <v>2.0</v>
      </c>
      <c r="C540" s="12">
        <v>538.0</v>
      </c>
      <c r="E540" s="7" t="str">
        <f t="shared" si="1"/>
        <v>insert into MediaSource (mediaSourceName, mediaTypeId, sortSeq) values ('KRXI-TV', 2, 538);</v>
      </c>
    </row>
    <row r="541">
      <c r="A541" s="4" t="s">
        <v>764</v>
      </c>
      <c r="B541" s="11">
        <v>2.0</v>
      </c>
      <c r="C541" s="12">
        <v>539.0</v>
      </c>
      <c r="E541" s="7" t="str">
        <f t="shared" si="1"/>
        <v>insert into MediaSource (mediaSourceName, mediaTypeId, sortSeq) values ('KSAN-TV', 2, 539);</v>
      </c>
    </row>
    <row r="542">
      <c r="A542" s="4" t="s">
        <v>765</v>
      </c>
      <c r="B542" s="11">
        <v>2.0</v>
      </c>
      <c r="C542" s="12">
        <v>540.0</v>
      </c>
      <c r="E542" s="7" t="str">
        <f t="shared" si="1"/>
        <v>insert into MediaSource (mediaSourceName, mediaTypeId, sortSeq) values ('KSAS-TV', 2, 540);</v>
      </c>
    </row>
    <row r="543">
      <c r="A543" s="4" t="s">
        <v>766</v>
      </c>
      <c r="B543" s="11">
        <v>2.0</v>
      </c>
      <c r="C543" s="12">
        <v>541.0</v>
      </c>
      <c r="E543" s="7" t="str">
        <f t="shared" si="1"/>
        <v>insert into MediaSource (mediaSourceName, mediaTypeId, sortSeq) values ('KSAT-TV', 2, 541);</v>
      </c>
    </row>
    <row r="544">
      <c r="A544" s="4" t="s">
        <v>767</v>
      </c>
      <c r="B544" s="11">
        <v>2.0</v>
      </c>
      <c r="C544" s="12">
        <v>542.0</v>
      </c>
      <c r="E544" s="7" t="str">
        <f t="shared" si="1"/>
        <v>insert into MediaSource (mediaSourceName, mediaTypeId, sortSeq) values ('KSAX', 2, 542);</v>
      </c>
    </row>
    <row r="545">
      <c r="A545" s="4" t="s">
        <v>768</v>
      </c>
      <c r="B545" s="11">
        <v>2.0</v>
      </c>
      <c r="C545" s="12">
        <v>543.0</v>
      </c>
      <c r="E545" s="7" t="str">
        <f t="shared" si="1"/>
        <v>insert into MediaSource (mediaSourceName, mediaTypeId, sortSeq) values ('KSAZ-TV', 2, 543);</v>
      </c>
    </row>
    <row r="546">
      <c r="A546" s="4" t="s">
        <v>769</v>
      </c>
      <c r="B546" s="11">
        <v>2.0</v>
      </c>
      <c r="C546" s="12">
        <v>544.0</v>
      </c>
      <c r="E546" s="7" t="str">
        <f t="shared" si="1"/>
        <v>insert into MediaSource (mediaSourceName, mediaTypeId, sortSeq) values ('KSBI', 2, 544);</v>
      </c>
    </row>
    <row r="547">
      <c r="A547" s="4" t="s">
        <v>770</v>
      </c>
      <c r="B547" s="11">
        <v>2.0</v>
      </c>
      <c r="C547" s="12">
        <v>545.0</v>
      </c>
      <c r="E547" s="7" t="str">
        <f t="shared" si="1"/>
        <v>insert into MediaSource (mediaSourceName, mediaTypeId, sortSeq) values ('KSBW', 2, 545);</v>
      </c>
    </row>
    <row r="548">
      <c r="A548" s="4" t="s">
        <v>771</v>
      </c>
      <c r="B548" s="11">
        <v>2.0</v>
      </c>
      <c r="C548" s="12">
        <v>546.0</v>
      </c>
      <c r="E548" s="7" t="str">
        <f t="shared" si="1"/>
        <v>insert into MediaSource (mediaSourceName, mediaTypeId, sortSeq) values ('KSBY', 2, 546);</v>
      </c>
    </row>
    <row r="549">
      <c r="A549" s="4" t="s">
        <v>772</v>
      </c>
      <c r="B549" s="11">
        <v>2.0</v>
      </c>
      <c r="C549" s="12">
        <v>547.0</v>
      </c>
      <c r="E549" s="7" t="str">
        <f t="shared" si="1"/>
        <v>insert into MediaSource (mediaSourceName, mediaTypeId, sortSeq) values ('KSCE', 2, 547);</v>
      </c>
    </row>
    <row r="550">
      <c r="A550" s="4" t="s">
        <v>773</v>
      </c>
      <c r="B550" s="11">
        <v>2.0</v>
      </c>
      <c r="C550" s="12">
        <v>548.0</v>
      </c>
      <c r="E550" s="7" t="str">
        <f t="shared" si="1"/>
        <v>insert into MediaSource (mediaSourceName, mediaTypeId, sortSeq) values ('KSCI', 2, 548);</v>
      </c>
    </row>
    <row r="551">
      <c r="A551" s="4" t="s">
        <v>774</v>
      </c>
      <c r="B551" s="11">
        <v>2.0</v>
      </c>
      <c r="C551" s="12">
        <v>549.0</v>
      </c>
      <c r="E551" s="7" t="str">
        <f t="shared" si="1"/>
        <v>insert into MediaSource (mediaSourceName, mediaTypeId, sortSeq) values ('KSCW-DT', 2, 549);</v>
      </c>
    </row>
    <row r="552">
      <c r="A552" s="4" t="s">
        <v>775</v>
      </c>
      <c r="B552" s="11">
        <v>2.0</v>
      </c>
      <c r="C552" s="12">
        <v>550.0</v>
      </c>
      <c r="E552" s="7" t="str">
        <f t="shared" si="1"/>
        <v>insert into MediaSource (mediaSourceName, mediaTypeId, sortSeq) values ('KSDK', 2, 550);</v>
      </c>
    </row>
    <row r="553">
      <c r="A553" s="4" t="s">
        <v>776</v>
      </c>
      <c r="B553" s="11">
        <v>2.0</v>
      </c>
      <c r="C553" s="12">
        <v>551.0</v>
      </c>
      <c r="E553" s="7" t="str">
        <f t="shared" si="1"/>
        <v>insert into MediaSource (mediaSourceName, mediaTypeId, sortSeq) values ('KSEE', 2, 551);</v>
      </c>
    </row>
    <row r="554">
      <c r="A554" s="4" t="s">
        <v>777</v>
      </c>
      <c r="B554" s="11">
        <v>2.0</v>
      </c>
      <c r="C554" s="12">
        <v>552.0</v>
      </c>
      <c r="E554" s="7" t="str">
        <f t="shared" si="1"/>
        <v>insert into MediaSource (mediaSourceName, mediaTypeId, sortSeq) values ('KSFY-TV', 2, 552);</v>
      </c>
    </row>
    <row r="555">
      <c r="A555" s="4" t="s">
        <v>778</v>
      </c>
      <c r="B555" s="11">
        <v>2.0</v>
      </c>
      <c r="C555" s="12">
        <v>553.0</v>
      </c>
      <c r="E555" s="7" t="str">
        <f t="shared" si="1"/>
        <v>insert into MediaSource (mediaSourceName, mediaTypeId, sortSeq) values ('KSGW-TV', 2, 553);</v>
      </c>
    </row>
    <row r="556">
      <c r="A556" s="4" t="s">
        <v>779</v>
      </c>
      <c r="B556" s="11">
        <v>2.0</v>
      </c>
      <c r="C556" s="12">
        <v>554.0</v>
      </c>
      <c r="E556" s="7" t="str">
        <f t="shared" si="1"/>
        <v>insert into MediaSource (mediaSourceName, mediaTypeId, sortSeq) values ('KSHB-TV', 2, 554);</v>
      </c>
    </row>
    <row r="557">
      <c r="A557" s="4" t="s">
        <v>780</v>
      </c>
      <c r="B557" s="11">
        <v>2.0</v>
      </c>
      <c r="C557" s="12">
        <v>555.0</v>
      </c>
      <c r="E557" s="7" t="str">
        <f t="shared" si="1"/>
        <v>insert into MediaSource (mediaSourceName, mediaTypeId, sortSeq) values ('KSHV-TV', 2, 555);</v>
      </c>
    </row>
    <row r="558">
      <c r="A558" s="4" t="s">
        <v>781</v>
      </c>
      <c r="B558" s="11">
        <v>2.0</v>
      </c>
      <c r="C558" s="12">
        <v>556.0</v>
      </c>
      <c r="E558" s="7" t="str">
        <f t="shared" si="1"/>
        <v>insert into MediaSource (mediaSourceName, mediaTypeId, sortSeq) values ('KSIN-TV', 2, 556);</v>
      </c>
    </row>
    <row r="559">
      <c r="A559" s="4" t="s">
        <v>782</v>
      </c>
      <c r="B559" s="11">
        <v>2.0</v>
      </c>
      <c r="C559" s="12">
        <v>557.0</v>
      </c>
      <c r="E559" s="7" t="str">
        <f t="shared" si="1"/>
        <v>insert into MediaSource (mediaSourceName, mediaTypeId, sortSeq) values ('KSKN', 2, 557);</v>
      </c>
    </row>
    <row r="560">
      <c r="A560" s="4" t="s">
        <v>783</v>
      </c>
      <c r="B560" s="11">
        <v>2.0</v>
      </c>
      <c r="C560" s="12">
        <v>558.0</v>
      </c>
      <c r="E560" s="7" t="str">
        <f t="shared" si="1"/>
        <v>insert into MediaSource (mediaSourceName, mediaTypeId, sortSeq) values ('KSLA', 2, 558);</v>
      </c>
    </row>
    <row r="561">
      <c r="A561" s="4" t="s">
        <v>784</v>
      </c>
      <c r="B561" s="11">
        <v>2.0</v>
      </c>
      <c r="C561" s="12">
        <v>559.0</v>
      </c>
      <c r="E561" s="7" t="str">
        <f t="shared" si="1"/>
        <v>insert into MediaSource (mediaSourceName, mediaTypeId, sortSeq) values ('KSL-TV', 2, 559);</v>
      </c>
    </row>
    <row r="562">
      <c r="A562" s="4" t="s">
        <v>785</v>
      </c>
      <c r="B562" s="11">
        <v>2.0</v>
      </c>
      <c r="C562" s="12">
        <v>560.0</v>
      </c>
      <c r="E562" s="7" t="str">
        <f t="shared" si="1"/>
        <v>insert into MediaSource (mediaSourceName, mediaTypeId, sortSeq) values ('KSMN', 2, 560);</v>
      </c>
    </row>
    <row r="563">
      <c r="A563" s="4" t="s">
        <v>786</v>
      </c>
      <c r="B563" s="11">
        <v>2.0</v>
      </c>
      <c r="C563" s="12">
        <v>561.0</v>
      </c>
      <c r="E563" s="7" t="str">
        <f t="shared" si="1"/>
        <v>insert into MediaSource (mediaSourceName, mediaTypeId, sortSeq) values ('KSMO-TV', 2, 561);</v>
      </c>
    </row>
    <row r="564">
      <c r="A564" s="4" t="s">
        <v>787</v>
      </c>
      <c r="B564" s="11">
        <v>2.0</v>
      </c>
      <c r="C564" s="12">
        <v>562.0</v>
      </c>
      <c r="E564" s="7" t="str">
        <f t="shared" si="1"/>
        <v>insert into MediaSource (mediaSourceName, mediaTypeId, sortSeq) values ('KSMQ-TV', 2, 562);</v>
      </c>
    </row>
    <row r="565">
      <c r="A565" s="4" t="s">
        <v>788</v>
      </c>
      <c r="B565" s="11">
        <v>2.0</v>
      </c>
      <c r="C565" s="12">
        <v>563.0</v>
      </c>
      <c r="E565" s="7" t="str">
        <f t="shared" si="1"/>
        <v>insert into MediaSource (mediaSourceName, mediaTypeId, sortSeq) values ('KSMS-TV', 2, 563);</v>
      </c>
    </row>
    <row r="566">
      <c r="A566" s="4" t="s">
        <v>789</v>
      </c>
      <c r="B566" s="11">
        <v>2.0</v>
      </c>
      <c r="C566" s="12">
        <v>564.0</v>
      </c>
      <c r="E566" s="7" t="str">
        <f t="shared" si="1"/>
        <v>insert into MediaSource (mediaSourceName, mediaTypeId, sortSeq) values ('KSNB-TV', 2, 564);</v>
      </c>
    </row>
    <row r="567">
      <c r="A567" s="4" t="s">
        <v>790</v>
      </c>
      <c r="B567" s="11">
        <v>2.0</v>
      </c>
      <c r="C567" s="12">
        <v>565.0</v>
      </c>
      <c r="E567" s="7" t="str">
        <f t="shared" si="1"/>
        <v>insert into MediaSource (mediaSourceName, mediaTypeId, sortSeq) values ('KSNC', 2, 565);</v>
      </c>
    </row>
    <row r="568">
      <c r="A568" s="4" t="s">
        <v>791</v>
      </c>
      <c r="B568" s="11">
        <v>2.0</v>
      </c>
      <c r="C568" s="12">
        <v>566.0</v>
      </c>
      <c r="E568" s="7" t="str">
        <f t="shared" si="1"/>
        <v>insert into MediaSource (mediaSourceName, mediaTypeId, sortSeq) values ('KSNF', 2, 566);</v>
      </c>
    </row>
    <row r="569">
      <c r="A569" s="4" t="s">
        <v>792</v>
      </c>
      <c r="B569" s="11">
        <v>2.0</v>
      </c>
      <c r="C569" s="12">
        <v>567.0</v>
      </c>
      <c r="E569" s="7" t="str">
        <f t="shared" si="1"/>
        <v>insert into MediaSource (mediaSourceName, mediaTypeId, sortSeq) values ('KSNG', 2, 567);</v>
      </c>
    </row>
    <row r="570">
      <c r="A570" s="4" t="s">
        <v>793</v>
      </c>
      <c r="B570" s="11">
        <v>2.0</v>
      </c>
      <c r="C570" s="12">
        <v>568.0</v>
      </c>
      <c r="E570" s="7" t="str">
        <f t="shared" si="1"/>
        <v>insert into MediaSource (mediaSourceName, mediaTypeId, sortSeq) values ('KSNK', 2, 568);</v>
      </c>
    </row>
    <row r="571">
      <c r="A571" s="4" t="s">
        <v>794</v>
      </c>
      <c r="B571" s="11">
        <v>2.0</v>
      </c>
      <c r="C571" s="12">
        <v>569.0</v>
      </c>
      <c r="E571" s="7" t="str">
        <f t="shared" si="1"/>
        <v>insert into MediaSource (mediaSourceName, mediaTypeId, sortSeq) values ('KSNT', 2, 569);</v>
      </c>
    </row>
    <row r="572">
      <c r="A572" s="4" t="s">
        <v>795</v>
      </c>
      <c r="B572" s="11">
        <v>2.0</v>
      </c>
      <c r="C572" s="12">
        <v>570.0</v>
      </c>
      <c r="E572" s="7" t="str">
        <f t="shared" si="1"/>
        <v>insert into MediaSource (mediaSourceName, mediaTypeId, sortSeq) values ('KSNV', 2, 570);</v>
      </c>
    </row>
    <row r="573">
      <c r="A573" s="4" t="s">
        <v>796</v>
      </c>
      <c r="B573" s="11">
        <v>2.0</v>
      </c>
      <c r="C573" s="12">
        <v>571.0</v>
      </c>
      <c r="E573" s="7" t="str">
        <f t="shared" si="1"/>
        <v>insert into MediaSource (mediaSourceName, mediaTypeId, sortSeq) values ('KSNW', 2, 571);</v>
      </c>
    </row>
    <row r="574">
      <c r="A574" s="4" t="s">
        <v>797</v>
      </c>
      <c r="B574" s="11">
        <v>2.0</v>
      </c>
      <c r="C574" s="12">
        <v>572.0</v>
      </c>
      <c r="E574" s="7" t="str">
        <f t="shared" si="1"/>
        <v>insert into MediaSource (mediaSourceName, mediaTypeId, sortSeq) values ('KSPS-TV', 2, 572);</v>
      </c>
    </row>
    <row r="575">
      <c r="A575" s="4" t="s">
        <v>798</v>
      </c>
      <c r="B575" s="11">
        <v>2.0</v>
      </c>
      <c r="C575" s="12">
        <v>573.0</v>
      </c>
      <c r="E575" s="7" t="str">
        <f t="shared" si="1"/>
        <v>insert into MediaSource (mediaSourceName, mediaTypeId, sortSeq) values ('KSPX-TV', 2, 573);</v>
      </c>
    </row>
    <row r="576">
      <c r="A576" s="4" t="s">
        <v>799</v>
      </c>
      <c r="B576" s="11">
        <v>2.0</v>
      </c>
      <c r="C576" s="12">
        <v>574.0</v>
      </c>
      <c r="E576" s="7" t="str">
        <f t="shared" si="1"/>
        <v>insert into MediaSource (mediaSourceName, mediaTypeId, sortSeq) values ('KSQA', 2, 574);</v>
      </c>
    </row>
    <row r="577">
      <c r="A577" s="4" t="s">
        <v>800</v>
      </c>
      <c r="B577" s="11">
        <v>2.0</v>
      </c>
      <c r="C577" s="12">
        <v>575.0</v>
      </c>
      <c r="E577" s="7" t="str">
        <f t="shared" si="1"/>
        <v>insert into MediaSource (mediaSourceName, mediaTypeId, sortSeq) values ('KSRE', 2, 575);</v>
      </c>
    </row>
    <row r="578">
      <c r="A578" s="4" t="s">
        <v>801</v>
      </c>
      <c r="B578" s="11">
        <v>2.0</v>
      </c>
      <c r="C578" s="12">
        <v>576.0</v>
      </c>
      <c r="E578" s="7" t="str">
        <f t="shared" si="1"/>
        <v>insert into MediaSource (mediaSourceName, mediaTypeId, sortSeq) values ('KSTC-TV', 2, 576);</v>
      </c>
    </row>
    <row r="579">
      <c r="A579" s="4" t="s">
        <v>802</v>
      </c>
      <c r="B579" s="11">
        <v>2.0</v>
      </c>
      <c r="C579" s="12">
        <v>577.0</v>
      </c>
      <c r="E579" s="7" t="str">
        <f t="shared" si="1"/>
        <v>insert into MediaSource (mediaSourceName, mediaTypeId, sortSeq) values ('KSTF', 2, 577);</v>
      </c>
    </row>
    <row r="580">
      <c r="A580" s="4" t="s">
        <v>803</v>
      </c>
      <c r="B580" s="11">
        <v>2.0</v>
      </c>
      <c r="C580" s="12">
        <v>578.0</v>
      </c>
      <c r="E580" s="7" t="str">
        <f t="shared" si="1"/>
        <v>insert into MediaSource (mediaSourceName, mediaTypeId, sortSeq) values ('KSTP-TV', 2, 578);</v>
      </c>
    </row>
    <row r="581">
      <c r="A581" s="4" t="s">
        <v>804</v>
      </c>
      <c r="B581" s="11">
        <v>2.0</v>
      </c>
      <c r="C581" s="12">
        <v>579.0</v>
      </c>
      <c r="E581" s="7" t="str">
        <f t="shared" si="1"/>
        <v>insert into MediaSource (mediaSourceName, mediaTypeId, sortSeq) values ('KSTR-DT', 2, 579);</v>
      </c>
    </row>
    <row r="582">
      <c r="A582" s="4" t="s">
        <v>805</v>
      </c>
      <c r="B582" s="11">
        <v>2.0</v>
      </c>
      <c r="C582" s="12">
        <v>580.0</v>
      </c>
      <c r="E582" s="7" t="str">
        <f t="shared" si="1"/>
        <v>insert into MediaSource (mediaSourceName, mediaTypeId, sortSeq) values ('KSTS', 2, 580);</v>
      </c>
    </row>
    <row r="583">
      <c r="A583" s="4" t="s">
        <v>806</v>
      </c>
      <c r="B583" s="11">
        <v>2.0</v>
      </c>
      <c r="C583" s="12">
        <v>581.0</v>
      </c>
      <c r="E583" s="7" t="str">
        <f t="shared" si="1"/>
        <v>insert into MediaSource (mediaSourceName, mediaTypeId, sortSeq) values ('KSTU', 2, 581);</v>
      </c>
    </row>
    <row r="584">
      <c r="A584" s="4" t="s">
        <v>807</v>
      </c>
      <c r="B584" s="11">
        <v>2.0</v>
      </c>
      <c r="C584" s="12">
        <v>582.0</v>
      </c>
      <c r="E584" s="7" t="str">
        <f t="shared" si="1"/>
        <v>insert into MediaSource (mediaSourceName, mediaTypeId, sortSeq) values ('KSTW', 2, 582);</v>
      </c>
    </row>
    <row r="585">
      <c r="A585" s="4" t="s">
        <v>808</v>
      </c>
      <c r="B585" s="11">
        <v>2.0</v>
      </c>
      <c r="C585" s="12">
        <v>583.0</v>
      </c>
      <c r="E585" s="7" t="str">
        <f t="shared" si="1"/>
        <v>insert into MediaSource (mediaSourceName, mediaTypeId, sortSeq) values ('KSVI', 2, 583);</v>
      </c>
    </row>
    <row r="586">
      <c r="A586" s="4" t="s">
        <v>809</v>
      </c>
      <c r="B586" s="11">
        <v>2.0</v>
      </c>
      <c r="C586" s="12">
        <v>584.0</v>
      </c>
      <c r="E586" s="7" t="str">
        <f t="shared" si="1"/>
        <v>insert into MediaSource (mediaSourceName, mediaTypeId, sortSeq) values ('KSWB-TV', 2, 584);</v>
      </c>
    </row>
    <row r="587">
      <c r="A587" s="4" t="s">
        <v>810</v>
      </c>
      <c r="B587" s="11">
        <v>2.0</v>
      </c>
      <c r="C587" s="12">
        <v>585.0</v>
      </c>
      <c r="E587" s="7" t="str">
        <f t="shared" si="1"/>
        <v>insert into MediaSource (mediaSourceName, mediaTypeId, sortSeq) values ('KSWK', 2, 585);</v>
      </c>
    </row>
    <row r="588">
      <c r="A588" s="4" t="s">
        <v>811</v>
      </c>
      <c r="B588" s="11">
        <v>2.0</v>
      </c>
      <c r="C588" s="12">
        <v>586.0</v>
      </c>
      <c r="E588" s="7" t="str">
        <f t="shared" si="1"/>
        <v>insert into MediaSource (mediaSourceName, mediaTypeId, sortSeq) values ('KSWO-TV', 2, 586);</v>
      </c>
    </row>
    <row r="589">
      <c r="A589" s="4" t="s">
        <v>812</v>
      </c>
      <c r="B589" s="11">
        <v>2.0</v>
      </c>
      <c r="C589" s="12">
        <v>587.0</v>
      </c>
      <c r="E589" s="7" t="str">
        <f t="shared" si="1"/>
        <v>insert into MediaSource (mediaSourceName, mediaTypeId, sortSeq) values ('KSWT', 2, 587);</v>
      </c>
    </row>
    <row r="590">
      <c r="A590" s="4" t="s">
        <v>813</v>
      </c>
      <c r="B590" s="11">
        <v>2.0</v>
      </c>
      <c r="C590" s="12">
        <v>588.0</v>
      </c>
      <c r="E590" s="7" t="str">
        <f t="shared" si="1"/>
        <v>insert into MediaSource (mediaSourceName, mediaTypeId, sortSeq) values ('KSYS', 2, 588);</v>
      </c>
    </row>
    <row r="591">
      <c r="A591" s="4" t="s">
        <v>814</v>
      </c>
      <c r="B591" s="11">
        <v>2.0</v>
      </c>
      <c r="C591" s="12">
        <v>589.0</v>
      </c>
      <c r="E591" s="7" t="str">
        <f t="shared" si="1"/>
        <v>insert into MediaSource (mediaSourceName, mediaTypeId, sortSeq) values ('KTAB-TV', 2, 589);</v>
      </c>
    </row>
    <row r="592">
      <c r="A592" s="4" t="s">
        <v>815</v>
      </c>
      <c r="B592" s="11">
        <v>2.0</v>
      </c>
      <c r="C592" s="12">
        <v>590.0</v>
      </c>
      <c r="E592" s="7" t="str">
        <f t="shared" si="1"/>
        <v>insert into MediaSource (mediaSourceName, mediaTypeId, sortSeq) values ('KTAJ-TV', 2, 590);</v>
      </c>
    </row>
    <row r="593">
      <c r="A593" s="4" t="s">
        <v>816</v>
      </c>
      <c r="B593" s="11">
        <v>2.0</v>
      </c>
      <c r="C593" s="12">
        <v>591.0</v>
      </c>
      <c r="E593" s="7" t="str">
        <f t="shared" si="1"/>
        <v>insert into MediaSource (mediaSourceName, mediaTypeId, sortSeq) values ('KTAL-TV', 2, 591);</v>
      </c>
    </row>
    <row r="594">
      <c r="A594" s="4" t="s">
        <v>817</v>
      </c>
      <c r="B594" s="11">
        <v>2.0</v>
      </c>
      <c r="C594" s="12">
        <v>592.0</v>
      </c>
      <c r="E594" s="7" t="str">
        <f t="shared" si="1"/>
        <v>insert into MediaSource (mediaSourceName, mediaTypeId, sortSeq) values ('KTAS', 2, 592);</v>
      </c>
    </row>
    <row r="595">
      <c r="A595" s="4" t="s">
        <v>818</v>
      </c>
      <c r="B595" s="11">
        <v>2.0</v>
      </c>
      <c r="C595" s="12">
        <v>593.0</v>
      </c>
      <c r="E595" s="7" t="str">
        <f t="shared" si="1"/>
        <v>insert into MediaSource (mediaSourceName, mediaTypeId, sortSeq) values ('KTAZ', 2, 593);</v>
      </c>
    </row>
    <row r="596">
      <c r="A596" s="4" t="s">
        <v>819</v>
      </c>
      <c r="B596" s="11">
        <v>2.0</v>
      </c>
      <c r="C596" s="12">
        <v>594.0</v>
      </c>
      <c r="E596" s="7" t="str">
        <f t="shared" si="1"/>
        <v>insert into MediaSource (mediaSourceName, mediaTypeId, sortSeq) values ('KTBC', 2, 594);</v>
      </c>
    </row>
    <row r="597">
      <c r="A597" s="4" t="s">
        <v>820</v>
      </c>
      <c r="B597" s="11">
        <v>2.0</v>
      </c>
      <c r="C597" s="12">
        <v>595.0</v>
      </c>
      <c r="E597" s="7" t="str">
        <f t="shared" si="1"/>
        <v>insert into MediaSource (mediaSourceName, mediaTypeId, sortSeq) values ('KTBN-TV', 2, 595);</v>
      </c>
    </row>
    <row r="598">
      <c r="A598" s="4" t="s">
        <v>821</v>
      </c>
      <c r="B598" s="11">
        <v>2.0</v>
      </c>
      <c r="C598" s="12">
        <v>596.0</v>
      </c>
      <c r="E598" s="7" t="str">
        <f t="shared" si="1"/>
        <v>insert into MediaSource (mediaSourceName, mediaTypeId, sortSeq) values ('KTBO-TV', 2, 596);</v>
      </c>
    </row>
    <row r="599">
      <c r="A599" s="4" t="s">
        <v>822</v>
      </c>
      <c r="B599" s="11">
        <v>2.0</v>
      </c>
      <c r="C599" s="12">
        <v>597.0</v>
      </c>
      <c r="E599" s="7" t="str">
        <f t="shared" si="1"/>
        <v>insert into MediaSource (mediaSourceName, mediaTypeId, sortSeq) values ('KTBS-TV', 2, 597);</v>
      </c>
    </row>
    <row r="600">
      <c r="A600" s="4" t="s">
        <v>823</v>
      </c>
      <c r="B600" s="11">
        <v>2.0</v>
      </c>
      <c r="C600" s="12">
        <v>598.0</v>
      </c>
      <c r="E600" s="7" t="str">
        <f t="shared" si="1"/>
        <v>insert into MediaSource (mediaSourceName, mediaTypeId, sortSeq) values ('KTBU', 2, 598);</v>
      </c>
    </row>
    <row r="601">
      <c r="A601" s="4" t="s">
        <v>824</v>
      </c>
      <c r="B601" s="11">
        <v>2.0</v>
      </c>
      <c r="C601" s="12">
        <v>599.0</v>
      </c>
      <c r="E601" s="7" t="str">
        <f t="shared" si="1"/>
        <v>insert into MediaSource (mediaSourceName, mediaTypeId, sortSeq) values ('KTBW-TV', 2, 599);</v>
      </c>
    </row>
    <row r="602">
      <c r="A602" s="4" t="s">
        <v>825</v>
      </c>
      <c r="B602" s="11">
        <v>2.0</v>
      </c>
      <c r="C602" s="12">
        <v>600.0</v>
      </c>
      <c r="E602" s="7" t="str">
        <f t="shared" si="1"/>
        <v>insert into MediaSource (mediaSourceName, mediaTypeId, sortSeq) values ('KTBY', 2, 600);</v>
      </c>
    </row>
    <row r="603">
      <c r="A603" s="4" t="s">
        <v>826</v>
      </c>
      <c r="B603" s="11">
        <v>2.0</v>
      </c>
      <c r="C603" s="12">
        <v>601.0</v>
      </c>
      <c r="E603" s="7" t="str">
        <f t="shared" si="1"/>
        <v>insert into MediaSource (mediaSourceName, mediaTypeId, sortSeq) values ('KTCA-TV', 2, 601);</v>
      </c>
    </row>
    <row r="604">
      <c r="A604" s="4" t="s">
        <v>827</v>
      </c>
      <c r="B604" s="11">
        <v>2.0</v>
      </c>
      <c r="C604" s="12">
        <v>602.0</v>
      </c>
      <c r="E604" s="7" t="str">
        <f t="shared" si="1"/>
        <v>insert into MediaSource (mediaSourceName, mediaTypeId, sortSeq) values ('KTCI-TV', 2, 602);</v>
      </c>
    </row>
    <row r="605">
      <c r="A605" s="4" t="s">
        <v>828</v>
      </c>
      <c r="B605" s="11">
        <v>2.0</v>
      </c>
      <c r="C605" s="12">
        <v>603.0</v>
      </c>
      <c r="E605" s="7" t="str">
        <f t="shared" si="1"/>
        <v>insert into MediaSource (mediaSourceName, mediaTypeId, sortSeq) values ('KTCW', 2, 603);</v>
      </c>
    </row>
    <row r="606">
      <c r="A606" s="4" t="s">
        <v>829</v>
      </c>
      <c r="B606" s="11">
        <v>2.0</v>
      </c>
      <c r="C606" s="12">
        <v>604.0</v>
      </c>
      <c r="E606" s="7" t="str">
        <f t="shared" si="1"/>
        <v>insert into MediaSource (mediaSourceName, mediaTypeId, sortSeq) values ('KTDO', 2, 604);</v>
      </c>
    </row>
    <row r="607">
      <c r="A607" s="4" t="s">
        <v>830</v>
      </c>
      <c r="B607" s="11">
        <v>2.0</v>
      </c>
      <c r="C607" s="12">
        <v>605.0</v>
      </c>
      <c r="E607" s="7" t="str">
        <f t="shared" si="1"/>
        <v>insert into MediaSource (mediaSourceName, mediaTypeId, sortSeq) values ('KTEJ', 2, 605);</v>
      </c>
    </row>
    <row r="608">
      <c r="A608" s="4" t="s">
        <v>831</v>
      </c>
      <c r="B608" s="11">
        <v>2.0</v>
      </c>
      <c r="C608" s="12">
        <v>606.0</v>
      </c>
      <c r="E608" s="7" t="str">
        <f t="shared" si="1"/>
        <v>insert into MediaSource (mediaSourceName, mediaTypeId, sortSeq) values ('KTEL-TV', 2, 606);</v>
      </c>
    </row>
    <row r="609">
      <c r="A609" s="4" t="s">
        <v>832</v>
      </c>
      <c r="B609" s="11">
        <v>2.0</v>
      </c>
      <c r="C609" s="12">
        <v>607.0</v>
      </c>
      <c r="E609" s="7" t="str">
        <f t="shared" si="1"/>
        <v>insert into MediaSource (mediaSourceName, mediaTypeId, sortSeq) values ('KTEN', 2, 607);</v>
      </c>
    </row>
    <row r="610">
      <c r="A610" s="4" t="s">
        <v>833</v>
      </c>
      <c r="B610" s="11">
        <v>2.0</v>
      </c>
      <c r="C610" s="12">
        <v>608.0</v>
      </c>
      <c r="E610" s="7" t="str">
        <f t="shared" si="1"/>
        <v>insert into MediaSource (mediaSourceName, mediaTypeId, sortSeq) values ('KTFD-DT', 2, 608);</v>
      </c>
    </row>
    <row r="611">
      <c r="A611" s="4" t="s">
        <v>834</v>
      </c>
      <c r="B611" s="11">
        <v>2.0</v>
      </c>
      <c r="C611" s="12">
        <v>609.0</v>
      </c>
      <c r="E611" s="7" t="str">
        <f t="shared" si="1"/>
        <v>insert into MediaSource (mediaSourceName, mediaTypeId, sortSeq) values ('KTFF-DT', 2, 609);</v>
      </c>
    </row>
    <row r="612">
      <c r="A612" s="4" t="s">
        <v>835</v>
      </c>
      <c r="B612" s="11">
        <v>2.0</v>
      </c>
      <c r="C612" s="12">
        <v>610.0</v>
      </c>
      <c r="E612" s="7" t="str">
        <f t="shared" si="1"/>
        <v>insert into MediaSource (mediaSourceName, mediaTypeId, sortSeq) values ('KTFK-DT', 2, 610);</v>
      </c>
    </row>
    <row r="613">
      <c r="A613" s="4" t="s">
        <v>836</v>
      </c>
      <c r="B613" s="11">
        <v>2.0</v>
      </c>
      <c r="C613" s="12">
        <v>611.0</v>
      </c>
      <c r="E613" s="7" t="str">
        <f t="shared" si="1"/>
        <v>insert into MediaSource (mediaSourceName, mediaTypeId, sortSeq) values ('KTFN', 2, 611);</v>
      </c>
    </row>
    <row r="614">
      <c r="A614" s="4" t="s">
        <v>837</v>
      </c>
      <c r="B614" s="11">
        <v>2.0</v>
      </c>
      <c r="C614" s="12">
        <v>612.0</v>
      </c>
      <c r="E614" s="7" t="str">
        <f t="shared" si="1"/>
        <v>insert into MediaSource (mediaSourceName, mediaTypeId, sortSeq) values ('KTFQ-DT', 2, 612);</v>
      </c>
    </row>
    <row r="615">
      <c r="A615" s="4" t="s">
        <v>838</v>
      </c>
      <c r="B615" s="11">
        <v>2.0</v>
      </c>
      <c r="C615" s="12">
        <v>613.0</v>
      </c>
      <c r="E615" s="7" t="str">
        <f t="shared" si="1"/>
        <v>insert into MediaSource (mediaSourceName, mediaTypeId, sortSeq) values ('KTGF', 2, 613);</v>
      </c>
    </row>
    <row r="616">
      <c r="A616" s="4" t="s">
        <v>839</v>
      </c>
      <c r="B616" s="11">
        <v>2.0</v>
      </c>
      <c r="C616" s="12">
        <v>614.0</v>
      </c>
      <c r="E616" s="7" t="str">
        <f t="shared" si="1"/>
        <v>insert into MediaSource (mediaSourceName, mediaTypeId, sortSeq) values ('KTGM', 2, 614);</v>
      </c>
    </row>
    <row r="617">
      <c r="A617" s="4" t="s">
        <v>840</v>
      </c>
      <c r="B617" s="11">
        <v>2.0</v>
      </c>
      <c r="C617" s="12">
        <v>615.0</v>
      </c>
      <c r="E617" s="7" t="str">
        <f t="shared" si="1"/>
        <v>insert into MediaSource (mediaSourceName, mediaTypeId, sortSeq) values ('KTHV', 2, 615);</v>
      </c>
    </row>
    <row r="618">
      <c r="A618" s="4" t="s">
        <v>841</v>
      </c>
      <c r="B618" s="11">
        <v>2.0</v>
      </c>
      <c r="C618" s="12">
        <v>616.0</v>
      </c>
      <c r="E618" s="7" t="str">
        <f t="shared" si="1"/>
        <v>insert into MediaSource (mediaSourceName, mediaTypeId, sortSeq) values ('KTIN', 2, 616);</v>
      </c>
    </row>
    <row r="619">
      <c r="A619" s="4" t="s">
        <v>842</v>
      </c>
      <c r="B619" s="11">
        <v>2.0</v>
      </c>
      <c r="C619" s="12">
        <v>617.0</v>
      </c>
      <c r="E619" s="7" t="str">
        <f t="shared" si="1"/>
        <v>insert into MediaSource (mediaSourceName, mediaTypeId, sortSeq) values ('KTIV', 2, 617);</v>
      </c>
    </row>
    <row r="620">
      <c r="A620" s="4" t="s">
        <v>843</v>
      </c>
      <c r="B620" s="11">
        <v>2.0</v>
      </c>
      <c r="C620" s="12">
        <v>618.0</v>
      </c>
      <c r="E620" s="7" t="str">
        <f t="shared" si="1"/>
        <v>insert into MediaSource (mediaSourceName, mediaTypeId, sortSeq) values ('KTKA-TV', 2, 618);</v>
      </c>
    </row>
    <row r="621">
      <c r="A621" s="4" t="s">
        <v>844</v>
      </c>
      <c r="B621" s="11">
        <v>2.0</v>
      </c>
      <c r="C621" s="12">
        <v>619.0</v>
      </c>
      <c r="E621" s="7" t="str">
        <f t="shared" si="1"/>
        <v>insert into MediaSource (mediaSourceName, mediaTypeId, sortSeq) values ('KTLA', 2, 619);</v>
      </c>
    </row>
    <row r="622">
      <c r="A622" s="4" t="s">
        <v>845</v>
      </c>
      <c r="B622" s="11">
        <v>2.0</v>
      </c>
      <c r="C622" s="12">
        <v>620.0</v>
      </c>
      <c r="E622" s="7" t="str">
        <f t="shared" si="1"/>
        <v>insert into MediaSource (mediaSourceName, mediaTypeId, sortSeq) values ('KTLM', 2, 620);</v>
      </c>
    </row>
    <row r="623">
      <c r="A623" s="4" t="s">
        <v>846</v>
      </c>
      <c r="B623" s="11">
        <v>2.0</v>
      </c>
      <c r="C623" s="12">
        <v>621.0</v>
      </c>
      <c r="E623" s="7" t="str">
        <f t="shared" si="1"/>
        <v>insert into MediaSource (mediaSourceName, mediaTypeId, sortSeq) values ('KTLN-TV', 2, 621);</v>
      </c>
    </row>
    <row r="624">
      <c r="A624" s="4" t="s">
        <v>847</v>
      </c>
      <c r="B624" s="11">
        <v>2.0</v>
      </c>
      <c r="C624" s="12">
        <v>622.0</v>
      </c>
      <c r="E624" s="7" t="str">
        <f t="shared" si="1"/>
        <v>insert into MediaSource (mediaSourceName, mediaTypeId, sortSeq) values ('KTMD', 2, 622);</v>
      </c>
    </row>
    <row r="625">
      <c r="A625" s="4" t="s">
        <v>848</v>
      </c>
      <c r="B625" s="11">
        <v>2.0</v>
      </c>
      <c r="C625" s="12">
        <v>623.0</v>
      </c>
      <c r="E625" s="7" t="str">
        <f t="shared" si="1"/>
        <v>insert into MediaSource (mediaSourceName, mediaTypeId, sortSeq) values ('KTMF', 2, 623);</v>
      </c>
    </row>
    <row r="626">
      <c r="A626" s="4" t="s">
        <v>849</v>
      </c>
      <c r="B626" s="11">
        <v>2.0</v>
      </c>
      <c r="C626" s="12">
        <v>624.0</v>
      </c>
      <c r="E626" s="7" t="str">
        <f t="shared" si="1"/>
        <v>insert into MediaSource (mediaSourceName, mediaTypeId, sortSeq) values ('KTMW', 2, 624);</v>
      </c>
    </row>
    <row r="627">
      <c r="A627" s="4" t="s">
        <v>850</v>
      </c>
      <c r="B627" s="11">
        <v>2.0</v>
      </c>
      <c r="C627" s="12">
        <v>625.0</v>
      </c>
      <c r="E627" s="7" t="str">
        <f t="shared" si="1"/>
        <v>insert into MediaSource (mediaSourceName, mediaTypeId, sortSeq) values ('KTNC-TV', 2, 625);</v>
      </c>
    </row>
    <row r="628">
      <c r="A628" s="4" t="s">
        <v>851</v>
      </c>
      <c r="B628" s="11">
        <v>2.0</v>
      </c>
      <c r="C628" s="12">
        <v>626.0</v>
      </c>
      <c r="E628" s="7" t="str">
        <f t="shared" si="1"/>
        <v>insert into MediaSource (mediaSourceName, mediaTypeId, sortSeq) values ('KTNE-TV', 2, 626);</v>
      </c>
    </row>
    <row r="629">
      <c r="A629" s="4" t="s">
        <v>852</v>
      </c>
      <c r="B629" s="11">
        <v>2.0</v>
      </c>
      <c r="C629" s="12">
        <v>627.0</v>
      </c>
      <c r="E629" s="7" t="str">
        <f t="shared" si="1"/>
        <v>insert into MediaSource (mediaSourceName, mediaTypeId, sortSeq) values ('KTNL-TV', 2, 627);</v>
      </c>
    </row>
    <row r="630">
      <c r="A630" s="4" t="s">
        <v>853</v>
      </c>
      <c r="B630" s="11">
        <v>2.0</v>
      </c>
      <c r="C630" s="12">
        <v>628.0</v>
      </c>
      <c r="E630" s="7" t="str">
        <f t="shared" si="1"/>
        <v>insert into MediaSource (mediaSourceName, mediaTypeId, sortSeq) values ('KTNV-TV', 2, 628);</v>
      </c>
    </row>
    <row r="631">
      <c r="A631" s="4" t="s">
        <v>854</v>
      </c>
      <c r="B631" s="11">
        <v>2.0</v>
      </c>
      <c r="C631" s="12">
        <v>629.0</v>
      </c>
      <c r="E631" s="7" t="str">
        <f t="shared" si="1"/>
        <v>insert into MediaSource (mediaSourceName, mediaTypeId, sortSeq) values ('KTNW', 2, 629);</v>
      </c>
    </row>
    <row r="632">
      <c r="A632" s="4" t="s">
        <v>855</v>
      </c>
      <c r="B632" s="11">
        <v>2.0</v>
      </c>
      <c r="C632" s="12">
        <v>630.0</v>
      </c>
      <c r="E632" s="7" t="str">
        <f t="shared" si="1"/>
        <v>insert into MediaSource (mediaSourceName, mediaTypeId, sortSeq) values ('KTOO-TV', 2, 630);</v>
      </c>
    </row>
    <row r="633">
      <c r="A633" s="4" t="s">
        <v>856</v>
      </c>
      <c r="B633" s="11">
        <v>2.0</v>
      </c>
      <c r="C633" s="12">
        <v>631.0</v>
      </c>
      <c r="E633" s="7" t="str">
        <f t="shared" si="1"/>
        <v>insert into MediaSource (mediaSourceName, mediaTypeId, sortSeq) values ('KTPX-TV', 2, 631);</v>
      </c>
    </row>
    <row r="634">
      <c r="A634" s="4" t="s">
        <v>857</v>
      </c>
      <c r="B634" s="11">
        <v>2.0</v>
      </c>
      <c r="C634" s="12">
        <v>632.0</v>
      </c>
      <c r="E634" s="7" t="str">
        <f t="shared" si="1"/>
        <v>insert into MediaSource (mediaSourceName, mediaTypeId, sortSeq) values ('KTRE', 2, 632);</v>
      </c>
    </row>
    <row r="635">
      <c r="A635" s="4" t="s">
        <v>858</v>
      </c>
      <c r="B635" s="11">
        <v>2.0</v>
      </c>
      <c r="C635" s="12">
        <v>633.0</v>
      </c>
      <c r="E635" s="7" t="str">
        <f t="shared" si="1"/>
        <v>insert into MediaSource (mediaSourceName, mediaTypeId, sortSeq) values ('KTRK-TV', 2, 633);</v>
      </c>
    </row>
    <row r="636">
      <c r="A636" s="4" t="s">
        <v>859</v>
      </c>
      <c r="B636" s="11">
        <v>2.0</v>
      </c>
      <c r="C636" s="12">
        <v>634.0</v>
      </c>
      <c r="E636" s="7" t="str">
        <f t="shared" si="1"/>
        <v>insert into MediaSource (mediaSourceName, mediaTypeId, sortSeq) values ('KTRV-TV', 2, 634);</v>
      </c>
    </row>
    <row r="637">
      <c r="A637" s="4" t="s">
        <v>860</v>
      </c>
      <c r="B637" s="11">
        <v>2.0</v>
      </c>
      <c r="C637" s="12">
        <v>635.0</v>
      </c>
      <c r="E637" s="7" t="str">
        <f t="shared" si="1"/>
        <v>insert into MediaSource (mediaSourceName, mediaTypeId, sortSeq) values ('KTSC', 2, 635);</v>
      </c>
    </row>
    <row r="638">
      <c r="A638" s="4" t="s">
        <v>861</v>
      </c>
      <c r="B638" s="11">
        <v>2.0</v>
      </c>
      <c r="C638" s="12">
        <v>636.0</v>
      </c>
      <c r="E638" s="7" t="str">
        <f t="shared" si="1"/>
        <v>insert into MediaSource (mediaSourceName, mediaTypeId, sortSeq) values ('KTSD-TV', 2, 636);</v>
      </c>
    </row>
    <row r="639">
      <c r="A639" s="4" t="s">
        <v>862</v>
      </c>
      <c r="B639" s="11">
        <v>2.0</v>
      </c>
      <c r="C639" s="12">
        <v>637.0</v>
      </c>
      <c r="E639" s="7" t="str">
        <f t="shared" si="1"/>
        <v>insert into MediaSource (mediaSourceName, mediaTypeId, sortSeq) values ('KTSF', 2, 637);</v>
      </c>
    </row>
    <row r="640">
      <c r="A640" s="4" t="s">
        <v>863</v>
      </c>
      <c r="B640" s="11">
        <v>2.0</v>
      </c>
      <c r="C640" s="12">
        <v>638.0</v>
      </c>
      <c r="E640" s="7" t="str">
        <f t="shared" si="1"/>
        <v>insert into MediaSource (mediaSourceName, mediaTypeId, sortSeq) values ('KTSM-TV', 2, 638);</v>
      </c>
    </row>
    <row r="641">
      <c r="A641" s="4" t="s">
        <v>864</v>
      </c>
      <c r="B641" s="11">
        <v>2.0</v>
      </c>
      <c r="C641" s="12">
        <v>639.0</v>
      </c>
      <c r="E641" s="7" t="str">
        <f t="shared" si="1"/>
        <v>insert into MediaSource (mediaSourceName, mediaTypeId, sortSeq) values ('KTTC', 2, 639);</v>
      </c>
    </row>
    <row r="642">
      <c r="A642" s="4" t="s">
        <v>865</v>
      </c>
      <c r="B642" s="11">
        <v>2.0</v>
      </c>
      <c r="C642" s="12">
        <v>640.0</v>
      </c>
      <c r="E642" s="7" t="str">
        <f t="shared" si="1"/>
        <v>insert into MediaSource (mediaSourceName, mediaTypeId, sortSeq) values ('KTTM', 2, 640);</v>
      </c>
    </row>
    <row r="643">
      <c r="A643" s="4" t="s">
        <v>866</v>
      </c>
      <c r="B643" s="11">
        <v>2.0</v>
      </c>
      <c r="C643" s="12">
        <v>641.0</v>
      </c>
      <c r="E643" s="7" t="str">
        <f t="shared" si="1"/>
        <v>insert into MediaSource (mediaSourceName, mediaTypeId, sortSeq) values ('KTTU', 2, 641);</v>
      </c>
    </row>
    <row r="644">
      <c r="A644" s="4" t="s">
        <v>867</v>
      </c>
      <c r="B644" s="11">
        <v>2.0</v>
      </c>
      <c r="C644" s="12">
        <v>642.0</v>
      </c>
      <c r="E644" s="7" t="str">
        <f t="shared" si="1"/>
        <v>insert into MediaSource (mediaSourceName, mediaTypeId, sortSeq) values ('KTTV', 2, 642);</v>
      </c>
    </row>
    <row r="645">
      <c r="A645" s="4" t="s">
        <v>868</v>
      </c>
      <c r="B645" s="11">
        <v>2.0</v>
      </c>
      <c r="C645" s="12">
        <v>643.0</v>
      </c>
      <c r="E645" s="7" t="str">
        <f t="shared" si="1"/>
        <v>insert into MediaSource (mediaSourceName, mediaTypeId, sortSeq) values ('KTTW', 2, 643);</v>
      </c>
    </row>
    <row r="646">
      <c r="A646" s="4" t="s">
        <v>869</v>
      </c>
      <c r="B646" s="11">
        <v>2.0</v>
      </c>
      <c r="C646" s="12">
        <v>644.0</v>
      </c>
      <c r="E646" s="7" t="str">
        <f t="shared" si="1"/>
        <v>insert into MediaSource (mediaSourceName, mediaTypeId, sortSeq) values ('KTTZ-TV', 2, 644);</v>
      </c>
    </row>
    <row r="647">
      <c r="A647" s="4" t="s">
        <v>870</v>
      </c>
      <c r="B647" s="11">
        <v>2.0</v>
      </c>
      <c r="C647" s="12">
        <v>645.0</v>
      </c>
      <c r="E647" s="7" t="str">
        <f t="shared" si="1"/>
        <v>insert into MediaSource (mediaSourceName, mediaTypeId, sortSeq) values ('KTUL', 2, 645);</v>
      </c>
    </row>
    <row r="648">
      <c r="A648" s="4" t="s">
        <v>871</v>
      </c>
      <c r="B648" s="11">
        <v>2.0</v>
      </c>
      <c r="C648" s="12">
        <v>646.0</v>
      </c>
      <c r="E648" s="7" t="str">
        <f t="shared" si="1"/>
        <v>insert into MediaSource (mediaSourceName, mediaTypeId, sortSeq) values ('KTUU-TV', 2, 646);</v>
      </c>
    </row>
    <row r="649">
      <c r="A649" s="4" t="s">
        <v>872</v>
      </c>
      <c r="B649" s="11">
        <v>2.0</v>
      </c>
      <c r="C649" s="12">
        <v>647.0</v>
      </c>
      <c r="E649" s="7" t="str">
        <f t="shared" si="1"/>
        <v>insert into MediaSource (mediaSourceName, mediaTypeId, sortSeq) values ('KTUZ-TV', 2, 647);</v>
      </c>
    </row>
    <row r="650">
      <c r="A650" s="4" t="s">
        <v>873</v>
      </c>
      <c r="B650" s="11">
        <v>2.0</v>
      </c>
      <c r="C650" s="12">
        <v>648.0</v>
      </c>
      <c r="E650" s="7" t="str">
        <f t="shared" si="1"/>
        <v>insert into MediaSource (mediaSourceName, mediaTypeId, sortSeq) values ('KTVA', 2, 648);</v>
      </c>
    </row>
    <row r="651">
      <c r="A651" s="4" t="s">
        <v>874</v>
      </c>
      <c r="B651" s="11">
        <v>2.0</v>
      </c>
      <c r="C651" s="12">
        <v>649.0</v>
      </c>
      <c r="E651" s="7" t="str">
        <f t="shared" si="1"/>
        <v>insert into MediaSource (mediaSourceName, mediaTypeId, sortSeq) values ('KTVB', 2, 649);</v>
      </c>
    </row>
    <row r="652">
      <c r="A652" s="4" t="s">
        <v>875</v>
      </c>
      <c r="B652" s="11">
        <v>2.0</v>
      </c>
      <c r="C652" s="12">
        <v>650.0</v>
      </c>
      <c r="E652" s="7" t="str">
        <f t="shared" si="1"/>
        <v>insert into MediaSource (mediaSourceName, mediaTypeId, sortSeq) values ('KTVC', 2, 650);</v>
      </c>
    </row>
    <row r="653">
      <c r="A653" s="4" t="s">
        <v>876</v>
      </c>
      <c r="B653" s="11">
        <v>2.0</v>
      </c>
      <c r="C653" s="12">
        <v>651.0</v>
      </c>
      <c r="E653" s="7" t="str">
        <f t="shared" si="1"/>
        <v>insert into MediaSource (mediaSourceName, mediaTypeId, sortSeq) values ('KTVD', 2, 651);</v>
      </c>
    </row>
    <row r="654">
      <c r="A654" s="4" t="s">
        <v>877</v>
      </c>
      <c r="B654" s="11">
        <v>2.0</v>
      </c>
      <c r="C654" s="12">
        <v>652.0</v>
      </c>
      <c r="E654" s="7" t="str">
        <f t="shared" si="1"/>
        <v>insert into MediaSource (mediaSourceName, mediaTypeId, sortSeq) values ('KTVE', 2, 652);</v>
      </c>
    </row>
    <row r="655">
      <c r="A655" s="4" t="s">
        <v>878</v>
      </c>
      <c r="B655" s="11">
        <v>2.0</v>
      </c>
      <c r="C655" s="12">
        <v>653.0</v>
      </c>
      <c r="E655" s="7" t="str">
        <f t="shared" si="1"/>
        <v>insert into MediaSource (mediaSourceName, mediaTypeId, sortSeq) values ('KTVF', 2, 653);</v>
      </c>
    </row>
    <row r="656">
      <c r="A656" s="4" t="s">
        <v>879</v>
      </c>
      <c r="B656" s="11">
        <v>2.0</v>
      </c>
      <c r="C656" s="12">
        <v>654.0</v>
      </c>
      <c r="E656" s="7" t="str">
        <f t="shared" si="1"/>
        <v>insert into MediaSource (mediaSourceName, mediaTypeId, sortSeq) values ('KTVH-DT', 2, 654);</v>
      </c>
    </row>
    <row r="657">
      <c r="A657" s="4" t="s">
        <v>880</v>
      </c>
      <c r="B657" s="11">
        <v>2.0</v>
      </c>
      <c r="C657" s="12">
        <v>655.0</v>
      </c>
      <c r="E657" s="7" t="str">
        <f t="shared" si="1"/>
        <v>insert into MediaSource (mediaSourceName, mediaTypeId, sortSeq) values ('KTVI', 2, 655);</v>
      </c>
    </row>
    <row r="658">
      <c r="A658" s="4" t="s">
        <v>881</v>
      </c>
      <c r="B658" s="11">
        <v>2.0</v>
      </c>
      <c r="C658" s="12">
        <v>656.0</v>
      </c>
      <c r="E658" s="7" t="str">
        <f t="shared" si="1"/>
        <v>insert into MediaSource (mediaSourceName, mediaTypeId, sortSeq) values ('KTVK', 2, 656);</v>
      </c>
    </row>
    <row r="659">
      <c r="A659" s="4" t="s">
        <v>882</v>
      </c>
      <c r="B659" s="11">
        <v>2.0</v>
      </c>
      <c r="C659" s="12">
        <v>657.0</v>
      </c>
      <c r="E659" s="7" t="str">
        <f t="shared" si="1"/>
        <v>insert into MediaSource (mediaSourceName, mediaTypeId, sortSeq) values ('KTVL', 2, 657);</v>
      </c>
    </row>
    <row r="660">
      <c r="A660" s="4" t="s">
        <v>883</v>
      </c>
      <c r="B660" s="11">
        <v>2.0</v>
      </c>
      <c r="C660" s="12">
        <v>658.0</v>
      </c>
      <c r="E660" s="7" t="str">
        <f t="shared" si="1"/>
        <v>insert into MediaSource (mediaSourceName, mediaTypeId, sortSeq) values ('KTVM-TV', 2, 658);</v>
      </c>
    </row>
    <row r="661">
      <c r="A661" s="4" t="s">
        <v>884</v>
      </c>
      <c r="B661" s="11">
        <v>2.0</v>
      </c>
      <c r="C661" s="12">
        <v>659.0</v>
      </c>
      <c r="E661" s="7" t="str">
        <f t="shared" si="1"/>
        <v>insert into MediaSource (mediaSourceName, mediaTypeId, sortSeq) values ('KTVN', 2, 659);</v>
      </c>
    </row>
    <row r="662">
      <c r="A662" s="4" t="s">
        <v>885</v>
      </c>
      <c r="B662" s="11">
        <v>2.0</v>
      </c>
      <c r="C662" s="12">
        <v>660.0</v>
      </c>
      <c r="E662" s="7" t="str">
        <f t="shared" si="1"/>
        <v>insert into MediaSource (mediaSourceName, mediaTypeId, sortSeq) values ('KTVO', 2, 660);</v>
      </c>
    </row>
    <row r="663">
      <c r="A663" s="4" t="s">
        <v>886</v>
      </c>
      <c r="B663" s="11">
        <v>2.0</v>
      </c>
      <c r="C663" s="12">
        <v>661.0</v>
      </c>
      <c r="E663" s="7" t="str">
        <f t="shared" si="1"/>
        <v>insert into MediaSource (mediaSourceName, mediaTypeId, sortSeq) values ('KTVQ', 2, 661);</v>
      </c>
    </row>
    <row r="664">
      <c r="A664" s="4" t="s">
        <v>887</v>
      </c>
      <c r="B664" s="11">
        <v>2.0</v>
      </c>
      <c r="C664" s="12">
        <v>662.0</v>
      </c>
      <c r="E664" s="7" t="str">
        <f t="shared" si="1"/>
        <v>insert into MediaSource (mediaSourceName, mediaTypeId, sortSeq) values ('KTVR', 2, 662);</v>
      </c>
    </row>
    <row r="665">
      <c r="A665" s="4" t="s">
        <v>888</v>
      </c>
      <c r="B665" s="11">
        <v>2.0</v>
      </c>
      <c r="C665" s="12">
        <v>663.0</v>
      </c>
      <c r="E665" s="7" t="str">
        <f t="shared" si="1"/>
        <v>insert into MediaSource (mediaSourceName, mediaTypeId, sortSeq) values ('KTVT', 2, 663);</v>
      </c>
    </row>
    <row r="666">
      <c r="A666" s="4" t="s">
        <v>889</v>
      </c>
      <c r="B666" s="11">
        <v>2.0</v>
      </c>
      <c r="C666" s="12">
        <v>664.0</v>
      </c>
      <c r="E666" s="7" t="str">
        <f t="shared" si="1"/>
        <v>insert into MediaSource (mediaSourceName, mediaTypeId, sortSeq) values ('KTVU', 2, 664);</v>
      </c>
    </row>
    <row r="667">
      <c r="A667" s="4" t="s">
        <v>890</v>
      </c>
      <c r="B667" s="11">
        <v>2.0</v>
      </c>
      <c r="C667" s="12">
        <v>665.0</v>
      </c>
      <c r="E667" s="7" t="str">
        <f t="shared" si="1"/>
        <v>insert into MediaSource (mediaSourceName, mediaTypeId, sortSeq) values ('KTVW-DT', 2, 665);</v>
      </c>
    </row>
    <row r="668">
      <c r="A668" s="4" t="s">
        <v>891</v>
      </c>
      <c r="B668" s="11">
        <v>2.0</v>
      </c>
      <c r="C668" s="12">
        <v>666.0</v>
      </c>
      <c r="E668" s="7" t="str">
        <f t="shared" si="1"/>
        <v>insert into MediaSource (mediaSourceName, mediaTypeId, sortSeq) values ('KTVX', 2, 666);</v>
      </c>
    </row>
    <row r="669">
      <c r="A669" s="4" t="s">
        <v>892</v>
      </c>
      <c r="B669" s="11">
        <v>2.0</v>
      </c>
      <c r="C669" s="12">
        <v>667.0</v>
      </c>
      <c r="E669" s="7" t="str">
        <f t="shared" si="1"/>
        <v>insert into MediaSource (mediaSourceName, mediaTypeId, sortSeq) values ('KTVZ', 2, 667);</v>
      </c>
    </row>
    <row r="670">
      <c r="A670" s="4" t="s">
        <v>893</v>
      </c>
      <c r="B670" s="11">
        <v>2.0</v>
      </c>
      <c r="C670" s="12">
        <v>668.0</v>
      </c>
      <c r="E670" s="7" t="str">
        <f t="shared" si="1"/>
        <v>insert into MediaSource (mediaSourceName, mediaTypeId, sortSeq) values ('KTWO-TV', 2, 668);</v>
      </c>
    </row>
    <row r="671">
      <c r="A671" s="4" t="s">
        <v>894</v>
      </c>
      <c r="B671" s="11">
        <v>2.0</v>
      </c>
      <c r="C671" s="12">
        <v>669.0</v>
      </c>
      <c r="E671" s="7" t="str">
        <f t="shared" si="1"/>
        <v>insert into MediaSource (mediaSourceName, mediaTypeId, sortSeq) values ('KTWU', 2, 669);</v>
      </c>
    </row>
    <row r="672">
      <c r="A672" s="4" t="s">
        <v>895</v>
      </c>
      <c r="B672" s="11">
        <v>2.0</v>
      </c>
      <c r="C672" s="12">
        <v>670.0</v>
      </c>
      <c r="E672" s="7" t="str">
        <f t="shared" si="1"/>
        <v>insert into MediaSource (mediaSourceName, mediaTypeId, sortSeq) values ('KTXA', 2, 670);</v>
      </c>
    </row>
    <row r="673">
      <c r="A673" s="4" t="s">
        <v>896</v>
      </c>
      <c r="B673" s="11">
        <v>2.0</v>
      </c>
      <c r="C673" s="12">
        <v>671.0</v>
      </c>
      <c r="E673" s="7" t="str">
        <f t="shared" si="1"/>
        <v>insert into MediaSource (mediaSourceName, mediaTypeId, sortSeq) values ('KTXD-TV', 2, 671);</v>
      </c>
    </row>
    <row r="674">
      <c r="A674" s="4" t="s">
        <v>897</v>
      </c>
      <c r="B674" s="11">
        <v>2.0</v>
      </c>
      <c r="C674" s="12">
        <v>672.0</v>
      </c>
      <c r="E674" s="7" t="str">
        <f t="shared" si="1"/>
        <v>insert into MediaSource (mediaSourceName, mediaTypeId, sortSeq) values ('KTXH', 2, 672);</v>
      </c>
    </row>
    <row r="675">
      <c r="A675" s="4" t="s">
        <v>898</v>
      </c>
      <c r="B675" s="11">
        <v>2.0</v>
      </c>
      <c r="C675" s="12">
        <v>673.0</v>
      </c>
      <c r="E675" s="7" t="str">
        <f t="shared" si="1"/>
        <v>insert into MediaSource (mediaSourceName, mediaTypeId, sortSeq) values ('KTXL', 2, 673);</v>
      </c>
    </row>
    <row r="676">
      <c r="A676" s="4" t="s">
        <v>899</v>
      </c>
      <c r="B676" s="11">
        <v>2.0</v>
      </c>
      <c r="C676" s="12">
        <v>674.0</v>
      </c>
      <c r="E676" s="7" t="str">
        <f t="shared" si="1"/>
        <v>insert into MediaSource (mediaSourceName, mediaTypeId, sortSeq) values ('KTXS-TV', 2, 674);</v>
      </c>
    </row>
    <row r="677">
      <c r="A677" s="4" t="s">
        <v>900</v>
      </c>
      <c r="B677" s="11">
        <v>2.0</v>
      </c>
      <c r="C677" s="12">
        <v>675.0</v>
      </c>
      <c r="E677" s="7" t="str">
        <f t="shared" si="1"/>
        <v>insert into MediaSource (mediaSourceName, mediaTypeId, sortSeq) values ('KUAC-TV', 2, 675);</v>
      </c>
    </row>
    <row r="678">
      <c r="A678" s="4" t="s">
        <v>901</v>
      </c>
      <c r="B678" s="11">
        <v>2.0</v>
      </c>
      <c r="C678" s="12">
        <v>676.0</v>
      </c>
      <c r="E678" s="7" t="str">
        <f t="shared" si="1"/>
        <v>insert into MediaSource (mediaSourceName, mediaTypeId, sortSeq) values ('KUAM-TV', 2, 676);</v>
      </c>
    </row>
    <row r="679">
      <c r="A679" s="4" t="s">
        <v>902</v>
      </c>
      <c r="B679" s="11">
        <v>2.0</v>
      </c>
      <c r="C679" s="12">
        <v>677.0</v>
      </c>
      <c r="E679" s="7" t="str">
        <f t="shared" si="1"/>
        <v>insert into MediaSource (mediaSourceName, mediaTypeId, sortSeq) values ('KUAS-TV', 2, 677);</v>
      </c>
    </row>
    <row r="680">
      <c r="A680" s="4" t="s">
        <v>903</v>
      </c>
      <c r="B680" s="11">
        <v>2.0</v>
      </c>
      <c r="C680" s="12">
        <v>678.0</v>
      </c>
      <c r="E680" s="7" t="str">
        <f t="shared" si="1"/>
        <v>insert into MediaSource (mediaSourceName, mediaTypeId, sortSeq) values ('KUAT-TV', 2, 678);</v>
      </c>
    </row>
    <row r="681">
      <c r="A681" s="4" t="s">
        <v>904</v>
      </c>
      <c r="B681" s="11">
        <v>2.0</v>
      </c>
      <c r="C681" s="12">
        <v>679.0</v>
      </c>
      <c r="E681" s="7" t="str">
        <f t="shared" si="1"/>
        <v>insert into MediaSource (mediaSourceName, mediaTypeId, sortSeq) values ('KUBD', 2, 679);</v>
      </c>
    </row>
    <row r="682">
      <c r="A682" s="4" t="s">
        <v>905</v>
      </c>
      <c r="B682" s="11">
        <v>2.0</v>
      </c>
      <c r="C682" s="12">
        <v>680.0</v>
      </c>
      <c r="E682" s="7" t="str">
        <f t="shared" si="1"/>
        <v>insert into MediaSource (mediaSourceName, mediaTypeId, sortSeq) values ('KUBE-TV', 2, 680);</v>
      </c>
    </row>
    <row r="683">
      <c r="A683" s="4" t="s">
        <v>906</v>
      </c>
      <c r="B683" s="11">
        <v>2.0</v>
      </c>
      <c r="C683" s="12">
        <v>681.0</v>
      </c>
      <c r="E683" s="7" t="str">
        <f t="shared" si="1"/>
        <v>insert into MediaSource (mediaSourceName, mediaTypeId, sortSeq) values ('KUCW', 2, 681);</v>
      </c>
    </row>
    <row r="684">
      <c r="A684" s="4" t="s">
        <v>907</v>
      </c>
      <c r="B684" s="11">
        <v>2.0</v>
      </c>
      <c r="C684" s="12">
        <v>682.0</v>
      </c>
      <c r="E684" s="7" t="str">
        <f t="shared" si="1"/>
        <v>insert into MediaSource (mediaSourceName, mediaTypeId, sortSeq) values ('KUED', 2, 682);</v>
      </c>
    </row>
    <row r="685">
      <c r="A685" s="4" t="s">
        <v>908</v>
      </c>
      <c r="B685" s="11">
        <v>2.0</v>
      </c>
      <c r="C685" s="12">
        <v>683.0</v>
      </c>
      <c r="E685" s="7" t="str">
        <f t="shared" si="1"/>
        <v>insert into MediaSource (mediaSourceName, mediaTypeId, sortSeq) values ('KUEN', 2, 683);</v>
      </c>
    </row>
    <row r="686">
      <c r="A686" s="4" t="s">
        <v>909</v>
      </c>
      <c r="B686" s="11">
        <v>2.0</v>
      </c>
      <c r="C686" s="12">
        <v>684.0</v>
      </c>
      <c r="E686" s="7" t="str">
        <f t="shared" si="1"/>
        <v>insert into MediaSource (mediaSourceName, mediaTypeId, sortSeq) values ('KUES', 2, 684);</v>
      </c>
    </row>
    <row r="687">
      <c r="A687" s="4" t="s">
        <v>910</v>
      </c>
      <c r="B687" s="11">
        <v>2.0</v>
      </c>
      <c r="C687" s="12">
        <v>685.0</v>
      </c>
      <c r="E687" s="7" t="str">
        <f t="shared" si="1"/>
        <v>insert into MediaSource (mediaSourceName, mediaTypeId, sortSeq) values ('KUEW', 2, 685);</v>
      </c>
    </row>
    <row r="688">
      <c r="A688" s="4" t="s">
        <v>911</v>
      </c>
      <c r="B688" s="11">
        <v>2.0</v>
      </c>
      <c r="C688" s="12">
        <v>686.0</v>
      </c>
      <c r="E688" s="7" t="str">
        <f t="shared" si="1"/>
        <v>insert into MediaSource (mediaSourceName, mediaTypeId, sortSeq) values ('KUFM-TV', 2, 686);</v>
      </c>
    </row>
    <row r="689">
      <c r="A689" s="4" t="s">
        <v>912</v>
      </c>
      <c r="B689" s="11">
        <v>2.0</v>
      </c>
      <c r="C689" s="12">
        <v>687.0</v>
      </c>
      <c r="E689" s="7" t="str">
        <f t="shared" si="1"/>
        <v>insert into MediaSource (mediaSourceName, mediaTypeId, sortSeq) values ('KUGF-TV', 2, 687);</v>
      </c>
    </row>
    <row r="690">
      <c r="A690" s="4" t="s">
        <v>913</v>
      </c>
      <c r="B690" s="11">
        <v>2.0</v>
      </c>
      <c r="C690" s="12">
        <v>688.0</v>
      </c>
      <c r="E690" s="7" t="str">
        <f t="shared" si="1"/>
        <v>insert into MediaSource (mediaSourceName, mediaTypeId, sortSeq) values ('KUHM-TV', 2, 688);</v>
      </c>
    </row>
    <row r="691">
      <c r="A691" s="4" t="s">
        <v>914</v>
      </c>
      <c r="B691" s="11">
        <v>2.0</v>
      </c>
      <c r="C691" s="12">
        <v>689.0</v>
      </c>
      <c r="E691" s="7" t="str">
        <f t="shared" si="1"/>
        <v>insert into MediaSource (mediaSourceName, mediaTypeId, sortSeq) values ('KUHT', 2, 689);</v>
      </c>
    </row>
    <row r="692">
      <c r="A692" s="4" t="s">
        <v>915</v>
      </c>
      <c r="B692" s="11">
        <v>2.0</v>
      </c>
      <c r="C692" s="12">
        <v>690.0</v>
      </c>
      <c r="E692" s="7" t="str">
        <f t="shared" si="1"/>
        <v>insert into MediaSource (mediaSourceName, mediaTypeId, sortSeq) values ('KUID-TV', 2, 690);</v>
      </c>
    </row>
    <row r="693">
      <c r="A693" s="4" t="s">
        <v>916</v>
      </c>
      <c r="B693" s="11">
        <v>2.0</v>
      </c>
      <c r="C693" s="12">
        <v>691.0</v>
      </c>
      <c r="E693" s="7" t="str">
        <f t="shared" si="1"/>
        <v>insert into MediaSource (mediaSourceName, mediaTypeId, sortSeq) values ('KUKL-TV', 2, 691);</v>
      </c>
    </row>
    <row r="694">
      <c r="A694" s="4" t="s">
        <v>917</v>
      </c>
      <c r="B694" s="11">
        <v>2.0</v>
      </c>
      <c r="C694" s="12">
        <v>692.0</v>
      </c>
      <c r="E694" s="7" t="str">
        <f t="shared" si="1"/>
        <v>insert into MediaSource (mediaSourceName, mediaTypeId, sortSeq) values ('KULR-TV', 2, 692);</v>
      </c>
    </row>
    <row r="695">
      <c r="A695" s="4" t="s">
        <v>918</v>
      </c>
      <c r="B695" s="11">
        <v>2.0</v>
      </c>
      <c r="C695" s="12">
        <v>693.0</v>
      </c>
      <c r="E695" s="7" t="str">
        <f t="shared" si="1"/>
        <v>insert into MediaSource (mediaSourceName, mediaTypeId, sortSeq) values ('KUMV-TV', 2, 693);</v>
      </c>
    </row>
    <row r="696">
      <c r="A696" s="4" t="s">
        <v>919</v>
      </c>
      <c r="B696" s="11">
        <v>2.0</v>
      </c>
      <c r="C696" s="12">
        <v>694.0</v>
      </c>
      <c r="E696" s="7" t="str">
        <f t="shared" si="1"/>
        <v>insert into MediaSource (mediaSourceName, mediaTypeId, sortSeq) values ('KUNP', 2, 694);</v>
      </c>
    </row>
    <row r="697">
      <c r="A697" s="4" t="s">
        <v>920</v>
      </c>
      <c r="B697" s="11">
        <v>2.0</v>
      </c>
      <c r="C697" s="12">
        <v>695.0</v>
      </c>
      <c r="E697" s="7" t="str">
        <f t="shared" si="1"/>
        <v>insert into MediaSource (mediaSourceName, mediaTypeId, sortSeq) values ('KUNS-TV', 2, 695);</v>
      </c>
    </row>
    <row r="698">
      <c r="A698" s="4" t="s">
        <v>921</v>
      </c>
      <c r="B698" s="11">
        <v>2.0</v>
      </c>
      <c r="C698" s="12">
        <v>696.0</v>
      </c>
      <c r="E698" s="7" t="str">
        <f t="shared" si="1"/>
        <v>insert into MediaSource (mediaSourceName, mediaTypeId, sortSeq) values ('KUOK', 2, 696);</v>
      </c>
    </row>
    <row r="699">
      <c r="A699" s="4" t="s">
        <v>922</v>
      </c>
      <c r="B699" s="11">
        <v>2.0</v>
      </c>
      <c r="C699" s="12">
        <v>697.0</v>
      </c>
      <c r="E699" s="7" t="str">
        <f t="shared" si="1"/>
        <v>insert into MediaSource (mediaSourceName, mediaTypeId, sortSeq) values ('KUON-TV', 2, 697);</v>
      </c>
    </row>
    <row r="700">
      <c r="A700" s="4" t="s">
        <v>923</v>
      </c>
      <c r="B700" s="11">
        <v>2.0</v>
      </c>
      <c r="C700" s="12">
        <v>698.0</v>
      </c>
      <c r="E700" s="7" t="str">
        <f t="shared" si="1"/>
        <v>insert into MediaSource (mediaSourceName, mediaTypeId, sortSeq) values ('KUPB', 2, 698);</v>
      </c>
    </row>
    <row r="701">
      <c r="A701" s="4" t="s">
        <v>924</v>
      </c>
      <c r="B701" s="11">
        <v>2.0</v>
      </c>
      <c r="C701" s="12">
        <v>699.0</v>
      </c>
      <c r="E701" s="7" t="str">
        <f t="shared" si="1"/>
        <v>insert into MediaSource (mediaSourceName, mediaTypeId, sortSeq) values ('KUPK', 2, 699);</v>
      </c>
    </row>
    <row r="702">
      <c r="A702" s="4" t="s">
        <v>925</v>
      </c>
      <c r="B702" s="11">
        <v>2.0</v>
      </c>
      <c r="C702" s="12">
        <v>700.0</v>
      </c>
      <c r="E702" s="7" t="str">
        <f t="shared" si="1"/>
        <v>insert into MediaSource (mediaSourceName, mediaTypeId, sortSeq) values ('KUPT', 2, 700);</v>
      </c>
    </row>
    <row r="703">
      <c r="A703" s="4" t="s">
        <v>926</v>
      </c>
      <c r="B703" s="11">
        <v>2.0</v>
      </c>
      <c r="C703" s="12">
        <v>701.0</v>
      </c>
      <c r="E703" s="7" t="str">
        <f t="shared" si="1"/>
        <v>insert into MediaSource (mediaSourceName, mediaTypeId, sortSeq) values ('KUPU', 2, 701);</v>
      </c>
    </row>
    <row r="704">
      <c r="A704" s="4" t="s">
        <v>927</v>
      </c>
      <c r="B704" s="11">
        <v>2.0</v>
      </c>
      <c r="C704" s="12">
        <v>702.0</v>
      </c>
      <c r="E704" s="7" t="str">
        <f t="shared" si="1"/>
        <v>insert into MediaSource (mediaSourceName, mediaTypeId, sortSeq) values ('KUPX-TV', 2, 702);</v>
      </c>
    </row>
    <row r="705">
      <c r="A705" s="4" t="s">
        <v>928</v>
      </c>
      <c r="B705" s="11">
        <v>2.0</v>
      </c>
      <c r="C705" s="12">
        <v>703.0</v>
      </c>
      <c r="E705" s="7" t="str">
        <f t="shared" si="1"/>
        <v>insert into MediaSource (mediaSourceName, mediaTypeId, sortSeq) values ('KUQI', 2, 703);</v>
      </c>
    </row>
    <row r="706">
      <c r="A706" s="4" t="s">
        <v>929</v>
      </c>
      <c r="B706" s="11">
        <v>2.0</v>
      </c>
      <c r="C706" s="12">
        <v>704.0</v>
      </c>
      <c r="E706" s="7" t="str">
        <f t="shared" si="1"/>
        <v>insert into MediaSource (mediaSourceName, mediaTypeId, sortSeq) values ('KUSA', 2, 704);</v>
      </c>
    </row>
    <row r="707">
      <c r="A707" s="4" t="s">
        <v>930</v>
      </c>
      <c r="B707" s="11">
        <v>2.0</v>
      </c>
      <c r="C707" s="12">
        <v>705.0</v>
      </c>
      <c r="E707" s="7" t="str">
        <f t="shared" si="1"/>
        <v>insert into MediaSource (mediaSourceName, mediaTypeId, sortSeq) values ('KUSD-TV', 2, 705);</v>
      </c>
    </row>
    <row r="708">
      <c r="A708" s="4" t="s">
        <v>931</v>
      </c>
      <c r="B708" s="11">
        <v>2.0</v>
      </c>
      <c r="C708" s="12">
        <v>706.0</v>
      </c>
      <c r="E708" s="7" t="str">
        <f t="shared" si="1"/>
        <v>insert into MediaSource (mediaSourceName, mediaTypeId, sortSeq) values ('KUSI-TV', 2, 706);</v>
      </c>
    </row>
    <row r="709">
      <c r="A709" s="4" t="s">
        <v>932</v>
      </c>
      <c r="B709" s="11">
        <v>2.0</v>
      </c>
      <c r="C709" s="12">
        <v>707.0</v>
      </c>
      <c r="E709" s="7" t="str">
        <f t="shared" si="1"/>
        <v>insert into MediaSource (mediaSourceName, mediaTypeId, sortSeq) values ('KUSM-TV', 2, 707);</v>
      </c>
    </row>
    <row r="710">
      <c r="A710" s="4" t="s">
        <v>933</v>
      </c>
      <c r="B710" s="11">
        <v>2.0</v>
      </c>
      <c r="C710" s="12">
        <v>708.0</v>
      </c>
      <c r="E710" s="7" t="str">
        <f t="shared" si="1"/>
        <v>insert into MediaSource (mediaSourceName, mediaTypeId, sortSeq) values ('KUTF', 2, 708);</v>
      </c>
    </row>
    <row r="711">
      <c r="A711" s="4" t="s">
        <v>934</v>
      </c>
      <c r="B711" s="11">
        <v>2.0</v>
      </c>
      <c r="C711" s="12">
        <v>709.0</v>
      </c>
      <c r="E711" s="7" t="str">
        <f t="shared" si="1"/>
        <v>insert into MediaSource (mediaSourceName, mediaTypeId, sortSeq) values ('KUTH-DT', 2, 709);</v>
      </c>
    </row>
    <row r="712">
      <c r="A712" s="4" t="s">
        <v>935</v>
      </c>
      <c r="B712" s="11">
        <v>2.0</v>
      </c>
      <c r="C712" s="12">
        <v>710.0</v>
      </c>
      <c r="E712" s="7" t="str">
        <f t="shared" si="1"/>
        <v>insert into MediaSource (mediaSourceName, mediaTypeId, sortSeq) values ('KUTP', 2, 710);</v>
      </c>
    </row>
    <row r="713">
      <c r="A713" s="4" t="s">
        <v>936</v>
      </c>
      <c r="B713" s="11">
        <v>2.0</v>
      </c>
      <c r="C713" s="12">
        <v>711.0</v>
      </c>
      <c r="E713" s="7" t="str">
        <f t="shared" si="1"/>
        <v>insert into MediaSource (mediaSourceName, mediaTypeId, sortSeq) values ('KUTV', 2, 711);</v>
      </c>
    </row>
    <row r="714">
      <c r="A714" s="4" t="s">
        <v>937</v>
      </c>
      <c r="B714" s="11">
        <v>2.0</v>
      </c>
      <c r="C714" s="12">
        <v>712.0</v>
      </c>
      <c r="E714" s="7" t="str">
        <f t="shared" si="1"/>
        <v>insert into MediaSource (mediaSourceName, mediaTypeId, sortSeq) values ('KUVE-DT', 2, 712);</v>
      </c>
    </row>
    <row r="715">
      <c r="A715" s="4" t="s">
        <v>938</v>
      </c>
      <c r="B715" s="11">
        <v>2.0</v>
      </c>
      <c r="C715" s="12">
        <v>713.0</v>
      </c>
      <c r="E715" s="7" t="str">
        <f t="shared" si="1"/>
        <v>insert into MediaSource (mediaSourceName, mediaTypeId, sortSeq) values ('KUVI-DT', 2, 713);</v>
      </c>
    </row>
    <row r="716">
      <c r="A716" s="4" t="s">
        <v>939</v>
      </c>
      <c r="B716" s="11">
        <v>2.0</v>
      </c>
      <c r="C716" s="12">
        <v>714.0</v>
      </c>
      <c r="E716" s="7" t="str">
        <f t="shared" si="1"/>
        <v>insert into MediaSource (mediaSourceName, mediaTypeId, sortSeq) values ('KUVN-DT', 2, 714);</v>
      </c>
    </row>
    <row r="717">
      <c r="A717" s="4" t="s">
        <v>940</v>
      </c>
      <c r="B717" s="11">
        <v>2.0</v>
      </c>
      <c r="C717" s="12">
        <v>715.0</v>
      </c>
      <c r="E717" s="7" t="str">
        <f t="shared" si="1"/>
        <v>insert into MediaSource (mediaSourceName, mediaTypeId, sortSeq) values ('KUVS-DT', 2, 715);</v>
      </c>
    </row>
    <row r="718">
      <c r="A718" s="4" t="s">
        <v>941</v>
      </c>
      <c r="B718" s="11">
        <v>2.0</v>
      </c>
      <c r="C718" s="12">
        <v>716.0</v>
      </c>
      <c r="E718" s="7" t="str">
        <f t="shared" si="1"/>
        <v>insert into MediaSource (mediaSourceName, mediaTypeId, sortSeq) values ('KVAL-TV', 2, 716);</v>
      </c>
    </row>
    <row r="719">
      <c r="A719" s="4" t="s">
        <v>942</v>
      </c>
      <c r="B719" s="11">
        <v>2.0</v>
      </c>
      <c r="C719" s="12">
        <v>717.0</v>
      </c>
      <c r="E719" s="7" t="str">
        <f t="shared" si="1"/>
        <v>insert into MediaSource (mediaSourceName, mediaTypeId, sortSeq) values ('KVAW', 2, 717);</v>
      </c>
    </row>
    <row r="720">
      <c r="A720" s="4" t="s">
        <v>943</v>
      </c>
      <c r="B720" s="11">
        <v>2.0</v>
      </c>
      <c r="C720" s="12">
        <v>718.0</v>
      </c>
      <c r="E720" s="7" t="str">
        <f t="shared" si="1"/>
        <v>insert into MediaSource (mediaSourceName, mediaTypeId, sortSeq) values ('KVCR-DT', 2, 718);</v>
      </c>
    </row>
    <row r="721">
      <c r="A721" s="4" t="s">
        <v>944</v>
      </c>
      <c r="B721" s="11">
        <v>2.0</v>
      </c>
      <c r="C721" s="12">
        <v>719.0</v>
      </c>
      <c r="E721" s="7" t="str">
        <f t="shared" si="1"/>
        <v>insert into MediaSource (mediaSourceName, mediaTypeId, sortSeq) values ('KVCT', 2, 719);</v>
      </c>
    </row>
    <row r="722">
      <c r="A722" s="4" t="s">
        <v>945</v>
      </c>
      <c r="B722" s="11">
        <v>2.0</v>
      </c>
      <c r="C722" s="12">
        <v>720.0</v>
      </c>
      <c r="E722" s="7" t="str">
        <f t="shared" si="1"/>
        <v>insert into MediaSource (mediaSourceName, mediaTypeId, sortSeq) values ('KVCW', 2, 720);</v>
      </c>
    </row>
    <row r="723">
      <c r="A723" s="4" t="s">
        <v>946</v>
      </c>
      <c r="B723" s="11">
        <v>2.0</v>
      </c>
      <c r="C723" s="12">
        <v>721.0</v>
      </c>
      <c r="E723" s="7" t="str">
        <f t="shared" si="1"/>
        <v>insert into MediaSource (mediaSourceName, mediaTypeId, sortSeq) values ('KVDA', 2, 721);</v>
      </c>
    </row>
    <row r="724">
      <c r="A724" s="4" t="s">
        <v>947</v>
      </c>
      <c r="B724" s="11">
        <v>2.0</v>
      </c>
      <c r="C724" s="12">
        <v>722.0</v>
      </c>
      <c r="E724" s="7" t="str">
        <f t="shared" si="1"/>
        <v>insert into MediaSource (mediaSourceName, mediaTypeId, sortSeq) values ('KVEA', 2, 722);</v>
      </c>
    </row>
    <row r="725">
      <c r="A725" s="4" t="s">
        <v>948</v>
      </c>
      <c r="B725" s="11">
        <v>2.0</v>
      </c>
      <c r="C725" s="12">
        <v>723.0</v>
      </c>
      <c r="E725" s="7" t="str">
        <f t="shared" si="1"/>
        <v>insert into MediaSource (mediaSourceName, mediaTypeId, sortSeq) values ('KVEO-TV', 2, 723);</v>
      </c>
    </row>
    <row r="726">
      <c r="A726" s="4" t="s">
        <v>949</v>
      </c>
      <c r="B726" s="11">
        <v>2.0</v>
      </c>
      <c r="C726" s="12">
        <v>724.0</v>
      </c>
      <c r="E726" s="7" t="str">
        <f t="shared" si="1"/>
        <v>insert into MediaSource (mediaSourceName, mediaTypeId, sortSeq) values ('KVEW', 2, 724);</v>
      </c>
    </row>
    <row r="727">
      <c r="A727" s="4" t="s">
        <v>950</v>
      </c>
      <c r="B727" s="11">
        <v>2.0</v>
      </c>
      <c r="C727" s="12">
        <v>725.0</v>
      </c>
      <c r="E727" s="7" t="str">
        <f t="shared" si="1"/>
        <v>insert into MediaSource (mediaSourceName, mediaTypeId, sortSeq) values ('KVHP', 2, 725);</v>
      </c>
    </row>
    <row r="728">
      <c r="A728" s="4" t="s">
        <v>951</v>
      </c>
      <c r="B728" s="11">
        <v>2.0</v>
      </c>
      <c r="C728" s="12">
        <v>726.0</v>
      </c>
      <c r="E728" s="7" t="str">
        <f t="shared" si="1"/>
        <v>insert into MediaSource (mediaSourceName, mediaTypeId, sortSeq) values ('KVIA-TV', 2, 726);</v>
      </c>
    </row>
    <row r="729">
      <c r="A729" s="4" t="s">
        <v>952</v>
      </c>
      <c r="B729" s="11">
        <v>2.0</v>
      </c>
      <c r="C729" s="12">
        <v>727.0</v>
      </c>
      <c r="E729" s="7" t="str">
        <f t="shared" si="1"/>
        <v>insert into MediaSource (mediaSourceName, mediaTypeId, sortSeq) values ('KVIE', 2, 727);</v>
      </c>
    </row>
    <row r="730">
      <c r="A730" s="4" t="s">
        <v>953</v>
      </c>
      <c r="B730" s="11">
        <v>2.0</v>
      </c>
      <c r="C730" s="12">
        <v>728.0</v>
      </c>
      <c r="E730" s="7" t="str">
        <f t="shared" si="1"/>
        <v>insert into MediaSource (mediaSourceName, mediaTypeId, sortSeq) values ('KVIH-TV', 2, 728);</v>
      </c>
    </row>
    <row r="731">
      <c r="A731" s="4" t="s">
        <v>954</v>
      </c>
      <c r="B731" s="11">
        <v>2.0</v>
      </c>
      <c r="C731" s="12">
        <v>729.0</v>
      </c>
      <c r="E731" s="7" t="str">
        <f t="shared" si="1"/>
        <v>insert into MediaSource (mediaSourceName, mediaTypeId, sortSeq) values ('KVII-TV', 2, 729);</v>
      </c>
    </row>
    <row r="732">
      <c r="A732" s="4" t="s">
        <v>955</v>
      </c>
      <c r="B732" s="11">
        <v>2.0</v>
      </c>
      <c r="C732" s="12">
        <v>730.0</v>
      </c>
      <c r="E732" s="7" t="str">
        <f t="shared" si="1"/>
        <v>insert into MediaSource (mediaSourceName, mediaTypeId, sortSeq) values ('KVIQ', 2, 730);</v>
      </c>
    </row>
    <row r="733">
      <c r="A733" s="4" t="s">
        <v>956</v>
      </c>
      <c r="B733" s="11">
        <v>2.0</v>
      </c>
      <c r="C733" s="12">
        <v>731.0</v>
      </c>
      <c r="E733" s="7" t="str">
        <f t="shared" si="1"/>
        <v>insert into MediaSource (mediaSourceName, mediaTypeId, sortSeq) values ('KVLY-TV', 2, 731);</v>
      </c>
    </row>
    <row r="734">
      <c r="A734" s="4" t="s">
        <v>957</v>
      </c>
      <c r="B734" s="11">
        <v>2.0</v>
      </c>
      <c r="C734" s="12">
        <v>732.0</v>
      </c>
      <c r="E734" s="7" t="str">
        <f t="shared" si="1"/>
        <v>insert into MediaSource (mediaSourceName, mediaTypeId, sortSeq) values ('KVMD', 2, 732);</v>
      </c>
    </row>
    <row r="735">
      <c r="A735" s="4" t="s">
        <v>958</v>
      </c>
      <c r="B735" s="11">
        <v>2.0</v>
      </c>
      <c r="C735" s="12">
        <v>733.0</v>
      </c>
      <c r="E735" s="7" t="str">
        <f t="shared" si="1"/>
        <v>insert into MediaSource (mediaSourceName, mediaTypeId, sortSeq) values ('KVME-TV', 2, 733);</v>
      </c>
    </row>
    <row r="736">
      <c r="A736" s="4" t="s">
        <v>959</v>
      </c>
      <c r="B736" s="11">
        <v>2.0</v>
      </c>
      <c r="C736" s="12">
        <v>734.0</v>
      </c>
      <c r="E736" s="7" t="str">
        <f t="shared" si="1"/>
        <v>insert into MediaSource (mediaSourceName, mediaTypeId, sortSeq) values ('KVOA', 2, 734);</v>
      </c>
    </row>
    <row r="737">
      <c r="A737" s="4" t="s">
        <v>960</v>
      </c>
      <c r="B737" s="11">
        <v>2.0</v>
      </c>
      <c r="C737" s="12">
        <v>735.0</v>
      </c>
      <c r="E737" s="7" t="str">
        <f t="shared" si="1"/>
        <v>insert into MediaSource (mediaSourceName, mediaTypeId, sortSeq) values ('KVOS-TV', 2, 735);</v>
      </c>
    </row>
    <row r="738">
      <c r="A738" s="4" t="s">
        <v>961</v>
      </c>
      <c r="B738" s="11">
        <v>2.0</v>
      </c>
      <c r="C738" s="12">
        <v>736.0</v>
      </c>
      <c r="E738" s="7" t="str">
        <f t="shared" si="1"/>
        <v>insert into MediaSource (mediaSourceName, mediaTypeId, sortSeq) values ('KVPT', 2, 736);</v>
      </c>
    </row>
    <row r="739">
      <c r="A739" s="4" t="s">
        <v>962</v>
      </c>
      <c r="B739" s="11">
        <v>2.0</v>
      </c>
      <c r="C739" s="12">
        <v>737.0</v>
      </c>
      <c r="E739" s="7" t="str">
        <f t="shared" si="1"/>
        <v>insert into MediaSource (mediaSourceName, mediaTypeId, sortSeq) values ('KVRR', 2, 737);</v>
      </c>
    </row>
    <row r="740">
      <c r="A740" s="4" t="s">
        <v>963</v>
      </c>
      <c r="B740" s="11">
        <v>2.0</v>
      </c>
      <c r="C740" s="12">
        <v>738.0</v>
      </c>
      <c r="E740" s="7" t="str">
        <f t="shared" si="1"/>
        <v>insert into MediaSource (mediaSourceName, mediaTypeId, sortSeq) values ('KVSN-DT', 2, 738);</v>
      </c>
    </row>
    <row r="741">
      <c r="A741" s="4" t="s">
        <v>964</v>
      </c>
      <c r="B741" s="11">
        <v>2.0</v>
      </c>
      <c r="C741" s="12">
        <v>739.0</v>
      </c>
      <c r="E741" s="7" t="str">
        <f t="shared" si="1"/>
        <v>insert into MediaSource (mediaSourceName, mediaTypeId, sortSeq) values ('KVTH-DT', 2, 739);</v>
      </c>
    </row>
    <row r="742">
      <c r="A742" s="4" t="s">
        <v>965</v>
      </c>
      <c r="B742" s="11">
        <v>2.0</v>
      </c>
      <c r="C742" s="12">
        <v>740.0</v>
      </c>
      <c r="E742" s="7" t="str">
        <f t="shared" si="1"/>
        <v>insert into MediaSource (mediaSourceName, mediaTypeId, sortSeq) values ('KVTJ-DT', 2, 740);</v>
      </c>
    </row>
    <row r="743">
      <c r="A743" s="4" t="s">
        <v>966</v>
      </c>
      <c r="B743" s="11">
        <v>2.0</v>
      </c>
      <c r="C743" s="12">
        <v>741.0</v>
      </c>
      <c r="E743" s="7" t="str">
        <f t="shared" si="1"/>
        <v>insert into MediaSource (mediaSourceName, mediaTypeId, sortSeq) values ('KVTN-DT', 2, 741);</v>
      </c>
    </row>
    <row r="744">
      <c r="A744" s="4" t="s">
        <v>967</v>
      </c>
      <c r="B744" s="11">
        <v>2.0</v>
      </c>
      <c r="C744" s="12">
        <v>742.0</v>
      </c>
      <c r="E744" s="7" t="str">
        <f t="shared" si="1"/>
        <v>insert into MediaSource (mediaSourceName, mediaTypeId, sortSeq) values ('KVUE', 2, 742);</v>
      </c>
    </row>
    <row r="745">
      <c r="A745" s="4" t="s">
        <v>968</v>
      </c>
      <c r="B745" s="11">
        <v>2.0</v>
      </c>
      <c r="C745" s="12">
        <v>743.0</v>
      </c>
      <c r="E745" s="7" t="str">
        <f t="shared" si="1"/>
        <v>insert into MediaSource (mediaSourceName, mediaTypeId, sortSeq) values ('KVUI', 2, 743);</v>
      </c>
    </row>
    <row r="746">
      <c r="A746" s="4" t="s">
        <v>969</v>
      </c>
      <c r="B746" s="11">
        <v>2.0</v>
      </c>
      <c r="C746" s="12">
        <v>744.0</v>
      </c>
      <c r="E746" s="7" t="str">
        <f t="shared" si="1"/>
        <v>insert into MediaSource (mediaSourceName, mediaTypeId, sortSeq) values ('KVVU-TV', 2, 744);</v>
      </c>
    </row>
    <row r="747">
      <c r="A747" s="4" t="s">
        <v>970</v>
      </c>
      <c r="B747" s="11">
        <v>2.0</v>
      </c>
      <c r="C747" s="12">
        <v>745.0</v>
      </c>
      <c r="E747" s="7" t="str">
        <f t="shared" si="1"/>
        <v>insert into MediaSource (mediaSourceName, mediaTypeId, sortSeq) values ('KVYE', 2, 745);</v>
      </c>
    </row>
    <row r="748">
      <c r="A748" s="4" t="s">
        <v>971</v>
      </c>
      <c r="B748" s="11">
        <v>2.0</v>
      </c>
      <c r="C748" s="12">
        <v>746.0</v>
      </c>
      <c r="E748" s="7" t="str">
        <f t="shared" si="1"/>
        <v>insert into MediaSource (mediaSourceName, mediaTypeId, sortSeq) values ('KWAB-TV', 2, 746);</v>
      </c>
    </row>
    <row r="749">
      <c r="A749" s="4" t="s">
        <v>972</v>
      </c>
      <c r="B749" s="11">
        <v>2.0</v>
      </c>
      <c r="C749" s="12">
        <v>747.0</v>
      </c>
      <c r="E749" s="7" t="str">
        <f t="shared" si="1"/>
        <v>insert into MediaSource (mediaSourceName, mediaTypeId, sortSeq) values ('KWBA-TV', 2, 747);</v>
      </c>
    </row>
    <row r="750">
      <c r="A750" s="4" t="s">
        <v>973</v>
      </c>
      <c r="B750" s="11">
        <v>2.0</v>
      </c>
      <c r="C750" s="12">
        <v>748.0</v>
      </c>
      <c r="E750" s="7" t="str">
        <f t="shared" si="1"/>
        <v>insert into MediaSource (mediaSourceName, mediaTypeId, sortSeq) values ('KWBM', 2, 748);</v>
      </c>
    </row>
    <row r="751">
      <c r="A751" s="4" t="s">
        <v>974</v>
      </c>
      <c r="B751" s="11">
        <v>2.0</v>
      </c>
      <c r="C751" s="12">
        <v>749.0</v>
      </c>
      <c r="E751" s="7" t="str">
        <f t="shared" si="1"/>
        <v>insert into MediaSource (mediaSourceName, mediaTypeId, sortSeq) values ('KWBN', 2, 749);</v>
      </c>
    </row>
    <row r="752">
      <c r="A752" s="4" t="s">
        <v>975</v>
      </c>
      <c r="B752" s="11">
        <v>2.0</v>
      </c>
      <c r="C752" s="12">
        <v>750.0</v>
      </c>
      <c r="E752" s="7" t="str">
        <f t="shared" si="1"/>
        <v>insert into MediaSource (mediaSourceName, mediaTypeId, sortSeq) values ('KWBQ', 2, 750);</v>
      </c>
    </row>
    <row r="753">
      <c r="A753" s="4" t="s">
        <v>976</v>
      </c>
      <c r="B753" s="11">
        <v>2.0</v>
      </c>
      <c r="C753" s="12">
        <v>751.0</v>
      </c>
      <c r="E753" s="7" t="str">
        <f t="shared" si="1"/>
        <v>insert into MediaSource (mediaSourceName, mediaTypeId, sortSeq) values ('KWCH-DT', 2, 751);</v>
      </c>
    </row>
    <row r="754">
      <c r="A754" s="4" t="s">
        <v>977</v>
      </c>
      <c r="B754" s="11">
        <v>2.0</v>
      </c>
      <c r="C754" s="12">
        <v>752.0</v>
      </c>
      <c r="E754" s="7" t="str">
        <f t="shared" si="1"/>
        <v>insert into MediaSource (mediaSourceName, mediaTypeId, sortSeq) values ('KWCM-TV', 2, 752);</v>
      </c>
    </row>
    <row r="755">
      <c r="A755" s="4" t="s">
        <v>978</v>
      </c>
      <c r="B755" s="11">
        <v>2.0</v>
      </c>
      <c r="C755" s="12">
        <v>753.0</v>
      </c>
      <c r="E755" s="7" t="str">
        <f t="shared" si="1"/>
        <v>insert into MediaSource (mediaSourceName, mediaTypeId, sortSeq) values ('KWDK', 2, 753);</v>
      </c>
    </row>
    <row r="756">
      <c r="A756" s="4" t="s">
        <v>979</v>
      </c>
      <c r="B756" s="11">
        <v>2.0</v>
      </c>
      <c r="C756" s="12">
        <v>754.0</v>
      </c>
      <c r="E756" s="7" t="str">
        <f t="shared" si="1"/>
        <v>insert into MediaSource (mediaSourceName, mediaTypeId, sortSeq) values ('KWES-TV', 2, 754);</v>
      </c>
    </row>
    <row r="757">
      <c r="A757" s="4" t="s">
        <v>980</v>
      </c>
      <c r="B757" s="11">
        <v>2.0</v>
      </c>
      <c r="C757" s="12">
        <v>755.0</v>
      </c>
      <c r="E757" s="7" t="str">
        <f t="shared" si="1"/>
        <v>insert into MediaSource (mediaSourceName, mediaTypeId, sortSeq) values ('KWET', 2, 755);</v>
      </c>
    </row>
    <row r="758">
      <c r="A758" s="4" t="s">
        <v>981</v>
      </c>
      <c r="B758" s="11">
        <v>2.0</v>
      </c>
      <c r="C758" s="12">
        <v>756.0</v>
      </c>
      <c r="E758" s="7" t="str">
        <f t="shared" si="1"/>
        <v>insert into MediaSource (mediaSourceName, mediaTypeId, sortSeq) values ('KWEX-DT', 2, 756);</v>
      </c>
    </row>
    <row r="759">
      <c r="A759" s="4" t="s">
        <v>982</v>
      </c>
      <c r="B759" s="11">
        <v>2.0</v>
      </c>
      <c r="C759" s="12">
        <v>757.0</v>
      </c>
      <c r="E759" s="7" t="str">
        <f t="shared" si="1"/>
        <v>insert into MediaSource (mediaSourceName, mediaTypeId, sortSeq) values ('KWGN-TV', 2, 757);</v>
      </c>
    </row>
    <row r="760">
      <c r="A760" s="4" t="s">
        <v>983</v>
      </c>
      <c r="B760" s="11">
        <v>2.0</v>
      </c>
      <c r="C760" s="12">
        <v>758.0</v>
      </c>
      <c r="E760" s="7" t="str">
        <f t="shared" si="1"/>
        <v>insert into MediaSource (mediaSourceName, mediaTypeId, sortSeq) values ('KWHB', 2, 758);</v>
      </c>
    </row>
    <row r="761">
      <c r="A761" s="4" t="s">
        <v>984</v>
      </c>
      <c r="B761" s="11">
        <v>2.0</v>
      </c>
      <c r="C761" s="12">
        <v>759.0</v>
      </c>
      <c r="E761" s="7" t="str">
        <f t="shared" si="1"/>
        <v>insert into MediaSource (mediaSourceName, mediaTypeId, sortSeq) values ('KWHD', 2, 759);</v>
      </c>
    </row>
    <row r="762">
      <c r="A762" s="4" t="s">
        <v>985</v>
      </c>
      <c r="B762" s="11">
        <v>2.0</v>
      </c>
      <c r="C762" s="12">
        <v>760.0</v>
      </c>
      <c r="E762" s="7" t="str">
        <f t="shared" si="1"/>
        <v>insert into MediaSource (mediaSourceName, mediaTypeId, sortSeq) values ('KWHE', 2, 760);</v>
      </c>
    </row>
    <row r="763">
      <c r="A763" s="4" t="s">
        <v>986</v>
      </c>
      <c r="B763" s="11">
        <v>2.0</v>
      </c>
      <c r="C763" s="12">
        <v>761.0</v>
      </c>
      <c r="E763" s="7" t="str">
        <f t="shared" si="1"/>
        <v>insert into MediaSource (mediaSourceName, mediaTypeId, sortSeq) values ('KWHM', 2, 761);</v>
      </c>
    </row>
    <row r="764">
      <c r="A764" s="4" t="s">
        <v>987</v>
      </c>
      <c r="B764" s="11">
        <v>2.0</v>
      </c>
      <c r="C764" s="12">
        <v>762.0</v>
      </c>
      <c r="E764" s="7" t="str">
        <f t="shared" si="1"/>
        <v>insert into MediaSource (mediaSourceName, mediaTypeId, sortSeq) values ('KWHY-TV', 2, 762);</v>
      </c>
    </row>
    <row r="765">
      <c r="A765" s="4" t="s">
        <v>988</v>
      </c>
      <c r="B765" s="11">
        <v>2.0</v>
      </c>
      <c r="C765" s="12">
        <v>763.0</v>
      </c>
      <c r="E765" s="7" t="str">
        <f t="shared" si="1"/>
        <v>insert into MediaSource (mediaSourceName, mediaTypeId, sortSeq) values ('KWKB', 2, 763);</v>
      </c>
    </row>
    <row r="766">
      <c r="A766" s="4" t="s">
        <v>989</v>
      </c>
      <c r="B766" s="11">
        <v>2.0</v>
      </c>
      <c r="C766" s="12">
        <v>764.0</v>
      </c>
      <c r="E766" s="7" t="str">
        <f t="shared" si="1"/>
        <v>insert into MediaSource (mediaSourceName, mediaTypeId, sortSeq) values ('KWKS', 2, 764);</v>
      </c>
    </row>
    <row r="767">
      <c r="A767" s="4" t="s">
        <v>990</v>
      </c>
      <c r="B767" s="11">
        <v>2.0</v>
      </c>
      <c r="C767" s="12">
        <v>765.0</v>
      </c>
      <c r="E767" s="7" t="str">
        <f t="shared" si="1"/>
        <v>insert into MediaSource (mediaSourceName, mediaTypeId, sortSeq) values ('KWKT-TV', 2, 765);</v>
      </c>
    </row>
    <row r="768">
      <c r="A768" s="4" t="s">
        <v>991</v>
      </c>
      <c r="B768" s="11">
        <v>2.0</v>
      </c>
      <c r="C768" s="12">
        <v>766.0</v>
      </c>
      <c r="E768" s="7" t="str">
        <f t="shared" si="1"/>
        <v>insert into MediaSource (mediaSourceName, mediaTypeId, sortSeq) values ('KWNB-TV', 2, 766);</v>
      </c>
    </row>
    <row r="769">
      <c r="A769" s="4" t="s">
        <v>992</v>
      </c>
      <c r="B769" s="11">
        <v>2.0</v>
      </c>
      <c r="C769" s="12">
        <v>767.0</v>
      </c>
      <c r="E769" s="7" t="str">
        <f t="shared" si="1"/>
        <v>insert into MediaSource (mediaSourceName, mediaTypeId, sortSeq) values ('KWOG', 2, 767);</v>
      </c>
    </row>
    <row r="770">
      <c r="A770" s="4" t="s">
        <v>993</v>
      </c>
      <c r="B770" s="11">
        <v>2.0</v>
      </c>
      <c r="C770" s="12">
        <v>768.0</v>
      </c>
      <c r="E770" s="7" t="str">
        <f t="shared" si="1"/>
        <v>insert into MediaSource (mediaSourceName, mediaTypeId, sortSeq) values ('KWPX-TV', 2, 768);</v>
      </c>
    </row>
    <row r="771">
      <c r="A771" s="4" t="s">
        <v>994</v>
      </c>
      <c r="B771" s="11">
        <v>2.0</v>
      </c>
      <c r="C771" s="12">
        <v>769.0</v>
      </c>
      <c r="E771" s="7" t="str">
        <f t="shared" si="1"/>
        <v>insert into MediaSource (mediaSourceName, mediaTypeId, sortSeq) values ('KWQC-TV', 2, 769);</v>
      </c>
    </row>
    <row r="772">
      <c r="A772" s="4" t="s">
        <v>995</v>
      </c>
      <c r="B772" s="11">
        <v>2.0</v>
      </c>
      <c r="C772" s="12">
        <v>770.0</v>
      </c>
      <c r="E772" s="7" t="str">
        <f t="shared" si="1"/>
        <v>insert into MediaSource (mediaSourceName, mediaTypeId, sortSeq) values ('KWSD', 2, 770);</v>
      </c>
    </row>
    <row r="773">
      <c r="A773" s="4" t="s">
        <v>996</v>
      </c>
      <c r="B773" s="11">
        <v>2.0</v>
      </c>
      <c r="C773" s="12">
        <v>771.0</v>
      </c>
      <c r="E773" s="7" t="str">
        <f t="shared" si="1"/>
        <v>insert into MediaSource (mediaSourceName, mediaTypeId, sortSeq) values ('KWSE', 2, 771);</v>
      </c>
    </row>
    <row r="774">
      <c r="A774" s="4" t="s">
        <v>997</v>
      </c>
      <c r="B774" s="11">
        <v>2.0</v>
      </c>
      <c r="C774" s="12">
        <v>772.0</v>
      </c>
      <c r="E774" s="7" t="str">
        <f t="shared" si="1"/>
        <v>insert into MediaSource (mediaSourceName, mediaTypeId, sortSeq) values ('KWSU-TV', 2, 772);</v>
      </c>
    </row>
    <row r="775">
      <c r="A775" s="4" t="s">
        <v>998</v>
      </c>
      <c r="B775" s="11">
        <v>2.0</v>
      </c>
      <c r="C775" s="12">
        <v>773.0</v>
      </c>
      <c r="E775" s="7" t="str">
        <f t="shared" si="1"/>
        <v>insert into MediaSource (mediaSourceName, mediaTypeId, sortSeq) values ('KWTV-DT', 2, 773);</v>
      </c>
    </row>
    <row r="776">
      <c r="A776" s="4" t="s">
        <v>999</v>
      </c>
      <c r="B776" s="11">
        <v>2.0</v>
      </c>
      <c r="C776" s="12">
        <v>774.0</v>
      </c>
      <c r="E776" s="7" t="str">
        <f t="shared" si="1"/>
        <v>insert into MediaSource (mediaSourceName, mediaTypeId, sortSeq) values ('KWTX-TV', 2, 774);</v>
      </c>
    </row>
    <row r="777">
      <c r="A777" s="4" t="s">
        <v>1000</v>
      </c>
      <c r="B777" s="11">
        <v>2.0</v>
      </c>
      <c r="C777" s="12">
        <v>775.0</v>
      </c>
      <c r="E777" s="7" t="str">
        <f t="shared" si="1"/>
        <v>insert into MediaSource (mediaSourceName, mediaTypeId, sortSeq) values ('KWWL', 2, 775);</v>
      </c>
    </row>
    <row r="778">
      <c r="A778" s="4" t="s">
        <v>1001</v>
      </c>
      <c r="B778" s="11">
        <v>2.0</v>
      </c>
      <c r="C778" s="12">
        <v>776.0</v>
      </c>
      <c r="E778" s="7" t="str">
        <f t="shared" si="1"/>
        <v>insert into MediaSource (mediaSourceName, mediaTypeId, sortSeq) values ('KWWT', 2, 776);</v>
      </c>
    </row>
    <row r="779">
      <c r="A779" s="4" t="s">
        <v>1002</v>
      </c>
      <c r="B779" s="11">
        <v>2.0</v>
      </c>
      <c r="C779" s="12">
        <v>777.0</v>
      </c>
      <c r="E779" s="7" t="str">
        <f t="shared" si="1"/>
        <v>insert into MediaSource (mediaSourceName, mediaTypeId, sortSeq) values ('KWYB', 2, 777);</v>
      </c>
    </row>
    <row r="780">
      <c r="A780" s="4" t="s">
        <v>1003</v>
      </c>
      <c r="B780" s="11">
        <v>2.0</v>
      </c>
      <c r="C780" s="12">
        <v>778.0</v>
      </c>
      <c r="E780" s="7" t="str">
        <f t="shared" si="1"/>
        <v>insert into MediaSource (mediaSourceName, mediaTypeId, sortSeq) values ('KWYP-DT', 2, 778);</v>
      </c>
    </row>
    <row r="781">
      <c r="A781" s="4" t="s">
        <v>1004</v>
      </c>
      <c r="B781" s="11">
        <v>2.0</v>
      </c>
      <c r="C781" s="12">
        <v>779.0</v>
      </c>
      <c r="E781" s="7" t="str">
        <f t="shared" si="1"/>
        <v>insert into MediaSource (mediaSourceName, mediaTypeId, sortSeq) values ('KXAN-TV', 2, 779);</v>
      </c>
    </row>
    <row r="782">
      <c r="A782" s="4" t="s">
        <v>1005</v>
      </c>
      <c r="B782" s="11">
        <v>2.0</v>
      </c>
      <c r="C782" s="12">
        <v>780.0</v>
      </c>
      <c r="E782" s="7" t="str">
        <f t="shared" si="1"/>
        <v>insert into MediaSource (mediaSourceName, mediaTypeId, sortSeq) values ('KXAS-TV', 2, 780);</v>
      </c>
    </row>
    <row r="783">
      <c r="A783" s="4" t="s">
        <v>1006</v>
      </c>
      <c r="B783" s="11">
        <v>2.0</v>
      </c>
      <c r="C783" s="12">
        <v>781.0</v>
      </c>
      <c r="E783" s="7" t="str">
        <f t="shared" si="1"/>
        <v>insert into MediaSource (mediaSourceName, mediaTypeId, sortSeq) values ('KXGN-TV', 2, 781);</v>
      </c>
    </row>
    <row r="784">
      <c r="A784" s="4" t="s">
        <v>1007</v>
      </c>
      <c r="B784" s="11">
        <v>2.0</v>
      </c>
      <c r="C784" s="12">
        <v>782.0</v>
      </c>
      <c r="E784" s="7" t="str">
        <f t="shared" si="1"/>
        <v>insert into MediaSource (mediaSourceName, mediaTypeId, sortSeq) values ('KXII', 2, 782);</v>
      </c>
    </row>
    <row r="785">
      <c r="A785" s="4" t="s">
        <v>1008</v>
      </c>
      <c r="B785" s="11">
        <v>2.0</v>
      </c>
      <c r="C785" s="12">
        <v>783.0</v>
      </c>
      <c r="E785" s="7" t="str">
        <f t="shared" si="1"/>
        <v>insert into MediaSource (mediaSourceName, mediaTypeId, sortSeq) values ('KXLA', 2, 783);</v>
      </c>
    </row>
    <row r="786">
      <c r="A786" s="4" t="s">
        <v>1009</v>
      </c>
      <c r="B786" s="11">
        <v>2.0</v>
      </c>
      <c r="C786" s="12">
        <v>784.0</v>
      </c>
      <c r="E786" s="7" t="str">
        <f t="shared" si="1"/>
        <v>insert into MediaSource (mediaSourceName, mediaTypeId, sortSeq) values ('KXLF-TV', 2, 784);</v>
      </c>
    </row>
    <row r="787">
      <c r="A787" s="4" t="s">
        <v>1010</v>
      </c>
      <c r="B787" s="11">
        <v>2.0</v>
      </c>
      <c r="C787" s="12">
        <v>785.0</v>
      </c>
      <c r="E787" s="7" t="str">
        <f t="shared" si="1"/>
        <v>insert into MediaSource (mediaSourceName, mediaTypeId, sortSeq) values ('KXLN-DT', 2, 785);</v>
      </c>
    </row>
    <row r="788">
      <c r="A788" s="4" t="s">
        <v>1011</v>
      </c>
      <c r="B788" s="11">
        <v>2.0</v>
      </c>
      <c r="C788" s="12">
        <v>786.0</v>
      </c>
      <c r="E788" s="7" t="str">
        <f t="shared" si="1"/>
        <v>insert into MediaSource (mediaSourceName, mediaTypeId, sortSeq) values ('KXLT-TV', 2, 786);</v>
      </c>
    </row>
    <row r="789">
      <c r="A789" s="4" t="s">
        <v>1012</v>
      </c>
      <c r="B789" s="11">
        <v>2.0</v>
      </c>
      <c r="C789" s="12">
        <v>787.0</v>
      </c>
      <c r="E789" s="7" t="str">
        <f t="shared" si="1"/>
        <v>insert into MediaSource (mediaSourceName, mediaTypeId, sortSeq) values ('KXLY-TV', 2, 787);</v>
      </c>
    </row>
    <row r="790">
      <c r="A790" s="4" t="s">
        <v>1013</v>
      </c>
      <c r="B790" s="11">
        <v>2.0</v>
      </c>
      <c r="C790" s="12">
        <v>788.0</v>
      </c>
      <c r="E790" s="7" t="str">
        <f t="shared" si="1"/>
        <v>insert into MediaSource (mediaSourceName, mediaTypeId, sortSeq) values ('KXMA-TV', 2, 788);</v>
      </c>
    </row>
    <row r="791">
      <c r="A791" s="4" t="s">
        <v>1014</v>
      </c>
      <c r="B791" s="11">
        <v>2.0</v>
      </c>
      <c r="C791" s="12">
        <v>789.0</v>
      </c>
      <c r="E791" s="7" t="str">
        <f t="shared" si="1"/>
        <v>insert into MediaSource (mediaSourceName, mediaTypeId, sortSeq) values ('KXMB-TV', 2, 789);</v>
      </c>
    </row>
    <row r="792">
      <c r="A792" s="4" t="s">
        <v>1015</v>
      </c>
      <c r="B792" s="11">
        <v>2.0</v>
      </c>
      <c r="C792" s="12">
        <v>790.0</v>
      </c>
      <c r="E792" s="7" t="str">
        <f t="shared" si="1"/>
        <v>insert into MediaSource (mediaSourceName, mediaTypeId, sortSeq) values ('KXMC-TV', 2, 790);</v>
      </c>
    </row>
    <row r="793">
      <c r="A793" s="4" t="s">
        <v>1016</v>
      </c>
      <c r="B793" s="11">
        <v>2.0</v>
      </c>
      <c r="C793" s="12">
        <v>791.0</v>
      </c>
      <c r="E793" s="7" t="str">
        <f t="shared" si="1"/>
        <v>insert into MediaSource (mediaSourceName, mediaTypeId, sortSeq) values ('KXMD-TV', 2, 791);</v>
      </c>
    </row>
    <row r="794">
      <c r="A794" s="4" t="s">
        <v>1017</v>
      </c>
      <c r="B794" s="11">
        <v>2.0</v>
      </c>
      <c r="C794" s="12">
        <v>792.0</v>
      </c>
      <c r="E794" s="7" t="str">
        <f t="shared" si="1"/>
        <v>insert into MediaSource (mediaSourceName, mediaTypeId, sortSeq) values ('KXNE-TV', 2, 792);</v>
      </c>
    </row>
    <row r="795">
      <c r="A795" s="4" t="s">
        <v>1018</v>
      </c>
      <c r="B795" s="11">
        <v>2.0</v>
      </c>
      <c r="C795" s="12">
        <v>793.0</v>
      </c>
      <c r="E795" s="7" t="str">
        <f t="shared" si="1"/>
        <v>insert into MediaSource (mediaSourceName, mediaTypeId, sortSeq) values ('KXNW', 2, 793);</v>
      </c>
    </row>
    <row r="796">
      <c r="A796" s="4" t="s">
        <v>1019</v>
      </c>
      <c r="B796" s="11">
        <v>2.0</v>
      </c>
      <c r="C796" s="12">
        <v>794.0</v>
      </c>
      <c r="E796" s="7" t="str">
        <f t="shared" si="1"/>
        <v>insert into MediaSource (mediaSourceName, mediaTypeId, sortSeq) values ('KXRM-TV', 2, 794);</v>
      </c>
    </row>
    <row r="797">
      <c r="A797" s="4" t="s">
        <v>1020</v>
      </c>
      <c r="B797" s="11">
        <v>2.0</v>
      </c>
      <c r="C797" s="12">
        <v>795.0</v>
      </c>
      <c r="E797" s="7" t="str">
        <f t="shared" si="1"/>
        <v>insert into MediaSource (mediaSourceName, mediaTypeId, sortSeq) values ('KXTF', 2, 795);</v>
      </c>
    </row>
    <row r="798">
      <c r="A798" s="4" t="s">
        <v>1021</v>
      </c>
      <c r="B798" s="11">
        <v>2.0</v>
      </c>
      <c r="C798" s="12">
        <v>796.0</v>
      </c>
      <c r="E798" s="7" t="str">
        <f t="shared" si="1"/>
        <v>insert into MediaSource (mediaSourceName, mediaTypeId, sortSeq) values ('KXTV', 2, 796);</v>
      </c>
    </row>
    <row r="799">
      <c r="A799" s="4" t="s">
        <v>1022</v>
      </c>
      <c r="B799" s="11">
        <v>2.0</v>
      </c>
      <c r="C799" s="12">
        <v>797.0</v>
      </c>
      <c r="E799" s="7" t="str">
        <f t="shared" si="1"/>
        <v>insert into MediaSource (mediaSourceName, mediaTypeId, sortSeq) values ('KXTX-TV', 2, 797);</v>
      </c>
    </row>
    <row r="800">
      <c r="A800" s="4" t="s">
        <v>1023</v>
      </c>
      <c r="B800" s="11">
        <v>2.0</v>
      </c>
      <c r="C800" s="12">
        <v>798.0</v>
      </c>
      <c r="E800" s="7" t="str">
        <f t="shared" si="1"/>
        <v>insert into MediaSource (mediaSourceName, mediaTypeId, sortSeq) values ('KXVA', 2, 798);</v>
      </c>
    </row>
    <row r="801">
      <c r="A801" s="4" t="s">
        <v>1024</v>
      </c>
      <c r="B801" s="11">
        <v>2.0</v>
      </c>
      <c r="C801" s="12">
        <v>799.0</v>
      </c>
      <c r="E801" s="7" t="str">
        <f t="shared" si="1"/>
        <v>insert into MediaSource (mediaSourceName, mediaTypeId, sortSeq) values ('KXVO', 2, 799);</v>
      </c>
    </row>
    <row r="802">
      <c r="A802" s="4" t="s">
        <v>1025</v>
      </c>
      <c r="B802" s="11">
        <v>2.0</v>
      </c>
      <c r="C802" s="12">
        <v>800.0</v>
      </c>
      <c r="E802" s="7" t="str">
        <f t="shared" si="1"/>
        <v>insert into MediaSource (mediaSourceName, mediaTypeId, sortSeq) values ('KXXV', 2, 800);</v>
      </c>
    </row>
    <row r="803">
      <c r="A803" s="4" t="s">
        <v>1026</v>
      </c>
      <c r="B803" s="11">
        <v>2.0</v>
      </c>
      <c r="C803" s="12">
        <v>801.0</v>
      </c>
      <c r="E803" s="7" t="str">
        <f t="shared" si="1"/>
        <v>insert into MediaSource (mediaSourceName, mediaTypeId, sortSeq) values ('KYAZ', 2, 801);</v>
      </c>
    </row>
    <row r="804">
      <c r="A804" s="4" t="s">
        <v>1027</v>
      </c>
      <c r="B804" s="11">
        <v>2.0</v>
      </c>
      <c r="C804" s="12">
        <v>802.0</v>
      </c>
      <c r="E804" s="7" t="str">
        <f t="shared" si="1"/>
        <v>insert into MediaSource (mediaSourceName, mediaTypeId, sortSeq) values ('KYES-TV', 2, 802);</v>
      </c>
    </row>
    <row r="805">
      <c r="A805" s="4" t="s">
        <v>1028</v>
      </c>
      <c r="B805" s="11">
        <v>2.0</v>
      </c>
      <c r="C805" s="12">
        <v>803.0</v>
      </c>
      <c r="E805" s="7" t="str">
        <f t="shared" si="1"/>
        <v>insert into MediaSource (mediaSourceName, mediaTypeId, sortSeq) values ('KYIN', 2, 803);</v>
      </c>
    </row>
    <row r="806">
      <c r="A806" s="4" t="s">
        <v>1029</v>
      </c>
      <c r="B806" s="11">
        <v>2.0</v>
      </c>
      <c r="C806" s="12">
        <v>804.0</v>
      </c>
      <c r="E806" s="7" t="str">
        <f t="shared" si="1"/>
        <v>insert into MediaSource (mediaSourceName, mediaTypeId, sortSeq) values ('KYLE-TV', 2, 804);</v>
      </c>
    </row>
    <row r="807">
      <c r="A807" s="4" t="s">
        <v>1030</v>
      </c>
      <c r="B807" s="11">
        <v>2.0</v>
      </c>
      <c r="C807" s="12">
        <v>805.0</v>
      </c>
      <c r="E807" s="7" t="str">
        <f t="shared" si="1"/>
        <v>insert into MediaSource (mediaSourceName, mediaTypeId, sortSeq) values ('KYMA-DT', 2, 805);</v>
      </c>
    </row>
    <row r="808">
      <c r="A808" s="4" t="s">
        <v>1031</v>
      </c>
      <c r="B808" s="11">
        <v>2.0</v>
      </c>
      <c r="C808" s="12">
        <v>806.0</v>
      </c>
      <c r="E808" s="7" t="str">
        <f t="shared" si="1"/>
        <v>insert into MediaSource (mediaSourceName, mediaTypeId, sortSeq) values ('KYNE-TV', 2, 806);</v>
      </c>
    </row>
    <row r="809">
      <c r="A809" s="4" t="s">
        <v>1032</v>
      </c>
      <c r="B809" s="11">
        <v>2.0</v>
      </c>
      <c r="C809" s="12">
        <v>807.0</v>
      </c>
      <c r="E809" s="7" t="str">
        <f t="shared" si="1"/>
        <v>insert into MediaSource (mediaSourceName, mediaTypeId, sortSeq) values ('KYOU-TV', 2, 807);</v>
      </c>
    </row>
    <row r="810">
      <c r="A810" s="4" t="s">
        <v>1033</v>
      </c>
      <c r="B810" s="11">
        <v>2.0</v>
      </c>
      <c r="C810" s="12">
        <v>808.0</v>
      </c>
      <c r="E810" s="7" t="str">
        <f t="shared" si="1"/>
        <v>insert into MediaSource (mediaSourceName, mediaTypeId, sortSeq) values ('KYTV', 2, 808);</v>
      </c>
    </row>
    <row r="811">
      <c r="A811" s="4" t="s">
        <v>1034</v>
      </c>
      <c r="B811" s="11">
        <v>2.0</v>
      </c>
      <c r="C811" s="12">
        <v>809.0</v>
      </c>
      <c r="E811" s="7" t="str">
        <f t="shared" si="1"/>
        <v>insert into MediaSource (mediaSourceName, mediaTypeId, sortSeq) values ('KYTX', 2, 809);</v>
      </c>
    </row>
    <row r="812">
      <c r="A812" s="4" t="s">
        <v>1035</v>
      </c>
      <c r="B812" s="11">
        <v>2.0</v>
      </c>
      <c r="C812" s="12">
        <v>810.0</v>
      </c>
      <c r="E812" s="7" t="str">
        <f t="shared" si="1"/>
        <v>insert into MediaSource (mediaSourceName, mediaTypeId, sortSeq) values ('KYUR', 2, 810);</v>
      </c>
    </row>
    <row r="813">
      <c r="A813" s="4" t="s">
        <v>1036</v>
      </c>
      <c r="B813" s="11">
        <v>2.0</v>
      </c>
      <c r="C813" s="12">
        <v>811.0</v>
      </c>
      <c r="E813" s="7" t="str">
        <f t="shared" si="1"/>
        <v>insert into MediaSource (mediaSourceName, mediaTypeId, sortSeq) values ('KYUS-TV', 2, 811);</v>
      </c>
    </row>
    <row r="814">
      <c r="A814" s="4" t="s">
        <v>1037</v>
      </c>
      <c r="B814" s="11">
        <v>2.0</v>
      </c>
      <c r="C814" s="12">
        <v>812.0</v>
      </c>
      <c r="E814" s="7" t="str">
        <f t="shared" si="1"/>
        <v>insert into MediaSource (mediaSourceName, mediaTypeId, sortSeq) values ('KYVE', 2, 812);</v>
      </c>
    </row>
    <row r="815">
      <c r="A815" s="4" t="s">
        <v>1038</v>
      </c>
      <c r="B815" s="11">
        <v>2.0</v>
      </c>
      <c r="C815" s="12">
        <v>813.0</v>
      </c>
      <c r="E815" s="7" t="str">
        <f t="shared" si="1"/>
        <v>insert into MediaSource (mediaSourceName, mediaTypeId, sortSeq) values ('KYVV-TV', 2, 813);</v>
      </c>
    </row>
    <row r="816">
      <c r="A816" s="4" t="s">
        <v>1039</v>
      </c>
      <c r="B816" s="11">
        <v>2.0</v>
      </c>
      <c r="C816" s="12">
        <v>814.0</v>
      </c>
      <c r="E816" s="7" t="str">
        <f t="shared" si="1"/>
        <v>insert into MediaSource (mediaSourceName, mediaTypeId, sortSeq) values ('KYW-TV', 2, 814);</v>
      </c>
    </row>
    <row r="817">
      <c r="A817" s="4" t="s">
        <v>1040</v>
      </c>
      <c r="B817" s="11">
        <v>2.0</v>
      </c>
      <c r="C817" s="12">
        <v>815.0</v>
      </c>
      <c r="E817" s="7" t="str">
        <f t="shared" si="1"/>
        <v>insert into MediaSource (mediaSourceName, mediaTypeId, sortSeq) values ('KZJL', 2, 815);</v>
      </c>
    </row>
    <row r="818">
      <c r="A818" s="4" t="s">
        <v>1041</v>
      </c>
      <c r="B818" s="11">
        <v>2.0</v>
      </c>
      <c r="C818" s="12">
        <v>816.0</v>
      </c>
      <c r="E818" s="7" t="str">
        <f t="shared" si="1"/>
        <v>insert into MediaSource (mediaSourceName, mediaTypeId, sortSeq) values ('KZJO', 2, 816);</v>
      </c>
    </row>
    <row r="819">
      <c r="A819" s="4" t="s">
        <v>1042</v>
      </c>
      <c r="B819" s="11">
        <v>2.0</v>
      </c>
      <c r="C819" s="12">
        <v>817.0</v>
      </c>
      <c r="E819" s="7" t="str">
        <f t="shared" si="1"/>
        <v>insert into MediaSource (mediaSourceName, mediaTypeId, sortSeq) values ('KZSD-TV', 2, 817);</v>
      </c>
    </row>
    <row r="820">
      <c r="A820" s="4" t="s">
        <v>1043</v>
      </c>
      <c r="B820" s="11">
        <v>2.0</v>
      </c>
      <c r="C820" s="12">
        <v>818.0</v>
      </c>
      <c r="E820" s="7" t="str">
        <f t="shared" si="1"/>
        <v>insert into MediaSource (mediaSourceName, mediaTypeId, sortSeq) values ('KZTV', 2, 818);</v>
      </c>
    </row>
    <row r="821">
      <c r="A821" s="4" t="s">
        <v>1044</v>
      </c>
      <c r="B821" s="11">
        <v>2.0</v>
      </c>
      <c r="C821" s="12">
        <v>819.0</v>
      </c>
      <c r="E821" s="7" t="str">
        <f t="shared" si="1"/>
        <v>insert into MediaSource (mediaSourceName, mediaTypeId, sortSeq) values ('WAAY-TV', 2, 819);</v>
      </c>
    </row>
    <row r="822">
      <c r="A822" s="4" t="s">
        <v>1045</v>
      </c>
      <c r="B822" s="11">
        <v>2.0</v>
      </c>
      <c r="C822" s="12">
        <v>820.0</v>
      </c>
      <c r="E822" s="7" t="str">
        <f t="shared" si="1"/>
        <v>insert into MediaSource (mediaSourceName, mediaTypeId, sortSeq) values ('WABC-TV', 2, 820);</v>
      </c>
    </row>
    <row r="823">
      <c r="A823" s="4" t="s">
        <v>1046</v>
      </c>
      <c r="B823" s="11">
        <v>2.0</v>
      </c>
      <c r="C823" s="12">
        <v>821.0</v>
      </c>
      <c r="E823" s="7" t="str">
        <f t="shared" si="1"/>
        <v>insert into MediaSource (mediaSourceName, mediaTypeId, sortSeq) values ('WABG-TV', 2, 821);</v>
      </c>
    </row>
    <row r="824">
      <c r="A824" s="4" t="s">
        <v>1047</v>
      </c>
      <c r="B824" s="11">
        <v>2.0</v>
      </c>
      <c r="C824" s="12">
        <v>822.0</v>
      </c>
      <c r="E824" s="7" t="str">
        <f t="shared" si="1"/>
        <v>insert into MediaSource (mediaSourceName, mediaTypeId, sortSeq) values ('WABI-TV', 2, 822);</v>
      </c>
    </row>
    <row r="825">
      <c r="A825" s="4" t="s">
        <v>1048</v>
      </c>
      <c r="B825" s="11">
        <v>2.0</v>
      </c>
      <c r="C825" s="12">
        <v>823.0</v>
      </c>
      <c r="E825" s="7" t="str">
        <f t="shared" si="1"/>
        <v>insert into MediaSource (mediaSourceName, mediaTypeId, sortSeq) values ('WABM', 2, 823);</v>
      </c>
    </row>
    <row r="826">
      <c r="A826" s="4" t="s">
        <v>1049</v>
      </c>
      <c r="B826" s="11">
        <v>2.0</v>
      </c>
      <c r="C826" s="12">
        <v>824.0</v>
      </c>
      <c r="E826" s="7" t="str">
        <f t="shared" si="1"/>
        <v>insert into MediaSource (mediaSourceName, mediaTypeId, sortSeq) values ('WABW-TV', 2, 824);</v>
      </c>
    </row>
    <row r="827">
      <c r="A827" s="4" t="s">
        <v>1050</v>
      </c>
      <c r="B827" s="11">
        <v>2.0</v>
      </c>
      <c r="C827" s="12">
        <v>825.0</v>
      </c>
      <c r="E827" s="7" t="str">
        <f t="shared" si="1"/>
        <v>insert into MediaSource (mediaSourceName, mediaTypeId, sortSeq) values ('WACH', 2, 825);</v>
      </c>
    </row>
    <row r="828">
      <c r="A828" s="4" t="s">
        <v>1051</v>
      </c>
      <c r="B828" s="11">
        <v>2.0</v>
      </c>
      <c r="C828" s="12">
        <v>826.0</v>
      </c>
      <c r="E828" s="7" t="str">
        <f t="shared" si="1"/>
        <v>insert into MediaSource (mediaSourceName, mediaTypeId, sortSeq) values ('WACP', 2, 826);</v>
      </c>
    </row>
    <row r="829">
      <c r="A829" s="4" t="s">
        <v>1052</v>
      </c>
      <c r="B829" s="11">
        <v>2.0</v>
      </c>
      <c r="C829" s="12">
        <v>827.0</v>
      </c>
      <c r="E829" s="7" t="str">
        <f t="shared" si="1"/>
        <v>insert into MediaSource (mediaSourceName, mediaTypeId, sortSeq) values ('WACS-TV', 2, 827);</v>
      </c>
    </row>
    <row r="830">
      <c r="A830" s="4" t="s">
        <v>1053</v>
      </c>
      <c r="B830" s="11">
        <v>2.0</v>
      </c>
      <c r="C830" s="12">
        <v>828.0</v>
      </c>
      <c r="E830" s="7" t="str">
        <f t="shared" si="1"/>
        <v>insert into MediaSource (mediaSourceName, mediaTypeId, sortSeq) values ('WACX', 2, 828);</v>
      </c>
    </row>
    <row r="831">
      <c r="A831" s="4" t="s">
        <v>1054</v>
      </c>
      <c r="B831" s="11">
        <v>2.0</v>
      </c>
      <c r="C831" s="12">
        <v>829.0</v>
      </c>
      <c r="E831" s="7" t="str">
        <f t="shared" si="1"/>
        <v>insert into MediaSource (mediaSourceName, mediaTypeId, sortSeq) values ('WACY-TV', 2, 829);</v>
      </c>
    </row>
    <row r="832">
      <c r="A832" s="4" t="s">
        <v>1055</v>
      </c>
      <c r="B832" s="11">
        <v>2.0</v>
      </c>
      <c r="C832" s="12">
        <v>830.0</v>
      </c>
      <c r="E832" s="7" t="str">
        <f t="shared" si="1"/>
        <v>insert into MediaSource (mediaSourceName, mediaTypeId, sortSeq) values ('WADL', 2, 830);</v>
      </c>
    </row>
    <row r="833">
      <c r="A833" s="4" t="s">
        <v>1056</v>
      </c>
      <c r="B833" s="11">
        <v>2.0</v>
      </c>
      <c r="C833" s="12">
        <v>831.0</v>
      </c>
      <c r="E833" s="7" t="str">
        <f t="shared" si="1"/>
        <v>insert into MediaSource (mediaSourceName, mediaTypeId, sortSeq) values ('WAFB', 2, 831);</v>
      </c>
    </row>
    <row r="834">
      <c r="A834" s="4" t="s">
        <v>1057</v>
      </c>
      <c r="B834" s="11">
        <v>2.0</v>
      </c>
      <c r="C834" s="12">
        <v>832.0</v>
      </c>
      <c r="E834" s="7" t="str">
        <f t="shared" si="1"/>
        <v>insert into MediaSource (mediaSourceName, mediaTypeId, sortSeq) values ('WAFF', 2, 832);</v>
      </c>
    </row>
    <row r="835">
      <c r="A835" s="4" t="s">
        <v>1058</v>
      </c>
      <c r="B835" s="11">
        <v>2.0</v>
      </c>
      <c r="C835" s="12">
        <v>833.0</v>
      </c>
      <c r="E835" s="7" t="str">
        <f t="shared" si="1"/>
        <v>insert into MediaSource (mediaSourceName, mediaTypeId, sortSeq) values ('WAGA-TV', 2, 833);</v>
      </c>
    </row>
    <row r="836">
      <c r="A836" s="4" t="s">
        <v>1059</v>
      </c>
      <c r="B836" s="11">
        <v>2.0</v>
      </c>
      <c r="C836" s="12">
        <v>834.0</v>
      </c>
      <c r="E836" s="7" t="str">
        <f t="shared" si="1"/>
        <v>insert into MediaSource (mediaSourceName, mediaTypeId, sortSeq) values ('WAGM-TV', 2, 834);</v>
      </c>
    </row>
    <row r="837">
      <c r="A837" s="4" t="s">
        <v>1060</v>
      </c>
      <c r="B837" s="11">
        <v>2.0</v>
      </c>
      <c r="C837" s="12">
        <v>835.0</v>
      </c>
      <c r="E837" s="7" t="str">
        <f t="shared" si="1"/>
        <v>insert into MediaSource (mediaSourceName, mediaTypeId, sortSeq) values ('WAGT', 2, 835);</v>
      </c>
    </row>
    <row r="838">
      <c r="A838" s="4" t="s">
        <v>1061</v>
      </c>
      <c r="B838" s="11">
        <v>2.0</v>
      </c>
      <c r="C838" s="12">
        <v>836.0</v>
      </c>
      <c r="E838" s="7" t="str">
        <f t="shared" si="1"/>
        <v>insert into MediaSource (mediaSourceName, mediaTypeId, sortSeq) values ('WAGV', 2, 836);</v>
      </c>
    </row>
    <row r="839">
      <c r="A839" s="4" t="s">
        <v>1062</v>
      </c>
      <c r="B839" s="11">
        <v>2.0</v>
      </c>
      <c r="C839" s="12">
        <v>837.0</v>
      </c>
      <c r="E839" s="7" t="str">
        <f t="shared" si="1"/>
        <v>insert into MediaSource (mediaSourceName, mediaTypeId, sortSeq) values ('WAIQ', 2, 837);</v>
      </c>
    </row>
    <row r="840">
      <c r="A840" s="4" t="s">
        <v>1063</v>
      </c>
      <c r="B840" s="11">
        <v>2.0</v>
      </c>
      <c r="C840" s="12">
        <v>838.0</v>
      </c>
      <c r="E840" s="7" t="str">
        <f t="shared" si="1"/>
        <v>insert into MediaSource (mediaSourceName, mediaTypeId, sortSeq) values ('WAKA', 2, 838);</v>
      </c>
    </row>
    <row r="841">
      <c r="A841" s="4" t="s">
        <v>1064</v>
      </c>
      <c r="B841" s="11">
        <v>2.0</v>
      </c>
      <c r="C841" s="12">
        <v>839.0</v>
      </c>
      <c r="E841" s="7" t="str">
        <f t="shared" si="1"/>
        <v>insert into MediaSource (mediaSourceName, mediaTypeId, sortSeq) values ('WALA-TV', 2, 839);</v>
      </c>
    </row>
    <row r="842">
      <c r="A842" s="4" t="s">
        <v>1065</v>
      </c>
      <c r="B842" s="11">
        <v>2.0</v>
      </c>
      <c r="C842" s="12">
        <v>840.0</v>
      </c>
      <c r="E842" s="7" t="str">
        <f t="shared" si="1"/>
        <v>insert into MediaSource (mediaSourceName, mediaTypeId, sortSeq) values ('WALB', 2, 840);</v>
      </c>
    </row>
    <row r="843">
      <c r="A843" s="4" t="s">
        <v>1066</v>
      </c>
      <c r="B843" s="11">
        <v>2.0</v>
      </c>
      <c r="C843" s="12">
        <v>841.0</v>
      </c>
      <c r="E843" s="7" t="str">
        <f t="shared" si="1"/>
        <v>insert into MediaSource (mediaSourceName, mediaTypeId, sortSeq) values ('WAMI-DT', 2, 841);</v>
      </c>
    </row>
    <row r="844">
      <c r="A844" s="4" t="s">
        <v>1067</v>
      </c>
      <c r="B844" s="11">
        <v>2.0</v>
      </c>
      <c r="C844" s="12">
        <v>842.0</v>
      </c>
      <c r="E844" s="7" t="str">
        <f t="shared" si="1"/>
        <v>insert into MediaSource (mediaSourceName, mediaTypeId, sortSeq) values ('WAND', 2, 842);</v>
      </c>
    </row>
    <row r="845">
      <c r="A845" s="4" t="s">
        <v>1068</v>
      </c>
      <c r="B845" s="11">
        <v>2.0</v>
      </c>
      <c r="C845" s="12">
        <v>843.0</v>
      </c>
      <c r="E845" s="7" t="str">
        <f t="shared" si="1"/>
        <v>insert into MediaSource (mediaSourceName, mediaTypeId, sortSeq) values ('WANE-TV', 2, 843);</v>
      </c>
    </row>
    <row r="846">
      <c r="A846" s="4" t="s">
        <v>1069</v>
      </c>
      <c r="B846" s="11">
        <v>2.0</v>
      </c>
      <c r="C846" s="12">
        <v>844.0</v>
      </c>
      <c r="E846" s="7" t="str">
        <f t="shared" si="1"/>
        <v>insert into MediaSource (mediaSourceName, mediaTypeId, sortSeq) values ('WAOE', 2, 844);</v>
      </c>
    </row>
    <row r="847">
      <c r="A847" s="4" t="s">
        <v>1070</v>
      </c>
      <c r="B847" s="11">
        <v>2.0</v>
      </c>
      <c r="C847" s="12">
        <v>845.0</v>
      </c>
      <c r="E847" s="7" t="str">
        <f t="shared" si="1"/>
        <v>insert into MediaSource (mediaSourceName, mediaTypeId, sortSeq) values ('WAOW', 2, 845);</v>
      </c>
    </row>
    <row r="848">
      <c r="A848" s="4" t="s">
        <v>1071</v>
      </c>
      <c r="B848" s="11">
        <v>2.0</v>
      </c>
      <c r="C848" s="12">
        <v>846.0</v>
      </c>
      <c r="E848" s="7" t="str">
        <f t="shared" si="1"/>
        <v>insert into MediaSource (mediaSourceName, mediaTypeId, sortSeq) values ('WAPA-TV', 2, 846);</v>
      </c>
    </row>
    <row r="849">
      <c r="A849" s="4" t="s">
        <v>1072</v>
      </c>
      <c r="B849" s="11">
        <v>2.0</v>
      </c>
      <c r="C849" s="12">
        <v>847.0</v>
      </c>
      <c r="E849" s="7" t="str">
        <f t="shared" si="1"/>
        <v>insert into MediaSource (mediaSourceName, mediaTypeId, sortSeq) values ('WAPT', 2, 847);</v>
      </c>
    </row>
    <row r="850">
      <c r="A850" s="4" t="s">
        <v>1073</v>
      </c>
      <c r="B850" s="11">
        <v>2.0</v>
      </c>
      <c r="C850" s="12">
        <v>848.0</v>
      </c>
      <c r="E850" s="7" t="str">
        <f t="shared" si="1"/>
        <v>insert into MediaSource (mediaSourceName, mediaTypeId, sortSeq) values ('WAQP', 2, 848);</v>
      </c>
    </row>
    <row r="851">
      <c r="A851" s="4" t="s">
        <v>1074</v>
      </c>
      <c r="B851" s="11">
        <v>2.0</v>
      </c>
      <c r="C851" s="12">
        <v>849.0</v>
      </c>
      <c r="E851" s="7" t="str">
        <f t="shared" si="1"/>
        <v>insert into MediaSource (mediaSourceName, mediaTypeId, sortSeq) values ('WATC-DT', 2, 849);</v>
      </c>
    </row>
    <row r="852">
      <c r="A852" s="4" t="s">
        <v>1075</v>
      </c>
      <c r="B852" s="11">
        <v>2.0</v>
      </c>
      <c r="C852" s="12">
        <v>850.0</v>
      </c>
      <c r="E852" s="7" t="str">
        <f t="shared" si="1"/>
        <v>insert into MediaSource (mediaSourceName, mediaTypeId, sortSeq) values ('WATE-TV', 2, 850);</v>
      </c>
    </row>
    <row r="853">
      <c r="A853" s="4" t="s">
        <v>1076</v>
      </c>
      <c r="B853" s="11">
        <v>2.0</v>
      </c>
      <c r="C853" s="12">
        <v>851.0</v>
      </c>
      <c r="E853" s="7" t="str">
        <f t="shared" si="1"/>
        <v>insert into MediaSource (mediaSourceName, mediaTypeId, sortSeq) values ('WATL', 2, 851);</v>
      </c>
    </row>
    <row r="854">
      <c r="A854" s="4" t="s">
        <v>1077</v>
      </c>
      <c r="B854" s="11">
        <v>2.0</v>
      </c>
      <c r="C854" s="12">
        <v>852.0</v>
      </c>
      <c r="E854" s="7" t="str">
        <f t="shared" si="1"/>
        <v>insert into MediaSource (mediaSourceName, mediaTypeId, sortSeq) values ('WATM-TV', 2, 852);</v>
      </c>
    </row>
    <row r="855">
      <c r="A855" s="4" t="s">
        <v>1078</v>
      </c>
      <c r="B855" s="11">
        <v>2.0</v>
      </c>
      <c r="C855" s="12">
        <v>853.0</v>
      </c>
      <c r="E855" s="7" t="str">
        <f t="shared" si="1"/>
        <v>insert into MediaSource (mediaSourceName, mediaTypeId, sortSeq) values ('WATN-TV', 2, 853);</v>
      </c>
    </row>
    <row r="856">
      <c r="A856" s="4" t="s">
        <v>1079</v>
      </c>
      <c r="B856" s="11">
        <v>2.0</v>
      </c>
      <c r="C856" s="12">
        <v>854.0</v>
      </c>
      <c r="E856" s="7" t="str">
        <f t="shared" si="1"/>
        <v>insert into MediaSource (mediaSourceName, mediaTypeId, sortSeq) values ('WAVE', 2, 854);</v>
      </c>
    </row>
    <row r="857">
      <c r="A857" s="4" t="s">
        <v>1080</v>
      </c>
      <c r="B857" s="11">
        <v>2.0</v>
      </c>
      <c r="C857" s="12">
        <v>855.0</v>
      </c>
      <c r="E857" s="7" t="str">
        <f t="shared" si="1"/>
        <v>insert into MediaSource (mediaSourceName, mediaTypeId, sortSeq) values ('WAVY-TV', 2, 855);</v>
      </c>
    </row>
    <row r="858">
      <c r="A858" s="4" t="s">
        <v>1081</v>
      </c>
      <c r="B858" s="11">
        <v>2.0</v>
      </c>
      <c r="C858" s="12">
        <v>856.0</v>
      </c>
      <c r="E858" s="7" t="str">
        <f t="shared" si="1"/>
        <v>insert into MediaSource (mediaSourceName, mediaTypeId, sortSeq) values ('WAWD', 2, 856);</v>
      </c>
    </row>
    <row r="859">
      <c r="A859" s="4" t="s">
        <v>1082</v>
      </c>
      <c r="B859" s="11">
        <v>2.0</v>
      </c>
      <c r="C859" s="12">
        <v>857.0</v>
      </c>
      <c r="E859" s="7" t="str">
        <f t="shared" si="1"/>
        <v>insert into MediaSource (mediaSourceName, mediaTypeId, sortSeq) values ('WAWV-TV', 2, 857);</v>
      </c>
    </row>
    <row r="860">
      <c r="A860" s="4" t="s">
        <v>1083</v>
      </c>
      <c r="B860" s="11">
        <v>2.0</v>
      </c>
      <c r="C860" s="12">
        <v>858.0</v>
      </c>
      <c r="E860" s="7" t="str">
        <f t="shared" si="1"/>
        <v>insert into MediaSource (mediaSourceName, mediaTypeId, sortSeq) values ('WAXN-TV', 2, 858);</v>
      </c>
    </row>
    <row r="861">
      <c r="A861" s="4" t="s">
        <v>1084</v>
      </c>
      <c r="B861" s="11">
        <v>2.0</v>
      </c>
      <c r="C861" s="12">
        <v>859.0</v>
      </c>
      <c r="E861" s="7" t="str">
        <f t="shared" si="1"/>
        <v>insert into MediaSource (mediaSourceName, mediaTypeId, sortSeq) values ('WBAL-TV', 2, 859);</v>
      </c>
    </row>
    <row r="862">
      <c r="A862" s="4" t="s">
        <v>1085</v>
      </c>
      <c r="B862" s="11">
        <v>2.0</v>
      </c>
      <c r="C862" s="12">
        <v>860.0</v>
      </c>
      <c r="E862" s="7" t="str">
        <f t="shared" si="1"/>
        <v>insert into MediaSource (mediaSourceName, mediaTypeId, sortSeq) values ('WBAY-TV', 2, 860);</v>
      </c>
    </row>
    <row r="863">
      <c r="A863" s="4" t="s">
        <v>1086</v>
      </c>
      <c r="B863" s="11">
        <v>2.0</v>
      </c>
      <c r="C863" s="12">
        <v>861.0</v>
      </c>
      <c r="E863" s="7" t="str">
        <f t="shared" si="1"/>
        <v>insert into MediaSource (mediaSourceName, mediaTypeId, sortSeq) values ('WBBH-TV', 2, 861);</v>
      </c>
    </row>
    <row r="864">
      <c r="A864" s="4" t="s">
        <v>1087</v>
      </c>
      <c r="B864" s="11">
        <v>2.0</v>
      </c>
      <c r="C864" s="12">
        <v>862.0</v>
      </c>
      <c r="E864" s="7" t="str">
        <f t="shared" si="1"/>
        <v>insert into MediaSource (mediaSourceName, mediaTypeId, sortSeq) values ('WBBJ-TV', 2, 862);</v>
      </c>
    </row>
    <row r="865">
      <c r="A865" s="4" t="s">
        <v>1088</v>
      </c>
      <c r="B865" s="11">
        <v>2.0</v>
      </c>
      <c r="C865" s="12">
        <v>863.0</v>
      </c>
      <c r="E865" s="7" t="str">
        <f t="shared" si="1"/>
        <v>insert into MediaSource (mediaSourceName, mediaTypeId, sortSeq) values ('WBBM-TV', 2, 863);</v>
      </c>
    </row>
    <row r="866">
      <c r="A866" s="4" t="s">
        <v>1089</v>
      </c>
      <c r="B866" s="11">
        <v>2.0</v>
      </c>
      <c r="C866" s="12">
        <v>864.0</v>
      </c>
      <c r="E866" s="7" t="str">
        <f t="shared" si="1"/>
        <v>insert into MediaSource (mediaSourceName, mediaTypeId, sortSeq) values ('WBBZ-TV', 2, 864);</v>
      </c>
    </row>
    <row r="867">
      <c r="A867" s="4" t="s">
        <v>1090</v>
      </c>
      <c r="B867" s="11">
        <v>2.0</v>
      </c>
      <c r="C867" s="12">
        <v>865.0</v>
      </c>
      <c r="E867" s="7" t="str">
        <f t="shared" si="1"/>
        <v>insert into MediaSource (mediaSourceName, mediaTypeId, sortSeq) values ('WBDT', 2, 865);</v>
      </c>
    </row>
    <row r="868">
      <c r="A868" s="4" t="s">
        <v>1091</v>
      </c>
      <c r="B868" s="11">
        <v>2.0</v>
      </c>
      <c r="C868" s="12">
        <v>866.0</v>
      </c>
      <c r="E868" s="7" t="str">
        <f t="shared" si="1"/>
        <v>insert into MediaSource (mediaSourceName, mediaTypeId, sortSeq) values ('WBEC-TV', 2, 866);</v>
      </c>
    </row>
    <row r="869">
      <c r="A869" s="4" t="s">
        <v>1092</v>
      </c>
      <c r="B869" s="11">
        <v>2.0</v>
      </c>
      <c r="C869" s="12">
        <v>867.0</v>
      </c>
      <c r="E869" s="7" t="str">
        <f t="shared" si="1"/>
        <v>insert into MediaSource (mediaSourceName, mediaTypeId, sortSeq) values ('WBFF', 2, 867);</v>
      </c>
    </row>
    <row r="870">
      <c r="A870" s="4" t="s">
        <v>1093</v>
      </c>
      <c r="B870" s="11">
        <v>2.0</v>
      </c>
      <c r="C870" s="12">
        <v>868.0</v>
      </c>
      <c r="E870" s="7" t="str">
        <f t="shared" si="1"/>
        <v>insert into MediaSource (mediaSourceName, mediaTypeId, sortSeq) values ('WBFS-TV', 2, 868);</v>
      </c>
    </row>
    <row r="871">
      <c r="A871" s="4" t="s">
        <v>1094</v>
      </c>
      <c r="B871" s="11">
        <v>2.0</v>
      </c>
      <c r="C871" s="12">
        <v>869.0</v>
      </c>
      <c r="E871" s="7" t="str">
        <f t="shared" si="1"/>
        <v>insert into MediaSource (mediaSourceName, mediaTypeId, sortSeq) values ('WBGU-TV', 2, 869);</v>
      </c>
    </row>
    <row r="872">
      <c r="A872" s="4" t="s">
        <v>1095</v>
      </c>
      <c r="B872" s="11">
        <v>2.0</v>
      </c>
      <c r="C872" s="12">
        <v>870.0</v>
      </c>
      <c r="E872" s="7" t="str">
        <f t="shared" si="1"/>
        <v>insert into MediaSource (mediaSourceName, mediaTypeId, sortSeq) values ('WBIF', 2, 870);</v>
      </c>
    </row>
    <row r="873">
      <c r="A873" s="4" t="s">
        <v>1096</v>
      </c>
      <c r="B873" s="11">
        <v>2.0</v>
      </c>
      <c r="C873" s="12">
        <v>871.0</v>
      </c>
      <c r="E873" s="7" t="str">
        <f t="shared" si="1"/>
        <v>insert into MediaSource (mediaSourceName, mediaTypeId, sortSeq) values ('WBIH', 2, 871);</v>
      </c>
    </row>
    <row r="874">
      <c r="A874" s="4" t="s">
        <v>1097</v>
      </c>
      <c r="B874" s="11">
        <v>2.0</v>
      </c>
      <c r="C874" s="12">
        <v>872.0</v>
      </c>
      <c r="E874" s="7" t="str">
        <f t="shared" si="1"/>
        <v>insert into MediaSource (mediaSourceName, mediaTypeId, sortSeq) values ('WBIN-TV', 2, 872);</v>
      </c>
    </row>
    <row r="875">
      <c r="A875" s="4" t="s">
        <v>1098</v>
      </c>
      <c r="B875" s="11">
        <v>2.0</v>
      </c>
      <c r="C875" s="12">
        <v>873.0</v>
      </c>
      <c r="E875" s="7" t="str">
        <f t="shared" si="1"/>
        <v>insert into MediaSource (mediaSourceName, mediaTypeId, sortSeq) values ('WBIQ', 2, 873);</v>
      </c>
    </row>
    <row r="876">
      <c r="A876" s="4" t="s">
        <v>1099</v>
      </c>
      <c r="B876" s="11">
        <v>2.0</v>
      </c>
      <c r="C876" s="12">
        <v>874.0</v>
      </c>
      <c r="E876" s="7" t="str">
        <f t="shared" si="1"/>
        <v>insert into MediaSource (mediaSourceName, mediaTypeId, sortSeq) values ('WBIR-TV', 2, 874);</v>
      </c>
    </row>
    <row r="877">
      <c r="A877" s="4" t="s">
        <v>1100</v>
      </c>
      <c r="B877" s="11">
        <v>2.0</v>
      </c>
      <c r="C877" s="12">
        <v>875.0</v>
      </c>
      <c r="E877" s="7" t="str">
        <f t="shared" si="1"/>
        <v>insert into MediaSource (mediaSourceName, mediaTypeId, sortSeq) values ('WBKB-TV', 2, 875);</v>
      </c>
    </row>
    <row r="878">
      <c r="A878" s="4" t="s">
        <v>1101</v>
      </c>
      <c r="B878" s="11">
        <v>2.0</v>
      </c>
      <c r="C878" s="12">
        <v>876.0</v>
      </c>
      <c r="E878" s="7" t="str">
        <f t="shared" si="1"/>
        <v>insert into MediaSource (mediaSourceName, mediaTypeId, sortSeq) values ('WBKI-TV', 2, 876);</v>
      </c>
    </row>
    <row r="879">
      <c r="A879" s="4" t="s">
        <v>1102</v>
      </c>
      <c r="B879" s="11">
        <v>2.0</v>
      </c>
      <c r="C879" s="12">
        <v>877.0</v>
      </c>
      <c r="E879" s="7" t="str">
        <f t="shared" si="1"/>
        <v>insert into MediaSource (mediaSourceName, mediaTypeId, sortSeq) values ('WBKO', 2, 877);</v>
      </c>
    </row>
    <row r="880">
      <c r="A880" s="4" t="s">
        <v>1103</v>
      </c>
      <c r="B880" s="11">
        <v>2.0</v>
      </c>
      <c r="C880" s="12">
        <v>878.0</v>
      </c>
      <c r="E880" s="7" t="str">
        <f t="shared" si="1"/>
        <v>insert into MediaSource (mediaSourceName, mediaTypeId, sortSeq) values ('WBKP', 2, 878);</v>
      </c>
    </row>
    <row r="881">
      <c r="A881" s="4" t="s">
        <v>1104</v>
      </c>
      <c r="B881" s="11">
        <v>2.0</v>
      </c>
      <c r="C881" s="12">
        <v>879.0</v>
      </c>
      <c r="E881" s="7" t="str">
        <f t="shared" si="1"/>
        <v>insert into MediaSource (mediaSourceName, mediaTypeId, sortSeq) values ('WBMM', 2, 879);</v>
      </c>
    </row>
    <row r="882">
      <c r="A882" s="4" t="s">
        <v>1105</v>
      </c>
      <c r="B882" s="11">
        <v>2.0</v>
      </c>
      <c r="C882" s="12">
        <v>880.0</v>
      </c>
      <c r="E882" s="7" t="str">
        <f t="shared" si="1"/>
        <v>insert into MediaSource (mediaSourceName, mediaTypeId, sortSeq) values ('WBNA', 2, 880);</v>
      </c>
    </row>
    <row r="883">
      <c r="A883" s="4" t="s">
        <v>1106</v>
      </c>
      <c r="B883" s="11">
        <v>2.0</v>
      </c>
      <c r="C883" s="12">
        <v>881.0</v>
      </c>
      <c r="E883" s="7" t="str">
        <f t="shared" si="1"/>
        <v>insert into MediaSource (mediaSourceName, mediaTypeId, sortSeq) values ('WBNG-TV', 2, 881);</v>
      </c>
    </row>
    <row r="884">
      <c r="A884" s="4" t="s">
        <v>1107</v>
      </c>
      <c r="B884" s="11">
        <v>2.0</v>
      </c>
      <c r="C884" s="12">
        <v>882.0</v>
      </c>
      <c r="E884" s="7" t="str">
        <f t="shared" si="1"/>
        <v>insert into MediaSource (mediaSourceName, mediaTypeId, sortSeq) values ('WBNS-TV', 2, 882);</v>
      </c>
    </row>
    <row r="885">
      <c r="A885" s="4" t="s">
        <v>1108</v>
      </c>
      <c r="B885" s="11">
        <v>2.0</v>
      </c>
      <c r="C885" s="12">
        <v>883.0</v>
      </c>
      <c r="E885" s="7" t="str">
        <f t="shared" si="1"/>
        <v>insert into MediaSource (mediaSourceName, mediaTypeId, sortSeq) values ('WBNX-TV', 2, 883);</v>
      </c>
    </row>
    <row r="886">
      <c r="A886" s="4" t="s">
        <v>1109</v>
      </c>
      <c r="B886" s="11">
        <v>2.0</v>
      </c>
      <c r="C886" s="12">
        <v>884.0</v>
      </c>
      <c r="E886" s="7" t="str">
        <f t="shared" si="1"/>
        <v>insert into MediaSource (mediaSourceName, mediaTypeId, sortSeq) values ('WBOC-TV', 2, 884);</v>
      </c>
    </row>
    <row r="887">
      <c r="A887" s="4" t="s">
        <v>1110</v>
      </c>
      <c r="B887" s="11">
        <v>2.0</v>
      </c>
      <c r="C887" s="12">
        <v>885.0</v>
      </c>
      <c r="E887" s="7" t="str">
        <f t="shared" si="1"/>
        <v>insert into MediaSource (mediaSourceName, mediaTypeId, sortSeq) values ('WBOY-TV', 2, 885);</v>
      </c>
    </row>
    <row r="888">
      <c r="A888" s="4" t="s">
        <v>1111</v>
      </c>
      <c r="B888" s="11">
        <v>2.0</v>
      </c>
      <c r="C888" s="12">
        <v>886.0</v>
      </c>
      <c r="E888" s="7" t="str">
        <f t="shared" si="1"/>
        <v>insert into MediaSource (mediaSourceName, mediaTypeId, sortSeq) values ('WBPH-TV', 2, 886);</v>
      </c>
    </row>
    <row r="889">
      <c r="A889" s="4" t="s">
        <v>1112</v>
      </c>
      <c r="B889" s="11">
        <v>2.0</v>
      </c>
      <c r="C889" s="12">
        <v>887.0</v>
      </c>
      <c r="E889" s="7" t="str">
        <f t="shared" si="1"/>
        <v>insert into MediaSource (mediaSourceName, mediaTypeId, sortSeq) values ('WBPX-TV', 2, 887);</v>
      </c>
    </row>
    <row r="890">
      <c r="A890" s="4" t="s">
        <v>1113</v>
      </c>
      <c r="B890" s="11">
        <v>2.0</v>
      </c>
      <c r="C890" s="12">
        <v>888.0</v>
      </c>
      <c r="E890" s="7" t="str">
        <f t="shared" si="1"/>
        <v>insert into MediaSource (mediaSourceName, mediaTypeId, sortSeq) values ('WBRA-TV', 2, 888);</v>
      </c>
    </row>
    <row r="891">
      <c r="A891" s="4" t="s">
        <v>1114</v>
      </c>
      <c r="B891" s="11">
        <v>2.0</v>
      </c>
      <c r="C891" s="12">
        <v>889.0</v>
      </c>
      <c r="E891" s="7" t="str">
        <f t="shared" si="1"/>
        <v>insert into MediaSource (mediaSourceName, mediaTypeId, sortSeq) values ('WBRC', 2, 889);</v>
      </c>
    </row>
    <row r="892">
      <c r="A892" s="4" t="s">
        <v>1115</v>
      </c>
      <c r="B892" s="11">
        <v>2.0</v>
      </c>
      <c r="C892" s="12">
        <v>890.0</v>
      </c>
      <c r="E892" s="7" t="str">
        <f t="shared" si="1"/>
        <v>insert into MediaSource (mediaSourceName, mediaTypeId, sortSeq) values ('WBRE-TV', 2, 890);</v>
      </c>
    </row>
    <row r="893">
      <c r="A893" s="4" t="s">
        <v>1116</v>
      </c>
      <c r="B893" s="11">
        <v>2.0</v>
      </c>
      <c r="C893" s="12">
        <v>891.0</v>
      </c>
      <c r="E893" s="7" t="str">
        <f t="shared" si="1"/>
        <v>insert into MediaSource (mediaSourceName, mediaTypeId, sortSeq) values ('WBRZ-TV', 2, 891);</v>
      </c>
    </row>
    <row r="894">
      <c r="A894" s="4" t="s">
        <v>1117</v>
      </c>
      <c r="B894" s="11">
        <v>2.0</v>
      </c>
      <c r="C894" s="12">
        <v>892.0</v>
      </c>
      <c r="E894" s="7" t="str">
        <f t="shared" si="1"/>
        <v>insert into MediaSource (mediaSourceName, mediaTypeId, sortSeq) values ('WBSF', 2, 892);</v>
      </c>
    </row>
    <row r="895">
      <c r="A895" s="4" t="s">
        <v>1118</v>
      </c>
      <c r="B895" s="11">
        <v>2.0</v>
      </c>
      <c r="C895" s="12">
        <v>893.0</v>
      </c>
      <c r="E895" s="7" t="str">
        <f t="shared" si="1"/>
        <v>insert into MediaSource (mediaSourceName, mediaTypeId, sortSeq) values ('WBTV', 2, 893);</v>
      </c>
    </row>
    <row r="896">
      <c r="A896" s="4" t="s">
        <v>1119</v>
      </c>
      <c r="B896" s="11">
        <v>2.0</v>
      </c>
      <c r="C896" s="12">
        <v>894.0</v>
      </c>
      <c r="E896" s="7" t="str">
        <f t="shared" si="1"/>
        <v>insert into MediaSource (mediaSourceName, mediaTypeId, sortSeq) values ('WBTW', 2, 894);</v>
      </c>
    </row>
    <row r="897">
      <c r="A897" s="4" t="s">
        <v>1120</v>
      </c>
      <c r="B897" s="11">
        <v>2.0</v>
      </c>
      <c r="C897" s="12">
        <v>895.0</v>
      </c>
      <c r="E897" s="7" t="str">
        <f t="shared" si="1"/>
        <v>insert into MediaSource (mediaSourceName, mediaTypeId, sortSeq) values ('WBUI', 2, 895);</v>
      </c>
    </row>
    <row r="898">
      <c r="A898" s="4" t="s">
        <v>1121</v>
      </c>
      <c r="B898" s="11">
        <v>2.0</v>
      </c>
      <c r="C898" s="12">
        <v>896.0</v>
      </c>
      <c r="E898" s="7" t="str">
        <f t="shared" si="1"/>
        <v>insert into MediaSource (mediaSourceName, mediaTypeId, sortSeq) values ('WBUP', 2, 896);</v>
      </c>
    </row>
    <row r="899">
      <c r="A899" s="4" t="s">
        <v>1122</v>
      </c>
      <c r="B899" s="11">
        <v>2.0</v>
      </c>
      <c r="C899" s="12">
        <v>897.0</v>
      </c>
      <c r="E899" s="7" t="str">
        <f t="shared" si="1"/>
        <v>insert into MediaSource (mediaSourceName, mediaTypeId, sortSeq) values ('WBUY-TV', 2, 897);</v>
      </c>
    </row>
    <row r="900">
      <c r="A900" s="4" t="s">
        <v>1123</v>
      </c>
      <c r="B900" s="11">
        <v>2.0</v>
      </c>
      <c r="C900" s="12">
        <v>898.0</v>
      </c>
      <c r="E900" s="7" t="str">
        <f t="shared" si="1"/>
        <v>insert into MediaSource (mediaSourceName, mediaTypeId, sortSeq) values ('WBXX-TV', 2, 898);</v>
      </c>
    </row>
    <row r="901">
      <c r="A901" s="4" t="s">
        <v>1124</v>
      </c>
      <c r="B901" s="11">
        <v>2.0</v>
      </c>
      <c r="C901" s="12">
        <v>899.0</v>
      </c>
      <c r="E901" s="7" t="str">
        <f t="shared" si="1"/>
        <v>insert into MediaSource (mediaSourceName, mediaTypeId, sortSeq) values ('WBZ-TV', 2, 899);</v>
      </c>
    </row>
    <row r="902">
      <c r="A902" s="4" t="s">
        <v>1125</v>
      </c>
      <c r="B902" s="11">
        <v>2.0</v>
      </c>
      <c r="C902" s="12">
        <v>900.0</v>
      </c>
      <c r="E902" s="7" t="str">
        <f t="shared" si="1"/>
        <v>insert into MediaSource (mediaSourceName, mediaTypeId, sortSeq) values ('WCAU', 2, 900);</v>
      </c>
    </row>
    <row r="903">
      <c r="A903" s="4" t="s">
        <v>1126</v>
      </c>
      <c r="B903" s="11">
        <v>2.0</v>
      </c>
      <c r="C903" s="12">
        <v>901.0</v>
      </c>
      <c r="E903" s="7" t="str">
        <f t="shared" si="1"/>
        <v>insert into MediaSource (mediaSourceName, mediaTypeId, sortSeq) values ('WCAV', 2, 901);</v>
      </c>
    </row>
    <row r="904">
      <c r="A904" s="4" t="s">
        <v>1127</v>
      </c>
      <c r="B904" s="11">
        <v>2.0</v>
      </c>
      <c r="C904" s="12">
        <v>902.0</v>
      </c>
      <c r="E904" s="7" t="str">
        <f t="shared" si="1"/>
        <v>insert into MediaSource (mediaSourceName, mediaTypeId, sortSeq) values ('WCAX-TV', 2, 902);</v>
      </c>
    </row>
    <row r="905">
      <c r="A905" s="4" t="s">
        <v>1128</v>
      </c>
      <c r="B905" s="11">
        <v>2.0</v>
      </c>
      <c r="C905" s="12">
        <v>903.0</v>
      </c>
      <c r="E905" s="7" t="str">
        <f t="shared" si="1"/>
        <v>insert into MediaSource (mediaSourceName, mediaTypeId, sortSeq) values ('WCBB', 2, 903);</v>
      </c>
    </row>
    <row r="906">
      <c r="A906" s="4" t="s">
        <v>1129</v>
      </c>
      <c r="B906" s="11">
        <v>2.0</v>
      </c>
      <c r="C906" s="12">
        <v>904.0</v>
      </c>
      <c r="E906" s="7" t="str">
        <f t="shared" si="1"/>
        <v>insert into MediaSource (mediaSourceName, mediaTypeId, sortSeq) values ('WCBD-TV', 2, 904);</v>
      </c>
    </row>
    <row r="907">
      <c r="A907" s="4" t="s">
        <v>1130</v>
      </c>
      <c r="B907" s="11">
        <v>2.0</v>
      </c>
      <c r="C907" s="12">
        <v>905.0</v>
      </c>
      <c r="E907" s="7" t="str">
        <f t="shared" si="1"/>
        <v>insert into MediaSource (mediaSourceName, mediaTypeId, sortSeq) values ('WCBI-TV', 2, 905);</v>
      </c>
    </row>
    <row r="908">
      <c r="A908" s="4" t="s">
        <v>1131</v>
      </c>
      <c r="B908" s="11">
        <v>2.0</v>
      </c>
      <c r="C908" s="12">
        <v>906.0</v>
      </c>
      <c r="E908" s="7" t="str">
        <f t="shared" si="1"/>
        <v>insert into MediaSource (mediaSourceName, mediaTypeId, sortSeq) values ('WCBS-TV', 2, 906);</v>
      </c>
    </row>
    <row r="909">
      <c r="A909" s="4" t="s">
        <v>1132</v>
      </c>
      <c r="B909" s="11">
        <v>2.0</v>
      </c>
      <c r="C909" s="12">
        <v>907.0</v>
      </c>
      <c r="E909" s="7" t="str">
        <f t="shared" si="1"/>
        <v>insert into MediaSource (mediaSourceName, mediaTypeId, sortSeq) values ('WCCB', 2, 907);</v>
      </c>
    </row>
    <row r="910">
      <c r="A910" s="4" t="s">
        <v>1133</v>
      </c>
      <c r="B910" s="11">
        <v>2.0</v>
      </c>
      <c r="C910" s="12">
        <v>908.0</v>
      </c>
      <c r="E910" s="7" t="str">
        <f t="shared" si="1"/>
        <v>insert into MediaSource (mediaSourceName, mediaTypeId, sortSeq) values ('WCCO-TV', 2, 908);</v>
      </c>
    </row>
    <row r="911">
      <c r="A911" s="4" t="s">
        <v>1134</v>
      </c>
      <c r="B911" s="11">
        <v>2.0</v>
      </c>
      <c r="C911" s="12">
        <v>909.0</v>
      </c>
      <c r="E911" s="7" t="str">
        <f t="shared" si="1"/>
        <v>insert into MediaSource (mediaSourceName, mediaTypeId, sortSeq) values ('WCCT-TV', 2, 909);</v>
      </c>
    </row>
    <row r="912">
      <c r="A912" s="4" t="s">
        <v>1135</v>
      </c>
      <c r="B912" s="11">
        <v>2.0</v>
      </c>
      <c r="C912" s="12">
        <v>910.0</v>
      </c>
      <c r="E912" s="7" t="str">
        <f t="shared" si="1"/>
        <v>insert into MediaSource (mediaSourceName, mediaTypeId, sortSeq) values ('WCCU', 2, 910);</v>
      </c>
    </row>
    <row r="913">
      <c r="A913" s="4" t="s">
        <v>1136</v>
      </c>
      <c r="B913" s="11">
        <v>2.0</v>
      </c>
      <c r="C913" s="12">
        <v>911.0</v>
      </c>
      <c r="E913" s="7" t="str">
        <f t="shared" si="1"/>
        <v>insert into MediaSource (mediaSourceName, mediaTypeId, sortSeq) values ('WCCV-TV', 2, 911);</v>
      </c>
    </row>
    <row r="914">
      <c r="A914" s="4" t="s">
        <v>1137</v>
      </c>
      <c r="B914" s="11">
        <v>2.0</v>
      </c>
      <c r="C914" s="12">
        <v>912.0</v>
      </c>
      <c r="E914" s="7" t="str">
        <f t="shared" si="1"/>
        <v>insert into MediaSource (mediaSourceName, mediaTypeId, sortSeq) values ('WCDC-TV', 2, 912);</v>
      </c>
    </row>
    <row r="915">
      <c r="A915" s="4" t="s">
        <v>1138</v>
      </c>
      <c r="B915" s="11">
        <v>2.0</v>
      </c>
      <c r="C915" s="12">
        <v>913.0</v>
      </c>
      <c r="E915" s="7" t="str">
        <f t="shared" si="1"/>
        <v>insert into MediaSource (mediaSourceName, mediaTypeId, sortSeq) values ('WCES-TV', 2, 913);</v>
      </c>
    </row>
    <row r="916">
      <c r="A916" s="4" t="s">
        <v>1139</v>
      </c>
      <c r="B916" s="11">
        <v>2.0</v>
      </c>
      <c r="C916" s="12">
        <v>914.0</v>
      </c>
      <c r="E916" s="7" t="str">
        <f t="shared" si="1"/>
        <v>insert into MediaSource (mediaSourceName, mediaTypeId, sortSeq) values ('WCET', 2, 914);</v>
      </c>
    </row>
    <row r="917">
      <c r="A917" s="4" t="s">
        <v>1140</v>
      </c>
      <c r="B917" s="11">
        <v>2.0</v>
      </c>
      <c r="C917" s="12">
        <v>915.0</v>
      </c>
      <c r="E917" s="7" t="str">
        <f t="shared" si="1"/>
        <v>insert into MediaSource (mediaSourceName, mediaTypeId, sortSeq) values ('WCFE-TV', 2, 915);</v>
      </c>
    </row>
    <row r="918">
      <c r="A918" s="4" t="s">
        <v>1141</v>
      </c>
      <c r="B918" s="11">
        <v>2.0</v>
      </c>
      <c r="C918" s="12">
        <v>916.0</v>
      </c>
      <c r="E918" s="7" t="str">
        <f t="shared" si="1"/>
        <v>insert into MediaSource (mediaSourceName, mediaTypeId, sortSeq) values ('WCGV-TV', 2, 916);</v>
      </c>
    </row>
    <row r="919">
      <c r="A919" s="4" t="s">
        <v>1142</v>
      </c>
      <c r="B919" s="11">
        <v>2.0</v>
      </c>
      <c r="C919" s="12">
        <v>917.0</v>
      </c>
      <c r="E919" s="7" t="str">
        <f t="shared" si="1"/>
        <v>insert into MediaSource (mediaSourceName, mediaTypeId, sortSeq) values ('WCHS-TV', 2, 917);</v>
      </c>
    </row>
    <row r="920">
      <c r="A920" s="4" t="s">
        <v>1143</v>
      </c>
      <c r="B920" s="11">
        <v>2.0</v>
      </c>
      <c r="C920" s="12">
        <v>918.0</v>
      </c>
      <c r="E920" s="7" t="str">
        <f t="shared" si="1"/>
        <v>insert into MediaSource (mediaSourceName, mediaTypeId, sortSeq) values ('WCIA', 2, 918);</v>
      </c>
    </row>
    <row r="921">
      <c r="A921" s="4" t="s">
        <v>1144</v>
      </c>
      <c r="B921" s="11">
        <v>2.0</v>
      </c>
      <c r="C921" s="12">
        <v>919.0</v>
      </c>
      <c r="E921" s="7" t="str">
        <f t="shared" si="1"/>
        <v>insert into MediaSource (mediaSourceName, mediaTypeId, sortSeq) values ('WCIQ', 2, 919);</v>
      </c>
    </row>
    <row r="922">
      <c r="A922" s="4" t="s">
        <v>1145</v>
      </c>
      <c r="B922" s="11">
        <v>2.0</v>
      </c>
      <c r="C922" s="12">
        <v>920.0</v>
      </c>
      <c r="E922" s="7" t="str">
        <f t="shared" si="1"/>
        <v>insert into MediaSource (mediaSourceName, mediaTypeId, sortSeq) values ('WCIU-TV', 2, 920);</v>
      </c>
    </row>
    <row r="923">
      <c r="A923" s="4" t="s">
        <v>1146</v>
      </c>
      <c r="B923" s="11">
        <v>2.0</v>
      </c>
      <c r="C923" s="12">
        <v>921.0</v>
      </c>
      <c r="E923" s="7" t="str">
        <f t="shared" si="1"/>
        <v>insert into MediaSource (mediaSourceName, mediaTypeId, sortSeq) values ('WCIV', 2, 921);</v>
      </c>
    </row>
    <row r="924">
      <c r="A924" s="4" t="s">
        <v>1147</v>
      </c>
      <c r="B924" s="11">
        <v>2.0</v>
      </c>
      <c r="C924" s="12">
        <v>922.0</v>
      </c>
      <c r="E924" s="7" t="str">
        <f t="shared" si="1"/>
        <v>insert into MediaSource (mediaSourceName, mediaTypeId, sortSeq) values ('WCIX', 2, 922);</v>
      </c>
    </row>
    <row r="925">
      <c r="A925" s="4" t="s">
        <v>1148</v>
      </c>
      <c r="B925" s="11">
        <v>2.0</v>
      </c>
      <c r="C925" s="12">
        <v>923.0</v>
      </c>
      <c r="E925" s="7" t="str">
        <f t="shared" si="1"/>
        <v>insert into MediaSource (mediaSourceName, mediaTypeId, sortSeq) values ('WCJB-TV', 2, 923);</v>
      </c>
    </row>
    <row r="926">
      <c r="A926" s="4" t="s">
        <v>1149</v>
      </c>
      <c r="B926" s="11">
        <v>2.0</v>
      </c>
      <c r="C926" s="12">
        <v>924.0</v>
      </c>
      <c r="E926" s="7" t="str">
        <f t="shared" si="1"/>
        <v>insert into MediaSource (mediaSourceName, mediaTypeId, sortSeq) values ('WCLF', 2, 924);</v>
      </c>
    </row>
    <row r="927">
      <c r="A927" s="4" t="s">
        <v>1150</v>
      </c>
      <c r="B927" s="11">
        <v>2.0</v>
      </c>
      <c r="C927" s="12">
        <v>925.0</v>
      </c>
      <c r="E927" s="7" t="str">
        <f t="shared" si="1"/>
        <v>insert into MediaSource (mediaSourceName, mediaTypeId, sortSeq) values ('WCLJ-TV', 2, 925);</v>
      </c>
    </row>
    <row r="928">
      <c r="A928" s="4" t="s">
        <v>1151</v>
      </c>
      <c r="B928" s="11">
        <v>2.0</v>
      </c>
      <c r="C928" s="12">
        <v>926.0</v>
      </c>
      <c r="E928" s="7" t="str">
        <f t="shared" si="1"/>
        <v>insert into MediaSource (mediaSourceName, mediaTypeId, sortSeq) values ('WCMH-TV', 2, 926);</v>
      </c>
    </row>
    <row r="929">
      <c r="A929" s="4" t="s">
        <v>1152</v>
      </c>
      <c r="B929" s="11">
        <v>2.0</v>
      </c>
      <c r="C929" s="12">
        <v>927.0</v>
      </c>
      <c r="E929" s="7" t="str">
        <f t="shared" si="1"/>
        <v>insert into MediaSource (mediaSourceName, mediaTypeId, sortSeq) values ('WCML', 2, 927);</v>
      </c>
    </row>
    <row r="930">
      <c r="A930" s="4" t="s">
        <v>1153</v>
      </c>
      <c r="B930" s="11">
        <v>2.0</v>
      </c>
      <c r="C930" s="12">
        <v>928.0</v>
      </c>
      <c r="E930" s="7" t="str">
        <f t="shared" si="1"/>
        <v>insert into MediaSource (mediaSourceName, mediaTypeId, sortSeq) values ('WCMU-TV', 2, 928);</v>
      </c>
    </row>
    <row r="931">
      <c r="A931" s="4" t="s">
        <v>1154</v>
      </c>
      <c r="B931" s="11">
        <v>2.0</v>
      </c>
      <c r="C931" s="12">
        <v>929.0</v>
      </c>
      <c r="E931" s="7" t="str">
        <f t="shared" si="1"/>
        <v>insert into MediaSource (mediaSourceName, mediaTypeId, sortSeq) values ('WCMV', 2, 929);</v>
      </c>
    </row>
    <row r="932">
      <c r="A932" s="4" t="s">
        <v>1155</v>
      </c>
      <c r="B932" s="11">
        <v>2.0</v>
      </c>
      <c r="C932" s="12">
        <v>930.0</v>
      </c>
      <c r="E932" s="7" t="str">
        <f t="shared" si="1"/>
        <v>insert into MediaSource (mediaSourceName, mediaTypeId, sortSeq) values ('WCMW', 2, 930);</v>
      </c>
    </row>
    <row r="933">
      <c r="A933" s="4" t="s">
        <v>1156</v>
      </c>
      <c r="B933" s="11">
        <v>2.0</v>
      </c>
      <c r="C933" s="12">
        <v>931.0</v>
      </c>
      <c r="E933" s="7" t="str">
        <f t="shared" si="1"/>
        <v>insert into MediaSource (mediaSourceName, mediaTypeId, sortSeq) values ('WCMZ-TV', 2, 931);</v>
      </c>
    </row>
    <row r="934">
      <c r="A934" s="4" t="s">
        <v>1157</v>
      </c>
      <c r="B934" s="11">
        <v>2.0</v>
      </c>
      <c r="C934" s="12">
        <v>932.0</v>
      </c>
      <c r="E934" s="7" t="str">
        <f t="shared" si="1"/>
        <v>insert into MediaSource (mediaSourceName, mediaTypeId, sortSeq) values ('WCNC-TV', 2, 932);</v>
      </c>
    </row>
    <row r="935">
      <c r="A935" s="4" t="s">
        <v>1158</v>
      </c>
      <c r="B935" s="11">
        <v>2.0</v>
      </c>
      <c r="C935" s="12">
        <v>933.0</v>
      </c>
      <c r="E935" s="7" t="str">
        <f t="shared" si="1"/>
        <v>insert into MediaSource (mediaSourceName, mediaTypeId, sortSeq) values ('WCNY-TV', 2, 933);</v>
      </c>
    </row>
    <row r="936">
      <c r="A936" s="4" t="s">
        <v>1159</v>
      </c>
      <c r="B936" s="11">
        <v>2.0</v>
      </c>
      <c r="C936" s="12">
        <v>934.0</v>
      </c>
      <c r="E936" s="7" t="str">
        <f t="shared" si="1"/>
        <v>insert into MediaSource (mediaSourceName, mediaTypeId, sortSeq) values ('WCOV-TV', 2, 934);</v>
      </c>
    </row>
    <row r="937">
      <c r="A937" s="4" t="s">
        <v>1160</v>
      </c>
      <c r="B937" s="11">
        <v>2.0</v>
      </c>
      <c r="C937" s="12">
        <v>935.0</v>
      </c>
      <c r="E937" s="7" t="str">
        <f t="shared" si="1"/>
        <v>insert into MediaSource (mediaSourceName, mediaTypeId, sortSeq) values ('WCPB', 2, 935);</v>
      </c>
    </row>
    <row r="938">
      <c r="A938" s="4" t="s">
        <v>1161</v>
      </c>
      <c r="B938" s="11">
        <v>2.0</v>
      </c>
      <c r="C938" s="12">
        <v>936.0</v>
      </c>
      <c r="E938" s="7" t="str">
        <f t="shared" si="1"/>
        <v>insert into MediaSource (mediaSourceName, mediaTypeId, sortSeq) values ('WCPO-TV', 2, 936);</v>
      </c>
    </row>
    <row r="939">
      <c r="A939" s="4" t="s">
        <v>1162</v>
      </c>
      <c r="B939" s="11">
        <v>2.0</v>
      </c>
      <c r="C939" s="12">
        <v>937.0</v>
      </c>
      <c r="E939" s="7" t="str">
        <f t="shared" si="1"/>
        <v>insert into MediaSource (mediaSourceName, mediaTypeId, sortSeq) values ('WCPX-TV', 2, 937);</v>
      </c>
    </row>
    <row r="940">
      <c r="A940" s="4" t="s">
        <v>1163</v>
      </c>
      <c r="B940" s="11">
        <v>2.0</v>
      </c>
      <c r="C940" s="12">
        <v>938.0</v>
      </c>
      <c r="E940" s="7" t="str">
        <f t="shared" si="1"/>
        <v>insert into MediaSource (mediaSourceName, mediaTypeId, sortSeq) values ('WCSC-TV', 2, 938);</v>
      </c>
    </row>
    <row r="941">
      <c r="A941" s="4" t="s">
        <v>1164</v>
      </c>
      <c r="B941" s="11">
        <v>2.0</v>
      </c>
      <c r="C941" s="12">
        <v>939.0</v>
      </c>
      <c r="E941" s="7" t="str">
        <f t="shared" si="1"/>
        <v>insert into MediaSource (mediaSourceName, mediaTypeId, sortSeq) values ('WCSH', 2, 939);</v>
      </c>
    </row>
    <row r="942">
      <c r="A942" s="4" t="s">
        <v>1165</v>
      </c>
      <c r="B942" s="11">
        <v>2.0</v>
      </c>
      <c r="C942" s="12">
        <v>940.0</v>
      </c>
      <c r="E942" s="7" t="str">
        <f t="shared" si="1"/>
        <v>insert into MediaSource (mediaSourceName, mediaTypeId, sortSeq) values ('WCTE', 2, 940);</v>
      </c>
    </row>
    <row r="943">
      <c r="A943" s="4" t="s">
        <v>1166</v>
      </c>
      <c r="B943" s="11">
        <v>2.0</v>
      </c>
      <c r="C943" s="12">
        <v>941.0</v>
      </c>
      <c r="E943" s="7" t="str">
        <f t="shared" si="1"/>
        <v>insert into MediaSource (mediaSourceName, mediaTypeId, sortSeq) values ('WCTI-TV', 2, 941);</v>
      </c>
    </row>
    <row r="944">
      <c r="A944" s="4" t="s">
        <v>1167</v>
      </c>
      <c r="B944" s="11">
        <v>2.0</v>
      </c>
      <c r="C944" s="12">
        <v>942.0</v>
      </c>
      <c r="E944" s="7" t="str">
        <f t="shared" si="1"/>
        <v>insert into MediaSource (mediaSourceName, mediaTypeId, sortSeq) values ('WCTV', 2, 942);</v>
      </c>
    </row>
    <row r="945">
      <c r="A945" s="4" t="s">
        <v>1168</v>
      </c>
      <c r="B945" s="11">
        <v>2.0</v>
      </c>
      <c r="C945" s="12">
        <v>943.0</v>
      </c>
      <c r="E945" s="7" t="str">
        <f t="shared" si="1"/>
        <v>insert into MediaSource (mediaSourceName, mediaTypeId, sortSeq) values ('WCTX', 2, 943);</v>
      </c>
    </row>
    <row r="946">
      <c r="A946" s="4" t="s">
        <v>1169</v>
      </c>
      <c r="B946" s="11">
        <v>2.0</v>
      </c>
      <c r="C946" s="12">
        <v>944.0</v>
      </c>
      <c r="E946" s="7" t="str">
        <f t="shared" si="1"/>
        <v>insert into MediaSource (mediaSourceName, mediaTypeId, sortSeq) values ('WCVB-TV', 2, 944);</v>
      </c>
    </row>
    <row r="947">
      <c r="A947" s="4" t="s">
        <v>1170</v>
      </c>
      <c r="B947" s="11">
        <v>2.0</v>
      </c>
      <c r="C947" s="12">
        <v>945.0</v>
      </c>
      <c r="E947" s="7" t="str">
        <f t="shared" si="1"/>
        <v>insert into MediaSource (mediaSourceName, mediaTypeId, sortSeq) values ('WCVE-TV', 2, 945);</v>
      </c>
    </row>
    <row r="948">
      <c r="A948" s="4" t="s">
        <v>1171</v>
      </c>
      <c r="B948" s="11">
        <v>2.0</v>
      </c>
      <c r="C948" s="12">
        <v>946.0</v>
      </c>
      <c r="E948" s="7" t="str">
        <f t="shared" si="1"/>
        <v>insert into MediaSource (mediaSourceName, mediaTypeId, sortSeq) values ('WCVI-TV', 2, 946);</v>
      </c>
    </row>
    <row r="949">
      <c r="A949" s="4" t="s">
        <v>1172</v>
      </c>
      <c r="B949" s="11">
        <v>2.0</v>
      </c>
      <c r="C949" s="12">
        <v>947.0</v>
      </c>
      <c r="E949" s="7" t="str">
        <f t="shared" si="1"/>
        <v>insert into MediaSource (mediaSourceName, mediaTypeId, sortSeq) values ('WCVN-TV', 2, 947);</v>
      </c>
    </row>
    <row r="950">
      <c r="A950" s="4" t="s">
        <v>1173</v>
      </c>
      <c r="B950" s="11">
        <v>2.0</v>
      </c>
      <c r="C950" s="12">
        <v>948.0</v>
      </c>
      <c r="E950" s="7" t="str">
        <f t="shared" si="1"/>
        <v>insert into MediaSource (mediaSourceName, mediaTypeId, sortSeq) values ('WCVW', 2, 948);</v>
      </c>
    </row>
    <row r="951">
      <c r="A951" s="4" t="s">
        <v>1174</v>
      </c>
      <c r="B951" s="11">
        <v>2.0</v>
      </c>
      <c r="C951" s="12">
        <v>949.0</v>
      </c>
      <c r="E951" s="7" t="str">
        <f t="shared" si="1"/>
        <v>insert into MediaSource (mediaSourceName, mediaTypeId, sortSeq) values ('WCWF', 2, 949);</v>
      </c>
    </row>
    <row r="952">
      <c r="A952" s="4" t="s">
        <v>1175</v>
      </c>
      <c r="B952" s="11">
        <v>2.0</v>
      </c>
      <c r="C952" s="12">
        <v>950.0</v>
      </c>
      <c r="E952" s="7" t="str">
        <f t="shared" si="1"/>
        <v>insert into MediaSource (mediaSourceName, mediaTypeId, sortSeq) values ('WCWG', 2, 950);</v>
      </c>
    </row>
    <row r="953">
      <c r="A953" s="4" t="s">
        <v>1176</v>
      </c>
      <c r="B953" s="11">
        <v>2.0</v>
      </c>
      <c r="C953" s="12">
        <v>951.0</v>
      </c>
      <c r="E953" s="7" t="str">
        <f t="shared" si="1"/>
        <v>insert into MediaSource (mediaSourceName, mediaTypeId, sortSeq) values ('WCWJ', 2, 951);</v>
      </c>
    </row>
    <row r="954">
      <c r="A954" s="4" t="s">
        <v>1177</v>
      </c>
      <c r="B954" s="11">
        <v>2.0</v>
      </c>
      <c r="C954" s="12">
        <v>952.0</v>
      </c>
      <c r="E954" s="7" t="str">
        <f t="shared" si="1"/>
        <v>insert into MediaSource (mediaSourceName, mediaTypeId, sortSeq) values ('WCWN', 2, 952);</v>
      </c>
    </row>
    <row r="955">
      <c r="A955" s="4" t="s">
        <v>1178</v>
      </c>
      <c r="B955" s="11">
        <v>2.0</v>
      </c>
      <c r="C955" s="12">
        <v>953.0</v>
      </c>
      <c r="E955" s="7" t="str">
        <f t="shared" si="1"/>
        <v>insert into MediaSource (mediaSourceName, mediaTypeId, sortSeq) values ('WCYB-TV', 2, 953);</v>
      </c>
    </row>
    <row r="956">
      <c r="A956" s="4" t="s">
        <v>1179</v>
      </c>
      <c r="B956" s="11">
        <v>2.0</v>
      </c>
      <c r="C956" s="12">
        <v>954.0</v>
      </c>
      <c r="E956" s="7" t="str">
        <f t="shared" si="1"/>
        <v>insert into MediaSource (mediaSourceName, mediaTypeId, sortSeq) values ('WDAF-TV', 2, 954);</v>
      </c>
    </row>
    <row r="957">
      <c r="A957" s="4" t="s">
        <v>1180</v>
      </c>
      <c r="B957" s="11">
        <v>2.0</v>
      </c>
      <c r="C957" s="12">
        <v>955.0</v>
      </c>
      <c r="E957" s="7" t="str">
        <f t="shared" si="1"/>
        <v>insert into MediaSource (mediaSourceName, mediaTypeId, sortSeq) values ('WDAM-TV', 2, 955);</v>
      </c>
    </row>
    <row r="958">
      <c r="A958" s="4" t="s">
        <v>1181</v>
      </c>
      <c r="B958" s="11">
        <v>2.0</v>
      </c>
      <c r="C958" s="12">
        <v>956.0</v>
      </c>
      <c r="E958" s="7" t="str">
        <f t="shared" si="1"/>
        <v>insert into MediaSource (mediaSourceName, mediaTypeId, sortSeq) values ('WDAY-TV', 2, 956);</v>
      </c>
    </row>
    <row r="959">
      <c r="A959" s="4" t="s">
        <v>1182</v>
      </c>
      <c r="B959" s="11">
        <v>2.0</v>
      </c>
      <c r="C959" s="12">
        <v>957.0</v>
      </c>
      <c r="E959" s="7" t="str">
        <f t="shared" si="1"/>
        <v>insert into MediaSource (mediaSourceName, mediaTypeId, sortSeq) values ('WDAZ-TV', 2, 957);</v>
      </c>
    </row>
    <row r="960">
      <c r="A960" s="4" t="s">
        <v>1183</v>
      </c>
      <c r="B960" s="11">
        <v>2.0</v>
      </c>
      <c r="C960" s="12">
        <v>958.0</v>
      </c>
      <c r="E960" s="7" t="str">
        <f t="shared" si="1"/>
        <v>insert into MediaSource (mediaSourceName, mediaTypeId, sortSeq) values ('WDBB', 2, 958);</v>
      </c>
    </row>
    <row r="961">
      <c r="A961" s="4" t="s">
        <v>1184</v>
      </c>
      <c r="B961" s="11">
        <v>2.0</v>
      </c>
      <c r="C961" s="12">
        <v>959.0</v>
      </c>
      <c r="E961" s="7" t="str">
        <f t="shared" si="1"/>
        <v>insert into MediaSource (mediaSourceName, mediaTypeId, sortSeq) values ('WDBD', 2, 959);</v>
      </c>
    </row>
    <row r="962">
      <c r="A962" s="4" t="s">
        <v>1185</v>
      </c>
      <c r="B962" s="11">
        <v>2.0</v>
      </c>
      <c r="C962" s="12">
        <v>960.0</v>
      </c>
      <c r="E962" s="7" t="str">
        <f t="shared" si="1"/>
        <v>insert into MediaSource (mediaSourceName, mediaTypeId, sortSeq) values ('WDBJ', 2, 960);</v>
      </c>
    </row>
    <row r="963">
      <c r="A963" s="4" t="s">
        <v>1186</v>
      </c>
      <c r="B963" s="11">
        <v>2.0</v>
      </c>
      <c r="C963" s="12">
        <v>961.0</v>
      </c>
      <c r="E963" s="7" t="str">
        <f t="shared" si="1"/>
        <v>insert into MediaSource (mediaSourceName, mediaTypeId, sortSeq) values ('WDCA', 2, 961);</v>
      </c>
    </row>
    <row r="964">
      <c r="A964" s="4" t="s">
        <v>1187</v>
      </c>
      <c r="B964" s="11">
        <v>2.0</v>
      </c>
      <c r="C964" s="12">
        <v>962.0</v>
      </c>
      <c r="E964" s="7" t="str">
        <f t="shared" si="1"/>
        <v>insert into MediaSource (mediaSourceName, mediaTypeId, sortSeq) values ('WDCQ-TV', 2, 962);</v>
      </c>
    </row>
    <row r="965">
      <c r="A965" s="4" t="s">
        <v>1188</v>
      </c>
      <c r="B965" s="11">
        <v>2.0</v>
      </c>
      <c r="C965" s="12">
        <v>963.0</v>
      </c>
      <c r="E965" s="7" t="str">
        <f t="shared" si="1"/>
        <v>insert into MediaSource (mediaSourceName, mediaTypeId, sortSeq) values ('WDCW', 2, 963);</v>
      </c>
    </row>
    <row r="966">
      <c r="A966" s="4" t="s">
        <v>1189</v>
      </c>
      <c r="B966" s="11">
        <v>2.0</v>
      </c>
      <c r="C966" s="12">
        <v>964.0</v>
      </c>
      <c r="E966" s="7" t="str">
        <f t="shared" si="1"/>
        <v>insert into MediaSource (mediaSourceName, mediaTypeId, sortSeq) values ('WDEF-TV', 2, 964);</v>
      </c>
    </row>
    <row r="967">
      <c r="A967" s="4" t="s">
        <v>1190</v>
      </c>
      <c r="B967" s="11">
        <v>2.0</v>
      </c>
      <c r="C967" s="12">
        <v>965.0</v>
      </c>
      <c r="E967" s="7" t="str">
        <f t="shared" si="1"/>
        <v>insert into MediaSource (mediaSourceName, mediaTypeId, sortSeq) values ('WDFX-TV', 2, 965);</v>
      </c>
    </row>
    <row r="968">
      <c r="A968" s="4" t="s">
        <v>1191</v>
      </c>
      <c r="B968" s="11">
        <v>2.0</v>
      </c>
      <c r="C968" s="12">
        <v>966.0</v>
      </c>
      <c r="E968" s="7" t="str">
        <f t="shared" si="1"/>
        <v>insert into MediaSource (mediaSourceName, mediaTypeId, sortSeq) values ('WDHN', 2, 966);</v>
      </c>
    </row>
    <row r="969">
      <c r="A969" s="4" t="s">
        <v>1192</v>
      </c>
      <c r="B969" s="11">
        <v>2.0</v>
      </c>
      <c r="C969" s="12">
        <v>967.0</v>
      </c>
      <c r="E969" s="7" t="str">
        <f t="shared" si="1"/>
        <v>insert into MediaSource (mediaSourceName, mediaTypeId, sortSeq) values ('WDHS', 2, 967);</v>
      </c>
    </row>
    <row r="970">
      <c r="A970" s="4" t="s">
        <v>1193</v>
      </c>
      <c r="B970" s="11">
        <v>2.0</v>
      </c>
      <c r="C970" s="12">
        <v>968.0</v>
      </c>
      <c r="E970" s="7" t="str">
        <f t="shared" si="1"/>
        <v>insert into MediaSource (mediaSourceName, mediaTypeId, sortSeq) values ('WDIO-DT', 2, 968);</v>
      </c>
    </row>
    <row r="971">
      <c r="A971" s="4" t="s">
        <v>1194</v>
      </c>
      <c r="B971" s="11">
        <v>2.0</v>
      </c>
      <c r="C971" s="12">
        <v>969.0</v>
      </c>
      <c r="E971" s="7" t="str">
        <f t="shared" si="1"/>
        <v>insert into MediaSource (mediaSourceName, mediaTypeId, sortSeq) values ('WDIQ', 2, 969);</v>
      </c>
    </row>
    <row r="972">
      <c r="A972" s="4" t="s">
        <v>1195</v>
      </c>
      <c r="B972" s="11">
        <v>2.0</v>
      </c>
      <c r="C972" s="12">
        <v>970.0</v>
      </c>
      <c r="E972" s="7" t="str">
        <f t="shared" si="1"/>
        <v>insert into MediaSource (mediaSourceName, mediaTypeId, sortSeq) values ('WDIV-TV', 2, 970);</v>
      </c>
    </row>
    <row r="973">
      <c r="A973" s="4" t="s">
        <v>1196</v>
      </c>
      <c r="B973" s="11">
        <v>2.0</v>
      </c>
      <c r="C973" s="12">
        <v>971.0</v>
      </c>
      <c r="E973" s="7" t="str">
        <f t="shared" si="1"/>
        <v>insert into MediaSource (mediaSourceName, mediaTypeId, sortSeq) values ('WDJT-TV', 2, 971);</v>
      </c>
    </row>
    <row r="974">
      <c r="A974" s="4" t="s">
        <v>1197</v>
      </c>
      <c r="B974" s="11">
        <v>2.0</v>
      </c>
      <c r="C974" s="12">
        <v>972.0</v>
      </c>
      <c r="E974" s="7" t="str">
        <f t="shared" si="1"/>
        <v>insert into MediaSource (mediaSourceName, mediaTypeId, sortSeq) values ('WDKA', 2, 972);</v>
      </c>
    </row>
    <row r="975">
      <c r="A975" s="4" t="s">
        <v>1198</v>
      </c>
      <c r="B975" s="11">
        <v>2.0</v>
      </c>
      <c r="C975" s="12">
        <v>973.0</v>
      </c>
      <c r="E975" s="7" t="str">
        <f t="shared" si="1"/>
        <v>insert into MediaSource (mediaSourceName, mediaTypeId, sortSeq) values ('WDKY-TV', 2, 973);</v>
      </c>
    </row>
    <row r="976">
      <c r="A976" s="4" t="s">
        <v>1199</v>
      </c>
      <c r="B976" s="11">
        <v>2.0</v>
      </c>
      <c r="C976" s="12">
        <v>974.0</v>
      </c>
      <c r="E976" s="7" t="str">
        <f t="shared" si="1"/>
        <v>insert into MediaSource (mediaSourceName, mediaTypeId, sortSeq) values ('WDLI-TV', 2, 974);</v>
      </c>
    </row>
    <row r="977">
      <c r="A977" s="4" t="s">
        <v>1200</v>
      </c>
      <c r="B977" s="11">
        <v>2.0</v>
      </c>
      <c r="C977" s="12">
        <v>975.0</v>
      </c>
      <c r="E977" s="7" t="str">
        <f t="shared" si="1"/>
        <v>insert into MediaSource (mediaSourceName, mediaTypeId, sortSeq) values ('WDPB', 2, 975);</v>
      </c>
    </row>
    <row r="978">
      <c r="A978" s="4" t="s">
        <v>1201</v>
      </c>
      <c r="B978" s="11">
        <v>2.0</v>
      </c>
      <c r="C978" s="12">
        <v>976.0</v>
      </c>
      <c r="E978" s="7" t="str">
        <f t="shared" si="1"/>
        <v>insert into MediaSource (mediaSourceName, mediaTypeId, sortSeq) values ('WDPM-DT', 2, 976);</v>
      </c>
    </row>
    <row r="979">
      <c r="A979" s="4" t="s">
        <v>1202</v>
      </c>
      <c r="B979" s="11">
        <v>2.0</v>
      </c>
      <c r="C979" s="12">
        <v>977.0</v>
      </c>
      <c r="E979" s="7" t="str">
        <f t="shared" si="1"/>
        <v>insert into MediaSource (mediaSourceName, mediaTypeId, sortSeq) values ('WDPX-TV', 2, 977);</v>
      </c>
    </row>
    <row r="980">
      <c r="A980" s="4" t="s">
        <v>1203</v>
      </c>
      <c r="B980" s="11">
        <v>2.0</v>
      </c>
      <c r="C980" s="12">
        <v>978.0</v>
      </c>
      <c r="E980" s="7" t="str">
        <f t="shared" si="1"/>
        <v>insert into MediaSource (mediaSourceName, mediaTypeId, sortSeq) values ('WDRB', 2, 978);</v>
      </c>
    </row>
    <row r="981">
      <c r="A981" s="4" t="s">
        <v>1204</v>
      </c>
      <c r="B981" s="11">
        <v>2.0</v>
      </c>
      <c r="C981" s="12">
        <v>979.0</v>
      </c>
      <c r="E981" s="7" t="str">
        <f t="shared" si="1"/>
        <v>insert into MediaSource (mediaSourceName, mediaTypeId, sortSeq) values ('WDSC-TV', 2, 979);</v>
      </c>
    </row>
    <row r="982">
      <c r="A982" s="4" t="s">
        <v>1205</v>
      </c>
      <c r="B982" s="11">
        <v>2.0</v>
      </c>
      <c r="C982" s="12">
        <v>980.0</v>
      </c>
      <c r="E982" s="7" t="str">
        <f t="shared" si="1"/>
        <v>insert into MediaSource (mediaSourceName, mediaTypeId, sortSeq) values ('WDSE', 2, 980);</v>
      </c>
    </row>
    <row r="983">
      <c r="A983" s="4" t="s">
        <v>1206</v>
      </c>
      <c r="B983" s="11">
        <v>2.0</v>
      </c>
      <c r="C983" s="12">
        <v>981.0</v>
      </c>
      <c r="E983" s="7" t="str">
        <f t="shared" si="1"/>
        <v>insert into MediaSource (mediaSourceName, mediaTypeId, sortSeq) values ('WDSI-TV', 2, 981);</v>
      </c>
    </row>
    <row r="984">
      <c r="A984" s="4" t="s">
        <v>1207</v>
      </c>
      <c r="B984" s="11">
        <v>2.0</v>
      </c>
      <c r="C984" s="12">
        <v>982.0</v>
      </c>
      <c r="E984" s="7" t="str">
        <f t="shared" si="1"/>
        <v>insert into MediaSource (mediaSourceName, mediaTypeId, sortSeq) values ('WDSU', 2, 982);</v>
      </c>
    </row>
    <row r="985">
      <c r="A985" s="4" t="s">
        <v>1208</v>
      </c>
      <c r="B985" s="11">
        <v>2.0</v>
      </c>
      <c r="C985" s="12">
        <v>983.0</v>
      </c>
      <c r="E985" s="7" t="str">
        <f t="shared" si="1"/>
        <v>insert into MediaSource (mediaSourceName, mediaTypeId, sortSeq) values ('WDTI', 2, 983);</v>
      </c>
    </row>
    <row r="986">
      <c r="A986" s="4" t="s">
        <v>1209</v>
      </c>
      <c r="B986" s="11">
        <v>2.0</v>
      </c>
      <c r="C986" s="12">
        <v>984.0</v>
      </c>
      <c r="E986" s="7" t="str">
        <f t="shared" si="1"/>
        <v>insert into MediaSource (mediaSourceName, mediaTypeId, sortSeq) values ('WDTN', 2, 984);</v>
      </c>
    </row>
    <row r="987">
      <c r="A987" s="4" t="s">
        <v>1210</v>
      </c>
      <c r="B987" s="11">
        <v>2.0</v>
      </c>
      <c r="C987" s="12">
        <v>985.0</v>
      </c>
      <c r="E987" s="7" t="str">
        <f t="shared" si="1"/>
        <v>insert into MediaSource (mediaSourceName, mediaTypeId, sortSeq) values ('WDTV', 2, 985);</v>
      </c>
    </row>
    <row r="988">
      <c r="A988" s="4" t="s">
        <v>1211</v>
      </c>
      <c r="B988" s="11">
        <v>2.0</v>
      </c>
      <c r="C988" s="12">
        <v>986.0</v>
      </c>
      <c r="E988" s="7" t="str">
        <f t="shared" si="1"/>
        <v>insert into MediaSource (mediaSourceName, mediaTypeId, sortSeq) values ('WDWL', 2, 986);</v>
      </c>
    </row>
    <row r="989">
      <c r="A989" s="4" t="s">
        <v>1212</v>
      </c>
      <c r="B989" s="11">
        <v>2.0</v>
      </c>
      <c r="C989" s="12">
        <v>987.0</v>
      </c>
      <c r="E989" s="7" t="str">
        <f t="shared" si="1"/>
        <v>insert into MediaSource (mediaSourceName, mediaTypeId, sortSeq) values ('WEAO', 2, 987);</v>
      </c>
    </row>
    <row r="990">
      <c r="A990" s="4" t="s">
        <v>1213</v>
      </c>
      <c r="B990" s="11">
        <v>2.0</v>
      </c>
      <c r="C990" s="12">
        <v>988.0</v>
      </c>
      <c r="E990" s="7" t="str">
        <f t="shared" si="1"/>
        <v>insert into MediaSource (mediaSourceName, mediaTypeId, sortSeq) values ('WEAR-TV', 2, 988);</v>
      </c>
    </row>
    <row r="991">
      <c r="A991" s="4" t="s">
        <v>1214</v>
      </c>
      <c r="B991" s="11">
        <v>2.0</v>
      </c>
      <c r="C991" s="12">
        <v>989.0</v>
      </c>
      <c r="E991" s="7" t="str">
        <f t="shared" si="1"/>
        <v>insert into MediaSource (mediaSourceName, mediaTypeId, sortSeq) values ('WEAU', 2, 989);</v>
      </c>
    </row>
    <row r="992">
      <c r="A992" s="4" t="s">
        <v>1215</v>
      </c>
      <c r="B992" s="11">
        <v>2.0</v>
      </c>
      <c r="C992" s="12">
        <v>990.0</v>
      </c>
      <c r="E992" s="7" t="str">
        <f t="shared" si="1"/>
        <v>insert into MediaSource (mediaSourceName, mediaTypeId, sortSeq) values ('WEBA-TV', 2, 990);</v>
      </c>
    </row>
    <row r="993">
      <c r="A993" s="4" t="s">
        <v>1216</v>
      </c>
      <c r="B993" s="11">
        <v>2.0</v>
      </c>
      <c r="C993" s="12">
        <v>991.0</v>
      </c>
      <c r="E993" s="7" t="str">
        <f t="shared" si="1"/>
        <v>insert into MediaSource (mediaSourceName, mediaTypeId, sortSeq) values ('WECN', 2, 991);</v>
      </c>
    </row>
    <row r="994">
      <c r="A994" s="4" t="s">
        <v>1217</v>
      </c>
      <c r="B994" s="11">
        <v>2.0</v>
      </c>
      <c r="C994" s="12">
        <v>992.0</v>
      </c>
      <c r="E994" s="7" t="str">
        <f t="shared" si="1"/>
        <v>insert into MediaSource (mediaSourceName, mediaTypeId, sortSeq) values ('WECT', 2, 992);</v>
      </c>
    </row>
    <row r="995">
      <c r="A995" s="4" t="s">
        <v>1218</v>
      </c>
      <c r="B995" s="11">
        <v>2.0</v>
      </c>
      <c r="C995" s="12">
        <v>993.0</v>
      </c>
      <c r="E995" s="7" t="str">
        <f t="shared" si="1"/>
        <v>insert into MediaSource (mediaSourceName, mediaTypeId, sortSeq) values ('WEDH', 2, 993);</v>
      </c>
    </row>
    <row r="996">
      <c r="A996" s="4" t="s">
        <v>1219</v>
      </c>
      <c r="B996" s="11">
        <v>2.0</v>
      </c>
      <c r="C996" s="12">
        <v>994.0</v>
      </c>
      <c r="E996" s="7" t="str">
        <f t="shared" si="1"/>
        <v>insert into MediaSource (mediaSourceName, mediaTypeId, sortSeq) values ('WEDN', 2, 994);</v>
      </c>
    </row>
    <row r="997">
      <c r="A997" s="4" t="s">
        <v>1220</v>
      </c>
      <c r="B997" s="11">
        <v>2.0</v>
      </c>
      <c r="C997" s="12">
        <v>995.0</v>
      </c>
      <c r="E997" s="7" t="str">
        <f t="shared" si="1"/>
        <v>insert into MediaSource (mediaSourceName, mediaTypeId, sortSeq) values ('WEDU', 2, 995);</v>
      </c>
    </row>
    <row r="998">
      <c r="A998" s="4" t="s">
        <v>1221</v>
      </c>
      <c r="B998" s="11">
        <v>2.0</v>
      </c>
      <c r="C998" s="12">
        <v>996.0</v>
      </c>
      <c r="E998" s="7" t="str">
        <f t="shared" si="1"/>
        <v>insert into MediaSource (mediaSourceName, mediaTypeId, sortSeq) values ('WEDW', 2, 996);</v>
      </c>
    </row>
    <row r="999">
      <c r="A999" s="4" t="s">
        <v>1222</v>
      </c>
      <c r="B999" s="11">
        <v>2.0</v>
      </c>
      <c r="C999" s="12">
        <v>997.0</v>
      </c>
      <c r="E999" s="7" t="str">
        <f t="shared" si="1"/>
        <v>insert into MediaSource (mediaSourceName, mediaTypeId, sortSeq) values ('WEDY', 2, 997);</v>
      </c>
    </row>
    <row r="1000">
      <c r="A1000" s="4" t="s">
        <v>1223</v>
      </c>
      <c r="B1000" s="11">
        <v>2.0</v>
      </c>
      <c r="C1000" s="12">
        <v>998.0</v>
      </c>
      <c r="E1000" s="7" t="str">
        <f t="shared" si="1"/>
        <v>insert into MediaSource (mediaSourceName, mediaTypeId, sortSeq) values ('WEEK-TV', 2, 998);</v>
      </c>
    </row>
    <row r="1001">
      <c r="A1001" s="4" t="s">
        <v>1224</v>
      </c>
      <c r="B1001" s="11">
        <v>2.0</v>
      </c>
      <c r="C1001" s="12">
        <v>999.0</v>
      </c>
      <c r="E1001" s="7" t="str">
        <f t="shared" si="1"/>
        <v>insert into MediaSource (mediaSourceName, mediaTypeId, sortSeq) values ('WEFS', 2, 999);</v>
      </c>
    </row>
    <row r="1002">
      <c r="A1002" s="4" t="s">
        <v>1225</v>
      </c>
      <c r="B1002" s="11">
        <v>2.0</v>
      </c>
      <c r="C1002" s="12">
        <v>1000.0</v>
      </c>
      <c r="E1002" s="7" t="str">
        <f t="shared" si="1"/>
        <v>insert into MediaSource (mediaSourceName, mediaTypeId, sortSeq) values ('WEHT', 2, 1000);</v>
      </c>
    </row>
    <row r="1003">
      <c r="A1003" s="4" t="s">
        <v>1226</v>
      </c>
      <c r="B1003" s="11">
        <v>2.0</v>
      </c>
      <c r="C1003" s="12">
        <v>1001.0</v>
      </c>
      <c r="E1003" s="7" t="str">
        <f t="shared" si="1"/>
        <v>insert into MediaSource (mediaSourceName, mediaTypeId, sortSeq) values ('WEIQ', 2, 1001);</v>
      </c>
    </row>
    <row r="1004">
      <c r="A1004" s="4" t="s">
        <v>1227</v>
      </c>
      <c r="B1004" s="11">
        <v>2.0</v>
      </c>
      <c r="C1004" s="12">
        <v>1002.0</v>
      </c>
      <c r="E1004" s="7" t="str">
        <f t="shared" si="1"/>
        <v>insert into MediaSource (mediaSourceName, mediaTypeId, sortSeq) values ('WEIU-TV', 2, 1002);</v>
      </c>
    </row>
    <row r="1005">
      <c r="A1005" s="4" t="s">
        <v>1228</v>
      </c>
      <c r="B1005" s="11">
        <v>2.0</v>
      </c>
      <c r="C1005" s="12">
        <v>1003.0</v>
      </c>
      <c r="E1005" s="7" t="str">
        <f t="shared" si="1"/>
        <v>insert into MediaSource (mediaSourceName, mediaTypeId, sortSeq) values ('WEKW-TV', 2, 1003);</v>
      </c>
    </row>
    <row r="1006">
      <c r="A1006" s="4" t="s">
        <v>1229</v>
      </c>
      <c r="B1006" s="11">
        <v>2.0</v>
      </c>
      <c r="C1006" s="12">
        <v>1004.0</v>
      </c>
      <c r="E1006" s="7" t="str">
        <f t="shared" si="1"/>
        <v>insert into MediaSource (mediaSourceName, mediaTypeId, sortSeq) values ('WELF-TV', 2, 1004);</v>
      </c>
    </row>
    <row r="1007">
      <c r="A1007" s="4" t="s">
        <v>1230</v>
      </c>
      <c r="B1007" s="11">
        <v>2.0</v>
      </c>
      <c r="C1007" s="12">
        <v>1005.0</v>
      </c>
      <c r="E1007" s="7" t="str">
        <f t="shared" si="1"/>
        <v>insert into MediaSource (mediaSourceName, mediaTypeId, sortSeq) values ('WELU', 2, 1005);</v>
      </c>
    </row>
    <row r="1008">
      <c r="A1008" s="4" t="s">
        <v>1231</v>
      </c>
      <c r="B1008" s="11">
        <v>2.0</v>
      </c>
      <c r="C1008" s="12">
        <v>1006.0</v>
      </c>
      <c r="E1008" s="7" t="str">
        <f t="shared" si="1"/>
        <v>insert into MediaSource (mediaSourceName, mediaTypeId, sortSeq) values ('WEMT', 2, 1006);</v>
      </c>
    </row>
    <row r="1009">
      <c r="A1009" s="4" t="s">
        <v>1232</v>
      </c>
      <c r="B1009" s="11">
        <v>2.0</v>
      </c>
      <c r="C1009" s="12">
        <v>1007.0</v>
      </c>
      <c r="E1009" s="7" t="str">
        <f t="shared" si="1"/>
        <v>insert into MediaSource (mediaSourceName, mediaTypeId, sortSeq) values ('WENH-TV', 2, 1007);</v>
      </c>
    </row>
    <row r="1010">
      <c r="A1010" s="4" t="s">
        <v>1233</v>
      </c>
      <c r="B1010" s="11">
        <v>2.0</v>
      </c>
      <c r="C1010" s="12">
        <v>1008.0</v>
      </c>
      <c r="E1010" s="7" t="str">
        <f t="shared" si="1"/>
        <v>insert into MediaSource (mediaSourceName, mediaTypeId, sortSeq) values ('WENY-TV', 2, 1008);</v>
      </c>
    </row>
    <row r="1011">
      <c r="A1011" s="4" t="s">
        <v>1234</v>
      </c>
      <c r="B1011" s="11">
        <v>2.0</v>
      </c>
      <c r="C1011" s="12">
        <v>1009.0</v>
      </c>
      <c r="E1011" s="7" t="str">
        <f t="shared" si="1"/>
        <v>insert into MediaSource (mediaSourceName, mediaTypeId, sortSeq) values ('WEPH', 2, 1009);</v>
      </c>
    </row>
    <row r="1012">
      <c r="A1012" s="4" t="s">
        <v>1235</v>
      </c>
      <c r="B1012" s="11">
        <v>2.0</v>
      </c>
      <c r="C1012" s="12">
        <v>1010.0</v>
      </c>
      <c r="E1012" s="7" t="str">
        <f t="shared" si="1"/>
        <v>insert into MediaSource (mediaSourceName, mediaTypeId, sortSeq) values ('WEPX-TV', 2, 1010);</v>
      </c>
    </row>
    <row r="1013">
      <c r="A1013" s="4" t="s">
        <v>1236</v>
      </c>
      <c r="B1013" s="11">
        <v>2.0</v>
      </c>
      <c r="C1013" s="12">
        <v>1011.0</v>
      </c>
      <c r="E1013" s="7" t="str">
        <f t="shared" si="1"/>
        <v>insert into MediaSource (mediaSourceName, mediaTypeId, sortSeq) values ('WESH', 2, 1011);</v>
      </c>
    </row>
    <row r="1014">
      <c r="A1014" s="4" t="s">
        <v>1237</v>
      </c>
      <c r="B1014" s="11">
        <v>2.0</v>
      </c>
      <c r="C1014" s="12">
        <v>1012.0</v>
      </c>
      <c r="E1014" s="7" t="str">
        <f t="shared" si="1"/>
        <v>insert into MediaSource (mediaSourceName, mediaTypeId, sortSeq) values ('WETA-TV', 2, 1012);</v>
      </c>
    </row>
    <row r="1015">
      <c r="A1015" s="4" t="s">
        <v>1238</v>
      </c>
      <c r="B1015" s="11">
        <v>2.0</v>
      </c>
      <c r="C1015" s="12">
        <v>1013.0</v>
      </c>
      <c r="E1015" s="7" t="str">
        <f t="shared" si="1"/>
        <v>insert into MediaSource (mediaSourceName, mediaTypeId, sortSeq) values ('WETK', 2, 1013);</v>
      </c>
    </row>
    <row r="1016">
      <c r="A1016" s="4" t="s">
        <v>1239</v>
      </c>
      <c r="B1016" s="11">
        <v>2.0</v>
      </c>
      <c r="C1016" s="12">
        <v>1014.0</v>
      </c>
      <c r="E1016" s="7" t="str">
        <f t="shared" si="1"/>
        <v>insert into MediaSource (mediaSourceName, mediaTypeId, sortSeq) values ('WETM-TV', 2, 1014);</v>
      </c>
    </row>
    <row r="1017">
      <c r="A1017" s="4" t="s">
        <v>1240</v>
      </c>
      <c r="B1017" s="11">
        <v>2.0</v>
      </c>
      <c r="C1017" s="12">
        <v>1015.0</v>
      </c>
      <c r="E1017" s="7" t="str">
        <f t="shared" si="1"/>
        <v>insert into MediaSource (mediaSourceName, mediaTypeId, sortSeq) values ('WETP-TV', 2, 1015);</v>
      </c>
    </row>
    <row r="1018">
      <c r="A1018" s="4" t="s">
        <v>1241</v>
      </c>
      <c r="B1018" s="11">
        <v>2.0</v>
      </c>
      <c r="C1018" s="12">
        <v>1016.0</v>
      </c>
      <c r="E1018" s="7" t="str">
        <f t="shared" si="1"/>
        <v>insert into MediaSource (mediaSourceName, mediaTypeId, sortSeq) values ('WEUX', 2, 1016);</v>
      </c>
    </row>
    <row r="1019">
      <c r="A1019" s="4" t="s">
        <v>1242</v>
      </c>
      <c r="B1019" s="11">
        <v>2.0</v>
      </c>
      <c r="C1019" s="12">
        <v>1017.0</v>
      </c>
      <c r="E1019" s="7" t="str">
        <f t="shared" si="1"/>
        <v>insert into MediaSource (mediaSourceName, mediaTypeId, sortSeq) values ('WEVV-TV', 2, 1017);</v>
      </c>
    </row>
    <row r="1020">
      <c r="A1020" s="4" t="s">
        <v>1243</v>
      </c>
      <c r="B1020" s="11">
        <v>2.0</v>
      </c>
      <c r="C1020" s="12">
        <v>1018.0</v>
      </c>
      <c r="E1020" s="7" t="str">
        <f t="shared" si="1"/>
        <v>insert into MediaSource (mediaSourceName, mediaTypeId, sortSeq) values ('WEWS-TV', 2, 1018);</v>
      </c>
    </row>
    <row r="1021">
      <c r="A1021" s="4" t="s">
        <v>1244</v>
      </c>
      <c r="B1021" s="11">
        <v>2.0</v>
      </c>
      <c r="C1021" s="12">
        <v>1019.0</v>
      </c>
      <c r="E1021" s="7" t="str">
        <f t="shared" si="1"/>
        <v>insert into MediaSource (mediaSourceName, mediaTypeId, sortSeq) values ('WEYI-TV', 2, 1019);</v>
      </c>
    </row>
    <row r="1022">
      <c r="A1022" s="4" t="s">
        <v>1245</v>
      </c>
      <c r="B1022" s="11">
        <v>2.0</v>
      </c>
      <c r="C1022" s="12">
        <v>1020.0</v>
      </c>
      <c r="E1022" s="7" t="str">
        <f t="shared" si="1"/>
        <v>insert into MediaSource (mediaSourceName, mediaTypeId, sortSeq) values ('WFAA', 2, 1020);</v>
      </c>
    </row>
    <row r="1023">
      <c r="A1023" s="4" t="s">
        <v>1246</v>
      </c>
      <c r="B1023" s="11">
        <v>2.0</v>
      </c>
      <c r="C1023" s="12">
        <v>1021.0</v>
      </c>
      <c r="E1023" s="7" t="str">
        <f t="shared" si="1"/>
        <v>insert into MediaSource (mediaSourceName, mediaTypeId, sortSeq) values ('WFBD', 2, 1021);</v>
      </c>
    </row>
    <row r="1024">
      <c r="A1024" s="4" t="s">
        <v>1247</v>
      </c>
      <c r="B1024" s="11">
        <v>2.0</v>
      </c>
      <c r="C1024" s="12">
        <v>1022.0</v>
      </c>
      <c r="E1024" s="7" t="str">
        <f t="shared" si="1"/>
        <v>insert into MediaSource (mediaSourceName, mediaTypeId, sortSeq) values ('WFDC-DT', 2, 1022);</v>
      </c>
    </row>
    <row r="1025">
      <c r="A1025" s="4" t="s">
        <v>1248</v>
      </c>
      <c r="B1025" s="11">
        <v>2.0</v>
      </c>
      <c r="C1025" s="12">
        <v>1023.0</v>
      </c>
      <c r="E1025" s="7" t="str">
        <f t="shared" si="1"/>
        <v>insert into MediaSource (mediaSourceName, mediaTypeId, sortSeq) values ('WFFF-TV', 2, 1023);</v>
      </c>
    </row>
    <row r="1026">
      <c r="A1026" s="4" t="s">
        <v>1249</v>
      </c>
      <c r="B1026" s="11">
        <v>2.0</v>
      </c>
      <c r="C1026" s="12">
        <v>1024.0</v>
      </c>
      <c r="E1026" s="7" t="str">
        <f t="shared" si="1"/>
        <v>insert into MediaSource (mediaSourceName, mediaTypeId, sortSeq) values ('WFFP-TV', 2, 1024);</v>
      </c>
    </row>
    <row r="1027">
      <c r="A1027" s="4" t="s">
        <v>1250</v>
      </c>
      <c r="B1027" s="11">
        <v>2.0</v>
      </c>
      <c r="C1027" s="12">
        <v>1025.0</v>
      </c>
      <c r="E1027" s="7" t="str">
        <f t="shared" si="1"/>
        <v>insert into MediaSource (mediaSourceName, mediaTypeId, sortSeq) values ('WFFT-TV', 2, 1025);</v>
      </c>
    </row>
    <row r="1028">
      <c r="A1028" s="4" t="s">
        <v>1251</v>
      </c>
      <c r="B1028" s="11">
        <v>2.0</v>
      </c>
      <c r="C1028" s="12">
        <v>1026.0</v>
      </c>
      <c r="E1028" s="7" t="str">
        <f t="shared" si="1"/>
        <v>insert into MediaSource (mediaSourceName, mediaTypeId, sortSeq) values ('WFGC', 2, 1026);</v>
      </c>
    </row>
    <row r="1029">
      <c r="A1029" s="4" t="s">
        <v>1252</v>
      </c>
      <c r="B1029" s="11">
        <v>2.0</v>
      </c>
      <c r="C1029" s="12">
        <v>1027.0</v>
      </c>
      <c r="E1029" s="7" t="str">
        <f t="shared" si="1"/>
        <v>insert into MediaSource (mediaSourceName, mediaTypeId, sortSeq) values ('WFGX', 2, 1027);</v>
      </c>
    </row>
    <row r="1030">
      <c r="A1030" s="4" t="s">
        <v>1253</v>
      </c>
      <c r="B1030" s="11">
        <v>2.0</v>
      </c>
      <c r="C1030" s="12">
        <v>1028.0</v>
      </c>
      <c r="E1030" s="7" t="str">
        <f t="shared" si="1"/>
        <v>insert into MediaSource (mediaSourceName, mediaTypeId, sortSeq) values ('WFIE', 2, 1028);</v>
      </c>
    </row>
    <row r="1031">
      <c r="A1031" s="4" t="s">
        <v>1254</v>
      </c>
      <c r="B1031" s="11">
        <v>2.0</v>
      </c>
      <c r="C1031" s="12">
        <v>1029.0</v>
      </c>
      <c r="E1031" s="7" t="str">
        <f t="shared" si="1"/>
        <v>insert into MediaSource (mediaSourceName, mediaTypeId, sortSeq) values ('WFIQ', 2, 1029);</v>
      </c>
    </row>
    <row r="1032">
      <c r="A1032" s="4" t="s">
        <v>1255</v>
      </c>
      <c r="B1032" s="11">
        <v>2.0</v>
      </c>
      <c r="C1032" s="12">
        <v>1030.0</v>
      </c>
      <c r="E1032" s="7" t="str">
        <f t="shared" si="1"/>
        <v>insert into MediaSource (mediaSourceName, mediaTypeId, sortSeq) values ('WFLA-TV', 2, 1030);</v>
      </c>
    </row>
    <row r="1033">
      <c r="A1033" s="4" t="s">
        <v>1256</v>
      </c>
      <c r="B1033" s="11">
        <v>2.0</v>
      </c>
      <c r="C1033" s="12">
        <v>1031.0</v>
      </c>
      <c r="E1033" s="7" t="str">
        <f t="shared" si="1"/>
        <v>insert into MediaSource (mediaSourceName, mediaTypeId, sortSeq) values ('WFLD', 2, 1031);</v>
      </c>
    </row>
    <row r="1034">
      <c r="A1034" s="4" t="s">
        <v>1257</v>
      </c>
      <c r="B1034" s="11">
        <v>2.0</v>
      </c>
      <c r="C1034" s="12">
        <v>1032.0</v>
      </c>
      <c r="E1034" s="7" t="str">
        <f t="shared" si="1"/>
        <v>insert into MediaSource (mediaSourceName, mediaTypeId, sortSeq) values ('WFLI-TV', 2, 1032);</v>
      </c>
    </row>
    <row r="1035">
      <c r="A1035" s="4" t="s">
        <v>1258</v>
      </c>
      <c r="B1035" s="11">
        <v>2.0</v>
      </c>
      <c r="C1035" s="12">
        <v>1033.0</v>
      </c>
      <c r="E1035" s="7" t="str">
        <f t="shared" si="1"/>
        <v>insert into MediaSource (mediaSourceName, mediaTypeId, sortSeq) values ('WFLX', 2, 1033);</v>
      </c>
    </row>
    <row r="1036">
      <c r="A1036" s="4" t="s">
        <v>1259</v>
      </c>
      <c r="B1036" s="11">
        <v>2.0</v>
      </c>
      <c r="C1036" s="12">
        <v>1034.0</v>
      </c>
      <c r="E1036" s="7" t="str">
        <f t="shared" si="1"/>
        <v>insert into MediaSource (mediaSourceName, mediaTypeId, sortSeq) values ('WFMJ-TV', 2, 1034);</v>
      </c>
    </row>
    <row r="1037">
      <c r="A1037" s="4" t="s">
        <v>1260</v>
      </c>
      <c r="B1037" s="11">
        <v>2.0</v>
      </c>
      <c r="C1037" s="12">
        <v>1035.0</v>
      </c>
      <c r="E1037" s="7" t="str">
        <f t="shared" si="1"/>
        <v>insert into MediaSource (mediaSourceName, mediaTypeId, sortSeq) values ('WFMY-TV', 2, 1035);</v>
      </c>
    </row>
    <row r="1038">
      <c r="A1038" s="4" t="s">
        <v>1261</v>
      </c>
      <c r="B1038" s="11">
        <v>2.0</v>
      </c>
      <c r="C1038" s="12">
        <v>1036.0</v>
      </c>
      <c r="E1038" s="7" t="str">
        <f t="shared" si="1"/>
        <v>insert into MediaSource (mediaSourceName, mediaTypeId, sortSeq) values ('WFMZ-TV', 2, 1036);</v>
      </c>
    </row>
    <row r="1039">
      <c r="A1039" s="4" t="s">
        <v>1262</v>
      </c>
      <c r="B1039" s="11">
        <v>2.0</v>
      </c>
      <c r="C1039" s="12">
        <v>1037.0</v>
      </c>
      <c r="E1039" s="7" t="str">
        <f t="shared" si="1"/>
        <v>insert into MediaSource (mediaSourceName, mediaTypeId, sortSeq) values ('WFNA', 2, 1037);</v>
      </c>
    </row>
    <row r="1040">
      <c r="A1040" s="4" t="s">
        <v>1263</v>
      </c>
      <c r="B1040" s="11">
        <v>2.0</v>
      </c>
      <c r="C1040" s="12">
        <v>1038.0</v>
      </c>
      <c r="E1040" s="7" t="str">
        <f t="shared" si="1"/>
        <v>insert into MediaSource (mediaSourceName, mediaTypeId, sortSeq) values ('WFOR-TV', 2, 1038);</v>
      </c>
    </row>
    <row r="1041">
      <c r="A1041" s="4" t="s">
        <v>1264</v>
      </c>
      <c r="B1041" s="11">
        <v>2.0</v>
      </c>
      <c r="C1041" s="12">
        <v>1039.0</v>
      </c>
      <c r="E1041" s="7" t="str">
        <f t="shared" si="1"/>
        <v>insert into MediaSource (mediaSourceName, mediaTypeId, sortSeq) values ('WFOX-TV', 2, 1039);</v>
      </c>
    </row>
    <row r="1042">
      <c r="A1042" s="4" t="s">
        <v>1265</v>
      </c>
      <c r="B1042" s="11">
        <v>2.0</v>
      </c>
      <c r="C1042" s="12">
        <v>1040.0</v>
      </c>
      <c r="E1042" s="7" t="str">
        <f t="shared" si="1"/>
        <v>insert into MediaSource (mediaSourceName, mediaTypeId, sortSeq) values ('WFPT', 2, 1040);</v>
      </c>
    </row>
    <row r="1043">
      <c r="A1043" s="4" t="s">
        <v>1266</v>
      </c>
      <c r="B1043" s="11">
        <v>2.0</v>
      </c>
      <c r="C1043" s="12">
        <v>1041.0</v>
      </c>
      <c r="E1043" s="7" t="str">
        <f t="shared" si="1"/>
        <v>insert into MediaSource (mediaSourceName, mediaTypeId, sortSeq) values ('WFPX-TV', 2, 1041);</v>
      </c>
    </row>
    <row r="1044">
      <c r="A1044" s="4" t="s">
        <v>1267</v>
      </c>
      <c r="B1044" s="11">
        <v>2.0</v>
      </c>
      <c r="C1044" s="12">
        <v>1042.0</v>
      </c>
      <c r="E1044" s="7" t="str">
        <f t="shared" si="1"/>
        <v>insert into MediaSource (mediaSourceName, mediaTypeId, sortSeq) values ('WFQX-TV', 2, 1042);</v>
      </c>
    </row>
    <row r="1045">
      <c r="A1045" s="4" t="s">
        <v>1268</v>
      </c>
      <c r="B1045" s="11">
        <v>2.0</v>
      </c>
      <c r="C1045" s="12">
        <v>1043.0</v>
      </c>
      <c r="E1045" s="7" t="str">
        <f t="shared" si="1"/>
        <v>insert into MediaSource (mediaSourceName, mediaTypeId, sortSeq) values ('WFRV-TV', 2, 1043);</v>
      </c>
    </row>
    <row r="1046">
      <c r="A1046" s="4" t="s">
        <v>1269</v>
      </c>
      <c r="B1046" s="11">
        <v>2.0</v>
      </c>
      <c r="C1046" s="12">
        <v>1044.0</v>
      </c>
      <c r="E1046" s="7" t="str">
        <f t="shared" si="1"/>
        <v>insert into MediaSource (mediaSourceName, mediaTypeId, sortSeq) values ('WFSB', 2, 1044);</v>
      </c>
    </row>
    <row r="1047">
      <c r="A1047" s="4" t="s">
        <v>1270</v>
      </c>
      <c r="B1047" s="11">
        <v>2.0</v>
      </c>
      <c r="C1047" s="12">
        <v>1045.0</v>
      </c>
      <c r="E1047" s="7" t="str">
        <f t="shared" si="1"/>
        <v>insert into MediaSource (mediaSourceName, mediaTypeId, sortSeq) values ('WFSG', 2, 1045);</v>
      </c>
    </row>
    <row r="1048">
      <c r="A1048" s="4" t="s">
        <v>1271</v>
      </c>
      <c r="B1048" s="11">
        <v>2.0</v>
      </c>
      <c r="C1048" s="12">
        <v>1046.0</v>
      </c>
      <c r="E1048" s="7" t="str">
        <f t="shared" si="1"/>
        <v>insert into MediaSource (mediaSourceName, mediaTypeId, sortSeq) values ('WFSU-TV', 2, 1046);</v>
      </c>
    </row>
    <row r="1049">
      <c r="A1049" s="4" t="s">
        <v>1272</v>
      </c>
      <c r="B1049" s="11">
        <v>2.0</v>
      </c>
      <c r="C1049" s="12">
        <v>1047.0</v>
      </c>
      <c r="E1049" s="7" t="str">
        <f t="shared" si="1"/>
        <v>insert into MediaSource (mediaSourceName, mediaTypeId, sortSeq) values ('WFTC', 2, 1047);</v>
      </c>
    </row>
    <row r="1050">
      <c r="A1050" s="4" t="s">
        <v>1273</v>
      </c>
      <c r="B1050" s="11">
        <v>2.0</v>
      </c>
      <c r="C1050" s="12">
        <v>1048.0</v>
      </c>
      <c r="E1050" s="7" t="str">
        <f t="shared" si="1"/>
        <v>insert into MediaSource (mediaSourceName, mediaTypeId, sortSeq) values ('WFTS-TV', 2, 1048);</v>
      </c>
    </row>
    <row r="1051">
      <c r="A1051" s="4" t="s">
        <v>1274</v>
      </c>
      <c r="B1051" s="11">
        <v>2.0</v>
      </c>
      <c r="C1051" s="12">
        <v>1049.0</v>
      </c>
      <c r="E1051" s="7" t="str">
        <f t="shared" si="1"/>
        <v>insert into MediaSource (mediaSourceName, mediaTypeId, sortSeq) values ('WFTT-DT', 2, 1049);</v>
      </c>
    </row>
    <row r="1052">
      <c r="A1052" s="4" t="s">
        <v>1275</v>
      </c>
      <c r="B1052" s="11">
        <v>2.0</v>
      </c>
      <c r="C1052" s="12">
        <v>1050.0</v>
      </c>
      <c r="E1052" s="7" t="str">
        <f t="shared" si="1"/>
        <v>insert into MediaSource (mediaSourceName, mediaTypeId, sortSeq) values ('WFTV', 2, 1050);</v>
      </c>
    </row>
    <row r="1053">
      <c r="A1053" s="4" t="s">
        <v>1276</v>
      </c>
      <c r="B1053" s="11">
        <v>2.0</v>
      </c>
      <c r="C1053" s="12">
        <v>1051.0</v>
      </c>
      <c r="E1053" s="7" t="str">
        <f t="shared" si="1"/>
        <v>insert into MediaSource (mediaSourceName, mediaTypeId, sortSeq) values ('WFTX-TV', 2, 1051);</v>
      </c>
    </row>
    <row r="1054">
      <c r="A1054" s="4" t="s">
        <v>1277</v>
      </c>
      <c r="B1054" s="11">
        <v>2.0</v>
      </c>
      <c r="C1054" s="12">
        <v>1052.0</v>
      </c>
      <c r="E1054" s="7" t="str">
        <f t="shared" si="1"/>
        <v>insert into MediaSource (mediaSourceName, mediaTypeId, sortSeq) values ('WFTY-DT', 2, 1052);</v>
      </c>
    </row>
    <row r="1055">
      <c r="A1055" s="4" t="s">
        <v>1278</v>
      </c>
      <c r="B1055" s="11">
        <v>2.0</v>
      </c>
      <c r="C1055" s="12">
        <v>1053.0</v>
      </c>
      <c r="E1055" s="7" t="str">
        <f t="shared" si="1"/>
        <v>insert into MediaSource (mediaSourceName, mediaTypeId, sortSeq) values ('WFUP', 2, 1053);</v>
      </c>
    </row>
    <row r="1056">
      <c r="A1056" s="4" t="s">
        <v>1279</v>
      </c>
      <c r="B1056" s="11">
        <v>2.0</v>
      </c>
      <c r="C1056" s="12">
        <v>1054.0</v>
      </c>
      <c r="E1056" s="7" t="str">
        <f t="shared" si="1"/>
        <v>insert into MediaSource (mediaSourceName, mediaTypeId, sortSeq) values ('WFUT-DT', 2, 1054);</v>
      </c>
    </row>
    <row r="1057">
      <c r="A1057" s="4" t="s">
        <v>1280</v>
      </c>
      <c r="B1057" s="11">
        <v>2.0</v>
      </c>
      <c r="C1057" s="12">
        <v>1055.0</v>
      </c>
      <c r="E1057" s="7" t="str">
        <f t="shared" si="1"/>
        <v>insert into MediaSource (mediaSourceName, mediaTypeId, sortSeq) values ('WFWA', 2, 1055);</v>
      </c>
    </row>
    <row r="1058">
      <c r="A1058" s="4" t="s">
        <v>1281</v>
      </c>
      <c r="B1058" s="11">
        <v>2.0</v>
      </c>
      <c r="C1058" s="12">
        <v>1056.0</v>
      </c>
      <c r="E1058" s="7" t="str">
        <f t="shared" si="1"/>
        <v>insert into MediaSource (mediaSourceName, mediaTypeId, sortSeq) values ('WFXB', 2, 1056);</v>
      </c>
    </row>
    <row r="1059">
      <c r="A1059" s="4" t="s">
        <v>1282</v>
      </c>
      <c r="B1059" s="11">
        <v>2.0</v>
      </c>
      <c r="C1059" s="12">
        <v>1057.0</v>
      </c>
      <c r="E1059" s="7" t="str">
        <f t="shared" si="1"/>
        <v>insert into MediaSource (mediaSourceName, mediaTypeId, sortSeq) values ('WFXG', 2, 1057);</v>
      </c>
    </row>
    <row r="1060">
      <c r="A1060" s="4" t="s">
        <v>1283</v>
      </c>
      <c r="B1060" s="11">
        <v>2.0</v>
      </c>
      <c r="C1060" s="12">
        <v>1058.0</v>
      </c>
      <c r="E1060" s="7" t="str">
        <f t="shared" si="1"/>
        <v>insert into MediaSource (mediaSourceName, mediaTypeId, sortSeq) values ('WFXI', 2, 1058);</v>
      </c>
    </row>
    <row r="1061">
      <c r="A1061" s="4" t="s">
        <v>1284</v>
      </c>
      <c r="B1061" s="11">
        <v>2.0</v>
      </c>
      <c r="C1061" s="12">
        <v>1059.0</v>
      </c>
      <c r="E1061" s="7" t="str">
        <f t="shared" si="1"/>
        <v>insert into MediaSource (mediaSourceName, mediaTypeId, sortSeq) values ('WFXL', 2, 1059);</v>
      </c>
    </row>
    <row r="1062">
      <c r="A1062" s="4" t="s">
        <v>1285</v>
      </c>
      <c r="B1062" s="11">
        <v>2.0</v>
      </c>
      <c r="C1062" s="12">
        <v>1060.0</v>
      </c>
      <c r="E1062" s="7" t="str">
        <f t="shared" si="1"/>
        <v>insert into MediaSource (mediaSourceName, mediaTypeId, sortSeq) values ('WFXP', 2, 1060);</v>
      </c>
    </row>
    <row r="1063">
      <c r="A1063" s="4" t="s">
        <v>1286</v>
      </c>
      <c r="B1063" s="11">
        <v>2.0</v>
      </c>
      <c r="C1063" s="12">
        <v>1061.0</v>
      </c>
      <c r="E1063" s="7" t="str">
        <f t="shared" si="1"/>
        <v>insert into MediaSource (mediaSourceName, mediaTypeId, sortSeq) values ('WFXR', 2, 1061);</v>
      </c>
    </row>
    <row r="1064">
      <c r="A1064" s="4" t="s">
        <v>1287</v>
      </c>
      <c r="B1064" s="11">
        <v>2.0</v>
      </c>
      <c r="C1064" s="12">
        <v>1062.0</v>
      </c>
      <c r="E1064" s="7" t="str">
        <f t="shared" si="1"/>
        <v>insert into MediaSource (mediaSourceName, mediaTypeId, sortSeq) values ('WFXT', 2, 1062);</v>
      </c>
    </row>
    <row r="1065">
      <c r="A1065" s="4" t="s">
        <v>1288</v>
      </c>
      <c r="B1065" s="11">
        <v>2.0</v>
      </c>
      <c r="C1065" s="12">
        <v>1063.0</v>
      </c>
      <c r="E1065" s="7" t="str">
        <f t="shared" si="1"/>
        <v>insert into MediaSource (mediaSourceName, mediaTypeId, sortSeq) values ('WFXU', 2, 1063);</v>
      </c>
    </row>
    <row r="1066">
      <c r="A1066" s="4" t="s">
        <v>1289</v>
      </c>
      <c r="B1066" s="11">
        <v>2.0</v>
      </c>
      <c r="C1066" s="12">
        <v>1064.0</v>
      </c>
      <c r="E1066" s="7" t="str">
        <f t="shared" si="1"/>
        <v>insert into MediaSource (mediaSourceName, mediaTypeId, sortSeq) values ('WFXV', 2, 1064);</v>
      </c>
    </row>
    <row r="1067">
      <c r="A1067" s="4" t="s">
        <v>1290</v>
      </c>
      <c r="B1067" s="11">
        <v>2.0</v>
      </c>
      <c r="C1067" s="12">
        <v>1065.0</v>
      </c>
      <c r="E1067" s="7" t="str">
        <f t="shared" si="1"/>
        <v>insert into MediaSource (mediaSourceName, mediaTypeId, sortSeq) values ('WFYI', 2, 1065);</v>
      </c>
    </row>
    <row r="1068">
      <c r="A1068" s="4" t="s">
        <v>1291</v>
      </c>
      <c r="B1068" s="11">
        <v>2.0</v>
      </c>
      <c r="C1068" s="12">
        <v>1066.0</v>
      </c>
      <c r="E1068" s="7" t="str">
        <f t="shared" si="1"/>
        <v>insert into MediaSource (mediaSourceName, mediaTypeId, sortSeq) values ('WGAL', 2, 1066);</v>
      </c>
    </row>
    <row r="1069">
      <c r="A1069" s="4" t="s">
        <v>1292</v>
      </c>
      <c r="B1069" s="11">
        <v>2.0</v>
      </c>
      <c r="C1069" s="12">
        <v>1067.0</v>
      </c>
      <c r="E1069" s="7" t="str">
        <f t="shared" si="1"/>
        <v>insert into MediaSource (mediaSourceName, mediaTypeId, sortSeq) values ('WGBA-TV', 2, 1067);</v>
      </c>
    </row>
    <row r="1070">
      <c r="A1070" s="4" t="s">
        <v>1293</v>
      </c>
      <c r="B1070" s="11">
        <v>2.0</v>
      </c>
      <c r="C1070" s="12">
        <v>1068.0</v>
      </c>
      <c r="E1070" s="7" t="str">
        <f t="shared" si="1"/>
        <v>insert into MediaSource (mediaSourceName, mediaTypeId, sortSeq) values ('WGBC', 2, 1068);</v>
      </c>
    </row>
    <row r="1071">
      <c r="A1071" s="4" t="s">
        <v>1294</v>
      </c>
      <c r="B1071" s="11">
        <v>2.0</v>
      </c>
      <c r="C1071" s="12">
        <v>1069.0</v>
      </c>
      <c r="E1071" s="7" t="str">
        <f t="shared" si="1"/>
        <v>insert into MediaSource (mediaSourceName, mediaTypeId, sortSeq) values ('WGBH-TV', 2, 1069);</v>
      </c>
    </row>
    <row r="1072">
      <c r="A1072" s="4" t="s">
        <v>1295</v>
      </c>
      <c r="B1072" s="11">
        <v>2.0</v>
      </c>
      <c r="C1072" s="12">
        <v>1070.0</v>
      </c>
      <c r="E1072" s="7" t="str">
        <f t="shared" si="1"/>
        <v>insert into MediaSource (mediaSourceName, mediaTypeId, sortSeq) values ('WGBO-DT', 2, 1070);</v>
      </c>
    </row>
    <row r="1073">
      <c r="A1073" s="4" t="s">
        <v>1296</v>
      </c>
      <c r="B1073" s="11">
        <v>2.0</v>
      </c>
      <c r="C1073" s="12">
        <v>1071.0</v>
      </c>
      <c r="E1073" s="7" t="str">
        <f t="shared" si="1"/>
        <v>insert into MediaSource (mediaSourceName, mediaTypeId, sortSeq) values ('WGBX-TV', 2, 1071);</v>
      </c>
    </row>
    <row r="1074">
      <c r="A1074" s="4" t="s">
        <v>1297</v>
      </c>
      <c r="B1074" s="11">
        <v>2.0</v>
      </c>
      <c r="C1074" s="12">
        <v>1072.0</v>
      </c>
      <c r="E1074" s="7" t="str">
        <f t="shared" si="1"/>
        <v>insert into MediaSource (mediaSourceName, mediaTypeId, sortSeq) values ('WGBY-TV', 2, 1072);</v>
      </c>
    </row>
    <row r="1075">
      <c r="A1075" s="4" t="s">
        <v>1298</v>
      </c>
      <c r="B1075" s="11">
        <v>2.0</v>
      </c>
      <c r="C1075" s="12">
        <v>1073.0</v>
      </c>
      <c r="E1075" s="7" t="str">
        <f t="shared" si="1"/>
        <v>insert into MediaSource (mediaSourceName, mediaTypeId, sortSeq) values ('WGCB-TV', 2, 1073);</v>
      </c>
    </row>
    <row r="1076">
      <c r="A1076" s="4" t="s">
        <v>1299</v>
      </c>
      <c r="B1076" s="11">
        <v>2.0</v>
      </c>
      <c r="C1076" s="12">
        <v>1074.0</v>
      </c>
      <c r="E1076" s="7" t="str">
        <f t="shared" si="1"/>
        <v>insert into MediaSource (mediaSourceName, mediaTypeId, sortSeq) values ('WGCL-TV', 2, 1074);</v>
      </c>
    </row>
    <row r="1077">
      <c r="A1077" s="4" t="s">
        <v>1300</v>
      </c>
      <c r="B1077" s="11">
        <v>2.0</v>
      </c>
      <c r="C1077" s="12">
        <v>1075.0</v>
      </c>
      <c r="E1077" s="7" t="str">
        <f t="shared" si="1"/>
        <v>insert into MediaSource (mediaSourceName, mediaTypeId, sortSeq) values ('WGCU', 2, 1075);</v>
      </c>
    </row>
    <row r="1078">
      <c r="A1078" s="4" t="s">
        <v>1301</v>
      </c>
      <c r="B1078" s="11">
        <v>2.0</v>
      </c>
      <c r="C1078" s="12">
        <v>1076.0</v>
      </c>
      <c r="E1078" s="7" t="str">
        <f t="shared" si="1"/>
        <v>insert into MediaSource (mediaSourceName, mediaTypeId, sortSeq) values ('WGEM-TV', 2, 1076);</v>
      </c>
    </row>
    <row r="1079">
      <c r="A1079" s="4" t="s">
        <v>1302</v>
      </c>
      <c r="B1079" s="11">
        <v>2.0</v>
      </c>
      <c r="C1079" s="12">
        <v>1077.0</v>
      </c>
      <c r="E1079" s="7" t="str">
        <f t="shared" si="1"/>
        <v>insert into MediaSource (mediaSourceName, mediaTypeId, sortSeq) values ('WGEN-TV', 2, 1077);</v>
      </c>
    </row>
    <row r="1080">
      <c r="A1080" s="4" t="s">
        <v>1303</v>
      </c>
      <c r="B1080" s="11">
        <v>2.0</v>
      </c>
      <c r="C1080" s="12">
        <v>1078.0</v>
      </c>
      <c r="E1080" s="7" t="str">
        <f t="shared" si="1"/>
        <v>insert into MediaSource (mediaSourceName, mediaTypeId, sortSeq) values ('WGFL', 2, 1078);</v>
      </c>
    </row>
    <row r="1081">
      <c r="A1081" s="4" t="s">
        <v>1304</v>
      </c>
      <c r="B1081" s="11">
        <v>2.0</v>
      </c>
      <c r="C1081" s="12">
        <v>1079.0</v>
      </c>
      <c r="E1081" s="7" t="str">
        <f t="shared" si="1"/>
        <v>insert into MediaSource (mediaSourceName, mediaTypeId, sortSeq) values ('WGGB-TV', 2, 1079);</v>
      </c>
    </row>
    <row r="1082">
      <c r="A1082" s="4" t="s">
        <v>1305</v>
      </c>
      <c r="B1082" s="11">
        <v>2.0</v>
      </c>
      <c r="C1082" s="12">
        <v>1080.0</v>
      </c>
      <c r="E1082" s="7" t="str">
        <f t="shared" si="1"/>
        <v>insert into MediaSource (mediaSourceName, mediaTypeId, sortSeq) values ('WGGN-TV', 2, 1080);</v>
      </c>
    </row>
    <row r="1083">
      <c r="A1083" s="4" t="s">
        <v>1306</v>
      </c>
      <c r="B1083" s="11">
        <v>2.0</v>
      </c>
      <c r="C1083" s="12">
        <v>1081.0</v>
      </c>
      <c r="E1083" s="7" t="str">
        <f t="shared" si="1"/>
        <v>insert into MediaSource (mediaSourceName, mediaTypeId, sortSeq) values ('WGGS-TV', 2, 1081);</v>
      </c>
    </row>
    <row r="1084">
      <c r="A1084" s="4" t="s">
        <v>1307</v>
      </c>
      <c r="B1084" s="11">
        <v>2.0</v>
      </c>
      <c r="C1084" s="12">
        <v>1082.0</v>
      </c>
      <c r="E1084" s="7" t="str">
        <f t="shared" si="1"/>
        <v>insert into MediaSource (mediaSourceName, mediaTypeId, sortSeq) values ('WGHP', 2, 1082);</v>
      </c>
    </row>
    <row r="1085">
      <c r="A1085" s="4" t="s">
        <v>1308</v>
      </c>
      <c r="B1085" s="11">
        <v>2.0</v>
      </c>
      <c r="C1085" s="12">
        <v>1083.0</v>
      </c>
      <c r="E1085" s="7" t="str">
        <f t="shared" si="1"/>
        <v>insert into MediaSource (mediaSourceName, mediaTypeId, sortSeq) values ('WGIQ', 2, 1083);</v>
      </c>
    </row>
    <row r="1086">
      <c r="A1086" s="4" t="s">
        <v>1309</v>
      </c>
      <c r="B1086" s="11">
        <v>2.0</v>
      </c>
      <c r="C1086" s="12">
        <v>1084.0</v>
      </c>
      <c r="E1086" s="7" t="str">
        <f t="shared" si="1"/>
        <v>insert into MediaSource (mediaSourceName, mediaTypeId, sortSeq) values ('WGMB-TV', 2, 1084);</v>
      </c>
    </row>
    <row r="1087">
      <c r="A1087" s="4" t="s">
        <v>1310</v>
      </c>
      <c r="B1087" s="11">
        <v>2.0</v>
      </c>
      <c r="C1087" s="12">
        <v>1085.0</v>
      </c>
      <c r="E1087" s="7" t="str">
        <f t="shared" si="1"/>
        <v>insert into MediaSource (mediaSourceName, mediaTypeId, sortSeq) values ('WGME-TV', 2, 1085);</v>
      </c>
    </row>
    <row r="1088">
      <c r="A1088" s="4" t="s">
        <v>1311</v>
      </c>
      <c r="B1088" s="11">
        <v>2.0</v>
      </c>
      <c r="C1088" s="12">
        <v>1086.0</v>
      </c>
      <c r="E1088" s="7" t="str">
        <f t="shared" si="1"/>
        <v>insert into MediaSource (mediaSourceName, mediaTypeId, sortSeq) values ('WGNM', 2, 1086);</v>
      </c>
    </row>
    <row r="1089">
      <c r="A1089" s="4" t="s">
        <v>1312</v>
      </c>
      <c r="B1089" s="11">
        <v>2.0</v>
      </c>
      <c r="C1089" s="12">
        <v>1087.0</v>
      </c>
      <c r="E1089" s="7" t="str">
        <f t="shared" si="1"/>
        <v>insert into MediaSource (mediaSourceName, mediaTypeId, sortSeq) values ('WGNO', 2, 1087);</v>
      </c>
    </row>
    <row r="1090">
      <c r="A1090" s="4" t="s">
        <v>1313</v>
      </c>
      <c r="B1090" s="11">
        <v>2.0</v>
      </c>
      <c r="C1090" s="12">
        <v>1088.0</v>
      </c>
      <c r="E1090" s="7" t="str">
        <f t="shared" si="1"/>
        <v>insert into MediaSource (mediaSourceName, mediaTypeId, sortSeq) values ('WGNT', 2, 1088);</v>
      </c>
    </row>
    <row r="1091">
      <c r="A1091" s="4" t="s">
        <v>1314</v>
      </c>
      <c r="B1091" s="11">
        <v>2.0</v>
      </c>
      <c r="C1091" s="12">
        <v>1089.0</v>
      </c>
      <c r="E1091" s="7" t="str">
        <f t="shared" si="1"/>
        <v>insert into MediaSource (mediaSourceName, mediaTypeId, sortSeq) values ('WGN-TV', 2, 1089);</v>
      </c>
    </row>
    <row r="1092">
      <c r="A1092" s="4" t="s">
        <v>1315</v>
      </c>
      <c r="B1092" s="11">
        <v>2.0</v>
      </c>
      <c r="C1092" s="12">
        <v>1090.0</v>
      </c>
      <c r="E1092" s="7" t="str">
        <f t="shared" si="1"/>
        <v>insert into MediaSource (mediaSourceName, mediaTypeId, sortSeq) values ('WGPT', 2, 1090);</v>
      </c>
    </row>
    <row r="1093">
      <c r="A1093" s="4" t="s">
        <v>1316</v>
      </c>
      <c r="B1093" s="11">
        <v>2.0</v>
      </c>
      <c r="C1093" s="12">
        <v>1091.0</v>
      </c>
      <c r="E1093" s="7" t="str">
        <f t="shared" si="1"/>
        <v>insert into MediaSource (mediaSourceName, mediaTypeId, sortSeq) values ('WGPX-TV', 2, 1091);</v>
      </c>
    </row>
    <row r="1094">
      <c r="A1094" s="4" t="s">
        <v>1317</v>
      </c>
      <c r="B1094" s="11">
        <v>2.0</v>
      </c>
      <c r="C1094" s="12">
        <v>1092.0</v>
      </c>
      <c r="E1094" s="7" t="str">
        <f t="shared" si="1"/>
        <v>insert into MediaSource (mediaSourceName, mediaTypeId, sortSeq) values ('WGRZ', 2, 1092);</v>
      </c>
    </row>
    <row r="1095">
      <c r="A1095" s="4" t="s">
        <v>1318</v>
      </c>
      <c r="B1095" s="11">
        <v>2.0</v>
      </c>
      <c r="C1095" s="12">
        <v>1093.0</v>
      </c>
      <c r="E1095" s="7" t="str">
        <f t="shared" si="1"/>
        <v>insert into MediaSource (mediaSourceName, mediaTypeId, sortSeq) values ('WGSA', 2, 1093);</v>
      </c>
    </row>
    <row r="1096">
      <c r="A1096" s="4" t="s">
        <v>1319</v>
      </c>
      <c r="B1096" s="11">
        <v>2.0</v>
      </c>
      <c r="C1096" s="12">
        <v>1094.0</v>
      </c>
      <c r="E1096" s="7" t="str">
        <f t="shared" si="1"/>
        <v>insert into MediaSource (mediaSourceName, mediaTypeId, sortSeq) values ('WGTA', 2, 1094);</v>
      </c>
    </row>
    <row r="1097">
      <c r="A1097" s="4" t="s">
        <v>1320</v>
      </c>
      <c r="B1097" s="11">
        <v>2.0</v>
      </c>
      <c r="C1097" s="12">
        <v>1095.0</v>
      </c>
      <c r="E1097" s="7" t="str">
        <f t="shared" si="1"/>
        <v>insert into MediaSource (mediaSourceName, mediaTypeId, sortSeq) values ('WGTE-TV', 2, 1095);</v>
      </c>
    </row>
    <row r="1098">
      <c r="A1098" s="4" t="s">
        <v>1321</v>
      </c>
      <c r="B1098" s="11">
        <v>2.0</v>
      </c>
      <c r="C1098" s="12">
        <v>1096.0</v>
      </c>
      <c r="E1098" s="7" t="str">
        <f t="shared" si="1"/>
        <v>insert into MediaSource (mediaSourceName, mediaTypeId, sortSeq) values ('WGTQ', 2, 1096);</v>
      </c>
    </row>
    <row r="1099">
      <c r="A1099" s="4" t="s">
        <v>1322</v>
      </c>
      <c r="B1099" s="11">
        <v>2.0</v>
      </c>
      <c r="C1099" s="12">
        <v>1097.0</v>
      </c>
      <c r="E1099" s="7" t="str">
        <f t="shared" si="1"/>
        <v>insert into MediaSource (mediaSourceName, mediaTypeId, sortSeq) values ('WGTU', 2, 1097);</v>
      </c>
    </row>
    <row r="1100">
      <c r="A1100" s="4" t="s">
        <v>1323</v>
      </c>
      <c r="B1100" s="11">
        <v>2.0</v>
      </c>
      <c r="C1100" s="12">
        <v>1098.0</v>
      </c>
      <c r="E1100" s="7" t="str">
        <f t="shared" si="1"/>
        <v>insert into MediaSource (mediaSourceName, mediaTypeId, sortSeq) values ('WGTV', 2, 1098);</v>
      </c>
    </row>
    <row r="1101">
      <c r="A1101" s="4" t="s">
        <v>1324</v>
      </c>
      <c r="B1101" s="11">
        <v>2.0</v>
      </c>
      <c r="C1101" s="12">
        <v>1099.0</v>
      </c>
      <c r="E1101" s="7" t="str">
        <f t="shared" si="1"/>
        <v>insert into MediaSource (mediaSourceName, mediaTypeId, sortSeq) values ('WGTW-TV', 2, 1099);</v>
      </c>
    </row>
    <row r="1102">
      <c r="A1102" s="4" t="s">
        <v>1325</v>
      </c>
      <c r="B1102" s="11">
        <v>2.0</v>
      </c>
      <c r="C1102" s="12">
        <v>1100.0</v>
      </c>
      <c r="E1102" s="7" t="str">
        <f t="shared" si="1"/>
        <v>insert into MediaSource (mediaSourceName, mediaTypeId, sortSeq) values ('WGVK', 2, 1100);</v>
      </c>
    </row>
    <row r="1103">
      <c r="A1103" s="4" t="s">
        <v>1326</v>
      </c>
      <c r="B1103" s="11">
        <v>2.0</v>
      </c>
      <c r="C1103" s="12">
        <v>1101.0</v>
      </c>
      <c r="E1103" s="7" t="str">
        <f t="shared" si="1"/>
        <v>insert into MediaSource (mediaSourceName, mediaTypeId, sortSeq) values ('WGVU-TV', 2, 1101);</v>
      </c>
    </row>
    <row r="1104">
      <c r="A1104" s="4" t="s">
        <v>1327</v>
      </c>
      <c r="B1104" s="11">
        <v>2.0</v>
      </c>
      <c r="C1104" s="12">
        <v>1102.0</v>
      </c>
      <c r="E1104" s="7" t="str">
        <f t="shared" si="1"/>
        <v>insert into MediaSource (mediaSourceName, mediaTypeId, sortSeq) values ('WGWG', 2, 1102);</v>
      </c>
    </row>
    <row r="1105">
      <c r="A1105" s="4" t="s">
        <v>1328</v>
      </c>
      <c r="B1105" s="11">
        <v>2.0</v>
      </c>
      <c r="C1105" s="12">
        <v>1103.0</v>
      </c>
      <c r="E1105" s="7" t="str">
        <f t="shared" si="1"/>
        <v>insert into MediaSource (mediaSourceName, mediaTypeId, sortSeq) values ('WGWW', 2, 1103);</v>
      </c>
    </row>
    <row r="1106">
      <c r="A1106" s="4" t="s">
        <v>1329</v>
      </c>
      <c r="B1106" s="11">
        <v>2.0</v>
      </c>
      <c r="C1106" s="12">
        <v>1104.0</v>
      </c>
      <c r="E1106" s="7" t="str">
        <f t="shared" si="1"/>
        <v>insert into MediaSource (mediaSourceName, mediaTypeId, sortSeq) values ('WGXA', 2, 1104);</v>
      </c>
    </row>
    <row r="1107">
      <c r="A1107" s="4" t="s">
        <v>1330</v>
      </c>
      <c r="B1107" s="11">
        <v>2.0</v>
      </c>
      <c r="C1107" s="12">
        <v>1105.0</v>
      </c>
      <c r="E1107" s="7" t="str">
        <f t="shared" si="1"/>
        <v>insert into MediaSource (mediaSourceName, mediaTypeId, sortSeq) values ('WHAG-TV', 2, 1105);</v>
      </c>
    </row>
    <row r="1108">
      <c r="A1108" s="4" t="s">
        <v>1331</v>
      </c>
      <c r="B1108" s="11">
        <v>2.0</v>
      </c>
      <c r="C1108" s="12">
        <v>1106.0</v>
      </c>
      <c r="E1108" s="7" t="str">
        <f t="shared" si="1"/>
        <v>insert into MediaSource (mediaSourceName, mediaTypeId, sortSeq) values ('WHAM-TV', 2, 1106);</v>
      </c>
    </row>
    <row r="1109">
      <c r="A1109" s="4" t="s">
        <v>1332</v>
      </c>
      <c r="B1109" s="11">
        <v>2.0</v>
      </c>
      <c r="C1109" s="12">
        <v>1107.0</v>
      </c>
      <c r="E1109" s="7" t="str">
        <f t="shared" si="1"/>
        <v>insert into MediaSource (mediaSourceName, mediaTypeId, sortSeq) values ('WHAS-TV', 2, 1107);</v>
      </c>
    </row>
    <row r="1110">
      <c r="A1110" s="4" t="s">
        <v>1333</v>
      </c>
      <c r="B1110" s="11">
        <v>2.0</v>
      </c>
      <c r="C1110" s="12">
        <v>1108.0</v>
      </c>
      <c r="E1110" s="7" t="str">
        <f t="shared" si="1"/>
        <v>insert into MediaSource (mediaSourceName, mediaTypeId, sortSeq) values ('WHA-TV', 2, 1108);</v>
      </c>
    </row>
    <row r="1111">
      <c r="A1111" s="4" t="s">
        <v>1334</v>
      </c>
      <c r="B1111" s="11">
        <v>2.0</v>
      </c>
      <c r="C1111" s="12">
        <v>1109.0</v>
      </c>
      <c r="E1111" s="7" t="str">
        <f t="shared" si="1"/>
        <v>insert into MediaSource (mediaSourceName, mediaTypeId, sortSeq) values ('WHBF-TV', 2, 1109);</v>
      </c>
    </row>
    <row r="1112">
      <c r="A1112" s="4" t="s">
        <v>1335</v>
      </c>
      <c r="B1112" s="11">
        <v>2.0</v>
      </c>
      <c r="C1112" s="12">
        <v>1110.0</v>
      </c>
      <c r="E1112" s="7" t="str">
        <f t="shared" si="1"/>
        <v>insert into MediaSource (mediaSourceName, mediaTypeId, sortSeq) values ('WHBQ-TV', 2, 1110);</v>
      </c>
    </row>
    <row r="1113">
      <c r="A1113" s="4" t="s">
        <v>1336</v>
      </c>
      <c r="B1113" s="11">
        <v>2.0</v>
      </c>
      <c r="C1113" s="12">
        <v>1111.0</v>
      </c>
      <c r="E1113" s="7" t="str">
        <f t="shared" si="1"/>
        <v>insert into MediaSource (mediaSourceName, mediaTypeId, sortSeq) values ('WHBR', 2, 1111);</v>
      </c>
    </row>
    <row r="1114">
      <c r="A1114" s="4" t="s">
        <v>1337</v>
      </c>
      <c r="B1114" s="11">
        <v>2.0</v>
      </c>
      <c r="C1114" s="12">
        <v>1112.0</v>
      </c>
      <c r="E1114" s="7" t="str">
        <f t="shared" si="1"/>
        <v>insert into MediaSource (mediaSourceName, mediaTypeId, sortSeq) values ('WHDF', 2, 1112);</v>
      </c>
    </row>
    <row r="1115">
      <c r="A1115" s="4" t="s">
        <v>1338</v>
      </c>
      <c r="B1115" s="11">
        <v>2.0</v>
      </c>
      <c r="C1115" s="12">
        <v>1113.0</v>
      </c>
      <c r="E1115" s="7" t="str">
        <f t="shared" si="1"/>
        <v>insert into MediaSource (mediaSourceName, mediaTypeId, sortSeq) values ('WHDH', 2, 1113);</v>
      </c>
    </row>
    <row r="1116">
      <c r="A1116" s="4" t="s">
        <v>1339</v>
      </c>
      <c r="B1116" s="11">
        <v>2.0</v>
      </c>
      <c r="C1116" s="12">
        <v>1114.0</v>
      </c>
      <c r="E1116" s="7" t="str">
        <f t="shared" si="1"/>
        <v>insert into MediaSource (mediaSourceName, mediaTypeId, sortSeq) values ('WHDT', 2, 1114);</v>
      </c>
    </row>
    <row r="1117">
      <c r="A1117" s="4" t="s">
        <v>1340</v>
      </c>
      <c r="B1117" s="11">
        <v>2.0</v>
      </c>
      <c r="C1117" s="12">
        <v>1115.0</v>
      </c>
      <c r="E1117" s="7" t="str">
        <f t="shared" si="1"/>
        <v>insert into MediaSource (mediaSourceName, mediaTypeId, sortSeq) values ('WHEC-TV', 2, 1115);</v>
      </c>
    </row>
    <row r="1118">
      <c r="A1118" s="4" t="s">
        <v>1341</v>
      </c>
      <c r="B1118" s="11">
        <v>2.0</v>
      </c>
      <c r="C1118" s="12">
        <v>1116.0</v>
      </c>
      <c r="E1118" s="7" t="str">
        <f t="shared" si="1"/>
        <v>insert into MediaSource (mediaSourceName, mediaTypeId, sortSeq) values ('WHFT-TV', 2, 1116);</v>
      </c>
    </row>
    <row r="1119">
      <c r="A1119" s="4" t="s">
        <v>1342</v>
      </c>
      <c r="B1119" s="11">
        <v>2.0</v>
      </c>
      <c r="C1119" s="12">
        <v>1117.0</v>
      </c>
      <c r="E1119" s="7" t="str">
        <f t="shared" si="1"/>
        <v>insert into MediaSource (mediaSourceName, mediaTypeId, sortSeq) values ('WHIO-TV', 2, 1117);</v>
      </c>
    </row>
    <row r="1120">
      <c r="A1120" s="4" t="s">
        <v>1343</v>
      </c>
      <c r="B1120" s="11">
        <v>2.0</v>
      </c>
      <c r="C1120" s="12">
        <v>1118.0</v>
      </c>
      <c r="E1120" s="7" t="str">
        <f t="shared" si="1"/>
        <v>insert into MediaSource (mediaSourceName, mediaTypeId, sortSeq) values ('WHIQ', 2, 1118);</v>
      </c>
    </row>
    <row r="1121">
      <c r="A1121" s="4" t="s">
        <v>1344</v>
      </c>
      <c r="B1121" s="11">
        <v>2.0</v>
      </c>
      <c r="C1121" s="12">
        <v>1119.0</v>
      </c>
      <c r="E1121" s="7" t="str">
        <f t="shared" si="1"/>
        <v>insert into MediaSource (mediaSourceName, mediaTypeId, sortSeq) values ('WHIZ-TV', 2, 1119);</v>
      </c>
    </row>
    <row r="1122">
      <c r="A1122" s="4" t="s">
        <v>1345</v>
      </c>
      <c r="B1122" s="11">
        <v>2.0</v>
      </c>
      <c r="C1122" s="12">
        <v>1120.0</v>
      </c>
      <c r="E1122" s="7" t="str">
        <f t="shared" si="1"/>
        <v>insert into MediaSource (mediaSourceName, mediaTypeId, sortSeq) values ('WHKY-TV', 2, 1120);</v>
      </c>
    </row>
    <row r="1123">
      <c r="A1123" s="4" t="s">
        <v>1346</v>
      </c>
      <c r="B1123" s="11">
        <v>2.0</v>
      </c>
      <c r="C1123" s="12">
        <v>1121.0</v>
      </c>
      <c r="E1123" s="7" t="str">
        <f t="shared" si="1"/>
        <v>insert into MediaSource (mediaSourceName, mediaTypeId, sortSeq) values ('WHLA-TV', 2, 1121);</v>
      </c>
    </row>
    <row r="1124">
      <c r="A1124" s="4" t="s">
        <v>1347</v>
      </c>
      <c r="B1124" s="11">
        <v>2.0</v>
      </c>
      <c r="C1124" s="12">
        <v>1122.0</v>
      </c>
      <c r="E1124" s="7" t="str">
        <f t="shared" si="1"/>
        <v>insert into MediaSource (mediaSourceName, mediaTypeId, sortSeq) values ('WHLT', 2, 1122);</v>
      </c>
    </row>
    <row r="1125">
      <c r="A1125" s="4" t="s">
        <v>1348</v>
      </c>
      <c r="B1125" s="11">
        <v>2.0</v>
      </c>
      <c r="C1125" s="12">
        <v>1123.0</v>
      </c>
      <c r="E1125" s="7" t="str">
        <f t="shared" si="1"/>
        <v>insert into MediaSource (mediaSourceName, mediaTypeId, sortSeq) values ('WHLV-TV', 2, 1123);</v>
      </c>
    </row>
    <row r="1126">
      <c r="A1126" s="4" t="s">
        <v>1349</v>
      </c>
      <c r="B1126" s="11">
        <v>2.0</v>
      </c>
      <c r="C1126" s="12">
        <v>1124.0</v>
      </c>
      <c r="E1126" s="7" t="str">
        <f t="shared" si="1"/>
        <v>insert into MediaSource (mediaSourceName, mediaTypeId, sortSeq) values ('WHMB-TV', 2, 1124);</v>
      </c>
    </row>
    <row r="1127">
      <c r="A1127" s="4" t="s">
        <v>1350</v>
      </c>
      <c r="B1127" s="11">
        <v>2.0</v>
      </c>
      <c r="C1127" s="12">
        <v>1125.0</v>
      </c>
      <c r="E1127" s="7" t="str">
        <f t="shared" si="1"/>
        <v>insert into MediaSource (mediaSourceName, mediaTypeId, sortSeq) values ('WHMC', 2, 1125);</v>
      </c>
    </row>
    <row r="1128">
      <c r="A1128" s="4" t="s">
        <v>1351</v>
      </c>
      <c r="B1128" s="11">
        <v>2.0</v>
      </c>
      <c r="C1128" s="12">
        <v>1126.0</v>
      </c>
      <c r="E1128" s="7" t="str">
        <f t="shared" si="1"/>
        <v>insert into MediaSource (mediaSourceName, mediaTypeId, sortSeq) values ('WHME-TV', 2, 1126);</v>
      </c>
    </row>
    <row r="1129">
      <c r="A1129" s="4" t="s">
        <v>1352</v>
      </c>
      <c r="B1129" s="11">
        <v>2.0</v>
      </c>
      <c r="C1129" s="12">
        <v>1127.0</v>
      </c>
      <c r="E1129" s="7" t="str">
        <f t="shared" si="1"/>
        <v>insert into MediaSource (mediaSourceName, mediaTypeId, sortSeq) values ('WHNO', 2, 1127);</v>
      </c>
    </row>
    <row r="1130">
      <c r="A1130" s="4" t="s">
        <v>1353</v>
      </c>
      <c r="B1130" s="11">
        <v>2.0</v>
      </c>
      <c r="C1130" s="12">
        <v>1128.0</v>
      </c>
      <c r="E1130" s="7" t="str">
        <f t="shared" si="1"/>
        <v>insert into MediaSource (mediaSourceName, mediaTypeId, sortSeq) values ('WHNS', 2, 1128);</v>
      </c>
    </row>
    <row r="1131">
      <c r="A1131" s="4" t="s">
        <v>1354</v>
      </c>
      <c r="B1131" s="11">
        <v>2.0</v>
      </c>
      <c r="C1131" s="12">
        <v>1129.0</v>
      </c>
      <c r="E1131" s="7" t="str">
        <f t="shared" si="1"/>
        <v>insert into MediaSource (mediaSourceName, mediaTypeId, sortSeq) values ('WHNT-TV', 2, 1129);</v>
      </c>
    </row>
    <row r="1132">
      <c r="A1132" s="4" t="s">
        <v>1355</v>
      </c>
      <c r="B1132" s="11">
        <v>2.0</v>
      </c>
      <c r="C1132" s="12">
        <v>1130.0</v>
      </c>
      <c r="E1132" s="7" t="str">
        <f t="shared" si="1"/>
        <v>insert into MediaSource (mediaSourceName, mediaTypeId, sortSeq) values ('WHO-DT', 2, 1130);</v>
      </c>
    </row>
    <row r="1133">
      <c r="A1133" s="4" t="s">
        <v>1356</v>
      </c>
      <c r="B1133" s="11">
        <v>2.0</v>
      </c>
      <c r="C1133" s="12">
        <v>1131.0</v>
      </c>
      <c r="E1133" s="7" t="str">
        <f t="shared" si="1"/>
        <v>insert into MediaSource (mediaSourceName, mediaTypeId, sortSeq) values ('WHOI', 2, 1131);</v>
      </c>
    </row>
    <row r="1134">
      <c r="A1134" s="4" t="s">
        <v>1357</v>
      </c>
      <c r="B1134" s="11">
        <v>2.0</v>
      </c>
      <c r="C1134" s="12">
        <v>1132.0</v>
      </c>
      <c r="E1134" s="7" t="str">
        <f t="shared" si="1"/>
        <v>insert into MediaSource (mediaSourceName, mediaTypeId, sortSeq) values ('WHP-TV', 2, 1132);</v>
      </c>
    </row>
    <row r="1135">
      <c r="A1135" s="4" t="s">
        <v>1358</v>
      </c>
      <c r="B1135" s="11">
        <v>2.0</v>
      </c>
      <c r="C1135" s="12">
        <v>1133.0</v>
      </c>
      <c r="E1135" s="7" t="str">
        <f t="shared" si="1"/>
        <v>insert into MediaSource (mediaSourceName, mediaTypeId, sortSeq) values ('WHPX-TV', 2, 1133);</v>
      </c>
    </row>
    <row r="1136">
      <c r="A1136" s="4" t="s">
        <v>1359</v>
      </c>
      <c r="B1136" s="11">
        <v>2.0</v>
      </c>
      <c r="C1136" s="12">
        <v>1134.0</v>
      </c>
      <c r="E1136" s="7" t="str">
        <f t="shared" si="1"/>
        <v>insert into MediaSource (mediaSourceName, mediaTypeId, sortSeq) values ('WHRM-TV', 2, 1134);</v>
      </c>
    </row>
    <row r="1137">
      <c r="A1137" s="4" t="s">
        <v>1360</v>
      </c>
      <c r="B1137" s="11">
        <v>2.0</v>
      </c>
      <c r="C1137" s="12">
        <v>1135.0</v>
      </c>
      <c r="E1137" s="7" t="str">
        <f t="shared" si="1"/>
        <v>insert into MediaSource (mediaSourceName, mediaTypeId, sortSeq) values ('WHRO-TV', 2, 1135);</v>
      </c>
    </row>
    <row r="1138">
      <c r="A1138" s="4" t="s">
        <v>1361</v>
      </c>
      <c r="B1138" s="11">
        <v>2.0</v>
      </c>
      <c r="C1138" s="12">
        <v>1136.0</v>
      </c>
      <c r="E1138" s="7" t="str">
        <f t="shared" si="1"/>
        <v>insert into MediaSource (mediaSourceName, mediaTypeId, sortSeq) values ('WHSG-TV', 2, 1136);</v>
      </c>
    </row>
    <row r="1139">
      <c r="A1139" s="4" t="s">
        <v>1362</v>
      </c>
      <c r="B1139" s="11">
        <v>2.0</v>
      </c>
      <c r="C1139" s="12">
        <v>1137.0</v>
      </c>
      <c r="E1139" s="7" t="str">
        <f t="shared" si="1"/>
        <v>insert into MediaSource (mediaSourceName, mediaTypeId, sortSeq) values ('WHSV-TV', 2, 1137);</v>
      </c>
    </row>
    <row r="1140">
      <c r="A1140" s="4" t="s">
        <v>1363</v>
      </c>
      <c r="B1140" s="11">
        <v>2.0</v>
      </c>
      <c r="C1140" s="12">
        <v>1138.0</v>
      </c>
      <c r="E1140" s="7" t="str">
        <f t="shared" si="1"/>
        <v>insert into MediaSource (mediaSourceName, mediaTypeId, sortSeq) values ('WHTJ', 2, 1138);</v>
      </c>
    </row>
    <row r="1141">
      <c r="A1141" s="4" t="s">
        <v>1364</v>
      </c>
      <c r="B1141" s="11">
        <v>2.0</v>
      </c>
      <c r="C1141" s="12">
        <v>1139.0</v>
      </c>
      <c r="E1141" s="7" t="str">
        <f t="shared" si="1"/>
        <v>insert into MediaSource (mediaSourceName, mediaTypeId, sortSeq) values ('WHTM-TV', 2, 1139);</v>
      </c>
    </row>
    <row r="1142">
      <c r="A1142" s="4" t="s">
        <v>1365</v>
      </c>
      <c r="B1142" s="11">
        <v>2.0</v>
      </c>
      <c r="C1142" s="12">
        <v>1140.0</v>
      </c>
      <c r="E1142" s="7" t="str">
        <f t="shared" si="1"/>
        <v>insert into MediaSource (mediaSourceName, mediaTypeId, sortSeq) values ('WHTN', 2, 1140);</v>
      </c>
    </row>
    <row r="1143">
      <c r="A1143" s="4" t="s">
        <v>1366</v>
      </c>
      <c r="B1143" s="11">
        <v>2.0</v>
      </c>
      <c r="C1143" s="12">
        <v>1141.0</v>
      </c>
      <c r="E1143" s="7" t="str">
        <f t="shared" si="1"/>
        <v>insert into MediaSource (mediaSourceName, mediaTypeId, sortSeq) values ('WHTV', 2, 1141);</v>
      </c>
    </row>
    <row r="1144">
      <c r="A1144" s="4" t="s">
        <v>1367</v>
      </c>
      <c r="B1144" s="11">
        <v>2.0</v>
      </c>
      <c r="C1144" s="12">
        <v>1142.0</v>
      </c>
      <c r="E1144" s="7" t="str">
        <f t="shared" si="1"/>
        <v>insert into MediaSource (mediaSourceName, mediaTypeId, sortSeq) values ('WHUT-TV', 2, 1142);</v>
      </c>
    </row>
    <row r="1145">
      <c r="A1145" s="4" t="s">
        <v>1368</v>
      </c>
      <c r="B1145" s="11">
        <v>2.0</v>
      </c>
      <c r="C1145" s="12">
        <v>1143.0</v>
      </c>
      <c r="E1145" s="7" t="str">
        <f t="shared" si="1"/>
        <v>insert into MediaSource (mediaSourceName, mediaTypeId, sortSeq) values ('WHWC-TV', 2, 1143);</v>
      </c>
    </row>
    <row r="1146">
      <c r="A1146" s="4" t="s">
        <v>1369</v>
      </c>
      <c r="B1146" s="11">
        <v>2.0</v>
      </c>
      <c r="C1146" s="12">
        <v>1144.0</v>
      </c>
      <c r="E1146" s="7" t="str">
        <f t="shared" si="1"/>
        <v>insert into MediaSource (mediaSourceName, mediaTypeId, sortSeq) values ('WHYY-TV', 2, 1144);</v>
      </c>
    </row>
    <row r="1147">
      <c r="A1147" s="4" t="s">
        <v>1370</v>
      </c>
      <c r="B1147" s="11">
        <v>2.0</v>
      </c>
      <c r="C1147" s="12">
        <v>1145.0</v>
      </c>
      <c r="E1147" s="7" t="str">
        <f t="shared" si="1"/>
        <v>insert into MediaSource (mediaSourceName, mediaTypeId, sortSeq) values ('WIAT', 2, 1145);</v>
      </c>
    </row>
    <row r="1148">
      <c r="A1148" s="4" t="s">
        <v>1371</v>
      </c>
      <c r="B1148" s="11">
        <v>2.0</v>
      </c>
      <c r="C1148" s="12">
        <v>1146.0</v>
      </c>
      <c r="E1148" s="7" t="str">
        <f t="shared" si="1"/>
        <v>insert into MediaSource (mediaSourceName, mediaTypeId, sortSeq) values ('WIBW-TV', 2, 1146);</v>
      </c>
    </row>
    <row r="1149">
      <c r="A1149" s="4" t="s">
        <v>1372</v>
      </c>
      <c r="B1149" s="11">
        <v>2.0</v>
      </c>
      <c r="C1149" s="12">
        <v>1147.0</v>
      </c>
      <c r="E1149" s="7" t="str">
        <f t="shared" si="1"/>
        <v>insert into MediaSource (mediaSourceName, mediaTypeId, sortSeq) values ('WICD', 2, 1147);</v>
      </c>
    </row>
    <row r="1150">
      <c r="A1150" s="4" t="s">
        <v>1373</v>
      </c>
      <c r="B1150" s="11">
        <v>2.0</v>
      </c>
      <c r="C1150" s="12">
        <v>1148.0</v>
      </c>
      <c r="E1150" s="7" t="str">
        <f t="shared" si="1"/>
        <v>insert into MediaSource (mediaSourceName, mediaTypeId, sortSeq) values ('WICS', 2, 1148);</v>
      </c>
    </row>
    <row r="1151">
      <c r="A1151" s="4" t="s">
        <v>1374</v>
      </c>
      <c r="B1151" s="11">
        <v>2.0</v>
      </c>
      <c r="C1151" s="12">
        <v>1149.0</v>
      </c>
      <c r="E1151" s="7" t="str">
        <f t="shared" si="1"/>
        <v>insert into MediaSource (mediaSourceName, mediaTypeId, sortSeq) values ('WICU-TV', 2, 1149);</v>
      </c>
    </row>
    <row r="1152">
      <c r="A1152" s="4" t="s">
        <v>1375</v>
      </c>
      <c r="B1152" s="11">
        <v>2.0</v>
      </c>
      <c r="C1152" s="12">
        <v>1150.0</v>
      </c>
      <c r="E1152" s="7" t="str">
        <f t="shared" si="1"/>
        <v>insert into MediaSource (mediaSourceName, mediaTypeId, sortSeq) values ('WICZ-TV', 2, 1150);</v>
      </c>
    </row>
    <row r="1153">
      <c r="A1153" s="4" t="s">
        <v>1376</v>
      </c>
      <c r="B1153" s="11">
        <v>2.0</v>
      </c>
      <c r="C1153" s="12">
        <v>1151.0</v>
      </c>
      <c r="E1153" s="7" t="str">
        <f t="shared" si="1"/>
        <v>insert into MediaSource (mediaSourceName, mediaTypeId, sortSeq) values ('WIDP', 2, 1151);</v>
      </c>
    </row>
    <row r="1154">
      <c r="A1154" s="4" t="s">
        <v>1377</v>
      </c>
      <c r="B1154" s="11">
        <v>2.0</v>
      </c>
      <c r="C1154" s="12">
        <v>1152.0</v>
      </c>
      <c r="E1154" s="7" t="str">
        <f t="shared" si="1"/>
        <v>insert into MediaSource (mediaSourceName, mediaTypeId, sortSeq) values ('WIFR', 2, 1152);</v>
      </c>
    </row>
    <row r="1155">
      <c r="A1155" s="4" t="s">
        <v>1378</v>
      </c>
      <c r="B1155" s="11">
        <v>2.0</v>
      </c>
      <c r="C1155" s="12">
        <v>1153.0</v>
      </c>
      <c r="E1155" s="7" t="str">
        <f t="shared" si="1"/>
        <v>insert into MediaSource (mediaSourceName, mediaTypeId, sortSeq) values ('WIFS', 2, 1153);</v>
      </c>
    </row>
    <row r="1156">
      <c r="A1156" s="4" t="s">
        <v>1379</v>
      </c>
      <c r="B1156" s="11">
        <v>2.0</v>
      </c>
      <c r="C1156" s="12">
        <v>1154.0</v>
      </c>
      <c r="E1156" s="7" t="str">
        <f t="shared" si="1"/>
        <v>insert into MediaSource (mediaSourceName, mediaTypeId, sortSeq) values ('WIIQ', 2, 1154);</v>
      </c>
    </row>
    <row r="1157">
      <c r="A1157" s="4" t="s">
        <v>1380</v>
      </c>
      <c r="B1157" s="11">
        <v>2.0</v>
      </c>
      <c r="C1157" s="12">
        <v>1155.0</v>
      </c>
      <c r="E1157" s="7" t="str">
        <f t="shared" si="1"/>
        <v>insert into MediaSource (mediaSourceName, mediaTypeId, sortSeq) values ('WILL-TV', 2, 1155);</v>
      </c>
    </row>
    <row r="1158">
      <c r="A1158" s="4" t="s">
        <v>1381</v>
      </c>
      <c r="B1158" s="11">
        <v>2.0</v>
      </c>
      <c r="C1158" s="12">
        <v>1156.0</v>
      </c>
      <c r="E1158" s="7" t="str">
        <f t="shared" si="1"/>
        <v>insert into MediaSource (mediaSourceName, mediaTypeId, sortSeq) values ('WILX-TV', 2, 1156);</v>
      </c>
    </row>
    <row r="1159">
      <c r="A1159" s="4" t="s">
        <v>1382</v>
      </c>
      <c r="B1159" s="11">
        <v>2.0</v>
      </c>
      <c r="C1159" s="12">
        <v>1157.0</v>
      </c>
      <c r="E1159" s="7" t="str">
        <f t="shared" si="1"/>
        <v>insert into MediaSource (mediaSourceName, mediaTypeId, sortSeq) values ('WINK-TV', 2, 1157);</v>
      </c>
    </row>
    <row r="1160">
      <c r="A1160" s="4" t="s">
        <v>1383</v>
      </c>
      <c r="B1160" s="11">
        <v>2.0</v>
      </c>
      <c r="C1160" s="12">
        <v>1158.0</v>
      </c>
      <c r="E1160" s="7" t="str">
        <f t="shared" si="1"/>
        <v>insert into MediaSource (mediaSourceName, mediaTypeId, sortSeq) values ('WINM', 2, 1158);</v>
      </c>
    </row>
    <row r="1161">
      <c r="A1161" s="4" t="s">
        <v>1384</v>
      </c>
      <c r="B1161" s="11">
        <v>2.0</v>
      </c>
      <c r="C1161" s="12">
        <v>1159.0</v>
      </c>
      <c r="E1161" s="7" t="str">
        <f t="shared" si="1"/>
        <v>insert into MediaSource (mediaSourceName, mediaTypeId, sortSeq) values ('WINP-TV', 2, 1159);</v>
      </c>
    </row>
    <row r="1162">
      <c r="A1162" s="4" t="s">
        <v>1385</v>
      </c>
      <c r="B1162" s="11">
        <v>2.0</v>
      </c>
      <c r="C1162" s="12">
        <v>1160.0</v>
      </c>
      <c r="E1162" s="7" t="str">
        <f t="shared" si="1"/>
        <v>insert into MediaSource (mediaSourceName, mediaTypeId, sortSeq) values ('WIPB', 2, 1160);</v>
      </c>
    </row>
    <row r="1163">
      <c r="A1163" s="4" t="s">
        <v>1386</v>
      </c>
      <c r="B1163" s="11">
        <v>2.0</v>
      </c>
      <c r="C1163" s="12">
        <v>1161.0</v>
      </c>
      <c r="E1163" s="7" t="str">
        <f t="shared" si="1"/>
        <v>insert into MediaSource (mediaSourceName, mediaTypeId, sortSeq) values ('WIPM-TV', 2, 1161);</v>
      </c>
    </row>
    <row r="1164">
      <c r="A1164" s="4" t="s">
        <v>1387</v>
      </c>
      <c r="B1164" s="11">
        <v>2.0</v>
      </c>
      <c r="C1164" s="12">
        <v>1162.0</v>
      </c>
      <c r="E1164" s="7" t="str">
        <f t="shared" si="1"/>
        <v>insert into MediaSource (mediaSourceName, mediaTypeId, sortSeq) values ('WIPR-TV', 2, 1162);</v>
      </c>
    </row>
    <row r="1165">
      <c r="A1165" s="4" t="s">
        <v>1388</v>
      </c>
      <c r="B1165" s="11">
        <v>2.0</v>
      </c>
      <c r="C1165" s="12">
        <v>1163.0</v>
      </c>
      <c r="E1165" s="7" t="str">
        <f t="shared" si="1"/>
        <v>insert into MediaSource (mediaSourceName, mediaTypeId, sortSeq) values ('WIPX-TV', 2, 1163);</v>
      </c>
    </row>
    <row r="1166">
      <c r="A1166" s="4" t="s">
        <v>1389</v>
      </c>
      <c r="B1166" s="11">
        <v>2.0</v>
      </c>
      <c r="C1166" s="12">
        <v>1164.0</v>
      </c>
      <c r="E1166" s="7" t="str">
        <f t="shared" si="1"/>
        <v>insert into MediaSource (mediaSourceName, mediaTypeId, sortSeq) values ('WIRS', 2, 1164);</v>
      </c>
    </row>
    <row r="1167">
      <c r="A1167" s="4" t="s">
        <v>1390</v>
      </c>
      <c r="B1167" s="11">
        <v>2.0</v>
      </c>
      <c r="C1167" s="12">
        <v>1165.0</v>
      </c>
      <c r="E1167" s="7" t="str">
        <f t="shared" si="1"/>
        <v>insert into MediaSource (mediaSourceName, mediaTypeId, sortSeq) values ('WIRT-DT', 2, 1165);</v>
      </c>
    </row>
    <row r="1168">
      <c r="A1168" s="4" t="s">
        <v>1391</v>
      </c>
      <c r="B1168" s="11">
        <v>2.0</v>
      </c>
      <c r="C1168" s="12">
        <v>1166.0</v>
      </c>
      <c r="E1168" s="7" t="str">
        <f t="shared" si="1"/>
        <v>insert into MediaSource (mediaSourceName, mediaTypeId, sortSeq) values ('WIS', 2, 1166);</v>
      </c>
    </row>
    <row r="1169">
      <c r="A1169" s="4" t="s">
        <v>1392</v>
      </c>
      <c r="B1169" s="11">
        <v>2.0</v>
      </c>
      <c r="C1169" s="12">
        <v>1167.0</v>
      </c>
      <c r="E1169" s="7" t="str">
        <f t="shared" si="1"/>
        <v>insert into MediaSource (mediaSourceName, mediaTypeId, sortSeq) values ('WISC-TV', 2, 1167);</v>
      </c>
    </row>
    <row r="1170">
      <c r="A1170" s="4" t="s">
        <v>1393</v>
      </c>
      <c r="B1170" s="11">
        <v>2.0</v>
      </c>
      <c r="C1170" s="12">
        <v>1168.0</v>
      </c>
      <c r="E1170" s="7" t="str">
        <f t="shared" si="1"/>
        <v>insert into MediaSource (mediaSourceName, mediaTypeId, sortSeq) values ('WISE-TV', 2, 1168);</v>
      </c>
    </row>
    <row r="1171">
      <c r="A1171" s="4" t="s">
        <v>1394</v>
      </c>
      <c r="B1171" s="11">
        <v>2.0</v>
      </c>
      <c r="C1171" s="12">
        <v>1169.0</v>
      </c>
      <c r="E1171" s="7" t="str">
        <f t="shared" si="1"/>
        <v>insert into MediaSource (mediaSourceName, mediaTypeId, sortSeq) values ('WISH-TV', 2, 1169);</v>
      </c>
    </row>
    <row r="1172">
      <c r="A1172" s="4" t="s">
        <v>1395</v>
      </c>
      <c r="B1172" s="11">
        <v>2.0</v>
      </c>
      <c r="C1172" s="12">
        <v>1170.0</v>
      </c>
      <c r="E1172" s="7" t="str">
        <f t="shared" si="1"/>
        <v>insert into MediaSource (mediaSourceName, mediaTypeId, sortSeq) values ('WISN-TV', 2, 1170);</v>
      </c>
    </row>
    <row r="1173">
      <c r="A1173" s="4" t="s">
        <v>1396</v>
      </c>
      <c r="B1173" s="11">
        <v>2.0</v>
      </c>
      <c r="C1173" s="12">
        <v>1171.0</v>
      </c>
      <c r="E1173" s="7" t="str">
        <f t="shared" si="1"/>
        <v>insert into MediaSource (mediaSourceName, mediaTypeId, sortSeq) values ('WITF-TV', 2, 1171);</v>
      </c>
    </row>
    <row r="1174">
      <c r="A1174" s="4" t="s">
        <v>1397</v>
      </c>
      <c r="B1174" s="11">
        <v>2.0</v>
      </c>
      <c r="C1174" s="12">
        <v>1172.0</v>
      </c>
      <c r="E1174" s="7" t="str">
        <f t="shared" si="1"/>
        <v>insert into MediaSource (mediaSourceName, mediaTypeId, sortSeq) values ('WITI', 2, 1172);</v>
      </c>
    </row>
    <row r="1175">
      <c r="A1175" s="4" t="s">
        <v>1398</v>
      </c>
      <c r="B1175" s="11">
        <v>2.0</v>
      </c>
      <c r="C1175" s="12">
        <v>1173.0</v>
      </c>
      <c r="E1175" s="7" t="str">
        <f t="shared" si="1"/>
        <v>insert into MediaSource (mediaSourceName, mediaTypeId, sortSeq) values ('WITN-TV', 2, 1173);</v>
      </c>
    </row>
    <row r="1176">
      <c r="A1176" s="4" t="s">
        <v>1399</v>
      </c>
      <c r="B1176" s="11">
        <v>2.0</v>
      </c>
      <c r="C1176" s="12">
        <v>1174.0</v>
      </c>
      <c r="E1176" s="7" t="str">
        <f t="shared" si="1"/>
        <v>insert into MediaSource (mediaSourceName, mediaTypeId, sortSeq) values ('WITV', 2, 1174);</v>
      </c>
    </row>
    <row r="1177">
      <c r="A1177" s="4" t="s">
        <v>1400</v>
      </c>
      <c r="B1177" s="11">
        <v>2.0</v>
      </c>
      <c r="C1177" s="12">
        <v>1175.0</v>
      </c>
      <c r="E1177" s="7" t="str">
        <f t="shared" si="1"/>
        <v>insert into MediaSource (mediaSourceName, mediaTypeId, sortSeq) values ('WIVB-TV', 2, 1175);</v>
      </c>
    </row>
    <row r="1178">
      <c r="A1178" s="4" t="s">
        <v>1401</v>
      </c>
      <c r="B1178" s="11">
        <v>2.0</v>
      </c>
      <c r="C1178" s="12">
        <v>1176.0</v>
      </c>
      <c r="E1178" s="7" t="str">
        <f t="shared" si="1"/>
        <v>insert into MediaSource (mediaSourceName, mediaTypeId, sortSeq) values ('WIVT', 2, 1176);</v>
      </c>
    </row>
    <row r="1179">
      <c r="A1179" s="4" t="s">
        <v>1402</v>
      </c>
      <c r="B1179" s="11">
        <v>2.0</v>
      </c>
      <c r="C1179" s="12">
        <v>1177.0</v>
      </c>
      <c r="E1179" s="7" t="str">
        <f t="shared" si="1"/>
        <v>insert into MediaSource (mediaSourceName, mediaTypeId, sortSeq) values ('WIWN', 2, 1177);</v>
      </c>
    </row>
    <row r="1180">
      <c r="A1180" s="4" t="s">
        <v>1403</v>
      </c>
      <c r="B1180" s="11">
        <v>2.0</v>
      </c>
      <c r="C1180" s="12">
        <v>1178.0</v>
      </c>
      <c r="E1180" s="7" t="str">
        <f t="shared" si="1"/>
        <v>insert into MediaSource (mediaSourceName, mediaTypeId, sortSeq) values ('WIYC', 2, 1178);</v>
      </c>
    </row>
    <row r="1181">
      <c r="A1181" s="4" t="s">
        <v>1404</v>
      </c>
      <c r="B1181" s="11">
        <v>2.0</v>
      </c>
      <c r="C1181" s="12">
        <v>1179.0</v>
      </c>
      <c r="E1181" s="7" t="str">
        <f t="shared" si="1"/>
        <v>insert into MediaSource (mediaSourceName, mediaTypeId, sortSeq) values ('WJAC-TV', 2, 1179);</v>
      </c>
    </row>
    <row r="1182">
      <c r="A1182" s="4" t="s">
        <v>1405</v>
      </c>
      <c r="B1182" s="11">
        <v>2.0</v>
      </c>
      <c r="C1182" s="12">
        <v>1180.0</v>
      </c>
      <c r="E1182" s="7" t="str">
        <f t="shared" si="1"/>
        <v>insert into MediaSource (mediaSourceName, mediaTypeId, sortSeq) values ('WJAL', 2, 1180);</v>
      </c>
    </row>
    <row r="1183">
      <c r="A1183" s="4" t="s">
        <v>1406</v>
      </c>
      <c r="B1183" s="11">
        <v>2.0</v>
      </c>
      <c r="C1183" s="12">
        <v>1181.0</v>
      </c>
      <c r="E1183" s="7" t="str">
        <f t="shared" si="1"/>
        <v>insert into MediaSource (mediaSourceName, mediaTypeId, sortSeq) values ('WJAR', 2, 1181);</v>
      </c>
    </row>
    <row r="1184">
      <c r="A1184" s="4" t="s">
        <v>1407</v>
      </c>
      <c r="B1184" s="11">
        <v>2.0</v>
      </c>
      <c r="C1184" s="12">
        <v>1182.0</v>
      </c>
      <c r="E1184" s="7" t="str">
        <f t="shared" si="1"/>
        <v>insert into MediaSource (mediaSourceName, mediaTypeId, sortSeq) values ('WJAX-TV', 2, 1182);</v>
      </c>
    </row>
    <row r="1185">
      <c r="A1185" s="4" t="s">
        <v>1408</v>
      </c>
      <c r="B1185" s="11">
        <v>2.0</v>
      </c>
      <c r="C1185" s="12">
        <v>1183.0</v>
      </c>
      <c r="E1185" s="7" t="str">
        <f t="shared" si="1"/>
        <v>insert into MediaSource (mediaSourceName, mediaTypeId, sortSeq) values ('WJBF', 2, 1183);</v>
      </c>
    </row>
    <row r="1186">
      <c r="A1186" s="4" t="s">
        <v>1409</v>
      </c>
      <c r="B1186" s="11">
        <v>2.0</v>
      </c>
      <c r="C1186" s="12">
        <v>1184.0</v>
      </c>
      <c r="E1186" s="7" t="str">
        <f t="shared" si="1"/>
        <v>insert into MediaSource (mediaSourceName, mediaTypeId, sortSeq) values ('WJBK', 2, 1184);</v>
      </c>
    </row>
    <row r="1187">
      <c r="A1187" s="4" t="s">
        <v>1410</v>
      </c>
      <c r="B1187" s="11">
        <v>2.0</v>
      </c>
      <c r="C1187" s="12">
        <v>1185.0</v>
      </c>
      <c r="E1187" s="7" t="str">
        <f t="shared" si="1"/>
        <v>insert into MediaSource (mediaSourceName, mediaTypeId, sortSeq) values ('WJCL', 2, 1185);</v>
      </c>
    </row>
    <row r="1188">
      <c r="A1188" s="4" t="s">
        <v>1411</v>
      </c>
      <c r="B1188" s="11">
        <v>2.0</v>
      </c>
      <c r="C1188" s="12">
        <v>1186.0</v>
      </c>
      <c r="E1188" s="7" t="str">
        <f t="shared" si="1"/>
        <v>insert into MediaSource (mediaSourceName, mediaTypeId, sortSeq) values ('WJCT', 2, 1186);</v>
      </c>
    </row>
    <row r="1189">
      <c r="A1189" s="4" t="s">
        <v>1412</v>
      </c>
      <c r="B1189" s="11">
        <v>2.0</v>
      </c>
      <c r="C1189" s="12">
        <v>1187.0</v>
      </c>
      <c r="E1189" s="7" t="str">
        <f t="shared" si="1"/>
        <v>insert into MediaSource (mediaSourceName, mediaTypeId, sortSeq) values ('WJEB-TV', 2, 1187);</v>
      </c>
    </row>
    <row r="1190">
      <c r="A1190" s="4" t="s">
        <v>1413</v>
      </c>
      <c r="B1190" s="11">
        <v>2.0</v>
      </c>
      <c r="C1190" s="12">
        <v>1188.0</v>
      </c>
      <c r="E1190" s="7" t="str">
        <f t="shared" si="1"/>
        <v>insert into MediaSource (mediaSourceName, mediaTypeId, sortSeq) values ('WJET-TV', 2, 1188);</v>
      </c>
    </row>
    <row r="1191">
      <c r="A1191" s="4" t="s">
        <v>1414</v>
      </c>
      <c r="B1191" s="11">
        <v>2.0</v>
      </c>
      <c r="C1191" s="12">
        <v>1189.0</v>
      </c>
      <c r="E1191" s="7" t="str">
        <f t="shared" si="1"/>
        <v>insert into MediaSource (mediaSourceName, mediaTypeId, sortSeq) values ('WJFB', 2, 1189);</v>
      </c>
    </row>
    <row r="1192">
      <c r="A1192" s="4" t="s">
        <v>1415</v>
      </c>
      <c r="B1192" s="11">
        <v>2.0</v>
      </c>
      <c r="C1192" s="12">
        <v>1190.0</v>
      </c>
      <c r="E1192" s="7" t="str">
        <f t="shared" si="1"/>
        <v>insert into MediaSource (mediaSourceName, mediaTypeId, sortSeq) values ('WJFW-TV', 2, 1190);</v>
      </c>
    </row>
    <row r="1193">
      <c r="A1193" s="4" t="s">
        <v>1416</v>
      </c>
      <c r="B1193" s="11">
        <v>2.0</v>
      </c>
      <c r="C1193" s="12">
        <v>1191.0</v>
      </c>
      <c r="E1193" s="7" t="str">
        <f t="shared" si="1"/>
        <v>insert into MediaSource (mediaSourceName, mediaTypeId, sortSeq) values ('WJHG-TV', 2, 1191);</v>
      </c>
    </row>
    <row r="1194">
      <c r="A1194" s="4" t="s">
        <v>1417</v>
      </c>
      <c r="B1194" s="11">
        <v>2.0</v>
      </c>
      <c r="C1194" s="12">
        <v>1192.0</v>
      </c>
      <c r="E1194" s="7" t="str">
        <f t="shared" si="1"/>
        <v>insert into MediaSource (mediaSourceName, mediaTypeId, sortSeq) values ('WJHL-TV', 2, 1192);</v>
      </c>
    </row>
    <row r="1195">
      <c r="A1195" s="4" t="s">
        <v>1418</v>
      </c>
      <c r="B1195" s="11">
        <v>2.0</v>
      </c>
      <c r="C1195" s="12">
        <v>1193.0</v>
      </c>
      <c r="E1195" s="7" t="str">
        <f t="shared" si="1"/>
        <v>insert into MediaSource (mediaSourceName, mediaTypeId, sortSeq) values ('WJKT', 2, 1193);</v>
      </c>
    </row>
    <row r="1196">
      <c r="A1196" s="4" t="s">
        <v>1419</v>
      </c>
      <c r="B1196" s="11">
        <v>2.0</v>
      </c>
      <c r="C1196" s="12">
        <v>1194.0</v>
      </c>
      <c r="E1196" s="7" t="str">
        <f t="shared" si="1"/>
        <v>insert into MediaSource (mediaSourceName, mediaTypeId, sortSeq) values ('WJLA-TV', 2, 1194);</v>
      </c>
    </row>
    <row r="1197">
      <c r="A1197" s="4" t="s">
        <v>1420</v>
      </c>
      <c r="B1197" s="11">
        <v>2.0</v>
      </c>
      <c r="C1197" s="12">
        <v>1195.0</v>
      </c>
      <c r="E1197" s="7" t="str">
        <f t="shared" si="1"/>
        <v>insert into MediaSource (mediaSourceName, mediaTypeId, sortSeq) values ('WJLP', 2, 1195);</v>
      </c>
    </row>
    <row r="1198">
      <c r="A1198" s="4" t="s">
        <v>1421</v>
      </c>
      <c r="B1198" s="11">
        <v>2.0</v>
      </c>
      <c r="C1198" s="12">
        <v>1196.0</v>
      </c>
      <c r="E1198" s="7" t="str">
        <f t="shared" si="1"/>
        <v>insert into MediaSource (mediaSourceName, mediaTypeId, sortSeq) values ('WJMN-TV', 2, 1196);</v>
      </c>
    </row>
    <row r="1199">
      <c r="A1199" s="4" t="s">
        <v>1422</v>
      </c>
      <c r="B1199" s="11">
        <v>2.0</v>
      </c>
      <c r="C1199" s="12">
        <v>1197.0</v>
      </c>
      <c r="E1199" s="7" t="str">
        <f t="shared" si="1"/>
        <v>insert into MediaSource (mediaSourceName, mediaTypeId, sortSeq) values ('WJPM-TV', 2, 1197);</v>
      </c>
    </row>
    <row r="1200">
      <c r="A1200" s="4" t="s">
        <v>1423</v>
      </c>
      <c r="B1200" s="11">
        <v>2.0</v>
      </c>
      <c r="C1200" s="12">
        <v>1198.0</v>
      </c>
      <c r="E1200" s="7" t="str">
        <f t="shared" si="1"/>
        <v>insert into MediaSource (mediaSourceName, mediaTypeId, sortSeq) values ('WJPX', 2, 1198);</v>
      </c>
    </row>
    <row r="1201">
      <c r="A1201" s="4" t="s">
        <v>1424</v>
      </c>
      <c r="B1201" s="11">
        <v>2.0</v>
      </c>
      <c r="C1201" s="12">
        <v>1199.0</v>
      </c>
      <c r="E1201" s="7" t="str">
        <f t="shared" si="1"/>
        <v>insert into MediaSource (mediaSourceName, mediaTypeId, sortSeq) values ('WJRT-TV', 2, 1199);</v>
      </c>
    </row>
    <row r="1202">
      <c r="A1202" s="4" t="s">
        <v>1425</v>
      </c>
      <c r="B1202" s="11">
        <v>2.0</v>
      </c>
      <c r="C1202" s="12">
        <v>1200.0</v>
      </c>
      <c r="E1202" s="7" t="str">
        <f t="shared" si="1"/>
        <v>insert into MediaSource (mediaSourceName, mediaTypeId, sortSeq) values ('WJSP-TV', 2, 1200);</v>
      </c>
    </row>
    <row r="1203">
      <c r="A1203" s="4" t="s">
        <v>1426</v>
      </c>
      <c r="B1203" s="11">
        <v>2.0</v>
      </c>
      <c r="C1203" s="12">
        <v>1201.0</v>
      </c>
      <c r="E1203" s="7" t="str">
        <f t="shared" si="1"/>
        <v>insert into MediaSource (mediaSourceName, mediaTypeId, sortSeq) values ('WJTC', 2, 1201);</v>
      </c>
    </row>
    <row r="1204">
      <c r="A1204" s="4" t="s">
        <v>1427</v>
      </c>
      <c r="B1204" s="11">
        <v>2.0</v>
      </c>
      <c r="C1204" s="12">
        <v>1202.0</v>
      </c>
      <c r="E1204" s="7" t="str">
        <f t="shared" si="1"/>
        <v>insert into MediaSource (mediaSourceName, mediaTypeId, sortSeq) values ('WJTV', 2, 1202);</v>
      </c>
    </row>
    <row r="1205">
      <c r="A1205" s="4" t="s">
        <v>1428</v>
      </c>
      <c r="B1205" s="11">
        <v>2.0</v>
      </c>
      <c r="C1205" s="12">
        <v>1203.0</v>
      </c>
      <c r="E1205" s="7" t="str">
        <f t="shared" si="1"/>
        <v>insert into MediaSource (mediaSourceName, mediaTypeId, sortSeq) values ('WJW', 2, 1203);</v>
      </c>
    </row>
    <row r="1206">
      <c r="A1206" s="4" t="s">
        <v>1429</v>
      </c>
      <c r="B1206" s="11">
        <v>2.0</v>
      </c>
      <c r="C1206" s="12">
        <v>1204.0</v>
      </c>
      <c r="E1206" s="7" t="str">
        <f t="shared" si="1"/>
        <v>insert into MediaSource (mediaSourceName, mediaTypeId, sortSeq) values ('WJWJ-TV', 2, 1204);</v>
      </c>
    </row>
    <row r="1207">
      <c r="A1207" s="4" t="s">
        <v>1430</v>
      </c>
      <c r="B1207" s="11">
        <v>2.0</v>
      </c>
      <c r="C1207" s="12">
        <v>1205.0</v>
      </c>
      <c r="E1207" s="7" t="str">
        <f t="shared" si="1"/>
        <v>insert into MediaSource (mediaSourceName, mediaTypeId, sortSeq) values ('WJWN-TV', 2, 1205);</v>
      </c>
    </row>
    <row r="1208">
      <c r="A1208" s="4" t="s">
        <v>1431</v>
      </c>
      <c r="B1208" s="11">
        <v>2.0</v>
      </c>
      <c r="C1208" s="12">
        <v>1206.0</v>
      </c>
      <c r="E1208" s="7" t="str">
        <f t="shared" si="1"/>
        <v>insert into MediaSource (mediaSourceName, mediaTypeId, sortSeq) values ('WJXT', 2, 1206);</v>
      </c>
    </row>
    <row r="1209">
      <c r="A1209" s="4" t="s">
        <v>1432</v>
      </c>
      <c r="B1209" s="11">
        <v>2.0</v>
      </c>
      <c r="C1209" s="12">
        <v>1207.0</v>
      </c>
      <c r="E1209" s="7" t="str">
        <f t="shared" si="1"/>
        <v>insert into MediaSource (mediaSourceName, mediaTypeId, sortSeq) values ('WJXX', 2, 1207);</v>
      </c>
    </row>
    <row r="1210">
      <c r="A1210" s="4" t="s">
        <v>1433</v>
      </c>
      <c r="B1210" s="11">
        <v>2.0</v>
      </c>
      <c r="C1210" s="12">
        <v>1208.0</v>
      </c>
      <c r="E1210" s="7" t="str">
        <f t="shared" si="1"/>
        <v>insert into MediaSource (mediaSourceName, mediaTypeId, sortSeq) values ('WJYS', 2, 1208);</v>
      </c>
    </row>
    <row r="1211">
      <c r="A1211" s="4" t="s">
        <v>1434</v>
      </c>
      <c r="B1211" s="11">
        <v>2.0</v>
      </c>
      <c r="C1211" s="12">
        <v>1209.0</v>
      </c>
      <c r="E1211" s="7" t="str">
        <f t="shared" si="1"/>
        <v>insert into MediaSource (mediaSourceName, mediaTypeId, sortSeq) values ('WJZ-TV', 2, 1209);</v>
      </c>
    </row>
    <row r="1212">
      <c r="A1212" s="4" t="s">
        <v>1435</v>
      </c>
      <c r="B1212" s="11">
        <v>2.0</v>
      </c>
      <c r="C1212" s="12">
        <v>1210.0</v>
      </c>
      <c r="E1212" s="7" t="str">
        <f t="shared" si="1"/>
        <v>insert into MediaSource (mediaSourceName, mediaTypeId, sortSeq) values ('WJZY', 2, 1210);</v>
      </c>
    </row>
    <row r="1213">
      <c r="A1213" s="4" t="s">
        <v>1436</v>
      </c>
      <c r="B1213" s="11">
        <v>2.0</v>
      </c>
      <c r="C1213" s="12">
        <v>1211.0</v>
      </c>
      <c r="E1213" s="7" t="str">
        <f t="shared" si="1"/>
        <v>insert into MediaSource (mediaSourceName, mediaTypeId, sortSeq) values ('WKAQ-TV', 2, 1211);</v>
      </c>
    </row>
    <row r="1214">
      <c r="A1214" s="4" t="s">
        <v>1437</v>
      </c>
      <c r="B1214" s="11">
        <v>2.0</v>
      </c>
      <c r="C1214" s="12">
        <v>1212.0</v>
      </c>
      <c r="E1214" s="7" t="str">
        <f t="shared" si="1"/>
        <v>insert into MediaSource (mediaSourceName, mediaTypeId, sortSeq) values ('WKAR-TV', 2, 1212);</v>
      </c>
    </row>
    <row r="1215">
      <c r="A1215" s="4" t="s">
        <v>1438</v>
      </c>
      <c r="B1215" s="11">
        <v>2.0</v>
      </c>
      <c r="C1215" s="12">
        <v>1213.0</v>
      </c>
      <c r="E1215" s="7" t="str">
        <f t="shared" si="1"/>
        <v>insert into MediaSource (mediaSourceName, mediaTypeId, sortSeq) values ('WKAS', 2, 1213);</v>
      </c>
    </row>
    <row r="1216">
      <c r="A1216" s="4" t="s">
        <v>1439</v>
      </c>
      <c r="B1216" s="11">
        <v>2.0</v>
      </c>
      <c r="C1216" s="12">
        <v>1214.0</v>
      </c>
      <c r="E1216" s="7" t="str">
        <f t="shared" si="1"/>
        <v>insert into MediaSource (mediaSourceName, mediaTypeId, sortSeq) values ('WKBD-TV', 2, 1214);</v>
      </c>
    </row>
    <row r="1217">
      <c r="A1217" s="4" t="s">
        <v>1440</v>
      </c>
      <c r="B1217" s="11">
        <v>2.0</v>
      </c>
      <c r="C1217" s="12">
        <v>1215.0</v>
      </c>
      <c r="E1217" s="7" t="str">
        <f t="shared" si="1"/>
        <v>insert into MediaSource (mediaSourceName, mediaTypeId, sortSeq) values ('WKBN-TV', 2, 1215);</v>
      </c>
    </row>
    <row r="1218">
      <c r="A1218" s="4" t="s">
        <v>1441</v>
      </c>
      <c r="B1218" s="11">
        <v>2.0</v>
      </c>
      <c r="C1218" s="12">
        <v>1216.0</v>
      </c>
      <c r="E1218" s="7" t="str">
        <f t="shared" si="1"/>
        <v>insert into MediaSource (mediaSourceName, mediaTypeId, sortSeq) values ('WKBS-TV', 2, 1216);</v>
      </c>
    </row>
    <row r="1219">
      <c r="A1219" s="4" t="s">
        <v>1442</v>
      </c>
      <c r="B1219" s="11">
        <v>2.0</v>
      </c>
      <c r="C1219" s="12">
        <v>1217.0</v>
      </c>
      <c r="E1219" s="7" t="str">
        <f t="shared" si="1"/>
        <v>insert into MediaSource (mediaSourceName, mediaTypeId, sortSeq) values ('WKBT-DT', 2, 1217);</v>
      </c>
    </row>
    <row r="1220">
      <c r="A1220" s="4" t="s">
        <v>1443</v>
      </c>
      <c r="B1220" s="11">
        <v>2.0</v>
      </c>
      <c r="C1220" s="12">
        <v>1218.0</v>
      </c>
      <c r="E1220" s="7" t="str">
        <f t="shared" si="1"/>
        <v>insert into MediaSource (mediaSourceName, mediaTypeId, sortSeq) values ('WKBW-TV', 2, 1218);</v>
      </c>
    </row>
    <row r="1221">
      <c r="A1221" s="4" t="s">
        <v>1444</v>
      </c>
      <c r="B1221" s="11">
        <v>2.0</v>
      </c>
      <c r="C1221" s="12">
        <v>1219.0</v>
      </c>
      <c r="E1221" s="7" t="str">
        <f t="shared" si="1"/>
        <v>insert into MediaSource (mediaSourceName, mediaTypeId, sortSeq) values ('WKCF', 2, 1219);</v>
      </c>
    </row>
    <row r="1222">
      <c r="A1222" s="4" t="s">
        <v>1445</v>
      </c>
      <c r="B1222" s="11">
        <v>2.0</v>
      </c>
      <c r="C1222" s="12">
        <v>1220.0</v>
      </c>
      <c r="E1222" s="7" t="str">
        <f t="shared" si="1"/>
        <v>insert into MediaSource (mediaSourceName, mediaTypeId, sortSeq) values ('WKEF', 2, 1220);</v>
      </c>
    </row>
    <row r="1223">
      <c r="A1223" s="4" t="s">
        <v>1446</v>
      </c>
      <c r="B1223" s="11">
        <v>2.0</v>
      </c>
      <c r="C1223" s="12">
        <v>1221.0</v>
      </c>
      <c r="E1223" s="7" t="str">
        <f t="shared" si="1"/>
        <v>insert into MediaSource (mediaSourceName, mediaTypeId, sortSeq) values ('WKGB-TV', 2, 1221);</v>
      </c>
    </row>
    <row r="1224">
      <c r="A1224" s="4" t="s">
        <v>1447</v>
      </c>
      <c r="B1224" s="11">
        <v>2.0</v>
      </c>
      <c r="C1224" s="12">
        <v>1222.0</v>
      </c>
      <c r="E1224" s="7" t="str">
        <f t="shared" si="1"/>
        <v>insert into MediaSource (mediaSourceName, mediaTypeId, sortSeq) values ('WKHA', 2, 1222);</v>
      </c>
    </row>
    <row r="1225">
      <c r="A1225" s="4" t="s">
        <v>1448</v>
      </c>
      <c r="B1225" s="11">
        <v>2.0</v>
      </c>
      <c r="C1225" s="12">
        <v>1223.0</v>
      </c>
      <c r="E1225" s="7" t="str">
        <f t="shared" si="1"/>
        <v>insert into MediaSource (mediaSourceName, mediaTypeId, sortSeq) values ('WKLE', 2, 1223);</v>
      </c>
    </row>
    <row r="1226">
      <c r="A1226" s="4" t="s">
        <v>1449</v>
      </c>
      <c r="B1226" s="11">
        <v>2.0</v>
      </c>
      <c r="C1226" s="12">
        <v>1224.0</v>
      </c>
      <c r="E1226" s="7" t="str">
        <f t="shared" si="1"/>
        <v>insert into MediaSource (mediaSourceName, mediaTypeId, sortSeq) values ('WKMA-TV', 2, 1224);</v>
      </c>
    </row>
    <row r="1227">
      <c r="A1227" s="4" t="s">
        <v>1450</v>
      </c>
      <c r="B1227" s="11">
        <v>2.0</v>
      </c>
      <c r="C1227" s="12">
        <v>1225.0</v>
      </c>
      <c r="E1227" s="7" t="str">
        <f t="shared" si="1"/>
        <v>insert into MediaSource (mediaSourceName, mediaTypeId, sortSeq) values ('WKMG-TV', 2, 1225);</v>
      </c>
    </row>
    <row r="1228">
      <c r="A1228" s="4" t="s">
        <v>1451</v>
      </c>
      <c r="B1228" s="11">
        <v>2.0</v>
      </c>
      <c r="C1228" s="12">
        <v>1226.0</v>
      </c>
      <c r="E1228" s="7" t="str">
        <f t="shared" si="1"/>
        <v>insert into MediaSource (mediaSourceName, mediaTypeId, sortSeq) values ('WKMJ-TV', 2, 1226);</v>
      </c>
    </row>
    <row r="1229">
      <c r="A1229" s="4" t="s">
        <v>1452</v>
      </c>
      <c r="B1229" s="11">
        <v>2.0</v>
      </c>
      <c r="C1229" s="12">
        <v>1227.0</v>
      </c>
      <c r="E1229" s="7" t="str">
        <f t="shared" si="1"/>
        <v>insert into MediaSource (mediaSourceName, mediaTypeId, sortSeq) values ('WKMR', 2, 1227);</v>
      </c>
    </row>
    <row r="1230">
      <c r="A1230" s="4" t="s">
        <v>1453</v>
      </c>
      <c r="B1230" s="11">
        <v>2.0</v>
      </c>
      <c r="C1230" s="12">
        <v>1228.0</v>
      </c>
      <c r="E1230" s="7" t="str">
        <f t="shared" si="1"/>
        <v>insert into MediaSource (mediaSourceName, mediaTypeId, sortSeq) values ('WKMU', 2, 1228);</v>
      </c>
    </row>
    <row r="1231">
      <c r="A1231" s="4" t="s">
        <v>1454</v>
      </c>
      <c r="B1231" s="11">
        <v>2.0</v>
      </c>
      <c r="C1231" s="12">
        <v>1229.0</v>
      </c>
      <c r="E1231" s="7" t="str">
        <f t="shared" si="1"/>
        <v>insert into MediaSource (mediaSourceName, mediaTypeId, sortSeq) values ('WKNO', 2, 1229);</v>
      </c>
    </row>
    <row r="1232">
      <c r="A1232" s="4" t="s">
        <v>1455</v>
      </c>
      <c r="B1232" s="11">
        <v>2.0</v>
      </c>
      <c r="C1232" s="12">
        <v>1230.0</v>
      </c>
      <c r="E1232" s="7" t="str">
        <f t="shared" si="1"/>
        <v>insert into MediaSource (mediaSourceName, mediaTypeId, sortSeq) values ('WKNX-TV', 2, 1230);</v>
      </c>
    </row>
    <row r="1233">
      <c r="A1233" s="4" t="s">
        <v>1456</v>
      </c>
      <c r="B1233" s="11">
        <v>2.0</v>
      </c>
      <c r="C1233" s="12">
        <v>1231.0</v>
      </c>
      <c r="E1233" s="7" t="str">
        <f t="shared" si="1"/>
        <v>insert into MediaSource (mediaSourceName, mediaTypeId, sortSeq) values ('WKOH', 2, 1231);</v>
      </c>
    </row>
    <row r="1234">
      <c r="A1234" s="4" t="s">
        <v>1457</v>
      </c>
      <c r="B1234" s="11">
        <v>2.0</v>
      </c>
      <c r="C1234" s="12">
        <v>1232.0</v>
      </c>
      <c r="E1234" s="7" t="str">
        <f t="shared" si="1"/>
        <v>insert into MediaSource (mediaSourceName, mediaTypeId, sortSeq) values ('WKOI-TV', 2, 1232);</v>
      </c>
    </row>
    <row r="1235">
      <c r="A1235" s="4" t="s">
        <v>1458</v>
      </c>
      <c r="B1235" s="11">
        <v>2.0</v>
      </c>
      <c r="C1235" s="12">
        <v>1233.0</v>
      </c>
      <c r="E1235" s="7" t="str">
        <f t="shared" si="1"/>
        <v>insert into MediaSource (mediaSourceName, mediaTypeId, sortSeq) values ('WKON', 2, 1233);</v>
      </c>
    </row>
    <row r="1236">
      <c r="A1236" s="4" t="s">
        <v>1459</v>
      </c>
      <c r="B1236" s="11">
        <v>2.0</v>
      </c>
      <c r="C1236" s="12">
        <v>1234.0</v>
      </c>
      <c r="E1236" s="7" t="str">
        <f t="shared" si="1"/>
        <v>insert into MediaSource (mediaSourceName, mediaTypeId, sortSeq) values ('WKOP-TV', 2, 1234);</v>
      </c>
    </row>
    <row r="1237">
      <c r="A1237" s="4" t="s">
        <v>1460</v>
      </c>
      <c r="B1237" s="11">
        <v>2.0</v>
      </c>
      <c r="C1237" s="12">
        <v>1235.0</v>
      </c>
      <c r="E1237" s="7" t="str">
        <f t="shared" si="1"/>
        <v>insert into MediaSource (mediaSourceName, mediaTypeId, sortSeq) values ('WKOW', 2, 1235);</v>
      </c>
    </row>
    <row r="1238">
      <c r="A1238" s="4" t="s">
        <v>1461</v>
      </c>
      <c r="B1238" s="11">
        <v>2.0</v>
      </c>
      <c r="C1238" s="12">
        <v>1236.0</v>
      </c>
      <c r="E1238" s="7" t="str">
        <f t="shared" si="1"/>
        <v>insert into MediaSource (mediaSourceName, mediaTypeId, sortSeq) values ('WKPC-TV', 2, 1236);</v>
      </c>
    </row>
    <row r="1239">
      <c r="A1239" s="4" t="s">
        <v>1462</v>
      </c>
      <c r="B1239" s="11">
        <v>2.0</v>
      </c>
      <c r="C1239" s="12">
        <v>1237.0</v>
      </c>
      <c r="E1239" s="7" t="str">
        <f t="shared" si="1"/>
        <v>insert into MediaSource (mediaSourceName, mediaTypeId, sortSeq) values ('WKPD', 2, 1237);</v>
      </c>
    </row>
    <row r="1240">
      <c r="A1240" s="4" t="s">
        <v>1463</v>
      </c>
      <c r="B1240" s="11">
        <v>2.0</v>
      </c>
      <c r="C1240" s="12">
        <v>1238.0</v>
      </c>
      <c r="E1240" s="7" t="str">
        <f t="shared" si="1"/>
        <v>insert into MediaSource (mediaSourceName, mediaTypeId, sortSeq) values ('WKPI-TV', 2, 1238);</v>
      </c>
    </row>
    <row r="1241">
      <c r="A1241" s="4" t="s">
        <v>1464</v>
      </c>
      <c r="B1241" s="11">
        <v>2.0</v>
      </c>
      <c r="C1241" s="12">
        <v>1239.0</v>
      </c>
      <c r="E1241" s="7" t="str">
        <f t="shared" si="1"/>
        <v>insert into MediaSource (mediaSourceName, mediaTypeId, sortSeq) values ('WKPT-TV', 2, 1239);</v>
      </c>
    </row>
    <row r="1242">
      <c r="A1242" s="4" t="s">
        <v>1465</v>
      </c>
      <c r="B1242" s="11">
        <v>2.0</v>
      </c>
      <c r="C1242" s="12">
        <v>1240.0</v>
      </c>
      <c r="E1242" s="7" t="str">
        <f t="shared" si="1"/>
        <v>insert into MediaSource (mediaSourceName, mediaTypeId, sortSeq) values ('WKPV', 2, 1240);</v>
      </c>
    </row>
    <row r="1243">
      <c r="A1243" s="4" t="s">
        <v>1466</v>
      </c>
      <c r="B1243" s="11">
        <v>2.0</v>
      </c>
      <c r="C1243" s="12">
        <v>1241.0</v>
      </c>
      <c r="E1243" s="7" t="str">
        <f t="shared" si="1"/>
        <v>insert into MediaSource (mediaSourceName, mediaTypeId, sortSeq) values ('WKRC-TV', 2, 1241);</v>
      </c>
    </row>
    <row r="1244">
      <c r="A1244" s="4" t="s">
        <v>1467</v>
      </c>
      <c r="B1244" s="11">
        <v>2.0</v>
      </c>
      <c r="C1244" s="12">
        <v>1242.0</v>
      </c>
      <c r="E1244" s="7" t="str">
        <f t="shared" si="1"/>
        <v>insert into MediaSource (mediaSourceName, mediaTypeId, sortSeq) values ('WKRG-TV', 2, 1242);</v>
      </c>
    </row>
    <row r="1245">
      <c r="A1245" s="4" t="s">
        <v>1468</v>
      </c>
      <c r="B1245" s="11">
        <v>2.0</v>
      </c>
      <c r="C1245" s="12">
        <v>1243.0</v>
      </c>
      <c r="E1245" s="7" t="str">
        <f t="shared" si="1"/>
        <v>insert into MediaSource (mediaSourceName, mediaTypeId, sortSeq) values ('WKRN-TV', 2, 1243);</v>
      </c>
    </row>
    <row r="1246">
      <c r="A1246" s="4" t="s">
        <v>1469</v>
      </c>
      <c r="B1246" s="11">
        <v>2.0</v>
      </c>
      <c r="C1246" s="12">
        <v>1244.0</v>
      </c>
      <c r="E1246" s="7" t="str">
        <f t="shared" si="1"/>
        <v>insert into MediaSource (mediaSourceName, mediaTypeId, sortSeq) values ('WKSO-TV', 2, 1244);</v>
      </c>
    </row>
    <row r="1247">
      <c r="A1247" s="4" t="s">
        <v>1470</v>
      </c>
      <c r="B1247" s="11">
        <v>2.0</v>
      </c>
      <c r="C1247" s="12">
        <v>1245.0</v>
      </c>
      <c r="E1247" s="7" t="str">
        <f t="shared" si="1"/>
        <v>insert into MediaSource (mediaSourceName, mediaTypeId, sortSeq) values ('WKTC', 2, 1245);</v>
      </c>
    </row>
    <row r="1248">
      <c r="A1248" s="4" t="s">
        <v>1471</v>
      </c>
      <c r="B1248" s="11">
        <v>2.0</v>
      </c>
      <c r="C1248" s="12">
        <v>1246.0</v>
      </c>
      <c r="E1248" s="7" t="str">
        <f t="shared" si="1"/>
        <v>insert into MediaSource (mediaSourceName, mediaTypeId, sortSeq) values ('WKTV', 2, 1246);</v>
      </c>
    </row>
    <row r="1249">
      <c r="A1249" s="4" t="s">
        <v>1472</v>
      </c>
      <c r="B1249" s="11">
        <v>2.0</v>
      </c>
      <c r="C1249" s="12">
        <v>1247.0</v>
      </c>
      <c r="E1249" s="7" t="str">
        <f t="shared" si="1"/>
        <v>insert into MediaSource (mediaSourceName, mediaTypeId, sortSeq) values ('WKYC', 2, 1247);</v>
      </c>
    </row>
    <row r="1250">
      <c r="A1250" s="4" t="s">
        <v>1473</v>
      </c>
      <c r="B1250" s="11">
        <v>2.0</v>
      </c>
      <c r="C1250" s="12">
        <v>1248.0</v>
      </c>
      <c r="E1250" s="7" t="str">
        <f t="shared" si="1"/>
        <v>insert into MediaSource (mediaSourceName, mediaTypeId, sortSeq) values ('WKYT-TV', 2, 1248);</v>
      </c>
    </row>
    <row r="1251">
      <c r="A1251" s="4" t="s">
        <v>1474</v>
      </c>
      <c r="B1251" s="11">
        <v>2.0</v>
      </c>
      <c r="C1251" s="12">
        <v>1249.0</v>
      </c>
      <c r="E1251" s="7" t="str">
        <f t="shared" si="1"/>
        <v>insert into MediaSource (mediaSourceName, mediaTypeId, sortSeq) values ('WKYU-TV', 2, 1249);</v>
      </c>
    </row>
    <row r="1252">
      <c r="A1252" s="4" t="s">
        <v>1475</v>
      </c>
      <c r="B1252" s="11">
        <v>2.0</v>
      </c>
      <c r="C1252" s="12">
        <v>1250.0</v>
      </c>
      <c r="E1252" s="7" t="str">
        <f t="shared" si="1"/>
        <v>insert into MediaSource (mediaSourceName, mediaTypeId, sortSeq) values ('WKZT-TV', 2, 1250);</v>
      </c>
    </row>
    <row r="1253">
      <c r="A1253" s="4" t="s">
        <v>1476</v>
      </c>
      <c r="B1253" s="11">
        <v>2.0</v>
      </c>
      <c r="C1253" s="12">
        <v>1251.0</v>
      </c>
      <c r="E1253" s="7" t="str">
        <f t="shared" si="1"/>
        <v>insert into MediaSource (mediaSourceName, mediaTypeId, sortSeq) values ('WLAE-TV', 2, 1251);</v>
      </c>
    </row>
    <row r="1254">
      <c r="A1254" s="4" t="s">
        <v>1477</v>
      </c>
      <c r="B1254" s="11">
        <v>2.0</v>
      </c>
      <c r="C1254" s="12">
        <v>1252.0</v>
      </c>
      <c r="E1254" s="7" t="str">
        <f t="shared" si="1"/>
        <v>insert into MediaSource (mediaSourceName, mediaTypeId, sortSeq) values ('WLAJ', 2, 1252);</v>
      </c>
    </row>
    <row r="1255">
      <c r="A1255" s="4" t="s">
        <v>1478</v>
      </c>
      <c r="B1255" s="11">
        <v>2.0</v>
      </c>
      <c r="C1255" s="12">
        <v>1253.0</v>
      </c>
      <c r="E1255" s="7" t="str">
        <f t="shared" si="1"/>
        <v>insert into MediaSource (mediaSourceName, mediaTypeId, sortSeq) values ('WLAX', 2, 1253);</v>
      </c>
    </row>
    <row r="1256">
      <c r="A1256" s="4" t="s">
        <v>1479</v>
      </c>
      <c r="B1256" s="11">
        <v>2.0</v>
      </c>
      <c r="C1256" s="12">
        <v>1254.0</v>
      </c>
      <c r="E1256" s="7" t="str">
        <f t="shared" si="1"/>
        <v>insert into MediaSource (mediaSourceName, mediaTypeId, sortSeq) values ('WLBT', 2, 1254);</v>
      </c>
    </row>
    <row r="1257">
      <c r="A1257" s="4" t="s">
        <v>1480</v>
      </c>
      <c r="B1257" s="11">
        <v>2.0</v>
      </c>
      <c r="C1257" s="12">
        <v>1255.0</v>
      </c>
      <c r="E1257" s="7" t="str">
        <f t="shared" si="1"/>
        <v>insert into MediaSource (mediaSourceName, mediaTypeId, sortSeq) values ('WLBZ', 2, 1255);</v>
      </c>
    </row>
    <row r="1258">
      <c r="A1258" s="4" t="s">
        <v>1481</v>
      </c>
      <c r="B1258" s="11">
        <v>2.0</v>
      </c>
      <c r="C1258" s="12">
        <v>1256.0</v>
      </c>
      <c r="E1258" s="7" t="str">
        <f t="shared" si="1"/>
        <v>insert into MediaSource (mediaSourceName, mediaTypeId, sortSeq) values ('WLED-TV', 2, 1256);</v>
      </c>
    </row>
    <row r="1259">
      <c r="A1259" s="4" t="s">
        <v>1482</v>
      </c>
      <c r="B1259" s="11">
        <v>2.0</v>
      </c>
      <c r="C1259" s="12">
        <v>1257.0</v>
      </c>
      <c r="E1259" s="7" t="str">
        <f t="shared" si="1"/>
        <v>insert into MediaSource (mediaSourceName, mediaTypeId, sortSeq) values ('WLEF-TV', 2, 1257);</v>
      </c>
    </row>
    <row r="1260">
      <c r="A1260" s="4" t="s">
        <v>1483</v>
      </c>
      <c r="B1260" s="11">
        <v>2.0</v>
      </c>
      <c r="C1260" s="12">
        <v>1258.0</v>
      </c>
      <c r="E1260" s="7" t="str">
        <f t="shared" si="1"/>
        <v>insert into MediaSource (mediaSourceName, mediaTypeId, sortSeq) values ('WLEX-TV', 2, 1258);</v>
      </c>
    </row>
    <row r="1261">
      <c r="A1261" s="4" t="s">
        <v>1484</v>
      </c>
      <c r="B1261" s="11">
        <v>2.0</v>
      </c>
      <c r="C1261" s="12">
        <v>1259.0</v>
      </c>
      <c r="E1261" s="7" t="str">
        <f t="shared" si="1"/>
        <v>insert into MediaSource (mediaSourceName, mediaTypeId, sortSeq) values ('WLFB', 2, 1259);</v>
      </c>
    </row>
    <row r="1262">
      <c r="A1262" s="4" t="s">
        <v>1485</v>
      </c>
      <c r="B1262" s="11">
        <v>2.0</v>
      </c>
      <c r="C1262" s="12">
        <v>1260.0</v>
      </c>
      <c r="E1262" s="7" t="str">
        <f t="shared" si="1"/>
        <v>insert into MediaSource (mediaSourceName, mediaTypeId, sortSeq) values ('WLFG', 2, 1260);</v>
      </c>
    </row>
    <row r="1263">
      <c r="A1263" s="4" t="s">
        <v>1486</v>
      </c>
      <c r="B1263" s="11">
        <v>2.0</v>
      </c>
      <c r="C1263" s="12">
        <v>1261.0</v>
      </c>
      <c r="E1263" s="7" t="str">
        <f t="shared" si="1"/>
        <v>insert into MediaSource (mediaSourceName, mediaTypeId, sortSeq) values ('WLFI-TV', 2, 1261);</v>
      </c>
    </row>
    <row r="1264">
      <c r="A1264" s="4" t="s">
        <v>1487</v>
      </c>
      <c r="B1264" s="11">
        <v>2.0</v>
      </c>
      <c r="C1264" s="12">
        <v>1262.0</v>
      </c>
      <c r="E1264" s="7" t="str">
        <f t="shared" si="1"/>
        <v>insert into MediaSource (mediaSourceName, mediaTypeId, sortSeq) values ('WLFL', 2, 1262);</v>
      </c>
    </row>
    <row r="1265">
      <c r="A1265" s="4" t="s">
        <v>1488</v>
      </c>
      <c r="B1265" s="11">
        <v>2.0</v>
      </c>
      <c r="C1265" s="12">
        <v>1263.0</v>
      </c>
      <c r="E1265" s="7" t="str">
        <f t="shared" si="1"/>
        <v>insert into MediaSource (mediaSourceName, mediaTypeId, sortSeq) values ('WLGA', 2, 1263);</v>
      </c>
    </row>
    <row r="1266">
      <c r="A1266" s="4" t="s">
        <v>1489</v>
      </c>
      <c r="B1266" s="11">
        <v>2.0</v>
      </c>
      <c r="C1266" s="12">
        <v>1264.0</v>
      </c>
      <c r="E1266" s="7" t="str">
        <f t="shared" si="1"/>
        <v>insert into MediaSource (mediaSourceName, mediaTypeId, sortSeq) values ('WLII-DT', 2, 1264);</v>
      </c>
    </row>
    <row r="1267">
      <c r="A1267" s="4" t="s">
        <v>1490</v>
      </c>
      <c r="B1267" s="11">
        <v>2.0</v>
      </c>
      <c r="C1267" s="12">
        <v>1265.0</v>
      </c>
      <c r="E1267" s="7" t="str">
        <f t="shared" si="1"/>
        <v>insert into MediaSource (mediaSourceName, mediaTypeId, sortSeq) values ('WLIO', 2, 1265);</v>
      </c>
    </row>
    <row r="1268">
      <c r="A1268" s="4" t="s">
        <v>1491</v>
      </c>
      <c r="B1268" s="11">
        <v>2.0</v>
      </c>
      <c r="C1268" s="12">
        <v>1266.0</v>
      </c>
      <c r="E1268" s="7" t="str">
        <f t="shared" si="1"/>
        <v>insert into MediaSource (mediaSourceName, mediaTypeId, sortSeq) values ('WLIW', 2, 1266);</v>
      </c>
    </row>
    <row r="1269">
      <c r="A1269" s="4" t="s">
        <v>1492</v>
      </c>
      <c r="B1269" s="11">
        <v>2.0</v>
      </c>
      <c r="C1269" s="12">
        <v>1267.0</v>
      </c>
      <c r="E1269" s="7" t="str">
        <f t="shared" si="1"/>
        <v>insert into MediaSource (mediaSourceName, mediaTypeId, sortSeq) values ('WLJC-TV', 2, 1267);</v>
      </c>
    </row>
    <row r="1270">
      <c r="A1270" s="4" t="s">
        <v>1493</v>
      </c>
      <c r="B1270" s="11">
        <v>2.0</v>
      </c>
      <c r="C1270" s="12">
        <v>1268.0</v>
      </c>
      <c r="E1270" s="7" t="str">
        <f t="shared" si="1"/>
        <v>insert into MediaSource (mediaSourceName, mediaTypeId, sortSeq) values ('WLJT-DT', 2, 1268);</v>
      </c>
    </row>
    <row r="1271">
      <c r="A1271" s="4" t="s">
        <v>1494</v>
      </c>
      <c r="B1271" s="11">
        <v>2.0</v>
      </c>
      <c r="C1271" s="12">
        <v>1269.0</v>
      </c>
      <c r="E1271" s="7" t="str">
        <f t="shared" si="1"/>
        <v>insert into MediaSource (mediaSourceName, mediaTypeId, sortSeq) values ('WLKY', 2, 1269);</v>
      </c>
    </row>
    <row r="1272">
      <c r="A1272" s="4" t="s">
        <v>1495</v>
      </c>
      <c r="B1272" s="11">
        <v>2.0</v>
      </c>
      <c r="C1272" s="12">
        <v>1270.0</v>
      </c>
      <c r="E1272" s="7" t="str">
        <f t="shared" si="1"/>
        <v>insert into MediaSource (mediaSourceName, mediaTypeId, sortSeq) values ('WLLA', 2, 1270);</v>
      </c>
    </row>
    <row r="1273">
      <c r="A1273" s="4" t="s">
        <v>1496</v>
      </c>
      <c r="B1273" s="11">
        <v>2.0</v>
      </c>
      <c r="C1273" s="12">
        <v>1271.0</v>
      </c>
      <c r="E1273" s="7" t="str">
        <f t="shared" si="1"/>
        <v>insert into MediaSource (mediaSourceName, mediaTypeId, sortSeq) values ('WLMB', 2, 1271);</v>
      </c>
    </row>
    <row r="1274">
      <c r="A1274" s="4" t="s">
        <v>1497</v>
      </c>
      <c r="B1274" s="11">
        <v>2.0</v>
      </c>
      <c r="C1274" s="12">
        <v>1272.0</v>
      </c>
      <c r="E1274" s="7" t="str">
        <f t="shared" si="1"/>
        <v>insert into MediaSource (mediaSourceName, mediaTypeId, sortSeq) values ('WLMT', 2, 1272);</v>
      </c>
    </row>
    <row r="1275">
      <c r="A1275" s="4" t="s">
        <v>1498</v>
      </c>
      <c r="B1275" s="11">
        <v>2.0</v>
      </c>
      <c r="C1275" s="12">
        <v>1273.0</v>
      </c>
      <c r="E1275" s="7" t="str">
        <f t="shared" si="1"/>
        <v>insert into MediaSource (mediaSourceName, mediaTypeId, sortSeq) values ('WLNE-TV', 2, 1273);</v>
      </c>
    </row>
    <row r="1276">
      <c r="A1276" s="4" t="s">
        <v>1499</v>
      </c>
      <c r="B1276" s="11">
        <v>2.0</v>
      </c>
      <c r="C1276" s="12">
        <v>1274.0</v>
      </c>
      <c r="E1276" s="7" t="str">
        <f t="shared" si="1"/>
        <v>insert into MediaSource (mediaSourceName, mediaTypeId, sortSeq) values ('WLNS-TV', 2, 1274);</v>
      </c>
    </row>
    <row r="1277">
      <c r="A1277" s="4" t="s">
        <v>1500</v>
      </c>
      <c r="B1277" s="11">
        <v>2.0</v>
      </c>
      <c r="C1277" s="12">
        <v>1275.0</v>
      </c>
      <c r="E1277" s="7" t="str">
        <f t="shared" si="1"/>
        <v>insert into MediaSource (mediaSourceName, mediaTypeId, sortSeq) values ('WLNY-TV', 2, 1275);</v>
      </c>
    </row>
    <row r="1278">
      <c r="A1278" s="4" t="s">
        <v>1501</v>
      </c>
      <c r="B1278" s="11">
        <v>2.0</v>
      </c>
      <c r="C1278" s="12">
        <v>1276.0</v>
      </c>
      <c r="E1278" s="7" t="str">
        <f t="shared" si="1"/>
        <v>insert into MediaSource (mediaSourceName, mediaTypeId, sortSeq) values ('WLOO', 2, 1276);</v>
      </c>
    </row>
    <row r="1279">
      <c r="A1279" s="4" t="s">
        <v>1502</v>
      </c>
      <c r="B1279" s="11">
        <v>2.0</v>
      </c>
      <c r="C1279" s="12">
        <v>1277.0</v>
      </c>
      <c r="E1279" s="7" t="str">
        <f t="shared" si="1"/>
        <v>insert into MediaSource (mediaSourceName, mediaTypeId, sortSeq) values ('WLOS', 2, 1277);</v>
      </c>
    </row>
    <row r="1280">
      <c r="A1280" s="4" t="s">
        <v>1503</v>
      </c>
      <c r="B1280" s="11">
        <v>2.0</v>
      </c>
      <c r="C1280" s="12">
        <v>1278.0</v>
      </c>
      <c r="E1280" s="7" t="str">
        <f t="shared" si="1"/>
        <v>insert into MediaSource (mediaSourceName, mediaTypeId, sortSeq) values ('WLOV-TV', 2, 1278);</v>
      </c>
    </row>
    <row r="1281">
      <c r="A1281" s="4" t="s">
        <v>1504</v>
      </c>
      <c r="B1281" s="11">
        <v>2.0</v>
      </c>
      <c r="C1281" s="12">
        <v>1279.0</v>
      </c>
      <c r="E1281" s="7" t="str">
        <f t="shared" si="1"/>
        <v>insert into MediaSource (mediaSourceName, mediaTypeId, sortSeq) values ('WLOX', 2, 1279);</v>
      </c>
    </row>
    <row r="1282">
      <c r="A1282" s="4" t="s">
        <v>1505</v>
      </c>
      <c r="B1282" s="11">
        <v>2.0</v>
      </c>
      <c r="C1282" s="12">
        <v>1280.0</v>
      </c>
      <c r="E1282" s="7" t="str">
        <f t="shared" si="1"/>
        <v>insert into MediaSource (mediaSourceName, mediaTypeId, sortSeq) values ('WLPB-TV', 2, 1280);</v>
      </c>
    </row>
    <row r="1283">
      <c r="A1283" s="4" t="s">
        <v>1506</v>
      </c>
      <c r="B1283" s="11">
        <v>2.0</v>
      </c>
      <c r="C1283" s="12">
        <v>1281.0</v>
      </c>
      <c r="E1283" s="7" t="str">
        <f t="shared" si="1"/>
        <v>insert into MediaSource (mediaSourceName, mediaTypeId, sortSeq) values ('WLPX-TV', 2, 1281);</v>
      </c>
    </row>
    <row r="1284">
      <c r="A1284" s="4" t="s">
        <v>1507</v>
      </c>
      <c r="B1284" s="11">
        <v>2.0</v>
      </c>
      <c r="C1284" s="12">
        <v>1282.0</v>
      </c>
      <c r="E1284" s="7" t="str">
        <f t="shared" si="1"/>
        <v>insert into MediaSource (mediaSourceName, mediaTypeId, sortSeq) values ('WLRN-TV', 2, 1282);</v>
      </c>
    </row>
    <row r="1285">
      <c r="A1285" s="4" t="s">
        <v>1508</v>
      </c>
      <c r="B1285" s="11">
        <v>2.0</v>
      </c>
      <c r="C1285" s="12">
        <v>1283.0</v>
      </c>
      <c r="E1285" s="7" t="str">
        <f t="shared" si="1"/>
        <v>insert into MediaSource (mediaSourceName, mediaTypeId, sortSeq) values ('WLS-TV', 2, 1283);</v>
      </c>
    </row>
    <row r="1286">
      <c r="A1286" s="4" t="s">
        <v>1509</v>
      </c>
      <c r="B1286" s="11">
        <v>2.0</v>
      </c>
      <c r="C1286" s="12">
        <v>1284.0</v>
      </c>
      <c r="E1286" s="7" t="str">
        <f t="shared" si="1"/>
        <v>insert into MediaSource (mediaSourceName, mediaTypeId, sortSeq) values ('WLTV-DT', 2, 1284);</v>
      </c>
    </row>
    <row r="1287">
      <c r="A1287" s="4" t="s">
        <v>1510</v>
      </c>
      <c r="B1287" s="11">
        <v>2.0</v>
      </c>
      <c r="C1287" s="12">
        <v>1285.0</v>
      </c>
      <c r="E1287" s="7" t="str">
        <f t="shared" si="1"/>
        <v>insert into MediaSource (mediaSourceName, mediaTypeId, sortSeq) values ('WLTX', 2, 1285);</v>
      </c>
    </row>
    <row r="1288">
      <c r="A1288" s="4" t="s">
        <v>1511</v>
      </c>
      <c r="B1288" s="11">
        <v>2.0</v>
      </c>
      <c r="C1288" s="12">
        <v>1286.0</v>
      </c>
      <c r="E1288" s="7" t="str">
        <f t="shared" si="1"/>
        <v>insert into MediaSource (mediaSourceName, mediaTypeId, sortSeq) values ('WLTZ', 2, 1286);</v>
      </c>
    </row>
    <row r="1289">
      <c r="A1289" s="4" t="s">
        <v>1512</v>
      </c>
      <c r="B1289" s="11">
        <v>2.0</v>
      </c>
      <c r="C1289" s="12">
        <v>1287.0</v>
      </c>
      <c r="E1289" s="7" t="str">
        <f t="shared" si="1"/>
        <v>insert into MediaSource (mediaSourceName, mediaTypeId, sortSeq) values ('WLUC-TV', 2, 1287);</v>
      </c>
    </row>
    <row r="1290">
      <c r="A1290" s="4" t="s">
        <v>1513</v>
      </c>
      <c r="B1290" s="11">
        <v>2.0</v>
      </c>
      <c r="C1290" s="12">
        <v>1288.0</v>
      </c>
      <c r="E1290" s="7" t="str">
        <f t="shared" si="1"/>
        <v>insert into MediaSource (mediaSourceName, mediaTypeId, sortSeq) values ('WLUK-TV', 2, 1288);</v>
      </c>
    </row>
    <row r="1291">
      <c r="A1291" s="4" t="s">
        <v>1514</v>
      </c>
      <c r="B1291" s="11">
        <v>2.0</v>
      </c>
      <c r="C1291" s="12">
        <v>1289.0</v>
      </c>
      <c r="E1291" s="7" t="str">
        <f t="shared" si="1"/>
        <v>insert into MediaSource (mediaSourceName, mediaTypeId, sortSeq) values ('WLVI', 2, 1289);</v>
      </c>
    </row>
    <row r="1292">
      <c r="A1292" s="4" t="s">
        <v>1515</v>
      </c>
      <c r="B1292" s="11">
        <v>2.0</v>
      </c>
      <c r="C1292" s="12">
        <v>1290.0</v>
      </c>
      <c r="E1292" s="7" t="str">
        <f t="shared" si="1"/>
        <v>insert into MediaSource (mediaSourceName, mediaTypeId, sortSeq) values ('WLVT-TV', 2, 1290);</v>
      </c>
    </row>
    <row r="1293">
      <c r="A1293" s="4" t="s">
        <v>1516</v>
      </c>
      <c r="B1293" s="11">
        <v>2.0</v>
      </c>
      <c r="C1293" s="12">
        <v>1291.0</v>
      </c>
      <c r="E1293" s="7" t="str">
        <f t="shared" si="1"/>
        <v>insert into MediaSource (mediaSourceName, mediaTypeId, sortSeq) values ('WLWC', 2, 1291);</v>
      </c>
    </row>
    <row r="1294">
      <c r="A1294" s="4" t="s">
        <v>1517</v>
      </c>
      <c r="B1294" s="11">
        <v>2.0</v>
      </c>
      <c r="C1294" s="12">
        <v>1292.0</v>
      </c>
      <c r="E1294" s="7" t="str">
        <f t="shared" si="1"/>
        <v>insert into MediaSource (mediaSourceName, mediaTypeId, sortSeq) values ('WLWT', 2, 1292);</v>
      </c>
    </row>
    <row r="1295">
      <c r="A1295" s="4" t="s">
        <v>1518</v>
      </c>
      <c r="B1295" s="11">
        <v>2.0</v>
      </c>
      <c r="C1295" s="12">
        <v>1293.0</v>
      </c>
      <c r="E1295" s="7" t="str">
        <f t="shared" si="1"/>
        <v>insert into MediaSource (mediaSourceName, mediaTypeId, sortSeq) values ('WLXI', 2, 1293);</v>
      </c>
    </row>
    <row r="1296">
      <c r="A1296" s="4" t="s">
        <v>1519</v>
      </c>
      <c r="B1296" s="11">
        <v>2.0</v>
      </c>
      <c r="C1296" s="12">
        <v>1294.0</v>
      </c>
      <c r="E1296" s="7" t="str">
        <f t="shared" si="1"/>
        <v>insert into MediaSource (mediaSourceName, mediaTypeId, sortSeq) values ('WMAB-TV', 2, 1294);</v>
      </c>
    </row>
    <row r="1297">
      <c r="A1297" s="4" t="s">
        <v>1520</v>
      </c>
      <c r="B1297" s="11">
        <v>2.0</v>
      </c>
      <c r="C1297" s="12">
        <v>1295.0</v>
      </c>
      <c r="E1297" s="7" t="str">
        <f t="shared" si="1"/>
        <v>insert into MediaSource (mediaSourceName, mediaTypeId, sortSeq) values ('WMAE-TV', 2, 1295);</v>
      </c>
    </row>
    <row r="1298">
      <c r="A1298" s="4" t="s">
        <v>1521</v>
      </c>
      <c r="B1298" s="11">
        <v>2.0</v>
      </c>
      <c r="C1298" s="12">
        <v>1296.0</v>
      </c>
      <c r="E1298" s="7" t="str">
        <f t="shared" si="1"/>
        <v>insert into MediaSource (mediaSourceName, mediaTypeId, sortSeq) values ('WMAH-TV', 2, 1296);</v>
      </c>
    </row>
    <row r="1299">
      <c r="A1299" s="4" t="s">
        <v>1522</v>
      </c>
      <c r="B1299" s="11">
        <v>2.0</v>
      </c>
      <c r="C1299" s="12">
        <v>1297.0</v>
      </c>
      <c r="E1299" s="7" t="str">
        <f t="shared" si="1"/>
        <v>insert into MediaSource (mediaSourceName, mediaTypeId, sortSeq) values ('WMAO-TV', 2, 1297);</v>
      </c>
    </row>
    <row r="1300">
      <c r="A1300" s="4" t="s">
        <v>1523</v>
      </c>
      <c r="B1300" s="11">
        <v>2.0</v>
      </c>
      <c r="C1300" s="12">
        <v>1298.0</v>
      </c>
      <c r="E1300" s="7" t="str">
        <f t="shared" si="1"/>
        <v>insert into MediaSource (mediaSourceName, mediaTypeId, sortSeq) values ('WMAQ-TV', 2, 1298);</v>
      </c>
    </row>
    <row r="1301">
      <c r="A1301" s="4" t="s">
        <v>1524</v>
      </c>
      <c r="B1301" s="11">
        <v>2.0</v>
      </c>
      <c r="C1301" s="12">
        <v>1299.0</v>
      </c>
      <c r="E1301" s="7" t="str">
        <f t="shared" si="1"/>
        <v>insert into MediaSource (mediaSourceName, mediaTypeId, sortSeq) values ('WMAR-TV', 2, 1299);</v>
      </c>
    </row>
    <row r="1302">
      <c r="A1302" s="4" t="s">
        <v>1525</v>
      </c>
      <c r="B1302" s="11">
        <v>2.0</v>
      </c>
      <c r="C1302" s="12">
        <v>1300.0</v>
      </c>
      <c r="E1302" s="7" t="str">
        <f t="shared" si="1"/>
        <v>insert into MediaSource (mediaSourceName, mediaTypeId, sortSeq) values ('WMAU-TV', 2, 1300);</v>
      </c>
    </row>
    <row r="1303">
      <c r="A1303" s="4" t="s">
        <v>1526</v>
      </c>
      <c r="B1303" s="11">
        <v>2.0</v>
      </c>
      <c r="C1303" s="12">
        <v>1301.0</v>
      </c>
      <c r="E1303" s="7" t="str">
        <f t="shared" si="1"/>
        <v>insert into MediaSource (mediaSourceName, mediaTypeId, sortSeq) values ('WMAV-TV', 2, 1301);</v>
      </c>
    </row>
    <row r="1304">
      <c r="A1304" s="4" t="s">
        <v>1527</v>
      </c>
      <c r="B1304" s="11">
        <v>2.0</v>
      </c>
      <c r="C1304" s="12">
        <v>1302.0</v>
      </c>
      <c r="E1304" s="7" t="str">
        <f t="shared" si="1"/>
        <v>insert into MediaSource (mediaSourceName, mediaTypeId, sortSeq) values ('WMAW-TV', 2, 1302);</v>
      </c>
    </row>
    <row r="1305">
      <c r="A1305" s="4" t="s">
        <v>1528</v>
      </c>
      <c r="B1305" s="11">
        <v>2.0</v>
      </c>
      <c r="C1305" s="12">
        <v>1303.0</v>
      </c>
      <c r="E1305" s="7" t="str">
        <f t="shared" si="1"/>
        <v>insert into MediaSource (mediaSourceName, mediaTypeId, sortSeq) values ('WMAZ-TV', 2, 1303);</v>
      </c>
    </row>
    <row r="1306">
      <c r="A1306" s="4" t="s">
        <v>1529</v>
      </c>
      <c r="B1306" s="11">
        <v>2.0</v>
      </c>
      <c r="C1306" s="12">
        <v>1304.0</v>
      </c>
      <c r="E1306" s="7" t="str">
        <f t="shared" si="1"/>
        <v>insert into MediaSource (mediaSourceName, mediaTypeId, sortSeq) values ('WMBB', 2, 1304);</v>
      </c>
    </row>
    <row r="1307">
      <c r="A1307" s="4" t="s">
        <v>1530</v>
      </c>
      <c r="B1307" s="11">
        <v>2.0</v>
      </c>
      <c r="C1307" s="12">
        <v>1305.0</v>
      </c>
      <c r="E1307" s="7" t="str">
        <f t="shared" si="1"/>
        <v>insert into MediaSource (mediaSourceName, mediaTypeId, sortSeq) values ('WMBC-TV', 2, 1305);</v>
      </c>
    </row>
    <row r="1308">
      <c r="A1308" s="4" t="s">
        <v>1531</v>
      </c>
      <c r="B1308" s="11">
        <v>2.0</v>
      </c>
      <c r="C1308" s="12">
        <v>1306.0</v>
      </c>
      <c r="E1308" s="7" t="str">
        <f t="shared" si="1"/>
        <v>insert into MediaSource (mediaSourceName, mediaTypeId, sortSeq) values ('WMBD-TV', 2, 1306);</v>
      </c>
    </row>
    <row r="1309">
      <c r="A1309" s="4" t="s">
        <v>1532</v>
      </c>
      <c r="B1309" s="11">
        <v>2.0</v>
      </c>
      <c r="C1309" s="12">
        <v>1307.0</v>
      </c>
      <c r="E1309" s="7" t="str">
        <f t="shared" si="1"/>
        <v>insert into MediaSource (mediaSourceName, mediaTypeId, sortSeq) values ('WMBF-TV', 2, 1307);</v>
      </c>
    </row>
    <row r="1310">
      <c r="A1310" s="4" t="s">
        <v>1533</v>
      </c>
      <c r="B1310" s="11">
        <v>2.0</v>
      </c>
      <c r="C1310" s="12">
        <v>1308.0</v>
      </c>
      <c r="E1310" s="7" t="str">
        <f t="shared" si="1"/>
        <v>insert into MediaSource (mediaSourceName, mediaTypeId, sortSeq) values ('WMCF-TV', 2, 1308);</v>
      </c>
    </row>
    <row r="1311">
      <c r="A1311" s="4" t="s">
        <v>1534</v>
      </c>
      <c r="B1311" s="11">
        <v>2.0</v>
      </c>
      <c r="C1311" s="12">
        <v>1309.0</v>
      </c>
      <c r="E1311" s="7" t="str">
        <f t="shared" si="1"/>
        <v>insert into MediaSource (mediaSourceName, mediaTypeId, sortSeq) values ('WMCN-TV', 2, 1309);</v>
      </c>
    </row>
    <row r="1312">
      <c r="A1312" s="4" t="s">
        <v>1535</v>
      </c>
      <c r="B1312" s="11">
        <v>2.0</v>
      </c>
      <c r="C1312" s="12">
        <v>1310.0</v>
      </c>
      <c r="E1312" s="7" t="str">
        <f t="shared" si="1"/>
        <v>insert into MediaSource (mediaSourceName, mediaTypeId, sortSeq) values ('WMC-TV', 2, 1310);</v>
      </c>
    </row>
    <row r="1313">
      <c r="A1313" s="4" t="s">
        <v>1536</v>
      </c>
      <c r="B1313" s="11">
        <v>2.0</v>
      </c>
      <c r="C1313" s="12">
        <v>1311.0</v>
      </c>
      <c r="E1313" s="7" t="str">
        <f t="shared" si="1"/>
        <v>insert into MediaSource (mediaSourceName, mediaTypeId, sortSeq) values ('WMDE', 2, 1311);</v>
      </c>
    </row>
    <row r="1314">
      <c r="A1314" s="4" t="s">
        <v>1537</v>
      </c>
      <c r="B1314" s="11">
        <v>2.0</v>
      </c>
      <c r="C1314" s="12">
        <v>1312.0</v>
      </c>
      <c r="E1314" s="7" t="str">
        <f t="shared" si="1"/>
        <v>insert into MediaSource (mediaSourceName, mediaTypeId, sortSeq) values ('WMDN', 2, 1312);</v>
      </c>
    </row>
    <row r="1315">
      <c r="A1315" s="4" t="s">
        <v>1538</v>
      </c>
      <c r="B1315" s="11">
        <v>2.0</v>
      </c>
      <c r="C1315" s="12">
        <v>1313.0</v>
      </c>
      <c r="E1315" s="7" t="str">
        <f t="shared" si="1"/>
        <v>insert into MediaSource (mediaSourceName, mediaTypeId, sortSeq) values ('WMDT', 2, 1313);</v>
      </c>
    </row>
    <row r="1316">
      <c r="A1316" s="4" t="s">
        <v>1539</v>
      </c>
      <c r="B1316" s="11">
        <v>2.0</v>
      </c>
      <c r="C1316" s="12">
        <v>1314.0</v>
      </c>
      <c r="E1316" s="7" t="str">
        <f t="shared" si="1"/>
        <v>insert into MediaSource (mediaSourceName, mediaTypeId, sortSeq) values ('WMEA-TV', 2, 1314);</v>
      </c>
    </row>
    <row r="1317">
      <c r="A1317" s="4" t="s">
        <v>1540</v>
      </c>
      <c r="B1317" s="11">
        <v>2.0</v>
      </c>
      <c r="C1317" s="12">
        <v>1315.0</v>
      </c>
      <c r="E1317" s="7" t="str">
        <f t="shared" si="1"/>
        <v>insert into MediaSource (mediaSourceName, mediaTypeId, sortSeq) values ('WMEB-TV', 2, 1315);</v>
      </c>
    </row>
    <row r="1318">
      <c r="A1318" s="4" t="s">
        <v>1541</v>
      </c>
      <c r="B1318" s="11">
        <v>2.0</v>
      </c>
      <c r="C1318" s="12">
        <v>1316.0</v>
      </c>
      <c r="E1318" s="7" t="str">
        <f t="shared" si="1"/>
        <v>insert into MediaSource (mediaSourceName, mediaTypeId, sortSeq) values ('WMEC', 2, 1316);</v>
      </c>
    </row>
    <row r="1319">
      <c r="A1319" s="4" t="s">
        <v>1542</v>
      </c>
      <c r="B1319" s="11">
        <v>2.0</v>
      </c>
      <c r="C1319" s="12">
        <v>1317.0</v>
      </c>
      <c r="E1319" s="7" t="str">
        <f t="shared" si="1"/>
        <v>insert into MediaSource (mediaSourceName, mediaTypeId, sortSeq) values ('WMED-TV', 2, 1317);</v>
      </c>
    </row>
    <row r="1320">
      <c r="A1320" s="4" t="s">
        <v>1543</v>
      </c>
      <c r="B1320" s="11">
        <v>2.0</v>
      </c>
      <c r="C1320" s="12">
        <v>1318.0</v>
      </c>
      <c r="E1320" s="7" t="str">
        <f t="shared" si="1"/>
        <v>insert into MediaSource (mediaSourceName, mediaTypeId, sortSeq) values ('WMEI', 2, 1318);</v>
      </c>
    </row>
    <row r="1321">
      <c r="A1321" s="4" t="s">
        <v>1544</v>
      </c>
      <c r="B1321" s="11">
        <v>2.0</v>
      </c>
      <c r="C1321" s="12">
        <v>1319.0</v>
      </c>
      <c r="E1321" s="7" t="str">
        <f t="shared" si="1"/>
        <v>insert into MediaSource (mediaSourceName, mediaTypeId, sortSeq) values ('WMEM-TV', 2, 1319);</v>
      </c>
    </row>
    <row r="1322">
      <c r="A1322" s="4" t="s">
        <v>1545</v>
      </c>
      <c r="B1322" s="11">
        <v>2.0</v>
      </c>
      <c r="C1322" s="12">
        <v>1320.0</v>
      </c>
      <c r="E1322" s="7" t="str">
        <f t="shared" si="1"/>
        <v>insert into MediaSource (mediaSourceName, mediaTypeId, sortSeq) values ('WMFD-TV', 2, 1320);</v>
      </c>
    </row>
    <row r="1323">
      <c r="A1323" s="4" t="s">
        <v>1546</v>
      </c>
      <c r="B1323" s="11">
        <v>2.0</v>
      </c>
      <c r="C1323" s="12">
        <v>1321.0</v>
      </c>
      <c r="E1323" s="7" t="str">
        <f t="shared" si="1"/>
        <v>insert into MediaSource (mediaSourceName, mediaTypeId, sortSeq) values ('WMFP', 2, 1321);</v>
      </c>
    </row>
    <row r="1324">
      <c r="A1324" s="4" t="s">
        <v>1547</v>
      </c>
      <c r="B1324" s="11">
        <v>2.0</v>
      </c>
      <c r="C1324" s="12">
        <v>1322.0</v>
      </c>
      <c r="E1324" s="7" t="str">
        <f t="shared" si="1"/>
        <v>insert into MediaSource (mediaSourceName, mediaTypeId, sortSeq) values ('WMGM-TV', 2, 1322);</v>
      </c>
    </row>
    <row r="1325">
      <c r="A1325" s="4" t="s">
        <v>1548</v>
      </c>
      <c r="B1325" s="11">
        <v>2.0</v>
      </c>
      <c r="C1325" s="12">
        <v>1323.0</v>
      </c>
      <c r="E1325" s="7" t="str">
        <f t="shared" si="1"/>
        <v>insert into MediaSource (mediaSourceName, mediaTypeId, sortSeq) values ('WMGT-TV', 2, 1323);</v>
      </c>
    </row>
    <row r="1326">
      <c r="A1326" s="4" t="s">
        <v>1549</v>
      </c>
      <c r="B1326" s="11">
        <v>2.0</v>
      </c>
      <c r="C1326" s="12">
        <v>1324.0</v>
      </c>
      <c r="E1326" s="7" t="str">
        <f t="shared" si="1"/>
        <v>insert into MediaSource (mediaSourceName, mediaTypeId, sortSeq) values ('WMHT', 2, 1324);</v>
      </c>
    </row>
    <row r="1327">
      <c r="A1327" s="4" t="s">
        <v>1550</v>
      </c>
      <c r="B1327" s="11">
        <v>2.0</v>
      </c>
      <c r="C1327" s="12">
        <v>1325.0</v>
      </c>
      <c r="E1327" s="7" t="str">
        <f t="shared" si="1"/>
        <v>insert into MediaSource (mediaSourceName, mediaTypeId, sortSeq) values ('WMLW-TV', 2, 1325);</v>
      </c>
    </row>
    <row r="1328">
      <c r="A1328" s="4" t="s">
        <v>1551</v>
      </c>
      <c r="B1328" s="11">
        <v>2.0</v>
      </c>
      <c r="C1328" s="12">
        <v>1326.0</v>
      </c>
      <c r="E1328" s="7" t="str">
        <f t="shared" si="1"/>
        <v>insert into MediaSource (mediaSourceName, mediaTypeId, sortSeq) values ('WMOR-TV', 2, 1326);</v>
      </c>
    </row>
    <row r="1329">
      <c r="A1329" s="4" t="s">
        <v>1552</v>
      </c>
      <c r="B1329" s="11">
        <v>2.0</v>
      </c>
      <c r="C1329" s="12">
        <v>1327.0</v>
      </c>
      <c r="E1329" s="7" t="str">
        <f t="shared" si="1"/>
        <v>insert into MediaSource (mediaSourceName, mediaTypeId, sortSeq) values ('WMOW', 2, 1327);</v>
      </c>
    </row>
    <row r="1330">
      <c r="A1330" s="4" t="s">
        <v>1553</v>
      </c>
      <c r="B1330" s="11">
        <v>2.0</v>
      </c>
      <c r="C1330" s="12">
        <v>1328.0</v>
      </c>
      <c r="E1330" s="7" t="str">
        <f t="shared" si="1"/>
        <v>insert into MediaSource (mediaSourceName, mediaTypeId, sortSeq) values ('WMPB', 2, 1328);</v>
      </c>
    </row>
    <row r="1331">
      <c r="A1331" s="4" t="s">
        <v>1554</v>
      </c>
      <c r="B1331" s="11">
        <v>2.0</v>
      </c>
      <c r="C1331" s="12">
        <v>1329.0</v>
      </c>
      <c r="E1331" s="7" t="str">
        <f t="shared" si="1"/>
        <v>insert into MediaSource (mediaSourceName, mediaTypeId, sortSeq) values ('WMPN-TV', 2, 1329);</v>
      </c>
    </row>
    <row r="1332">
      <c r="A1332" s="4" t="s">
        <v>1555</v>
      </c>
      <c r="B1332" s="11">
        <v>2.0</v>
      </c>
      <c r="C1332" s="12">
        <v>1330.0</v>
      </c>
      <c r="E1332" s="7" t="str">
        <f t="shared" si="1"/>
        <v>insert into MediaSource (mediaSourceName, mediaTypeId, sortSeq) values ('WMPT', 2, 1330);</v>
      </c>
    </row>
    <row r="1333">
      <c r="A1333" s="4" t="s">
        <v>1556</v>
      </c>
      <c r="B1333" s="11">
        <v>2.0</v>
      </c>
      <c r="C1333" s="12">
        <v>1331.0</v>
      </c>
      <c r="E1333" s="7" t="str">
        <f t="shared" si="1"/>
        <v>insert into MediaSource (mediaSourceName, mediaTypeId, sortSeq) values ('WMPV-TV', 2, 1331);</v>
      </c>
    </row>
    <row r="1334">
      <c r="A1334" s="4" t="s">
        <v>1557</v>
      </c>
      <c r="B1334" s="11">
        <v>2.0</v>
      </c>
      <c r="C1334" s="12">
        <v>1332.0</v>
      </c>
      <c r="E1334" s="7" t="str">
        <f t="shared" si="1"/>
        <v>insert into MediaSource (mediaSourceName, mediaTypeId, sortSeq) values ('WMSN-TV', 2, 1332);</v>
      </c>
    </row>
    <row r="1335">
      <c r="A1335" s="4" t="s">
        <v>1558</v>
      </c>
      <c r="B1335" s="11">
        <v>2.0</v>
      </c>
      <c r="C1335" s="12">
        <v>1333.0</v>
      </c>
      <c r="E1335" s="7" t="str">
        <f t="shared" si="1"/>
        <v>insert into MediaSource (mediaSourceName, mediaTypeId, sortSeq) values ('WMSY-TV', 2, 1333);</v>
      </c>
    </row>
    <row r="1336">
      <c r="A1336" s="4" t="s">
        <v>1559</v>
      </c>
      <c r="B1336" s="11">
        <v>2.0</v>
      </c>
      <c r="C1336" s="12">
        <v>1334.0</v>
      </c>
      <c r="E1336" s="7" t="str">
        <f t="shared" si="1"/>
        <v>insert into MediaSource (mediaSourceName, mediaTypeId, sortSeq) values ('WMTJ', 2, 1334);</v>
      </c>
    </row>
    <row r="1337">
      <c r="A1337" s="4" t="s">
        <v>1560</v>
      </c>
      <c r="B1337" s="11">
        <v>2.0</v>
      </c>
      <c r="C1337" s="12">
        <v>1335.0</v>
      </c>
      <c r="E1337" s="7" t="str">
        <f t="shared" si="1"/>
        <v>insert into MediaSource (mediaSourceName, mediaTypeId, sortSeq) values ('WMTV', 2, 1335);</v>
      </c>
    </row>
    <row r="1338">
      <c r="A1338" s="4" t="s">
        <v>1561</v>
      </c>
      <c r="B1338" s="11">
        <v>2.0</v>
      </c>
      <c r="C1338" s="12">
        <v>1336.0</v>
      </c>
      <c r="E1338" s="7" t="str">
        <f t="shared" si="1"/>
        <v>insert into MediaSource (mediaSourceName, mediaTypeId, sortSeq) values ('WMTW', 2, 1336);</v>
      </c>
    </row>
    <row r="1339">
      <c r="A1339" s="4" t="s">
        <v>1562</v>
      </c>
      <c r="B1339" s="11">
        <v>2.0</v>
      </c>
      <c r="C1339" s="12">
        <v>1337.0</v>
      </c>
      <c r="E1339" s="7" t="str">
        <f t="shared" si="1"/>
        <v>insert into MediaSource (mediaSourceName, mediaTypeId, sortSeq) values ('WMUM-TV', 2, 1337);</v>
      </c>
    </row>
    <row r="1340">
      <c r="A1340" s="4" t="s">
        <v>1563</v>
      </c>
      <c r="B1340" s="11">
        <v>2.0</v>
      </c>
      <c r="C1340" s="12">
        <v>1338.0</v>
      </c>
      <c r="E1340" s="7" t="str">
        <f t="shared" si="1"/>
        <v>insert into MediaSource (mediaSourceName, mediaTypeId, sortSeq) values ('WMUR-TV', 2, 1338);</v>
      </c>
    </row>
    <row r="1341">
      <c r="A1341" s="4" t="s">
        <v>1564</v>
      </c>
      <c r="B1341" s="11">
        <v>2.0</v>
      </c>
      <c r="C1341" s="12">
        <v>1339.0</v>
      </c>
      <c r="E1341" s="7" t="str">
        <f t="shared" si="1"/>
        <v>insert into MediaSource (mediaSourceName, mediaTypeId, sortSeq) values ('WMVS', 2, 1339);</v>
      </c>
    </row>
    <row r="1342">
      <c r="A1342" s="4" t="s">
        <v>1565</v>
      </c>
      <c r="B1342" s="11">
        <v>2.0</v>
      </c>
      <c r="C1342" s="12">
        <v>1340.0</v>
      </c>
      <c r="E1342" s="7" t="str">
        <f t="shared" si="1"/>
        <v>insert into MediaSource (mediaSourceName, mediaTypeId, sortSeq) values ('WMVT', 2, 1340);</v>
      </c>
    </row>
    <row r="1343">
      <c r="A1343" s="4" t="s">
        <v>1566</v>
      </c>
      <c r="B1343" s="11">
        <v>2.0</v>
      </c>
      <c r="C1343" s="12">
        <v>1341.0</v>
      </c>
      <c r="E1343" s="7" t="str">
        <f t="shared" si="1"/>
        <v>insert into MediaSource (mediaSourceName, mediaTypeId, sortSeq) values ('WMWC-TV', 2, 1341);</v>
      </c>
    </row>
    <row r="1344">
      <c r="A1344" s="4" t="s">
        <v>1567</v>
      </c>
      <c r="B1344" s="11">
        <v>2.0</v>
      </c>
      <c r="C1344" s="12">
        <v>1342.0</v>
      </c>
      <c r="E1344" s="7" t="str">
        <f t="shared" si="1"/>
        <v>insert into MediaSource (mediaSourceName, mediaTypeId, sortSeq) values ('WMYA-TV', 2, 1342);</v>
      </c>
    </row>
    <row r="1345">
      <c r="A1345" s="4" t="s">
        <v>1568</v>
      </c>
      <c r="B1345" s="11">
        <v>2.0</v>
      </c>
      <c r="C1345" s="12">
        <v>1343.0</v>
      </c>
      <c r="E1345" s="7" t="str">
        <f t="shared" si="1"/>
        <v>insert into MediaSource (mediaSourceName, mediaTypeId, sortSeq) values ('WMYD', 2, 1343);</v>
      </c>
    </row>
    <row r="1346">
      <c r="A1346" s="4" t="s">
        <v>1569</v>
      </c>
      <c r="B1346" s="11">
        <v>2.0</v>
      </c>
      <c r="C1346" s="12">
        <v>1344.0</v>
      </c>
      <c r="E1346" s="7" t="str">
        <f t="shared" si="1"/>
        <v>insert into MediaSource (mediaSourceName, mediaTypeId, sortSeq) values ('WMYO', 2, 1344);</v>
      </c>
    </row>
    <row r="1347">
      <c r="A1347" s="4" t="s">
        <v>1570</v>
      </c>
      <c r="B1347" s="11">
        <v>2.0</v>
      </c>
      <c r="C1347" s="12">
        <v>1345.0</v>
      </c>
      <c r="E1347" s="7" t="str">
        <f t="shared" si="1"/>
        <v>insert into MediaSource (mediaSourceName, mediaTypeId, sortSeq) values ('WMYT-TV', 2, 1345);</v>
      </c>
    </row>
    <row r="1348">
      <c r="A1348" s="4" t="s">
        <v>1571</v>
      </c>
      <c r="B1348" s="11">
        <v>2.0</v>
      </c>
      <c r="C1348" s="12">
        <v>1346.0</v>
      </c>
      <c r="E1348" s="7" t="str">
        <f t="shared" si="1"/>
        <v>insert into MediaSource (mediaSourceName, mediaTypeId, sortSeq) values ('WMYV', 2, 1346);</v>
      </c>
    </row>
    <row r="1349">
      <c r="A1349" s="4" t="s">
        <v>1572</v>
      </c>
      <c r="B1349" s="11">
        <v>2.0</v>
      </c>
      <c r="C1349" s="12">
        <v>1347.0</v>
      </c>
      <c r="E1349" s="7" t="str">
        <f t="shared" si="1"/>
        <v>insert into MediaSource (mediaSourceName, mediaTypeId, sortSeq) values ('WNAB', 2, 1347);</v>
      </c>
    </row>
    <row r="1350">
      <c r="A1350" s="4" t="s">
        <v>1573</v>
      </c>
      <c r="B1350" s="11">
        <v>2.0</v>
      </c>
      <c r="C1350" s="12">
        <v>1348.0</v>
      </c>
      <c r="E1350" s="7" t="str">
        <f t="shared" si="1"/>
        <v>insert into MediaSource (mediaSourceName, mediaTypeId, sortSeq) values ('WNAC-TV', 2, 1348);</v>
      </c>
    </row>
    <row r="1351">
      <c r="A1351" s="4" t="s">
        <v>1574</v>
      </c>
      <c r="B1351" s="11">
        <v>2.0</v>
      </c>
      <c r="C1351" s="12">
        <v>1349.0</v>
      </c>
      <c r="E1351" s="7" t="str">
        <f t="shared" si="1"/>
        <v>insert into MediaSource (mediaSourceName, mediaTypeId, sortSeq) values ('WNBC', 2, 1349);</v>
      </c>
    </row>
    <row r="1352">
      <c r="A1352" s="4" t="s">
        <v>1575</v>
      </c>
      <c r="B1352" s="11">
        <v>2.0</v>
      </c>
      <c r="C1352" s="12">
        <v>1350.0</v>
      </c>
      <c r="E1352" s="7" t="str">
        <f t="shared" si="1"/>
        <v>insert into MediaSource (mediaSourceName, mediaTypeId, sortSeq) values ('WNBW-DT', 2, 1350);</v>
      </c>
    </row>
    <row r="1353">
      <c r="A1353" s="4" t="s">
        <v>1576</v>
      </c>
      <c r="B1353" s="11">
        <v>2.0</v>
      </c>
      <c r="C1353" s="12">
        <v>1351.0</v>
      </c>
      <c r="E1353" s="7" t="str">
        <f t="shared" si="1"/>
        <v>insert into MediaSource (mediaSourceName, mediaTypeId, sortSeq) values ('WNCF', 2, 1351);</v>
      </c>
    </row>
    <row r="1354">
      <c r="A1354" s="4" t="s">
        <v>1577</v>
      </c>
      <c r="B1354" s="11">
        <v>2.0</v>
      </c>
      <c r="C1354" s="12">
        <v>1352.0</v>
      </c>
      <c r="E1354" s="7" t="str">
        <f t="shared" si="1"/>
        <v>insert into MediaSource (mediaSourceName, mediaTypeId, sortSeq) values ('WNCN', 2, 1352);</v>
      </c>
    </row>
    <row r="1355">
      <c r="A1355" s="4" t="s">
        <v>1578</v>
      </c>
      <c r="B1355" s="11">
        <v>2.0</v>
      </c>
      <c r="C1355" s="12">
        <v>1353.0</v>
      </c>
      <c r="E1355" s="7" t="str">
        <f t="shared" si="1"/>
        <v>insert into MediaSource (mediaSourceName, mediaTypeId, sortSeq) values ('WNCT-TV', 2, 1353);</v>
      </c>
    </row>
    <row r="1356">
      <c r="A1356" s="4" t="s">
        <v>1579</v>
      </c>
      <c r="B1356" s="11">
        <v>2.0</v>
      </c>
      <c r="C1356" s="12">
        <v>1354.0</v>
      </c>
      <c r="E1356" s="7" t="str">
        <f t="shared" si="1"/>
        <v>insert into MediaSource (mediaSourceName, mediaTypeId, sortSeq) values ('WNDU-TV', 2, 1354);</v>
      </c>
    </row>
    <row r="1357">
      <c r="A1357" s="4" t="s">
        <v>1580</v>
      </c>
      <c r="B1357" s="11">
        <v>2.0</v>
      </c>
      <c r="C1357" s="12">
        <v>1355.0</v>
      </c>
      <c r="E1357" s="7" t="str">
        <f t="shared" si="1"/>
        <v>insert into MediaSource (mediaSourceName, mediaTypeId, sortSeq) values ('WNDY-TV', 2, 1355);</v>
      </c>
    </row>
    <row r="1358">
      <c r="A1358" s="4" t="s">
        <v>1581</v>
      </c>
      <c r="B1358" s="11">
        <v>2.0</v>
      </c>
      <c r="C1358" s="12">
        <v>1356.0</v>
      </c>
      <c r="E1358" s="7" t="str">
        <f t="shared" si="1"/>
        <v>insert into MediaSource (mediaSourceName, mediaTypeId, sortSeq) values ('WNED-TV', 2, 1356);</v>
      </c>
    </row>
    <row r="1359">
      <c r="A1359" s="4" t="s">
        <v>1582</v>
      </c>
      <c r="B1359" s="11">
        <v>2.0</v>
      </c>
      <c r="C1359" s="12">
        <v>1357.0</v>
      </c>
      <c r="E1359" s="7" t="str">
        <f t="shared" si="1"/>
        <v>insert into MediaSource (mediaSourceName, mediaTypeId, sortSeq) values ('WNEH', 2, 1357);</v>
      </c>
    </row>
    <row r="1360">
      <c r="A1360" s="4" t="s">
        <v>1583</v>
      </c>
      <c r="B1360" s="11">
        <v>2.0</v>
      </c>
      <c r="C1360" s="12">
        <v>1358.0</v>
      </c>
      <c r="E1360" s="7" t="str">
        <f t="shared" si="1"/>
        <v>insert into MediaSource (mediaSourceName, mediaTypeId, sortSeq) values ('WNEM-TV', 2, 1358);</v>
      </c>
    </row>
    <row r="1361">
      <c r="A1361" s="4" t="s">
        <v>1584</v>
      </c>
      <c r="B1361" s="11">
        <v>2.0</v>
      </c>
      <c r="C1361" s="12">
        <v>1359.0</v>
      </c>
      <c r="E1361" s="7" t="str">
        <f t="shared" si="1"/>
        <v>insert into MediaSource (mediaSourceName, mediaTypeId, sortSeq) values ('WNEO', 2, 1359);</v>
      </c>
    </row>
    <row r="1362">
      <c r="A1362" s="4" t="s">
        <v>1585</v>
      </c>
      <c r="B1362" s="11">
        <v>2.0</v>
      </c>
      <c r="C1362" s="12">
        <v>1360.0</v>
      </c>
      <c r="E1362" s="7" t="str">
        <f t="shared" si="1"/>
        <v>insert into MediaSource (mediaSourceName, mediaTypeId, sortSeq) values ('WNEP-TV', 2, 1360);</v>
      </c>
    </row>
    <row r="1363">
      <c r="A1363" s="4" t="s">
        <v>1586</v>
      </c>
      <c r="B1363" s="11">
        <v>2.0</v>
      </c>
      <c r="C1363" s="12">
        <v>1361.0</v>
      </c>
      <c r="E1363" s="7" t="str">
        <f t="shared" si="1"/>
        <v>insert into MediaSource (mediaSourceName, mediaTypeId, sortSeq) values ('WNET', 2, 1361);</v>
      </c>
    </row>
    <row r="1364">
      <c r="A1364" s="4" t="s">
        <v>1587</v>
      </c>
      <c r="B1364" s="11">
        <v>2.0</v>
      </c>
      <c r="C1364" s="12">
        <v>1362.0</v>
      </c>
      <c r="E1364" s="7" t="str">
        <f t="shared" si="1"/>
        <v>insert into MediaSource (mediaSourceName, mediaTypeId, sortSeq) values ('WNEU', 2, 1362);</v>
      </c>
    </row>
    <row r="1365">
      <c r="A1365" s="4" t="s">
        <v>1588</v>
      </c>
      <c r="B1365" s="11">
        <v>2.0</v>
      </c>
      <c r="C1365" s="12">
        <v>1363.0</v>
      </c>
      <c r="E1365" s="7" t="str">
        <f t="shared" si="1"/>
        <v>insert into MediaSource (mediaSourceName, mediaTypeId, sortSeq) values ('WNGH-TV', 2, 1363);</v>
      </c>
    </row>
    <row r="1366">
      <c r="A1366" s="4" t="s">
        <v>1589</v>
      </c>
      <c r="B1366" s="11">
        <v>2.0</v>
      </c>
      <c r="C1366" s="12">
        <v>1364.0</v>
      </c>
      <c r="E1366" s="7" t="str">
        <f t="shared" si="1"/>
        <v>insert into MediaSource (mediaSourceName, mediaTypeId, sortSeq) values ('WNIN', 2, 1364);</v>
      </c>
    </row>
    <row r="1367">
      <c r="A1367" s="4" t="s">
        <v>1590</v>
      </c>
      <c r="B1367" s="11">
        <v>2.0</v>
      </c>
      <c r="C1367" s="12">
        <v>1365.0</v>
      </c>
      <c r="E1367" s="7" t="str">
        <f t="shared" si="1"/>
        <v>insert into MediaSource (mediaSourceName, mediaTypeId, sortSeq) values ('WNIT', 2, 1365);</v>
      </c>
    </row>
    <row r="1368">
      <c r="A1368" s="4" t="s">
        <v>1591</v>
      </c>
      <c r="B1368" s="11">
        <v>2.0</v>
      </c>
      <c r="C1368" s="12">
        <v>1366.0</v>
      </c>
      <c r="E1368" s="7" t="str">
        <f t="shared" si="1"/>
        <v>insert into MediaSource (mediaSourceName, mediaTypeId, sortSeq) values ('WNJB', 2, 1366);</v>
      </c>
    </row>
    <row r="1369">
      <c r="A1369" s="4" t="s">
        <v>1592</v>
      </c>
      <c r="B1369" s="11">
        <v>2.0</v>
      </c>
      <c r="C1369" s="12">
        <v>1367.0</v>
      </c>
      <c r="E1369" s="7" t="str">
        <f t="shared" si="1"/>
        <v>insert into MediaSource (mediaSourceName, mediaTypeId, sortSeq) values ('WNJN', 2, 1367);</v>
      </c>
    </row>
    <row r="1370">
      <c r="A1370" s="4" t="s">
        <v>1593</v>
      </c>
      <c r="B1370" s="11">
        <v>2.0</v>
      </c>
      <c r="C1370" s="12">
        <v>1368.0</v>
      </c>
      <c r="E1370" s="7" t="str">
        <f t="shared" si="1"/>
        <v>insert into MediaSource (mediaSourceName, mediaTypeId, sortSeq) values ('WNJS', 2, 1368);</v>
      </c>
    </row>
    <row r="1371">
      <c r="A1371" s="4" t="s">
        <v>1594</v>
      </c>
      <c r="B1371" s="11">
        <v>2.0</v>
      </c>
      <c r="C1371" s="12">
        <v>1369.0</v>
      </c>
      <c r="E1371" s="7" t="str">
        <f t="shared" si="1"/>
        <v>insert into MediaSource (mediaSourceName, mediaTypeId, sortSeq) values ('WNJT', 2, 1369);</v>
      </c>
    </row>
    <row r="1372">
      <c r="A1372" s="4" t="s">
        <v>1595</v>
      </c>
      <c r="B1372" s="11">
        <v>2.0</v>
      </c>
      <c r="C1372" s="12">
        <v>1370.0</v>
      </c>
      <c r="E1372" s="7" t="str">
        <f t="shared" si="1"/>
        <v>insert into MediaSource (mediaSourceName, mediaTypeId, sortSeq) values ('WNJU', 2, 1370);</v>
      </c>
    </row>
    <row r="1373">
      <c r="A1373" s="4" t="s">
        <v>1596</v>
      </c>
      <c r="B1373" s="11">
        <v>2.0</v>
      </c>
      <c r="C1373" s="12">
        <v>1371.0</v>
      </c>
      <c r="E1373" s="7" t="str">
        <f t="shared" si="1"/>
        <v>insert into MediaSource (mediaSourceName, mediaTypeId, sortSeq) values ('WNJX-TV', 2, 1371);</v>
      </c>
    </row>
    <row r="1374">
      <c r="A1374" s="4" t="s">
        <v>1597</v>
      </c>
      <c r="B1374" s="11">
        <v>2.0</v>
      </c>
      <c r="C1374" s="12">
        <v>1372.0</v>
      </c>
      <c r="E1374" s="7" t="str">
        <f t="shared" si="1"/>
        <v>insert into MediaSource (mediaSourceName, mediaTypeId, sortSeq) values ('WNKY', 2, 1372);</v>
      </c>
    </row>
    <row r="1375">
      <c r="A1375" s="4" t="s">
        <v>1598</v>
      </c>
      <c r="B1375" s="11">
        <v>2.0</v>
      </c>
      <c r="C1375" s="12">
        <v>1373.0</v>
      </c>
      <c r="E1375" s="7" t="str">
        <f t="shared" si="1"/>
        <v>insert into MediaSource (mediaSourceName, mediaTypeId, sortSeq) values ('WNLO', 2, 1373);</v>
      </c>
    </row>
    <row r="1376">
      <c r="A1376" s="4" t="s">
        <v>1599</v>
      </c>
      <c r="B1376" s="11">
        <v>2.0</v>
      </c>
      <c r="C1376" s="12">
        <v>1374.0</v>
      </c>
      <c r="E1376" s="7" t="str">
        <f t="shared" si="1"/>
        <v>insert into MediaSource (mediaSourceName, mediaTypeId, sortSeq) values ('WNMU', 2, 1374);</v>
      </c>
    </row>
    <row r="1377">
      <c r="A1377" s="4" t="s">
        <v>1600</v>
      </c>
      <c r="B1377" s="11">
        <v>2.0</v>
      </c>
      <c r="C1377" s="12">
        <v>1375.0</v>
      </c>
      <c r="E1377" s="7" t="str">
        <f t="shared" si="1"/>
        <v>insert into MediaSource (mediaSourceName, mediaTypeId, sortSeq) values ('WNNE', 2, 1375);</v>
      </c>
    </row>
    <row r="1378">
      <c r="A1378" s="4" t="s">
        <v>1601</v>
      </c>
      <c r="B1378" s="11">
        <v>2.0</v>
      </c>
      <c r="C1378" s="12">
        <v>1376.0</v>
      </c>
      <c r="E1378" s="7" t="str">
        <f t="shared" si="1"/>
        <v>insert into MediaSource (mediaSourceName, mediaTypeId, sortSeq) values ('WNOL-TV', 2, 1376);</v>
      </c>
    </row>
    <row r="1379">
      <c r="A1379" s="4" t="s">
        <v>1602</v>
      </c>
      <c r="B1379" s="11">
        <v>2.0</v>
      </c>
      <c r="C1379" s="12">
        <v>1377.0</v>
      </c>
      <c r="E1379" s="7" t="str">
        <f t="shared" si="1"/>
        <v>insert into MediaSource (mediaSourceName, mediaTypeId, sortSeq) values ('WNPB-TV', 2, 1377);</v>
      </c>
    </row>
    <row r="1380">
      <c r="A1380" s="4" t="s">
        <v>1603</v>
      </c>
      <c r="B1380" s="11">
        <v>2.0</v>
      </c>
      <c r="C1380" s="12">
        <v>1378.0</v>
      </c>
      <c r="E1380" s="7" t="str">
        <f t="shared" si="1"/>
        <v>insert into MediaSource (mediaSourceName, mediaTypeId, sortSeq) values ('WNPI-DT', 2, 1378);</v>
      </c>
    </row>
    <row r="1381">
      <c r="A1381" s="4" t="s">
        <v>1604</v>
      </c>
      <c r="B1381" s="11">
        <v>2.0</v>
      </c>
      <c r="C1381" s="12">
        <v>1379.0</v>
      </c>
      <c r="E1381" s="7" t="str">
        <f t="shared" si="1"/>
        <v>insert into MediaSource (mediaSourceName, mediaTypeId, sortSeq) values ('WNPT', 2, 1379);</v>
      </c>
    </row>
    <row r="1382">
      <c r="A1382" s="4" t="s">
        <v>1605</v>
      </c>
      <c r="B1382" s="11">
        <v>2.0</v>
      </c>
      <c r="C1382" s="12">
        <v>1380.0</v>
      </c>
      <c r="E1382" s="7" t="str">
        <f t="shared" si="1"/>
        <v>insert into MediaSource (mediaSourceName, mediaTypeId, sortSeq) values ('WNPX-TV', 2, 1380);</v>
      </c>
    </row>
    <row r="1383">
      <c r="A1383" s="4" t="s">
        <v>1606</v>
      </c>
      <c r="B1383" s="11">
        <v>2.0</v>
      </c>
      <c r="C1383" s="12">
        <v>1381.0</v>
      </c>
      <c r="E1383" s="7" t="str">
        <f t="shared" si="1"/>
        <v>insert into MediaSource (mediaSourceName, mediaTypeId, sortSeq) values ('WNSC-TV', 2, 1381);</v>
      </c>
    </row>
    <row r="1384">
      <c r="A1384" s="4" t="s">
        <v>1607</v>
      </c>
      <c r="B1384" s="11">
        <v>2.0</v>
      </c>
      <c r="C1384" s="12">
        <v>1382.0</v>
      </c>
      <c r="E1384" s="7" t="str">
        <f t="shared" si="1"/>
        <v>insert into MediaSource (mediaSourceName, mediaTypeId, sortSeq) values ('WNTV', 2, 1382);</v>
      </c>
    </row>
    <row r="1385">
      <c r="A1385" s="4" t="s">
        <v>1608</v>
      </c>
      <c r="B1385" s="11">
        <v>2.0</v>
      </c>
      <c r="C1385" s="12">
        <v>1383.0</v>
      </c>
      <c r="E1385" s="7" t="str">
        <f t="shared" si="1"/>
        <v>insert into MediaSource (mediaSourceName, mediaTypeId, sortSeq) values ('WNTZ-TV', 2, 1383);</v>
      </c>
    </row>
    <row r="1386">
      <c r="A1386" s="4" t="s">
        <v>1609</v>
      </c>
      <c r="B1386" s="11">
        <v>2.0</v>
      </c>
      <c r="C1386" s="12">
        <v>1384.0</v>
      </c>
      <c r="E1386" s="7" t="str">
        <f t="shared" si="1"/>
        <v>insert into MediaSource (mediaSourceName, mediaTypeId, sortSeq) values ('WNUV', 2, 1384);</v>
      </c>
    </row>
    <row r="1387">
      <c r="A1387" s="4" t="s">
        <v>1610</v>
      </c>
      <c r="B1387" s="11">
        <v>2.0</v>
      </c>
      <c r="C1387" s="12">
        <v>1385.0</v>
      </c>
      <c r="E1387" s="7" t="str">
        <f t="shared" si="1"/>
        <v>insert into MediaSource (mediaSourceName, mediaTypeId, sortSeq) values ('WNVC', 2, 1385);</v>
      </c>
    </row>
    <row r="1388">
      <c r="A1388" s="4" t="s">
        <v>1611</v>
      </c>
      <c r="B1388" s="11">
        <v>2.0</v>
      </c>
      <c r="C1388" s="12">
        <v>1386.0</v>
      </c>
      <c r="E1388" s="7" t="str">
        <f t="shared" si="1"/>
        <v>insert into MediaSource (mediaSourceName, mediaTypeId, sortSeq) values ('WNVT', 2, 1386);</v>
      </c>
    </row>
    <row r="1389">
      <c r="A1389" s="4" t="s">
        <v>1612</v>
      </c>
      <c r="B1389" s="11">
        <v>2.0</v>
      </c>
      <c r="C1389" s="12">
        <v>1387.0</v>
      </c>
      <c r="E1389" s="7" t="str">
        <f t="shared" si="1"/>
        <v>insert into MediaSource (mediaSourceName, mediaTypeId, sortSeq) values ('WNWO-TV', 2, 1387);</v>
      </c>
    </row>
    <row r="1390">
      <c r="A1390" s="4" t="s">
        <v>1613</v>
      </c>
      <c r="B1390" s="11">
        <v>2.0</v>
      </c>
      <c r="C1390" s="12">
        <v>1388.0</v>
      </c>
      <c r="E1390" s="7" t="str">
        <f t="shared" si="1"/>
        <v>insert into MediaSource (mediaSourceName, mediaTypeId, sortSeq) values ('WNYA', 2, 1388);</v>
      </c>
    </row>
    <row r="1391">
      <c r="A1391" s="4" t="s">
        <v>1614</v>
      </c>
      <c r="B1391" s="11">
        <v>2.0</v>
      </c>
      <c r="C1391" s="12">
        <v>1389.0</v>
      </c>
      <c r="E1391" s="7" t="str">
        <f t="shared" si="1"/>
        <v>insert into MediaSource (mediaSourceName, mediaTypeId, sortSeq) values ('WNYB', 2, 1389);</v>
      </c>
    </row>
    <row r="1392">
      <c r="A1392" s="4" t="s">
        <v>1615</v>
      </c>
      <c r="B1392" s="11">
        <v>2.0</v>
      </c>
      <c r="C1392" s="12">
        <v>1390.0</v>
      </c>
      <c r="E1392" s="7" t="str">
        <f t="shared" si="1"/>
        <v>insert into MediaSource (mediaSourceName, mediaTypeId, sortSeq) values ('WNYE-TV', 2, 1390);</v>
      </c>
    </row>
    <row r="1393">
      <c r="A1393" s="4" t="s">
        <v>1616</v>
      </c>
      <c r="B1393" s="11">
        <v>2.0</v>
      </c>
      <c r="C1393" s="12">
        <v>1391.0</v>
      </c>
      <c r="E1393" s="7" t="str">
        <f t="shared" si="1"/>
        <v>insert into MediaSource (mediaSourceName, mediaTypeId, sortSeq) values ('WNYI', 2, 1391);</v>
      </c>
    </row>
    <row r="1394">
      <c r="A1394" s="4" t="s">
        <v>1617</v>
      </c>
      <c r="B1394" s="11">
        <v>2.0</v>
      </c>
      <c r="C1394" s="12">
        <v>1392.0</v>
      </c>
      <c r="E1394" s="7" t="str">
        <f t="shared" si="1"/>
        <v>insert into MediaSource (mediaSourceName, mediaTypeId, sortSeq) values ('WNYJ-TV', 2, 1392);</v>
      </c>
    </row>
    <row r="1395">
      <c r="A1395" s="4" t="s">
        <v>1618</v>
      </c>
      <c r="B1395" s="11">
        <v>2.0</v>
      </c>
      <c r="C1395" s="12">
        <v>1393.0</v>
      </c>
      <c r="E1395" s="7" t="str">
        <f t="shared" si="1"/>
        <v>insert into MediaSource (mediaSourceName, mediaTypeId, sortSeq) values ('WNYO-TV', 2, 1393);</v>
      </c>
    </row>
    <row r="1396">
      <c r="A1396" s="4" t="s">
        <v>1619</v>
      </c>
      <c r="B1396" s="11">
        <v>2.0</v>
      </c>
      <c r="C1396" s="12">
        <v>1394.0</v>
      </c>
      <c r="E1396" s="7" t="str">
        <f t="shared" si="1"/>
        <v>insert into MediaSource (mediaSourceName, mediaTypeId, sortSeq) values ('WNYS-TV', 2, 1394);</v>
      </c>
    </row>
    <row r="1397">
      <c r="A1397" s="4" t="s">
        <v>1620</v>
      </c>
      <c r="B1397" s="11">
        <v>2.0</v>
      </c>
      <c r="C1397" s="12">
        <v>1395.0</v>
      </c>
      <c r="E1397" s="7" t="str">
        <f t="shared" si="1"/>
        <v>insert into MediaSource (mediaSourceName, mediaTypeId, sortSeq) values ('WNYT', 2, 1395);</v>
      </c>
    </row>
    <row r="1398">
      <c r="A1398" s="4" t="s">
        <v>1621</v>
      </c>
      <c r="B1398" s="11">
        <v>2.0</v>
      </c>
      <c r="C1398" s="12">
        <v>1396.0</v>
      </c>
      <c r="E1398" s="7" t="str">
        <f t="shared" si="1"/>
        <v>insert into MediaSource (mediaSourceName, mediaTypeId, sortSeq) values ('WNYW', 2, 1396);</v>
      </c>
    </row>
    <row r="1399">
      <c r="A1399" s="4" t="s">
        <v>1622</v>
      </c>
      <c r="B1399" s="11">
        <v>2.0</v>
      </c>
      <c r="C1399" s="12">
        <v>1397.0</v>
      </c>
      <c r="E1399" s="7" t="str">
        <f t="shared" si="1"/>
        <v>insert into MediaSource (mediaSourceName, mediaTypeId, sortSeq) values ('WOAI-TV', 2, 1397);</v>
      </c>
    </row>
    <row r="1400">
      <c r="A1400" s="4" t="s">
        <v>1623</v>
      </c>
      <c r="B1400" s="11">
        <v>2.0</v>
      </c>
      <c r="C1400" s="12">
        <v>1398.0</v>
      </c>
      <c r="E1400" s="7" t="str">
        <f t="shared" si="1"/>
        <v>insert into MediaSource (mediaSourceName, mediaTypeId, sortSeq) values ('WOAY-TV', 2, 1398);</v>
      </c>
    </row>
    <row r="1401">
      <c r="A1401" s="4" t="s">
        <v>1624</v>
      </c>
      <c r="B1401" s="11">
        <v>2.0</v>
      </c>
      <c r="C1401" s="12">
        <v>1399.0</v>
      </c>
      <c r="E1401" s="7" t="str">
        <f t="shared" si="1"/>
        <v>insert into MediaSource (mediaSourceName, mediaTypeId, sortSeq) values ('WOFL', 2, 1399);</v>
      </c>
    </row>
    <row r="1402">
      <c r="A1402" s="4" t="s">
        <v>1625</v>
      </c>
      <c r="B1402" s="11">
        <v>2.0</v>
      </c>
      <c r="C1402" s="12">
        <v>1400.0</v>
      </c>
      <c r="E1402" s="7" t="str">
        <f t="shared" si="1"/>
        <v>insert into MediaSource (mediaSourceName, mediaTypeId, sortSeq) values ('WOGX', 2, 1400);</v>
      </c>
    </row>
    <row r="1403">
      <c r="A1403" s="4" t="s">
        <v>1626</v>
      </c>
      <c r="B1403" s="11">
        <v>2.0</v>
      </c>
      <c r="C1403" s="12">
        <v>1401.0</v>
      </c>
      <c r="E1403" s="7" t="str">
        <f t="shared" si="1"/>
        <v>insert into MediaSource (mediaSourceName, mediaTypeId, sortSeq) values ('WOI-DT', 2, 1401);</v>
      </c>
    </row>
    <row r="1404">
      <c r="A1404" s="4" t="s">
        <v>1627</v>
      </c>
      <c r="B1404" s="11">
        <v>2.0</v>
      </c>
      <c r="C1404" s="12">
        <v>1402.0</v>
      </c>
      <c r="E1404" s="7" t="str">
        <f t="shared" si="1"/>
        <v>insert into MediaSource (mediaSourceName, mediaTypeId, sortSeq) values ('WOIO', 2, 1402);</v>
      </c>
    </row>
    <row r="1405">
      <c r="A1405" s="4" t="s">
        <v>1628</v>
      </c>
      <c r="B1405" s="11">
        <v>2.0</v>
      </c>
      <c r="C1405" s="12">
        <v>1403.0</v>
      </c>
      <c r="E1405" s="7" t="str">
        <f t="shared" si="1"/>
        <v>insert into MediaSource (mediaSourceName, mediaTypeId, sortSeq) values ('WOLE-DT', 2, 1403);</v>
      </c>
    </row>
    <row r="1406">
      <c r="A1406" s="4" t="s">
        <v>1629</v>
      </c>
      <c r="B1406" s="11">
        <v>2.0</v>
      </c>
      <c r="C1406" s="12">
        <v>1404.0</v>
      </c>
      <c r="E1406" s="7" t="str">
        <f t="shared" si="1"/>
        <v>insert into MediaSource (mediaSourceName, mediaTypeId, sortSeq) values ('WOLF-TV', 2, 1404);</v>
      </c>
    </row>
    <row r="1407">
      <c r="A1407" s="4" t="s">
        <v>1630</v>
      </c>
      <c r="B1407" s="11">
        <v>2.0</v>
      </c>
      <c r="C1407" s="12">
        <v>1405.0</v>
      </c>
      <c r="E1407" s="7" t="str">
        <f t="shared" si="1"/>
        <v>insert into MediaSource (mediaSourceName, mediaTypeId, sortSeq) values ('WOLO-TV', 2, 1405);</v>
      </c>
    </row>
    <row r="1408">
      <c r="A1408" s="4" t="s">
        <v>1631</v>
      </c>
      <c r="B1408" s="11">
        <v>2.0</v>
      </c>
      <c r="C1408" s="12">
        <v>1406.0</v>
      </c>
      <c r="E1408" s="7" t="str">
        <f t="shared" si="1"/>
        <v>insert into MediaSource (mediaSourceName, mediaTypeId, sortSeq) values ('WOOD-TV', 2, 1406);</v>
      </c>
    </row>
    <row r="1409">
      <c r="A1409" s="4" t="s">
        <v>1632</v>
      </c>
      <c r="B1409" s="11">
        <v>2.0</v>
      </c>
      <c r="C1409" s="12">
        <v>1407.0</v>
      </c>
      <c r="E1409" s="7" t="str">
        <f t="shared" si="1"/>
        <v>insert into MediaSource (mediaSourceName, mediaTypeId, sortSeq) values ('WOPX-TV', 2, 1407);</v>
      </c>
    </row>
    <row r="1410">
      <c r="A1410" s="4" t="s">
        <v>1633</v>
      </c>
      <c r="B1410" s="11">
        <v>2.0</v>
      </c>
      <c r="C1410" s="12">
        <v>1408.0</v>
      </c>
      <c r="E1410" s="7" t="str">
        <f t="shared" si="1"/>
        <v>insert into MediaSource (mediaSourceName, mediaTypeId, sortSeq) values ('WORA-TV', 2, 1408);</v>
      </c>
    </row>
    <row r="1411">
      <c r="A1411" s="4" t="s">
        <v>1634</v>
      </c>
      <c r="B1411" s="11">
        <v>2.0</v>
      </c>
      <c r="C1411" s="12">
        <v>1409.0</v>
      </c>
      <c r="E1411" s="7" t="str">
        <f t="shared" si="1"/>
        <v>insert into MediaSource (mediaSourceName, mediaTypeId, sortSeq) values ('WORO-DT', 2, 1409);</v>
      </c>
    </row>
    <row r="1412">
      <c r="A1412" s="4" t="s">
        <v>1635</v>
      </c>
      <c r="B1412" s="11">
        <v>2.0</v>
      </c>
      <c r="C1412" s="12">
        <v>1410.0</v>
      </c>
      <c r="E1412" s="7" t="str">
        <f t="shared" si="1"/>
        <v>insert into MediaSource (mediaSourceName, mediaTypeId, sortSeq) values ('WOST', 2, 1410);</v>
      </c>
    </row>
    <row r="1413">
      <c r="A1413" s="4" t="s">
        <v>1636</v>
      </c>
      <c r="B1413" s="11">
        <v>2.0</v>
      </c>
      <c r="C1413" s="12">
        <v>1411.0</v>
      </c>
      <c r="E1413" s="7" t="str">
        <f t="shared" si="1"/>
        <v>insert into MediaSource (mediaSourceName, mediaTypeId, sortSeq) values ('WOSU-TV', 2, 1411);</v>
      </c>
    </row>
    <row r="1414">
      <c r="A1414" s="4" t="s">
        <v>1637</v>
      </c>
      <c r="B1414" s="11">
        <v>2.0</v>
      </c>
      <c r="C1414" s="12">
        <v>1412.0</v>
      </c>
      <c r="E1414" s="7" t="str">
        <f t="shared" si="1"/>
        <v>insert into MediaSource (mediaSourceName, mediaTypeId, sortSeq) values ('WOTF-DT', 2, 1412);</v>
      </c>
    </row>
    <row r="1415">
      <c r="A1415" s="4" t="s">
        <v>1638</v>
      </c>
      <c r="B1415" s="11">
        <v>2.0</v>
      </c>
      <c r="C1415" s="12">
        <v>1413.0</v>
      </c>
      <c r="E1415" s="7" t="str">
        <f t="shared" si="1"/>
        <v>insert into MediaSource (mediaSourceName, mediaTypeId, sortSeq) values ('WOTV', 2, 1413);</v>
      </c>
    </row>
    <row r="1416">
      <c r="A1416" s="4" t="s">
        <v>1639</v>
      </c>
      <c r="B1416" s="11">
        <v>2.0</v>
      </c>
      <c r="C1416" s="12">
        <v>1414.0</v>
      </c>
      <c r="E1416" s="7" t="str">
        <f t="shared" si="1"/>
        <v>insert into MediaSource (mediaSourceName, mediaTypeId, sortSeq) values ('WOUB-TV', 2, 1414);</v>
      </c>
    </row>
    <row r="1417">
      <c r="A1417" s="4" t="s">
        <v>1640</v>
      </c>
      <c r="B1417" s="11">
        <v>2.0</v>
      </c>
      <c r="C1417" s="12">
        <v>1415.0</v>
      </c>
      <c r="E1417" s="7" t="str">
        <f t="shared" si="1"/>
        <v>insert into MediaSource (mediaSourceName, mediaTypeId, sortSeq) values ('WOUC-TV', 2, 1415);</v>
      </c>
    </row>
    <row r="1418">
      <c r="A1418" s="4" t="s">
        <v>1641</v>
      </c>
      <c r="B1418" s="11">
        <v>2.0</v>
      </c>
      <c r="C1418" s="12">
        <v>1416.0</v>
      </c>
      <c r="E1418" s="7" t="str">
        <f t="shared" si="1"/>
        <v>insert into MediaSource (mediaSourceName, mediaTypeId, sortSeq) values ('WOWK-TV', 2, 1416);</v>
      </c>
    </row>
    <row r="1419">
      <c r="A1419" s="4" t="s">
        <v>1642</v>
      </c>
      <c r="B1419" s="11">
        <v>2.0</v>
      </c>
      <c r="C1419" s="12">
        <v>1417.0</v>
      </c>
      <c r="E1419" s="7" t="str">
        <f t="shared" si="1"/>
        <v>insert into MediaSource (mediaSourceName, mediaTypeId, sortSeq) values ('WOWT', 2, 1417);</v>
      </c>
    </row>
    <row r="1420">
      <c r="A1420" s="4" t="s">
        <v>1643</v>
      </c>
      <c r="B1420" s="11">
        <v>2.0</v>
      </c>
      <c r="C1420" s="12">
        <v>1418.0</v>
      </c>
      <c r="E1420" s="7" t="str">
        <f t="shared" si="1"/>
        <v>insert into MediaSource (mediaSourceName, mediaTypeId, sortSeq) values ('WPAN', 2, 1418);</v>
      </c>
    </row>
    <row r="1421">
      <c r="A1421" s="4" t="s">
        <v>1644</v>
      </c>
      <c r="B1421" s="11">
        <v>2.0</v>
      </c>
      <c r="C1421" s="12">
        <v>1419.0</v>
      </c>
      <c r="E1421" s="7" t="str">
        <f t="shared" si="1"/>
        <v>insert into MediaSource (mediaSourceName, mediaTypeId, sortSeq) values ('WPBA', 2, 1419);</v>
      </c>
    </row>
    <row r="1422">
      <c r="A1422" s="4" t="s">
        <v>1645</v>
      </c>
      <c r="B1422" s="11">
        <v>2.0</v>
      </c>
      <c r="C1422" s="12">
        <v>1420.0</v>
      </c>
      <c r="E1422" s="7" t="str">
        <f t="shared" si="1"/>
        <v>insert into MediaSource (mediaSourceName, mediaTypeId, sortSeq) values ('WPBF', 2, 1420);</v>
      </c>
    </row>
    <row r="1423">
      <c r="A1423" s="4" t="s">
        <v>1646</v>
      </c>
      <c r="B1423" s="11">
        <v>2.0</v>
      </c>
      <c r="C1423" s="12">
        <v>1421.0</v>
      </c>
      <c r="E1423" s="7" t="str">
        <f t="shared" si="1"/>
        <v>insert into MediaSource (mediaSourceName, mediaTypeId, sortSeq) values ('WPBN-TV', 2, 1421);</v>
      </c>
    </row>
    <row r="1424">
      <c r="A1424" s="4" t="s">
        <v>1647</v>
      </c>
      <c r="B1424" s="11">
        <v>2.0</v>
      </c>
      <c r="C1424" s="12">
        <v>1422.0</v>
      </c>
      <c r="E1424" s="7" t="str">
        <f t="shared" si="1"/>
        <v>insert into MediaSource (mediaSourceName, mediaTypeId, sortSeq) values ('WPBO', 2, 1422);</v>
      </c>
    </row>
    <row r="1425">
      <c r="A1425" s="4" t="s">
        <v>1648</v>
      </c>
      <c r="B1425" s="11">
        <v>2.0</v>
      </c>
      <c r="C1425" s="12">
        <v>1423.0</v>
      </c>
      <c r="E1425" s="7" t="str">
        <f t="shared" si="1"/>
        <v>insert into MediaSource (mediaSourceName, mediaTypeId, sortSeq) values ('WPBS-DT', 2, 1423);</v>
      </c>
    </row>
    <row r="1426">
      <c r="A1426" s="4" t="s">
        <v>1649</v>
      </c>
      <c r="B1426" s="11">
        <v>2.0</v>
      </c>
      <c r="C1426" s="12">
        <v>1424.0</v>
      </c>
      <c r="E1426" s="7" t="str">
        <f t="shared" si="1"/>
        <v>insert into MediaSource (mediaSourceName, mediaTypeId, sortSeq) values ('WPBT', 2, 1424);</v>
      </c>
    </row>
    <row r="1427">
      <c r="A1427" s="4" t="s">
        <v>1650</v>
      </c>
      <c r="B1427" s="11">
        <v>2.0</v>
      </c>
      <c r="C1427" s="12">
        <v>1425.0</v>
      </c>
      <c r="E1427" s="7" t="str">
        <f t="shared" si="1"/>
        <v>insert into MediaSource (mediaSourceName, mediaTypeId, sortSeq) values ('WPCB-TV', 2, 1425);</v>
      </c>
    </row>
    <row r="1428">
      <c r="A1428" s="4" t="s">
        <v>1651</v>
      </c>
      <c r="B1428" s="11">
        <v>2.0</v>
      </c>
      <c r="C1428" s="12">
        <v>1426.0</v>
      </c>
      <c r="E1428" s="7" t="str">
        <f t="shared" si="1"/>
        <v>insert into MediaSource (mediaSourceName, mediaTypeId, sortSeq) values ('WPCH-TV', 2, 1426);</v>
      </c>
    </row>
    <row r="1429">
      <c r="A1429" s="4" t="s">
        <v>1652</v>
      </c>
      <c r="B1429" s="11">
        <v>2.0</v>
      </c>
      <c r="C1429" s="12">
        <v>1427.0</v>
      </c>
      <c r="E1429" s="7" t="str">
        <f t="shared" si="1"/>
        <v>insert into MediaSource (mediaSourceName, mediaTypeId, sortSeq) values ('WPCT', 2, 1427);</v>
      </c>
    </row>
    <row r="1430">
      <c r="A1430" s="4" t="s">
        <v>1653</v>
      </c>
      <c r="B1430" s="11">
        <v>2.0</v>
      </c>
      <c r="C1430" s="12">
        <v>1428.0</v>
      </c>
      <c r="E1430" s="7" t="str">
        <f t="shared" si="1"/>
        <v>insert into MediaSource (mediaSourceName, mediaTypeId, sortSeq) values ('WPCW', 2, 1428);</v>
      </c>
    </row>
    <row r="1431">
      <c r="A1431" s="4" t="s">
        <v>1654</v>
      </c>
      <c r="B1431" s="11">
        <v>2.0</v>
      </c>
      <c r="C1431" s="12">
        <v>1429.0</v>
      </c>
      <c r="E1431" s="7" t="str">
        <f t="shared" si="1"/>
        <v>insert into MediaSource (mediaSourceName, mediaTypeId, sortSeq) values ('WPDE-TV', 2, 1429);</v>
      </c>
    </row>
    <row r="1432">
      <c r="A1432" s="4" t="s">
        <v>1655</v>
      </c>
      <c r="B1432" s="11">
        <v>2.0</v>
      </c>
      <c r="C1432" s="12">
        <v>1430.0</v>
      </c>
      <c r="E1432" s="7" t="str">
        <f t="shared" si="1"/>
        <v>insert into MediaSource (mediaSourceName, mediaTypeId, sortSeq) values ('WPEC', 2, 1430);</v>
      </c>
    </row>
    <row r="1433">
      <c r="A1433" s="4" t="s">
        <v>1656</v>
      </c>
      <c r="B1433" s="11">
        <v>2.0</v>
      </c>
      <c r="C1433" s="12">
        <v>1431.0</v>
      </c>
      <c r="E1433" s="7" t="str">
        <f t="shared" si="1"/>
        <v>insert into MediaSource (mediaSourceName, mediaTypeId, sortSeq) values ('WPFO', 2, 1431);</v>
      </c>
    </row>
    <row r="1434">
      <c r="A1434" s="4" t="s">
        <v>1657</v>
      </c>
      <c r="B1434" s="11">
        <v>2.0</v>
      </c>
      <c r="C1434" s="12">
        <v>1432.0</v>
      </c>
      <c r="E1434" s="7" t="str">
        <f t="shared" si="1"/>
        <v>insert into MediaSource (mediaSourceName, mediaTypeId, sortSeq) values ('WPGA-TV', 2, 1432);</v>
      </c>
    </row>
    <row r="1435">
      <c r="A1435" s="4" t="s">
        <v>1658</v>
      </c>
      <c r="B1435" s="11">
        <v>2.0</v>
      </c>
      <c r="C1435" s="12">
        <v>1433.0</v>
      </c>
      <c r="E1435" s="7" t="str">
        <f t="shared" si="1"/>
        <v>insert into MediaSource (mediaSourceName, mediaTypeId, sortSeq) values ('WPGD-TV', 2, 1433);</v>
      </c>
    </row>
    <row r="1436">
      <c r="A1436" s="4" t="s">
        <v>1659</v>
      </c>
      <c r="B1436" s="11">
        <v>2.0</v>
      </c>
      <c r="C1436" s="12">
        <v>1434.0</v>
      </c>
      <c r="E1436" s="7" t="str">
        <f t="shared" si="1"/>
        <v>insert into MediaSource (mediaSourceName, mediaTypeId, sortSeq) values ('WPGH-TV', 2, 1434);</v>
      </c>
    </row>
    <row r="1437">
      <c r="A1437" s="4" t="s">
        <v>1660</v>
      </c>
      <c r="B1437" s="11">
        <v>2.0</v>
      </c>
      <c r="C1437" s="12">
        <v>1435.0</v>
      </c>
      <c r="E1437" s="7" t="str">
        <f t="shared" si="1"/>
        <v>insert into MediaSource (mediaSourceName, mediaTypeId, sortSeq) values ('WPGX', 2, 1435);</v>
      </c>
    </row>
    <row r="1438">
      <c r="A1438" s="4" t="s">
        <v>1661</v>
      </c>
      <c r="B1438" s="11">
        <v>2.0</v>
      </c>
      <c r="C1438" s="12">
        <v>1436.0</v>
      </c>
      <c r="E1438" s="7" t="str">
        <f t="shared" si="1"/>
        <v>insert into MediaSource (mediaSourceName, mediaTypeId, sortSeq) values ('WPHL-TV', 2, 1436);</v>
      </c>
    </row>
    <row r="1439">
      <c r="A1439" s="4" t="s">
        <v>1662</v>
      </c>
      <c r="B1439" s="11">
        <v>2.0</v>
      </c>
      <c r="C1439" s="12">
        <v>1437.0</v>
      </c>
      <c r="E1439" s="7" t="str">
        <f t="shared" si="1"/>
        <v>insert into MediaSource (mediaSourceName, mediaTypeId, sortSeq) values ('WPIX', 2, 1437);</v>
      </c>
    </row>
    <row r="1440">
      <c r="A1440" s="4" t="s">
        <v>1663</v>
      </c>
      <c r="B1440" s="11">
        <v>2.0</v>
      </c>
      <c r="C1440" s="12">
        <v>1438.0</v>
      </c>
      <c r="E1440" s="7" t="str">
        <f t="shared" si="1"/>
        <v>insert into MediaSource (mediaSourceName, mediaTypeId, sortSeq) values ('WPLG', 2, 1438);</v>
      </c>
    </row>
    <row r="1441">
      <c r="A1441" s="4" t="s">
        <v>1664</v>
      </c>
      <c r="B1441" s="11">
        <v>2.0</v>
      </c>
      <c r="C1441" s="12">
        <v>1439.0</v>
      </c>
      <c r="E1441" s="7" t="str">
        <f t="shared" si="1"/>
        <v>insert into MediaSource (mediaSourceName, mediaTypeId, sortSeq) values ('WPME', 2, 1439);</v>
      </c>
    </row>
    <row r="1442">
      <c r="A1442" s="4" t="s">
        <v>1665</v>
      </c>
      <c r="B1442" s="11">
        <v>2.0</v>
      </c>
      <c r="C1442" s="12">
        <v>1440.0</v>
      </c>
      <c r="E1442" s="7" t="str">
        <f t="shared" si="1"/>
        <v>insert into MediaSource (mediaSourceName, mediaTypeId, sortSeq) values ('WPMI-TV', 2, 1440);</v>
      </c>
    </row>
    <row r="1443">
      <c r="A1443" s="4" t="s">
        <v>1666</v>
      </c>
      <c r="B1443" s="11">
        <v>2.0</v>
      </c>
      <c r="C1443" s="12">
        <v>1441.0</v>
      </c>
      <c r="E1443" s="7" t="str">
        <f t="shared" si="1"/>
        <v>insert into MediaSource (mediaSourceName, mediaTypeId, sortSeq) values ('WPMT', 2, 1441);</v>
      </c>
    </row>
    <row r="1444">
      <c r="A1444" s="4" t="s">
        <v>1667</v>
      </c>
      <c r="B1444" s="11">
        <v>2.0</v>
      </c>
      <c r="C1444" s="12">
        <v>1442.0</v>
      </c>
      <c r="E1444" s="7" t="str">
        <f t="shared" si="1"/>
        <v>insert into MediaSource (mediaSourceName, mediaTypeId, sortSeq) values ('WPNE-TV', 2, 1442);</v>
      </c>
    </row>
    <row r="1445">
      <c r="A1445" s="4" t="s">
        <v>1668</v>
      </c>
      <c r="B1445" s="11">
        <v>2.0</v>
      </c>
      <c r="C1445" s="12">
        <v>1443.0</v>
      </c>
      <c r="E1445" s="7" t="str">
        <f t="shared" si="1"/>
        <v>insert into MediaSource (mediaSourceName, mediaTypeId, sortSeq) values ('WPNT', 2, 1443);</v>
      </c>
    </row>
    <row r="1446">
      <c r="A1446" s="4" t="s">
        <v>1669</v>
      </c>
      <c r="B1446" s="11">
        <v>2.0</v>
      </c>
      <c r="C1446" s="12">
        <v>1444.0</v>
      </c>
      <c r="E1446" s="7" t="str">
        <f t="shared" si="1"/>
        <v>insert into MediaSource (mediaSourceName, mediaTypeId, sortSeq) values ('WPPX-TV', 2, 1444);</v>
      </c>
    </row>
    <row r="1447">
      <c r="A1447" s="4" t="s">
        <v>1670</v>
      </c>
      <c r="B1447" s="11">
        <v>2.0</v>
      </c>
      <c r="C1447" s="12">
        <v>1445.0</v>
      </c>
      <c r="E1447" s="7" t="str">
        <f t="shared" si="1"/>
        <v>insert into MediaSource (mediaSourceName, mediaTypeId, sortSeq) values ('WPRI-TV', 2, 1445);</v>
      </c>
    </row>
    <row r="1448">
      <c r="A1448" s="4" t="s">
        <v>1671</v>
      </c>
      <c r="B1448" s="11">
        <v>2.0</v>
      </c>
      <c r="C1448" s="12">
        <v>1446.0</v>
      </c>
      <c r="E1448" s="7" t="str">
        <f t="shared" si="1"/>
        <v>insert into MediaSource (mediaSourceName, mediaTypeId, sortSeq) values ('WPSD-TV', 2, 1446);</v>
      </c>
    </row>
    <row r="1449">
      <c r="A1449" s="4" t="s">
        <v>1672</v>
      </c>
      <c r="B1449" s="11">
        <v>2.0</v>
      </c>
      <c r="C1449" s="12">
        <v>1447.0</v>
      </c>
      <c r="E1449" s="7" t="str">
        <f t="shared" si="1"/>
        <v>insert into MediaSource (mediaSourceName, mediaTypeId, sortSeq) values ('WPSG', 2, 1447);</v>
      </c>
    </row>
    <row r="1450">
      <c r="A1450" s="4" t="s">
        <v>1673</v>
      </c>
      <c r="B1450" s="11">
        <v>2.0</v>
      </c>
      <c r="C1450" s="12">
        <v>1448.0</v>
      </c>
      <c r="E1450" s="7" t="str">
        <f t="shared" si="1"/>
        <v>insert into MediaSource (mediaSourceName, mediaTypeId, sortSeq) values ('WPSU-TV', 2, 1448);</v>
      </c>
    </row>
    <row r="1451">
      <c r="A1451" s="4" t="s">
        <v>1674</v>
      </c>
      <c r="B1451" s="11">
        <v>2.0</v>
      </c>
      <c r="C1451" s="12">
        <v>1449.0</v>
      </c>
      <c r="E1451" s="7" t="str">
        <f t="shared" si="1"/>
        <v>insert into MediaSource (mediaSourceName, mediaTypeId, sortSeq) values ('WPTA', 2, 1449);</v>
      </c>
    </row>
    <row r="1452">
      <c r="A1452" s="4" t="s">
        <v>1675</v>
      </c>
      <c r="B1452" s="11">
        <v>2.0</v>
      </c>
      <c r="C1452" s="12">
        <v>1450.0</v>
      </c>
      <c r="E1452" s="7" t="str">
        <f t="shared" si="1"/>
        <v>insert into MediaSource (mediaSourceName, mediaTypeId, sortSeq) values ('WPTD', 2, 1450);</v>
      </c>
    </row>
    <row r="1453">
      <c r="A1453" s="4" t="s">
        <v>1676</v>
      </c>
      <c r="B1453" s="11">
        <v>2.0</v>
      </c>
      <c r="C1453" s="12">
        <v>1451.0</v>
      </c>
      <c r="E1453" s="7" t="str">
        <f t="shared" si="1"/>
        <v>insert into MediaSource (mediaSourceName, mediaTypeId, sortSeq) values ('WPTO', 2, 1451);</v>
      </c>
    </row>
    <row r="1454">
      <c r="A1454" s="4" t="s">
        <v>1677</v>
      </c>
      <c r="B1454" s="11">
        <v>2.0</v>
      </c>
      <c r="C1454" s="12">
        <v>1452.0</v>
      </c>
      <c r="E1454" s="7" t="str">
        <f t="shared" si="1"/>
        <v>insert into MediaSource (mediaSourceName, mediaTypeId, sortSeq) values ('WPTV-TV', 2, 1452);</v>
      </c>
    </row>
    <row r="1455">
      <c r="A1455" s="4" t="s">
        <v>1678</v>
      </c>
      <c r="B1455" s="11">
        <v>2.0</v>
      </c>
      <c r="C1455" s="12">
        <v>1453.0</v>
      </c>
      <c r="E1455" s="7" t="str">
        <f t="shared" si="1"/>
        <v>insert into MediaSource (mediaSourceName, mediaTypeId, sortSeq) values ('WPTZ', 2, 1453);</v>
      </c>
    </row>
    <row r="1456">
      <c r="A1456" s="4" t="s">
        <v>1679</v>
      </c>
      <c r="B1456" s="11">
        <v>2.0</v>
      </c>
      <c r="C1456" s="12">
        <v>1454.0</v>
      </c>
      <c r="E1456" s="7" t="str">
        <f t="shared" si="1"/>
        <v>insert into MediaSource (mediaSourceName, mediaTypeId, sortSeq) values ('WPVI-TV', 2, 1454);</v>
      </c>
    </row>
    <row r="1457">
      <c r="A1457" s="4" t="s">
        <v>1680</v>
      </c>
      <c r="B1457" s="11">
        <v>2.0</v>
      </c>
      <c r="C1457" s="12">
        <v>1455.0</v>
      </c>
      <c r="E1457" s="7" t="str">
        <f t="shared" si="1"/>
        <v>insert into MediaSource (mediaSourceName, mediaTypeId, sortSeq) values ('WPWR-TV', 2, 1455);</v>
      </c>
    </row>
    <row r="1458">
      <c r="A1458" s="4" t="s">
        <v>1681</v>
      </c>
      <c r="B1458" s="11">
        <v>2.0</v>
      </c>
      <c r="C1458" s="12">
        <v>1456.0</v>
      </c>
      <c r="E1458" s="7" t="str">
        <f t="shared" si="1"/>
        <v>insert into MediaSource (mediaSourceName, mediaTypeId, sortSeq) values ('WPXA-TV', 2, 1456);</v>
      </c>
    </row>
    <row r="1459">
      <c r="A1459" s="4" t="s">
        <v>1682</v>
      </c>
      <c r="B1459" s="11">
        <v>2.0</v>
      </c>
      <c r="C1459" s="12">
        <v>1457.0</v>
      </c>
      <c r="E1459" s="7" t="str">
        <f t="shared" si="1"/>
        <v>insert into MediaSource (mediaSourceName, mediaTypeId, sortSeq) values ('WPXC-TV', 2, 1457);</v>
      </c>
    </row>
    <row r="1460">
      <c r="A1460" s="4" t="s">
        <v>1683</v>
      </c>
      <c r="B1460" s="11">
        <v>2.0</v>
      </c>
      <c r="C1460" s="12">
        <v>1458.0</v>
      </c>
      <c r="E1460" s="7" t="str">
        <f t="shared" si="1"/>
        <v>insert into MediaSource (mediaSourceName, mediaTypeId, sortSeq) values ('WPXD-TV', 2, 1458);</v>
      </c>
    </row>
    <row r="1461">
      <c r="A1461" s="4" t="s">
        <v>1684</v>
      </c>
      <c r="B1461" s="11">
        <v>2.0</v>
      </c>
      <c r="C1461" s="12">
        <v>1459.0</v>
      </c>
      <c r="E1461" s="7" t="str">
        <f t="shared" si="1"/>
        <v>insert into MediaSource (mediaSourceName, mediaTypeId, sortSeq) values ('WPXE-TV', 2, 1459);</v>
      </c>
    </row>
    <row r="1462">
      <c r="A1462" s="4" t="s">
        <v>1685</v>
      </c>
      <c r="B1462" s="11">
        <v>2.0</v>
      </c>
      <c r="C1462" s="12">
        <v>1460.0</v>
      </c>
      <c r="E1462" s="7" t="str">
        <f t="shared" si="1"/>
        <v>insert into MediaSource (mediaSourceName, mediaTypeId, sortSeq) values ('WPXG-TV', 2, 1460);</v>
      </c>
    </row>
    <row r="1463">
      <c r="A1463" s="4" t="s">
        <v>1686</v>
      </c>
      <c r="B1463" s="11">
        <v>2.0</v>
      </c>
      <c r="C1463" s="12">
        <v>1461.0</v>
      </c>
      <c r="E1463" s="7" t="str">
        <f t="shared" si="1"/>
        <v>insert into MediaSource (mediaSourceName, mediaTypeId, sortSeq) values ('WPXH-TV', 2, 1461);</v>
      </c>
    </row>
    <row r="1464">
      <c r="A1464" s="4" t="s">
        <v>1687</v>
      </c>
      <c r="B1464" s="11">
        <v>2.0</v>
      </c>
      <c r="C1464" s="12">
        <v>1462.0</v>
      </c>
      <c r="E1464" s="7" t="str">
        <f t="shared" si="1"/>
        <v>insert into MediaSource (mediaSourceName, mediaTypeId, sortSeq) values ('WPXI', 2, 1462);</v>
      </c>
    </row>
    <row r="1465">
      <c r="A1465" s="4" t="s">
        <v>1688</v>
      </c>
      <c r="B1465" s="11">
        <v>2.0</v>
      </c>
      <c r="C1465" s="12">
        <v>1463.0</v>
      </c>
      <c r="E1465" s="7" t="str">
        <f t="shared" si="1"/>
        <v>insert into MediaSource (mediaSourceName, mediaTypeId, sortSeq) values ('WPXJ-TV', 2, 1463);</v>
      </c>
    </row>
    <row r="1466">
      <c r="A1466" s="4" t="s">
        <v>1689</v>
      </c>
      <c r="B1466" s="11">
        <v>2.0</v>
      </c>
      <c r="C1466" s="12">
        <v>1464.0</v>
      </c>
      <c r="E1466" s="7" t="str">
        <f t="shared" si="1"/>
        <v>insert into MediaSource (mediaSourceName, mediaTypeId, sortSeq) values ('WPXK-TV', 2, 1464);</v>
      </c>
    </row>
    <row r="1467">
      <c r="A1467" s="4" t="s">
        <v>1690</v>
      </c>
      <c r="B1467" s="11">
        <v>2.0</v>
      </c>
      <c r="C1467" s="12">
        <v>1465.0</v>
      </c>
      <c r="E1467" s="7" t="str">
        <f t="shared" si="1"/>
        <v>insert into MediaSource (mediaSourceName, mediaTypeId, sortSeq) values ('WPXL-TV', 2, 1465);</v>
      </c>
    </row>
    <row r="1468">
      <c r="A1468" s="4" t="s">
        <v>1691</v>
      </c>
      <c r="B1468" s="11">
        <v>2.0</v>
      </c>
      <c r="C1468" s="12">
        <v>1466.0</v>
      </c>
      <c r="E1468" s="7" t="str">
        <f t="shared" si="1"/>
        <v>insert into MediaSource (mediaSourceName, mediaTypeId, sortSeq) values ('WPXM-TV', 2, 1466);</v>
      </c>
    </row>
    <row r="1469">
      <c r="A1469" s="4" t="s">
        <v>1692</v>
      </c>
      <c r="B1469" s="11">
        <v>2.0</v>
      </c>
      <c r="C1469" s="12">
        <v>1467.0</v>
      </c>
      <c r="E1469" s="7" t="str">
        <f t="shared" si="1"/>
        <v>insert into MediaSource (mediaSourceName, mediaTypeId, sortSeq) values ('WPXN-TV', 2, 1467);</v>
      </c>
    </row>
    <row r="1470">
      <c r="A1470" s="4" t="s">
        <v>1693</v>
      </c>
      <c r="B1470" s="11">
        <v>2.0</v>
      </c>
      <c r="C1470" s="12">
        <v>1468.0</v>
      </c>
      <c r="E1470" s="7" t="str">
        <f t="shared" si="1"/>
        <v>insert into MediaSource (mediaSourceName, mediaTypeId, sortSeq) values ('WPXP-TV', 2, 1468);</v>
      </c>
    </row>
    <row r="1471">
      <c r="A1471" s="4" t="s">
        <v>1694</v>
      </c>
      <c r="B1471" s="11">
        <v>2.0</v>
      </c>
      <c r="C1471" s="12">
        <v>1469.0</v>
      </c>
      <c r="E1471" s="7" t="str">
        <f t="shared" si="1"/>
        <v>insert into MediaSource (mediaSourceName, mediaTypeId, sortSeq) values ('WPXQ-TV', 2, 1469);</v>
      </c>
    </row>
    <row r="1472">
      <c r="A1472" s="4" t="s">
        <v>1695</v>
      </c>
      <c r="B1472" s="11">
        <v>2.0</v>
      </c>
      <c r="C1472" s="12">
        <v>1470.0</v>
      </c>
      <c r="E1472" s="7" t="str">
        <f t="shared" si="1"/>
        <v>insert into MediaSource (mediaSourceName, mediaTypeId, sortSeq) values ('WPXR-TV', 2, 1470);</v>
      </c>
    </row>
    <row r="1473">
      <c r="A1473" s="4" t="s">
        <v>1696</v>
      </c>
      <c r="B1473" s="11">
        <v>2.0</v>
      </c>
      <c r="C1473" s="12">
        <v>1471.0</v>
      </c>
      <c r="E1473" s="7" t="str">
        <f t="shared" si="1"/>
        <v>insert into MediaSource (mediaSourceName, mediaTypeId, sortSeq) values ('WPXS', 2, 1471);</v>
      </c>
    </row>
    <row r="1474">
      <c r="A1474" s="4" t="s">
        <v>1697</v>
      </c>
      <c r="B1474" s="11">
        <v>2.0</v>
      </c>
      <c r="C1474" s="12">
        <v>1472.0</v>
      </c>
      <c r="E1474" s="7" t="str">
        <f t="shared" si="1"/>
        <v>insert into MediaSource (mediaSourceName, mediaTypeId, sortSeq) values ('WPXT', 2, 1472);</v>
      </c>
    </row>
    <row r="1475">
      <c r="A1475" s="4" t="s">
        <v>1698</v>
      </c>
      <c r="B1475" s="11">
        <v>2.0</v>
      </c>
      <c r="C1475" s="12">
        <v>1473.0</v>
      </c>
      <c r="E1475" s="7" t="str">
        <f t="shared" si="1"/>
        <v>insert into MediaSource (mediaSourceName, mediaTypeId, sortSeq) values ('WPXU-TV', 2, 1473);</v>
      </c>
    </row>
    <row r="1476">
      <c r="A1476" s="4" t="s">
        <v>1699</v>
      </c>
      <c r="B1476" s="11">
        <v>2.0</v>
      </c>
      <c r="C1476" s="12">
        <v>1474.0</v>
      </c>
      <c r="E1476" s="7" t="str">
        <f t="shared" si="1"/>
        <v>insert into MediaSource (mediaSourceName, mediaTypeId, sortSeq) values ('WPXV-TV', 2, 1474);</v>
      </c>
    </row>
    <row r="1477">
      <c r="A1477" s="4" t="s">
        <v>1700</v>
      </c>
      <c r="B1477" s="11">
        <v>2.0</v>
      </c>
      <c r="C1477" s="12">
        <v>1475.0</v>
      </c>
      <c r="E1477" s="7" t="str">
        <f t="shared" si="1"/>
        <v>insert into MediaSource (mediaSourceName, mediaTypeId, sortSeq) values ('WPXW-TV', 2, 1475);</v>
      </c>
    </row>
    <row r="1478">
      <c r="A1478" s="4" t="s">
        <v>1701</v>
      </c>
      <c r="B1478" s="11">
        <v>2.0</v>
      </c>
      <c r="C1478" s="12">
        <v>1476.0</v>
      </c>
      <c r="E1478" s="7" t="str">
        <f t="shared" si="1"/>
        <v>insert into MediaSource (mediaSourceName, mediaTypeId, sortSeq) values ('WPXX-TV', 2, 1476);</v>
      </c>
    </row>
    <row r="1479">
      <c r="A1479" s="4" t="s">
        <v>1702</v>
      </c>
      <c r="B1479" s="11">
        <v>2.0</v>
      </c>
      <c r="C1479" s="12">
        <v>1477.0</v>
      </c>
      <c r="E1479" s="7" t="str">
        <f t="shared" si="1"/>
        <v>insert into MediaSource (mediaSourceName, mediaTypeId, sortSeq) values ('WQAD-TV', 2, 1477);</v>
      </c>
    </row>
    <row r="1480">
      <c r="A1480" s="4" t="s">
        <v>1703</v>
      </c>
      <c r="B1480" s="11">
        <v>2.0</v>
      </c>
      <c r="C1480" s="12">
        <v>1478.0</v>
      </c>
      <c r="E1480" s="7" t="str">
        <f t="shared" si="1"/>
        <v>insert into MediaSource (mediaSourceName, mediaTypeId, sortSeq) values ('WQCW', 2, 1478);</v>
      </c>
    </row>
    <row r="1481">
      <c r="A1481" s="4" t="s">
        <v>1704</v>
      </c>
      <c r="B1481" s="11">
        <v>2.0</v>
      </c>
      <c r="C1481" s="12">
        <v>1479.0</v>
      </c>
      <c r="E1481" s="7" t="str">
        <f t="shared" si="1"/>
        <v>insert into MediaSource (mediaSourceName, mediaTypeId, sortSeq) values ('WQEC', 2, 1479);</v>
      </c>
    </row>
    <row r="1482">
      <c r="A1482" s="4" t="s">
        <v>1705</v>
      </c>
      <c r="B1482" s="11">
        <v>2.0</v>
      </c>
      <c r="C1482" s="12">
        <v>1480.0</v>
      </c>
      <c r="E1482" s="7" t="str">
        <f t="shared" si="1"/>
        <v>insert into MediaSource (mediaSourceName, mediaTypeId, sortSeq) values ('WQED', 2, 1480);</v>
      </c>
    </row>
    <row r="1483">
      <c r="A1483" s="4" t="s">
        <v>1706</v>
      </c>
      <c r="B1483" s="11">
        <v>2.0</v>
      </c>
      <c r="C1483" s="12">
        <v>1481.0</v>
      </c>
      <c r="E1483" s="7" t="str">
        <f t="shared" si="1"/>
        <v>insert into MediaSource (mediaSourceName, mediaTypeId, sortSeq) values ('WQHA', 2, 1481);</v>
      </c>
    </row>
    <row r="1484">
      <c r="A1484" s="4" t="s">
        <v>1707</v>
      </c>
      <c r="B1484" s="11">
        <v>2.0</v>
      </c>
      <c r="C1484" s="12">
        <v>1482.0</v>
      </c>
      <c r="E1484" s="7" t="str">
        <f t="shared" si="1"/>
        <v>insert into MediaSource (mediaSourceName, mediaTypeId, sortSeq) values ('WQHS-DT', 2, 1482);</v>
      </c>
    </row>
    <row r="1485">
      <c r="A1485" s="4" t="s">
        <v>1708</v>
      </c>
      <c r="B1485" s="11">
        <v>2.0</v>
      </c>
      <c r="C1485" s="12">
        <v>1483.0</v>
      </c>
      <c r="E1485" s="7" t="str">
        <f t="shared" si="1"/>
        <v>insert into MediaSource (mediaSourceName, mediaTypeId, sortSeq) values ('WQLN', 2, 1483);</v>
      </c>
    </row>
    <row r="1486">
      <c r="A1486" s="4" t="s">
        <v>1709</v>
      </c>
      <c r="B1486" s="11">
        <v>2.0</v>
      </c>
      <c r="C1486" s="12">
        <v>1484.0</v>
      </c>
      <c r="E1486" s="7" t="str">
        <f t="shared" si="1"/>
        <v>insert into MediaSource (mediaSourceName, mediaTypeId, sortSeq) values ('WQMY', 2, 1484);</v>
      </c>
    </row>
    <row r="1487">
      <c r="A1487" s="4" t="s">
        <v>1710</v>
      </c>
      <c r="B1487" s="11">
        <v>2.0</v>
      </c>
      <c r="C1487" s="12">
        <v>1485.0</v>
      </c>
      <c r="E1487" s="7" t="str">
        <f t="shared" si="1"/>
        <v>insert into MediaSource (mediaSourceName, mediaTypeId, sortSeq) values ('WQOW', 2, 1485);</v>
      </c>
    </row>
    <row r="1488">
      <c r="A1488" s="4" t="s">
        <v>1711</v>
      </c>
      <c r="B1488" s="11">
        <v>2.0</v>
      </c>
      <c r="C1488" s="12">
        <v>1486.0</v>
      </c>
      <c r="E1488" s="7" t="str">
        <f t="shared" si="1"/>
        <v>insert into MediaSource (mediaSourceName, mediaTypeId, sortSeq) values ('WQPT-TV', 2, 1486);</v>
      </c>
    </row>
    <row r="1489">
      <c r="A1489" s="4" t="s">
        <v>1712</v>
      </c>
      <c r="B1489" s="11">
        <v>2.0</v>
      </c>
      <c r="C1489" s="12">
        <v>1487.0</v>
      </c>
      <c r="E1489" s="7" t="str">
        <f t="shared" si="1"/>
        <v>insert into MediaSource (mediaSourceName, mediaTypeId, sortSeq) values ('WQPX-TV', 2, 1487);</v>
      </c>
    </row>
    <row r="1490">
      <c r="A1490" s="4" t="s">
        <v>1713</v>
      </c>
      <c r="B1490" s="11">
        <v>2.0</v>
      </c>
      <c r="C1490" s="12">
        <v>1488.0</v>
      </c>
      <c r="E1490" s="7" t="str">
        <f t="shared" si="1"/>
        <v>insert into MediaSource (mediaSourceName, mediaTypeId, sortSeq) values ('WQRF-TV', 2, 1488);</v>
      </c>
    </row>
    <row r="1491">
      <c r="A1491" s="4" t="s">
        <v>1714</v>
      </c>
      <c r="B1491" s="11">
        <v>2.0</v>
      </c>
      <c r="C1491" s="12">
        <v>1489.0</v>
      </c>
      <c r="E1491" s="7" t="str">
        <f t="shared" si="1"/>
        <v>insert into MediaSource (mediaSourceName, mediaTypeId, sortSeq) values ('WQTO', 2, 1489);</v>
      </c>
    </row>
    <row r="1492">
      <c r="A1492" s="4" t="s">
        <v>1715</v>
      </c>
      <c r="B1492" s="11">
        <v>2.0</v>
      </c>
      <c r="C1492" s="12">
        <v>1490.0</v>
      </c>
      <c r="E1492" s="7" t="str">
        <f t="shared" si="1"/>
        <v>insert into MediaSource (mediaSourceName, mediaTypeId, sortSeq) values ('WRAL-TV', 2, 1490);</v>
      </c>
    </row>
    <row r="1493">
      <c r="A1493" s="4" t="s">
        <v>1716</v>
      </c>
      <c r="B1493" s="11">
        <v>2.0</v>
      </c>
      <c r="C1493" s="12">
        <v>1491.0</v>
      </c>
      <c r="E1493" s="7" t="str">
        <f t="shared" si="1"/>
        <v>insert into MediaSource (mediaSourceName, mediaTypeId, sortSeq) values ('WRAY-TV', 2, 1491);</v>
      </c>
    </row>
    <row r="1494">
      <c r="A1494" s="4" t="s">
        <v>1717</v>
      </c>
      <c r="B1494" s="11">
        <v>2.0</v>
      </c>
      <c r="C1494" s="12">
        <v>1492.0</v>
      </c>
      <c r="E1494" s="7" t="str">
        <f t="shared" si="1"/>
        <v>insert into MediaSource (mediaSourceName, mediaTypeId, sortSeq) values ('WRAZ', 2, 1492);</v>
      </c>
    </row>
    <row r="1495">
      <c r="A1495" s="4" t="s">
        <v>1718</v>
      </c>
      <c r="B1495" s="11">
        <v>2.0</v>
      </c>
      <c r="C1495" s="12">
        <v>1493.0</v>
      </c>
      <c r="E1495" s="7" t="str">
        <f t="shared" si="1"/>
        <v>insert into MediaSource (mediaSourceName, mediaTypeId, sortSeq) values ('WRBJ-TV', 2, 1493);</v>
      </c>
    </row>
    <row r="1496">
      <c r="A1496" s="4" t="s">
        <v>1719</v>
      </c>
      <c r="B1496" s="11">
        <v>2.0</v>
      </c>
      <c r="C1496" s="12">
        <v>1494.0</v>
      </c>
      <c r="E1496" s="7" t="str">
        <f t="shared" si="1"/>
        <v>insert into MediaSource (mediaSourceName, mediaTypeId, sortSeq) values ('WRBL', 2, 1494);</v>
      </c>
    </row>
    <row r="1497">
      <c r="A1497" s="4" t="s">
        <v>1720</v>
      </c>
      <c r="B1497" s="11">
        <v>2.0</v>
      </c>
      <c r="C1497" s="12">
        <v>1495.0</v>
      </c>
      <c r="E1497" s="7" t="str">
        <f t="shared" si="1"/>
        <v>insert into MediaSource (mediaSourceName, mediaTypeId, sortSeq) values ('WRBU', 2, 1495);</v>
      </c>
    </row>
    <row r="1498">
      <c r="A1498" s="4" t="s">
        <v>1721</v>
      </c>
      <c r="B1498" s="11">
        <v>2.0</v>
      </c>
      <c r="C1498" s="12">
        <v>1496.0</v>
      </c>
      <c r="E1498" s="7" t="str">
        <f t="shared" si="1"/>
        <v>insert into MediaSource (mediaSourceName, mediaTypeId, sortSeq) values ('WRBW', 2, 1496);</v>
      </c>
    </row>
    <row r="1499">
      <c r="A1499" s="4" t="s">
        <v>1722</v>
      </c>
      <c r="B1499" s="11">
        <v>2.0</v>
      </c>
      <c r="C1499" s="12">
        <v>1497.0</v>
      </c>
      <c r="E1499" s="7" t="str">
        <f t="shared" si="1"/>
        <v>insert into MediaSource (mediaSourceName, mediaTypeId, sortSeq) values ('WRCB', 2, 1497);</v>
      </c>
    </row>
    <row r="1500">
      <c r="A1500" s="4" t="s">
        <v>1723</v>
      </c>
      <c r="B1500" s="11">
        <v>2.0</v>
      </c>
      <c r="C1500" s="12">
        <v>1498.0</v>
      </c>
      <c r="E1500" s="7" t="str">
        <f t="shared" si="1"/>
        <v>insert into MediaSource (mediaSourceName, mediaTypeId, sortSeq) values ('WRC-TV', 2, 1498);</v>
      </c>
    </row>
    <row r="1501">
      <c r="A1501" s="4" t="s">
        <v>1724</v>
      </c>
      <c r="B1501" s="11">
        <v>2.0</v>
      </c>
      <c r="C1501" s="12">
        <v>1499.0</v>
      </c>
      <c r="E1501" s="7" t="str">
        <f t="shared" si="1"/>
        <v>insert into MediaSource (mediaSourceName, mediaTypeId, sortSeq) values ('WRDC', 2, 1499);</v>
      </c>
    </row>
    <row r="1502">
      <c r="A1502" s="4" t="s">
        <v>1725</v>
      </c>
      <c r="B1502" s="11">
        <v>2.0</v>
      </c>
      <c r="C1502" s="12">
        <v>1500.0</v>
      </c>
      <c r="E1502" s="7" t="str">
        <f t="shared" si="1"/>
        <v>insert into MediaSource (mediaSourceName, mediaTypeId, sortSeq) values ('WRDQ', 2, 1500);</v>
      </c>
    </row>
    <row r="1503">
      <c r="A1503" s="4" t="s">
        <v>1726</v>
      </c>
      <c r="B1503" s="11">
        <v>2.0</v>
      </c>
      <c r="C1503" s="12">
        <v>1501.0</v>
      </c>
      <c r="E1503" s="7" t="str">
        <f t="shared" si="1"/>
        <v>insert into MediaSource (mediaSourceName, mediaTypeId, sortSeq) values ('WRDW-TV', 2, 1501);</v>
      </c>
    </row>
    <row r="1504">
      <c r="A1504" s="4" t="s">
        <v>1727</v>
      </c>
      <c r="B1504" s="11">
        <v>2.0</v>
      </c>
      <c r="C1504" s="12">
        <v>1502.0</v>
      </c>
      <c r="E1504" s="7" t="str">
        <f t="shared" si="1"/>
        <v>insert into MediaSource (mediaSourceName, mediaTypeId, sortSeq) values ('WREG-TV', 2, 1502);</v>
      </c>
    </row>
    <row r="1505">
      <c r="A1505" s="4" t="s">
        <v>1728</v>
      </c>
      <c r="B1505" s="11">
        <v>2.0</v>
      </c>
      <c r="C1505" s="12">
        <v>1503.0</v>
      </c>
      <c r="E1505" s="7" t="str">
        <f t="shared" si="1"/>
        <v>insert into MediaSource (mediaSourceName, mediaTypeId, sortSeq) values ('WRET-TV', 2, 1503);</v>
      </c>
    </row>
    <row r="1506">
      <c r="A1506" s="4" t="s">
        <v>1729</v>
      </c>
      <c r="B1506" s="11">
        <v>2.0</v>
      </c>
      <c r="C1506" s="12">
        <v>1504.0</v>
      </c>
      <c r="E1506" s="7" t="str">
        <f t="shared" si="1"/>
        <v>insert into MediaSource (mediaSourceName, mediaTypeId, sortSeq) values ('WREX', 2, 1504);</v>
      </c>
    </row>
    <row r="1507">
      <c r="A1507" s="4" t="s">
        <v>1730</v>
      </c>
      <c r="B1507" s="11">
        <v>2.0</v>
      </c>
      <c r="C1507" s="12">
        <v>1505.0</v>
      </c>
      <c r="E1507" s="7" t="str">
        <f t="shared" si="1"/>
        <v>insert into MediaSource (mediaSourceName, mediaTypeId, sortSeq) values ('WRFB', 2, 1505);</v>
      </c>
    </row>
    <row r="1508">
      <c r="A1508" s="4" t="s">
        <v>1731</v>
      </c>
      <c r="B1508" s="11">
        <v>2.0</v>
      </c>
      <c r="C1508" s="12">
        <v>1506.0</v>
      </c>
      <c r="E1508" s="7" t="str">
        <f t="shared" si="1"/>
        <v>insert into MediaSource (mediaSourceName, mediaTypeId, sortSeq) values ('WRGB', 2, 1506);</v>
      </c>
    </row>
    <row r="1509">
      <c r="A1509" s="4" t="s">
        <v>1732</v>
      </c>
      <c r="B1509" s="11">
        <v>2.0</v>
      </c>
      <c r="C1509" s="12">
        <v>1507.0</v>
      </c>
      <c r="E1509" s="7" t="str">
        <f t="shared" si="1"/>
        <v>insert into MediaSource (mediaSourceName, mediaTypeId, sortSeq) values ('WRGT-TV', 2, 1507);</v>
      </c>
    </row>
    <row r="1510">
      <c r="A1510" s="4" t="s">
        <v>1733</v>
      </c>
      <c r="B1510" s="11">
        <v>2.0</v>
      </c>
      <c r="C1510" s="12">
        <v>1508.0</v>
      </c>
      <c r="E1510" s="7" t="str">
        <f t="shared" si="1"/>
        <v>insert into MediaSource (mediaSourceName, mediaTypeId, sortSeq) values ('WRIC-TV', 2, 1508);</v>
      </c>
    </row>
    <row r="1511">
      <c r="A1511" s="4" t="s">
        <v>1734</v>
      </c>
      <c r="B1511" s="11">
        <v>2.0</v>
      </c>
      <c r="C1511" s="12">
        <v>1509.0</v>
      </c>
      <c r="E1511" s="7" t="str">
        <f t="shared" si="1"/>
        <v>insert into MediaSource (mediaSourceName, mediaTypeId, sortSeq) values ('WRJA-TV', 2, 1509);</v>
      </c>
    </row>
    <row r="1512">
      <c r="A1512" s="4" t="s">
        <v>1735</v>
      </c>
      <c r="B1512" s="11">
        <v>2.0</v>
      </c>
      <c r="C1512" s="12">
        <v>1510.0</v>
      </c>
      <c r="E1512" s="7" t="str">
        <f t="shared" si="1"/>
        <v>insert into MediaSource (mediaSourceName, mediaTypeId, sortSeq) values ('WRLH-TV', 2, 1510);</v>
      </c>
    </row>
    <row r="1513">
      <c r="A1513" s="4" t="s">
        <v>1736</v>
      </c>
      <c r="B1513" s="11">
        <v>2.0</v>
      </c>
      <c r="C1513" s="12">
        <v>1511.0</v>
      </c>
      <c r="E1513" s="7" t="str">
        <f t="shared" si="1"/>
        <v>insert into MediaSource (mediaSourceName, mediaTypeId, sortSeq) values ('WRLK-TV', 2, 1511);</v>
      </c>
    </row>
    <row r="1514">
      <c r="A1514" s="4" t="s">
        <v>1737</v>
      </c>
      <c r="B1514" s="11">
        <v>2.0</v>
      </c>
      <c r="C1514" s="12">
        <v>1512.0</v>
      </c>
      <c r="E1514" s="7" t="str">
        <f t="shared" si="1"/>
        <v>insert into MediaSource (mediaSourceName, mediaTypeId, sortSeq) values ('WRLM', 2, 1512);</v>
      </c>
    </row>
    <row r="1515">
      <c r="A1515" s="4" t="s">
        <v>1738</v>
      </c>
      <c r="B1515" s="11">
        <v>2.0</v>
      </c>
      <c r="C1515" s="12">
        <v>1513.0</v>
      </c>
      <c r="E1515" s="7" t="str">
        <f t="shared" si="1"/>
        <v>insert into MediaSource (mediaSourceName, mediaTypeId, sortSeq) values ('WRNN-TV', 2, 1513);</v>
      </c>
    </row>
    <row r="1516">
      <c r="A1516" s="4" t="s">
        <v>1739</v>
      </c>
      <c r="B1516" s="11">
        <v>2.0</v>
      </c>
      <c r="C1516" s="12">
        <v>1514.0</v>
      </c>
      <c r="E1516" s="7" t="str">
        <f t="shared" si="1"/>
        <v>insert into MediaSource (mediaSourceName, mediaTypeId, sortSeq) values ('WROC-TV', 2, 1514);</v>
      </c>
    </row>
    <row r="1517">
      <c r="A1517" s="4" t="s">
        <v>1740</v>
      </c>
      <c r="B1517" s="11">
        <v>2.0</v>
      </c>
      <c r="C1517" s="12">
        <v>1515.0</v>
      </c>
      <c r="E1517" s="7" t="str">
        <f t="shared" si="1"/>
        <v>insert into MediaSource (mediaSourceName, mediaTypeId, sortSeq) values ('WRPT', 2, 1515);</v>
      </c>
    </row>
    <row r="1518">
      <c r="A1518" s="4" t="s">
        <v>1741</v>
      </c>
      <c r="B1518" s="11">
        <v>2.0</v>
      </c>
      <c r="C1518" s="12">
        <v>1516.0</v>
      </c>
      <c r="E1518" s="7" t="str">
        <f t="shared" si="1"/>
        <v>insert into MediaSource (mediaSourceName, mediaTypeId, sortSeq) values ('WRPX-TV', 2, 1516);</v>
      </c>
    </row>
    <row r="1519">
      <c r="A1519" s="4" t="s">
        <v>1742</v>
      </c>
      <c r="B1519" s="11">
        <v>2.0</v>
      </c>
      <c r="C1519" s="12">
        <v>1517.0</v>
      </c>
      <c r="E1519" s="7" t="str">
        <f t="shared" si="1"/>
        <v>insert into MediaSource (mediaSourceName, mediaTypeId, sortSeq) values ('WRSP-TV', 2, 1517);</v>
      </c>
    </row>
    <row r="1520">
      <c r="A1520" s="4" t="s">
        <v>1743</v>
      </c>
      <c r="B1520" s="11">
        <v>2.0</v>
      </c>
      <c r="C1520" s="12">
        <v>1518.0</v>
      </c>
      <c r="E1520" s="7" t="str">
        <f t="shared" si="1"/>
        <v>insert into MediaSource (mediaSourceName, mediaTypeId, sortSeq) values ('WRTV', 2, 1518);</v>
      </c>
    </row>
    <row r="1521">
      <c r="A1521" s="4" t="s">
        <v>1744</v>
      </c>
      <c r="B1521" s="11">
        <v>2.0</v>
      </c>
      <c r="C1521" s="12">
        <v>1519.0</v>
      </c>
      <c r="E1521" s="7" t="str">
        <f t="shared" si="1"/>
        <v>insert into MediaSource (mediaSourceName, mediaTypeId, sortSeq) values ('WRUA', 2, 1519);</v>
      </c>
    </row>
    <row r="1522">
      <c r="A1522" s="4" t="s">
        <v>1745</v>
      </c>
      <c r="B1522" s="11">
        <v>2.0</v>
      </c>
      <c r="C1522" s="12">
        <v>1520.0</v>
      </c>
      <c r="E1522" s="7" t="str">
        <f t="shared" si="1"/>
        <v>insert into MediaSource (mediaSourceName, mediaTypeId, sortSeq) values ('WRXY-TV', 2, 1520);</v>
      </c>
    </row>
    <row r="1523">
      <c r="A1523" s="4" t="s">
        <v>1746</v>
      </c>
      <c r="B1523" s="11">
        <v>2.0</v>
      </c>
      <c r="C1523" s="12">
        <v>1521.0</v>
      </c>
      <c r="E1523" s="7" t="str">
        <f t="shared" si="1"/>
        <v>insert into MediaSource (mediaSourceName, mediaTypeId, sortSeq) values ('WSAV-TV', 2, 1521);</v>
      </c>
    </row>
    <row r="1524">
      <c r="A1524" s="4" t="s">
        <v>1747</v>
      </c>
      <c r="B1524" s="11">
        <v>2.0</v>
      </c>
      <c r="C1524" s="12">
        <v>1522.0</v>
      </c>
      <c r="E1524" s="7" t="str">
        <f t="shared" si="1"/>
        <v>insert into MediaSource (mediaSourceName, mediaTypeId, sortSeq) values ('WSAW-TV', 2, 1522);</v>
      </c>
    </row>
    <row r="1525">
      <c r="A1525" s="4" t="s">
        <v>1748</v>
      </c>
      <c r="B1525" s="11">
        <v>2.0</v>
      </c>
      <c r="C1525" s="12">
        <v>1523.0</v>
      </c>
      <c r="E1525" s="7" t="str">
        <f t="shared" si="1"/>
        <v>insert into MediaSource (mediaSourceName, mediaTypeId, sortSeq) values ('WSAZ-TV', 2, 1523);</v>
      </c>
    </row>
    <row r="1526">
      <c r="A1526" s="4" t="s">
        <v>1749</v>
      </c>
      <c r="B1526" s="11">
        <v>2.0</v>
      </c>
      <c r="C1526" s="12">
        <v>1524.0</v>
      </c>
      <c r="E1526" s="7" t="str">
        <f t="shared" si="1"/>
        <v>insert into MediaSource (mediaSourceName, mediaTypeId, sortSeq) values ('WSBE-TV', 2, 1524);</v>
      </c>
    </row>
    <row r="1527">
      <c r="A1527" s="4" t="s">
        <v>1750</v>
      </c>
      <c r="B1527" s="11">
        <v>2.0</v>
      </c>
      <c r="C1527" s="12">
        <v>1525.0</v>
      </c>
      <c r="E1527" s="7" t="str">
        <f t="shared" si="1"/>
        <v>insert into MediaSource (mediaSourceName, mediaTypeId, sortSeq) values ('WSBK-TV', 2, 1525);</v>
      </c>
    </row>
    <row r="1528">
      <c r="A1528" s="4" t="s">
        <v>1751</v>
      </c>
      <c r="B1528" s="11">
        <v>2.0</v>
      </c>
      <c r="C1528" s="12">
        <v>1526.0</v>
      </c>
      <c r="E1528" s="7" t="str">
        <f t="shared" si="1"/>
        <v>insert into MediaSource (mediaSourceName, mediaTypeId, sortSeq) values ('WSBN-TV', 2, 1526);</v>
      </c>
    </row>
    <row r="1529">
      <c r="A1529" s="4" t="s">
        <v>1752</v>
      </c>
      <c r="B1529" s="11">
        <v>2.0</v>
      </c>
      <c r="C1529" s="12">
        <v>1527.0</v>
      </c>
      <c r="E1529" s="7" t="str">
        <f t="shared" si="1"/>
        <v>insert into MediaSource (mediaSourceName, mediaTypeId, sortSeq) values ('WSBS-TV', 2, 1527);</v>
      </c>
    </row>
    <row r="1530">
      <c r="A1530" s="4" t="s">
        <v>1753</v>
      </c>
      <c r="B1530" s="11">
        <v>2.0</v>
      </c>
      <c r="C1530" s="12">
        <v>1528.0</v>
      </c>
      <c r="E1530" s="7" t="str">
        <f t="shared" si="1"/>
        <v>insert into MediaSource (mediaSourceName, mediaTypeId, sortSeq) values ('WSBT-TV', 2, 1528);</v>
      </c>
    </row>
    <row r="1531">
      <c r="A1531" s="4" t="s">
        <v>1754</v>
      </c>
      <c r="B1531" s="11">
        <v>2.0</v>
      </c>
      <c r="C1531" s="12">
        <v>1529.0</v>
      </c>
      <c r="E1531" s="7" t="str">
        <f t="shared" si="1"/>
        <v>insert into MediaSource (mediaSourceName, mediaTypeId, sortSeq) values ('WSB-TV', 2, 1529);</v>
      </c>
    </row>
    <row r="1532">
      <c r="A1532" s="4" t="s">
        <v>1755</v>
      </c>
      <c r="B1532" s="11">
        <v>2.0</v>
      </c>
      <c r="C1532" s="12">
        <v>1530.0</v>
      </c>
      <c r="E1532" s="7" t="str">
        <f t="shared" si="1"/>
        <v>insert into MediaSource (mediaSourceName, mediaTypeId, sortSeq) values ('WSCV', 2, 1530);</v>
      </c>
    </row>
    <row r="1533">
      <c r="A1533" s="4" t="s">
        <v>1756</v>
      </c>
      <c r="B1533" s="11">
        <v>2.0</v>
      </c>
      <c r="C1533" s="12">
        <v>1531.0</v>
      </c>
      <c r="E1533" s="7" t="str">
        <f t="shared" si="1"/>
        <v>insert into MediaSource (mediaSourceName, mediaTypeId, sortSeq) values ('WSEC', 2, 1531);</v>
      </c>
    </row>
    <row r="1534">
      <c r="A1534" s="4" t="s">
        <v>1757</v>
      </c>
      <c r="B1534" s="11">
        <v>2.0</v>
      </c>
      <c r="C1534" s="12">
        <v>1532.0</v>
      </c>
      <c r="E1534" s="7" t="str">
        <f t="shared" si="1"/>
        <v>insert into MediaSource (mediaSourceName, mediaTypeId, sortSeq) values ('WSEE-TV', 2, 1532);</v>
      </c>
    </row>
    <row r="1535">
      <c r="A1535" s="4" t="s">
        <v>1758</v>
      </c>
      <c r="B1535" s="11">
        <v>2.0</v>
      </c>
      <c r="C1535" s="12">
        <v>1533.0</v>
      </c>
      <c r="E1535" s="7" t="str">
        <f t="shared" si="1"/>
        <v>insert into MediaSource (mediaSourceName, mediaTypeId, sortSeq) values ('WSES', 2, 1533);</v>
      </c>
    </row>
    <row r="1536">
      <c r="A1536" s="4" t="s">
        <v>1759</v>
      </c>
      <c r="B1536" s="11">
        <v>2.0</v>
      </c>
      <c r="C1536" s="12">
        <v>1534.0</v>
      </c>
      <c r="E1536" s="7" t="str">
        <f t="shared" si="1"/>
        <v>insert into MediaSource (mediaSourceName, mediaTypeId, sortSeq) values ('WSET-TV', 2, 1534);</v>
      </c>
    </row>
    <row r="1537">
      <c r="A1537" s="4" t="s">
        <v>1760</v>
      </c>
      <c r="B1537" s="11">
        <v>2.0</v>
      </c>
      <c r="C1537" s="12">
        <v>1535.0</v>
      </c>
      <c r="E1537" s="7" t="str">
        <f t="shared" si="1"/>
        <v>insert into MediaSource (mediaSourceName, mediaTypeId, sortSeq) values ('WSFA', 2, 1535);</v>
      </c>
    </row>
    <row r="1538">
      <c r="A1538" s="4" t="s">
        <v>1761</v>
      </c>
      <c r="B1538" s="11">
        <v>2.0</v>
      </c>
      <c r="C1538" s="12">
        <v>1536.0</v>
      </c>
      <c r="E1538" s="7" t="str">
        <f t="shared" si="1"/>
        <v>insert into MediaSource (mediaSourceName, mediaTypeId, sortSeq) values ('WSFJ-TV', 2, 1536);</v>
      </c>
    </row>
    <row r="1539">
      <c r="A1539" s="4" t="s">
        <v>1762</v>
      </c>
      <c r="B1539" s="11">
        <v>2.0</v>
      </c>
      <c r="C1539" s="12">
        <v>1537.0</v>
      </c>
      <c r="E1539" s="7" t="str">
        <f t="shared" si="1"/>
        <v>insert into MediaSource (mediaSourceName, mediaTypeId, sortSeq) values ('WSFL-TV', 2, 1537);</v>
      </c>
    </row>
    <row r="1540">
      <c r="A1540" s="4" t="s">
        <v>1763</v>
      </c>
      <c r="B1540" s="11">
        <v>2.0</v>
      </c>
      <c r="C1540" s="12">
        <v>1538.0</v>
      </c>
      <c r="E1540" s="7" t="str">
        <f t="shared" si="1"/>
        <v>insert into MediaSource (mediaSourceName, mediaTypeId, sortSeq) values ('WSFX-TV', 2, 1538);</v>
      </c>
    </row>
    <row r="1541">
      <c r="A1541" s="4" t="s">
        <v>1764</v>
      </c>
      <c r="B1541" s="11">
        <v>2.0</v>
      </c>
      <c r="C1541" s="12">
        <v>1539.0</v>
      </c>
      <c r="E1541" s="7" t="str">
        <f t="shared" si="1"/>
        <v>insert into MediaSource (mediaSourceName, mediaTypeId, sortSeq) values ('WSIL-TV', 2, 1539);</v>
      </c>
    </row>
    <row r="1542">
      <c r="A1542" s="4" t="s">
        <v>1765</v>
      </c>
      <c r="B1542" s="11">
        <v>2.0</v>
      </c>
      <c r="C1542" s="12">
        <v>1540.0</v>
      </c>
      <c r="E1542" s="7" t="str">
        <f t="shared" si="1"/>
        <v>insert into MediaSource (mediaSourceName, mediaTypeId, sortSeq) values ('WSIU-TV', 2, 1540);</v>
      </c>
    </row>
    <row r="1543">
      <c r="A1543" s="4" t="s">
        <v>1766</v>
      </c>
      <c r="B1543" s="11">
        <v>2.0</v>
      </c>
      <c r="C1543" s="12">
        <v>1541.0</v>
      </c>
      <c r="E1543" s="7" t="str">
        <f t="shared" si="1"/>
        <v>insert into MediaSource (mediaSourceName, mediaTypeId, sortSeq) values ('WSJU-TV', 2, 1541);</v>
      </c>
    </row>
    <row r="1544">
      <c r="A1544" s="4" t="s">
        <v>1767</v>
      </c>
      <c r="B1544" s="11">
        <v>2.0</v>
      </c>
      <c r="C1544" s="12">
        <v>1542.0</v>
      </c>
      <c r="E1544" s="7" t="str">
        <f t="shared" si="1"/>
        <v>insert into MediaSource (mediaSourceName, mediaTypeId, sortSeq) values ('WSJV', 2, 1542);</v>
      </c>
    </row>
    <row r="1545">
      <c r="A1545" s="4" t="s">
        <v>1768</v>
      </c>
      <c r="B1545" s="11">
        <v>2.0</v>
      </c>
      <c r="C1545" s="12">
        <v>1543.0</v>
      </c>
      <c r="E1545" s="7" t="str">
        <f t="shared" si="1"/>
        <v>insert into MediaSource (mediaSourceName, mediaTypeId, sortSeq) values ('WSKA', 2, 1543);</v>
      </c>
    </row>
    <row r="1546">
      <c r="A1546" s="4" t="s">
        <v>1769</v>
      </c>
      <c r="B1546" s="11">
        <v>2.0</v>
      </c>
      <c r="C1546" s="12">
        <v>1544.0</v>
      </c>
      <c r="E1546" s="7" t="str">
        <f t="shared" si="1"/>
        <v>insert into MediaSource (mediaSourceName, mediaTypeId, sortSeq) values ('WSKG-TV', 2, 1544);</v>
      </c>
    </row>
    <row r="1547">
      <c r="A1547" s="4" t="s">
        <v>1770</v>
      </c>
      <c r="B1547" s="11">
        <v>2.0</v>
      </c>
      <c r="C1547" s="12">
        <v>1545.0</v>
      </c>
      <c r="E1547" s="7" t="str">
        <f t="shared" si="1"/>
        <v>insert into MediaSource (mediaSourceName, mediaTypeId, sortSeq) values ('WSKY-TV', 2, 1545);</v>
      </c>
    </row>
    <row r="1548">
      <c r="A1548" s="4" t="s">
        <v>1771</v>
      </c>
      <c r="B1548" s="11">
        <v>2.0</v>
      </c>
      <c r="C1548" s="12">
        <v>1546.0</v>
      </c>
      <c r="E1548" s="7" t="str">
        <f t="shared" si="1"/>
        <v>insert into MediaSource (mediaSourceName, mediaTypeId, sortSeq) values ('WSLS-TV', 2, 1546);</v>
      </c>
    </row>
    <row r="1549">
      <c r="A1549" s="4" t="s">
        <v>1772</v>
      </c>
      <c r="B1549" s="11">
        <v>2.0</v>
      </c>
      <c r="C1549" s="12">
        <v>1547.0</v>
      </c>
      <c r="E1549" s="7" t="str">
        <f t="shared" si="1"/>
        <v>insert into MediaSource (mediaSourceName, mediaTypeId, sortSeq) values ('WSMH', 2, 1547);</v>
      </c>
    </row>
    <row r="1550">
      <c r="A1550" s="4" t="s">
        <v>1773</v>
      </c>
      <c r="B1550" s="11">
        <v>2.0</v>
      </c>
      <c r="C1550" s="12">
        <v>1548.0</v>
      </c>
      <c r="E1550" s="7" t="str">
        <f t="shared" si="1"/>
        <v>insert into MediaSource (mediaSourceName, mediaTypeId, sortSeq) values ('WSMV-TV', 2, 1548);</v>
      </c>
    </row>
    <row r="1551">
      <c r="A1551" s="4" t="s">
        <v>1774</v>
      </c>
      <c r="B1551" s="11">
        <v>2.0</v>
      </c>
      <c r="C1551" s="12">
        <v>1549.0</v>
      </c>
      <c r="E1551" s="7" t="str">
        <f t="shared" si="1"/>
        <v>insert into MediaSource (mediaSourceName, mediaTypeId, sortSeq) values ('WSNS-TV', 2, 1549);</v>
      </c>
    </row>
    <row r="1552">
      <c r="A1552" s="4" t="s">
        <v>1775</v>
      </c>
      <c r="B1552" s="11">
        <v>2.0</v>
      </c>
      <c r="C1552" s="12">
        <v>1550.0</v>
      </c>
      <c r="E1552" s="7" t="str">
        <f t="shared" si="1"/>
        <v>insert into MediaSource (mediaSourceName, mediaTypeId, sortSeq) values ('WSOC-TV', 2, 1550);</v>
      </c>
    </row>
    <row r="1553">
      <c r="A1553" s="4" t="s">
        <v>1776</v>
      </c>
      <c r="B1553" s="11">
        <v>2.0</v>
      </c>
      <c r="C1553" s="12">
        <v>1551.0</v>
      </c>
      <c r="E1553" s="7" t="str">
        <f t="shared" si="1"/>
        <v>insert into MediaSource (mediaSourceName, mediaTypeId, sortSeq) values ('WSPA-TV', 2, 1551);</v>
      </c>
    </row>
    <row r="1554">
      <c r="A1554" s="4" t="s">
        <v>1777</v>
      </c>
      <c r="B1554" s="11">
        <v>2.0</v>
      </c>
      <c r="C1554" s="12">
        <v>1552.0</v>
      </c>
      <c r="E1554" s="7" t="str">
        <f t="shared" si="1"/>
        <v>insert into MediaSource (mediaSourceName, mediaTypeId, sortSeq) values ('WSPX-TV', 2, 1552);</v>
      </c>
    </row>
    <row r="1555">
      <c r="A1555" s="4" t="s">
        <v>1778</v>
      </c>
      <c r="B1555" s="11">
        <v>2.0</v>
      </c>
      <c r="C1555" s="12">
        <v>1553.0</v>
      </c>
      <c r="E1555" s="7" t="str">
        <f t="shared" si="1"/>
        <v>insert into MediaSource (mediaSourceName, mediaTypeId, sortSeq) values ('WSRE', 2, 1553);</v>
      </c>
    </row>
    <row r="1556">
      <c r="A1556" s="4" t="s">
        <v>1779</v>
      </c>
      <c r="B1556" s="11">
        <v>2.0</v>
      </c>
      <c r="C1556" s="12">
        <v>1554.0</v>
      </c>
      <c r="E1556" s="7" t="str">
        <f t="shared" si="1"/>
        <v>insert into MediaSource (mediaSourceName, mediaTypeId, sortSeq) values ('WSST-TV', 2, 1554);</v>
      </c>
    </row>
    <row r="1557">
      <c r="A1557" s="4" t="s">
        <v>1780</v>
      </c>
      <c r="B1557" s="11">
        <v>2.0</v>
      </c>
      <c r="C1557" s="12">
        <v>1555.0</v>
      </c>
      <c r="E1557" s="7" t="str">
        <f t="shared" si="1"/>
        <v>insert into MediaSource (mediaSourceName, mediaTypeId, sortSeq) values ('WSTE-DT', 2, 1555);</v>
      </c>
    </row>
    <row r="1558">
      <c r="A1558" s="4" t="s">
        <v>1781</v>
      </c>
      <c r="B1558" s="11">
        <v>2.0</v>
      </c>
      <c r="C1558" s="12">
        <v>1556.0</v>
      </c>
      <c r="E1558" s="7" t="str">
        <f t="shared" si="1"/>
        <v>insert into MediaSource (mediaSourceName, mediaTypeId, sortSeq) values ('WSTM-TV', 2, 1556);</v>
      </c>
    </row>
    <row r="1559">
      <c r="A1559" s="4" t="s">
        <v>1782</v>
      </c>
      <c r="B1559" s="11">
        <v>2.0</v>
      </c>
      <c r="C1559" s="12">
        <v>1557.0</v>
      </c>
      <c r="E1559" s="7" t="str">
        <f t="shared" si="1"/>
        <v>insert into MediaSource (mediaSourceName, mediaTypeId, sortSeq) values ('WSTR-TV', 2, 1557);</v>
      </c>
    </row>
    <row r="1560">
      <c r="A1560" s="4" t="s">
        <v>1783</v>
      </c>
      <c r="B1560" s="11">
        <v>2.0</v>
      </c>
      <c r="C1560" s="12">
        <v>1558.0</v>
      </c>
      <c r="E1560" s="7" t="str">
        <f t="shared" si="1"/>
        <v>insert into MediaSource (mediaSourceName, mediaTypeId, sortSeq) values ('WSUR-DT', 2, 1558);</v>
      </c>
    </row>
    <row r="1561">
      <c r="A1561" s="4" t="s">
        <v>1784</v>
      </c>
      <c r="B1561" s="11">
        <v>2.0</v>
      </c>
      <c r="C1561" s="12">
        <v>1559.0</v>
      </c>
      <c r="E1561" s="7" t="str">
        <f t="shared" si="1"/>
        <v>insert into MediaSource (mediaSourceName, mediaTypeId, sortSeq) values ('WSVI', 2, 1559);</v>
      </c>
    </row>
    <row r="1562">
      <c r="A1562" s="4" t="s">
        <v>1785</v>
      </c>
      <c r="B1562" s="11">
        <v>2.0</v>
      </c>
      <c r="C1562" s="12">
        <v>1560.0</v>
      </c>
      <c r="E1562" s="7" t="str">
        <f t="shared" si="1"/>
        <v>insert into MediaSource (mediaSourceName, mediaTypeId, sortSeq) values ('WSVN', 2, 1560);</v>
      </c>
    </row>
    <row r="1563">
      <c r="A1563" s="4" t="s">
        <v>1786</v>
      </c>
      <c r="B1563" s="11">
        <v>2.0</v>
      </c>
      <c r="C1563" s="12">
        <v>1561.0</v>
      </c>
      <c r="E1563" s="7" t="str">
        <f t="shared" si="1"/>
        <v>insert into MediaSource (mediaSourceName, mediaTypeId, sortSeq) values ('WSWB', 2, 1561);</v>
      </c>
    </row>
    <row r="1564">
      <c r="A1564" s="4" t="s">
        <v>1787</v>
      </c>
      <c r="B1564" s="11">
        <v>2.0</v>
      </c>
      <c r="C1564" s="12">
        <v>1562.0</v>
      </c>
      <c r="E1564" s="7" t="str">
        <f t="shared" si="1"/>
        <v>insert into MediaSource (mediaSourceName, mediaTypeId, sortSeq) values ('WSWG', 2, 1562);</v>
      </c>
    </row>
    <row r="1565">
      <c r="A1565" s="4" t="s">
        <v>1788</v>
      </c>
      <c r="B1565" s="11">
        <v>2.0</v>
      </c>
      <c r="C1565" s="12">
        <v>1563.0</v>
      </c>
      <c r="E1565" s="7" t="str">
        <f t="shared" si="1"/>
        <v>insert into MediaSource (mediaSourceName, mediaTypeId, sortSeq) values ('WSWP-TV', 2, 1563);</v>
      </c>
    </row>
    <row r="1566">
      <c r="A1566" s="4" t="s">
        <v>1789</v>
      </c>
      <c r="B1566" s="11">
        <v>2.0</v>
      </c>
      <c r="C1566" s="12">
        <v>1564.0</v>
      </c>
      <c r="E1566" s="7" t="str">
        <f t="shared" si="1"/>
        <v>insert into MediaSource (mediaSourceName, mediaTypeId, sortSeq) values ('WSYM-TV', 2, 1564);</v>
      </c>
    </row>
    <row r="1567">
      <c r="A1567" s="4" t="s">
        <v>1790</v>
      </c>
      <c r="B1567" s="11">
        <v>2.0</v>
      </c>
      <c r="C1567" s="12">
        <v>1565.0</v>
      </c>
      <c r="E1567" s="7" t="str">
        <f t="shared" si="1"/>
        <v>insert into MediaSource (mediaSourceName, mediaTypeId, sortSeq) values ('WSYR-TV', 2, 1565);</v>
      </c>
    </row>
    <row r="1568">
      <c r="A1568" s="4" t="s">
        <v>1791</v>
      </c>
      <c r="B1568" s="11">
        <v>2.0</v>
      </c>
      <c r="C1568" s="12">
        <v>1566.0</v>
      </c>
      <c r="E1568" s="7" t="str">
        <f t="shared" si="1"/>
        <v>insert into MediaSource (mediaSourceName, mediaTypeId, sortSeq) values ('WSYT', 2, 1566);</v>
      </c>
    </row>
    <row r="1569">
      <c r="A1569" s="4" t="s">
        <v>1792</v>
      </c>
      <c r="B1569" s="11">
        <v>2.0</v>
      </c>
      <c r="C1569" s="12">
        <v>1567.0</v>
      </c>
      <c r="E1569" s="7" t="str">
        <f t="shared" si="1"/>
        <v>insert into MediaSource (mediaSourceName, mediaTypeId, sortSeq) values ('WSYX', 2, 1567);</v>
      </c>
    </row>
    <row r="1570">
      <c r="A1570" s="4" t="s">
        <v>1793</v>
      </c>
      <c r="B1570" s="11">
        <v>2.0</v>
      </c>
      <c r="C1570" s="12">
        <v>1568.0</v>
      </c>
      <c r="E1570" s="7" t="str">
        <f t="shared" si="1"/>
        <v>insert into MediaSource (mediaSourceName, mediaTypeId, sortSeq) values ('WTAE-TV', 2, 1568);</v>
      </c>
    </row>
    <row r="1571">
      <c r="A1571" s="4" t="s">
        <v>1794</v>
      </c>
      <c r="B1571" s="11">
        <v>2.0</v>
      </c>
      <c r="C1571" s="12">
        <v>1569.0</v>
      </c>
      <c r="E1571" s="7" t="str">
        <f t="shared" si="1"/>
        <v>insert into MediaSource (mediaSourceName, mediaTypeId, sortSeq) values ('WTAJ-TV', 2, 1569);</v>
      </c>
    </row>
    <row r="1572">
      <c r="A1572" s="4" t="s">
        <v>1795</v>
      </c>
      <c r="B1572" s="11">
        <v>2.0</v>
      </c>
      <c r="C1572" s="12">
        <v>1570.0</v>
      </c>
      <c r="E1572" s="7" t="str">
        <f t="shared" si="1"/>
        <v>insert into MediaSource (mediaSourceName, mediaTypeId, sortSeq) values ('WTAP-TV', 2, 1570);</v>
      </c>
    </row>
    <row r="1573">
      <c r="A1573" s="4" t="s">
        <v>1796</v>
      </c>
      <c r="B1573" s="11">
        <v>2.0</v>
      </c>
      <c r="C1573" s="12">
        <v>1571.0</v>
      </c>
      <c r="E1573" s="7" t="str">
        <f t="shared" si="1"/>
        <v>insert into MediaSource (mediaSourceName, mediaTypeId, sortSeq) values ('WTAT-TV', 2, 1571);</v>
      </c>
    </row>
    <row r="1574">
      <c r="A1574" s="4" t="s">
        <v>1797</v>
      </c>
      <c r="B1574" s="11">
        <v>2.0</v>
      </c>
      <c r="C1574" s="12">
        <v>1572.0</v>
      </c>
      <c r="E1574" s="7" t="str">
        <f t="shared" si="1"/>
        <v>insert into MediaSource (mediaSourceName, mediaTypeId, sortSeq) values ('WTBY-TV', 2, 1572);</v>
      </c>
    </row>
    <row r="1575">
      <c r="A1575" s="4" t="s">
        <v>1798</v>
      </c>
      <c r="B1575" s="11">
        <v>2.0</v>
      </c>
      <c r="C1575" s="12">
        <v>1573.0</v>
      </c>
      <c r="E1575" s="7" t="str">
        <f t="shared" si="1"/>
        <v>insert into MediaSource (mediaSourceName, mediaTypeId, sortSeq) values ('WTCE-TV', 2, 1573);</v>
      </c>
    </row>
    <row r="1576">
      <c r="A1576" s="4" t="s">
        <v>1799</v>
      </c>
      <c r="B1576" s="11">
        <v>2.0</v>
      </c>
      <c r="C1576" s="12">
        <v>1574.0</v>
      </c>
      <c r="E1576" s="7" t="str">
        <f t="shared" si="1"/>
        <v>insert into MediaSource (mediaSourceName, mediaTypeId, sortSeq) values ('WTCI', 2, 1574);</v>
      </c>
    </row>
    <row r="1577">
      <c r="A1577" s="4" t="s">
        <v>1800</v>
      </c>
      <c r="B1577" s="11">
        <v>2.0</v>
      </c>
      <c r="C1577" s="12">
        <v>1575.0</v>
      </c>
      <c r="E1577" s="7" t="str">
        <f t="shared" si="1"/>
        <v>insert into MediaSource (mediaSourceName, mediaTypeId, sortSeq) values ('WTCT', 2, 1575);</v>
      </c>
    </row>
    <row r="1578">
      <c r="A1578" s="4" t="s">
        <v>1801</v>
      </c>
      <c r="B1578" s="11">
        <v>2.0</v>
      </c>
      <c r="C1578" s="12">
        <v>1576.0</v>
      </c>
      <c r="E1578" s="7" t="str">
        <f t="shared" si="1"/>
        <v>insert into MediaSource (mediaSourceName, mediaTypeId, sortSeq) values ('WTCV', 2, 1576);</v>
      </c>
    </row>
    <row r="1579">
      <c r="A1579" s="4" t="s">
        <v>1802</v>
      </c>
      <c r="B1579" s="11">
        <v>2.0</v>
      </c>
      <c r="C1579" s="12">
        <v>1577.0</v>
      </c>
      <c r="E1579" s="7" t="str">
        <f t="shared" si="1"/>
        <v>insert into MediaSource (mediaSourceName, mediaTypeId, sortSeq) values ('WTEN', 2, 1577);</v>
      </c>
    </row>
    <row r="1580">
      <c r="A1580" s="4" t="s">
        <v>1803</v>
      </c>
      <c r="B1580" s="11">
        <v>2.0</v>
      </c>
      <c r="C1580" s="12">
        <v>1578.0</v>
      </c>
      <c r="E1580" s="7" t="str">
        <f t="shared" si="1"/>
        <v>insert into MediaSource (mediaSourceName, mediaTypeId, sortSeq) values ('WTGL', 2, 1578);</v>
      </c>
    </row>
    <row r="1581">
      <c r="A1581" s="4" t="s">
        <v>1804</v>
      </c>
      <c r="B1581" s="11">
        <v>2.0</v>
      </c>
      <c r="C1581" s="12">
        <v>1579.0</v>
      </c>
      <c r="E1581" s="7" t="str">
        <f t="shared" si="1"/>
        <v>insert into MediaSource (mediaSourceName, mediaTypeId, sortSeq) values ('WTGS', 2, 1579);</v>
      </c>
    </row>
    <row r="1582">
      <c r="A1582" s="4" t="s">
        <v>1805</v>
      </c>
      <c r="B1582" s="11">
        <v>2.0</v>
      </c>
      <c r="C1582" s="12">
        <v>1580.0</v>
      </c>
      <c r="E1582" s="7" t="str">
        <f t="shared" si="1"/>
        <v>insert into MediaSource (mediaSourceName, mediaTypeId, sortSeq) values ('WTHI-TV', 2, 1580);</v>
      </c>
    </row>
    <row r="1583">
      <c r="A1583" s="4" t="s">
        <v>1806</v>
      </c>
      <c r="B1583" s="11">
        <v>2.0</v>
      </c>
      <c r="C1583" s="12">
        <v>1581.0</v>
      </c>
      <c r="E1583" s="7" t="str">
        <f t="shared" si="1"/>
        <v>insert into MediaSource (mediaSourceName, mediaTypeId, sortSeq) values ('WTHR', 2, 1581);</v>
      </c>
    </row>
    <row r="1584">
      <c r="A1584" s="4" t="s">
        <v>1807</v>
      </c>
      <c r="B1584" s="11">
        <v>2.0</v>
      </c>
      <c r="C1584" s="12">
        <v>1582.0</v>
      </c>
      <c r="E1584" s="7" t="str">
        <f t="shared" si="1"/>
        <v>insert into MediaSource (mediaSourceName, mediaTypeId, sortSeq) values ('WTIC-TV', 2, 1582);</v>
      </c>
    </row>
    <row r="1585">
      <c r="A1585" s="4" t="s">
        <v>1808</v>
      </c>
      <c r="B1585" s="11">
        <v>2.0</v>
      </c>
      <c r="C1585" s="12">
        <v>1583.0</v>
      </c>
      <c r="E1585" s="7" t="str">
        <f t="shared" si="1"/>
        <v>insert into MediaSource (mediaSourceName, mediaTypeId, sortSeq) values ('WTIN-TV', 2, 1583);</v>
      </c>
    </row>
    <row r="1586">
      <c r="A1586" s="4" t="s">
        <v>1809</v>
      </c>
      <c r="B1586" s="11">
        <v>2.0</v>
      </c>
      <c r="C1586" s="12">
        <v>1584.0</v>
      </c>
      <c r="E1586" s="7" t="str">
        <f t="shared" si="1"/>
        <v>insert into MediaSource (mediaSourceName, mediaTypeId, sortSeq) values ('WTIU', 2, 1584);</v>
      </c>
    </row>
    <row r="1587">
      <c r="A1587" s="4" t="s">
        <v>1810</v>
      </c>
      <c r="B1587" s="11">
        <v>2.0</v>
      </c>
      <c r="C1587" s="12">
        <v>1585.0</v>
      </c>
      <c r="E1587" s="7" t="str">
        <f t="shared" si="1"/>
        <v>insert into MediaSource (mediaSourceName, mediaTypeId, sortSeq) values ('WTJP-TV', 2, 1585);</v>
      </c>
    </row>
    <row r="1588">
      <c r="A1588" s="4" t="s">
        <v>1811</v>
      </c>
      <c r="B1588" s="11">
        <v>2.0</v>
      </c>
      <c r="C1588" s="12">
        <v>1586.0</v>
      </c>
      <c r="E1588" s="7" t="str">
        <f t="shared" si="1"/>
        <v>insert into MediaSource (mediaSourceName, mediaTypeId, sortSeq) values ('WTJR', 2, 1586);</v>
      </c>
    </row>
    <row r="1589">
      <c r="A1589" s="4" t="s">
        <v>1812</v>
      </c>
      <c r="B1589" s="11">
        <v>2.0</v>
      </c>
      <c r="C1589" s="12">
        <v>1587.0</v>
      </c>
      <c r="E1589" s="7" t="str">
        <f t="shared" si="1"/>
        <v>insert into MediaSource (mediaSourceName, mediaTypeId, sortSeq) values ('WTJX-TV', 2, 1587);</v>
      </c>
    </row>
    <row r="1590">
      <c r="A1590" s="4" t="s">
        <v>1813</v>
      </c>
      <c r="B1590" s="11">
        <v>2.0</v>
      </c>
      <c r="C1590" s="12">
        <v>1588.0</v>
      </c>
      <c r="E1590" s="7" t="str">
        <f t="shared" si="1"/>
        <v>insert into MediaSource (mediaSourceName, mediaTypeId, sortSeq) values ('WTKR', 2, 1588);</v>
      </c>
    </row>
    <row r="1591">
      <c r="A1591" s="4" t="s">
        <v>1814</v>
      </c>
      <c r="B1591" s="11">
        <v>2.0</v>
      </c>
      <c r="C1591" s="12">
        <v>1589.0</v>
      </c>
      <c r="E1591" s="7" t="str">
        <f t="shared" si="1"/>
        <v>insert into MediaSource (mediaSourceName, mediaTypeId, sortSeq) values ('WTLF', 2, 1589);</v>
      </c>
    </row>
    <row r="1592">
      <c r="A1592" s="4" t="s">
        <v>1815</v>
      </c>
      <c r="B1592" s="11">
        <v>2.0</v>
      </c>
      <c r="C1592" s="12">
        <v>1590.0</v>
      </c>
      <c r="E1592" s="7" t="str">
        <f t="shared" si="1"/>
        <v>insert into MediaSource (mediaSourceName, mediaTypeId, sortSeq) values ('WTLH', 2, 1590);</v>
      </c>
    </row>
    <row r="1593">
      <c r="A1593" s="4" t="s">
        <v>1816</v>
      </c>
      <c r="B1593" s="11">
        <v>2.0</v>
      </c>
      <c r="C1593" s="12">
        <v>1591.0</v>
      </c>
      <c r="E1593" s="7" t="str">
        <f t="shared" si="1"/>
        <v>insert into MediaSource (mediaSourceName, mediaTypeId, sortSeq) values ('WTLJ', 2, 1591);</v>
      </c>
    </row>
    <row r="1594">
      <c r="A1594" s="4" t="s">
        <v>1817</v>
      </c>
      <c r="B1594" s="11">
        <v>2.0</v>
      </c>
      <c r="C1594" s="12">
        <v>1592.0</v>
      </c>
      <c r="E1594" s="7" t="str">
        <f t="shared" si="1"/>
        <v>insert into MediaSource (mediaSourceName, mediaTypeId, sortSeq) values ('WTLV', 2, 1592);</v>
      </c>
    </row>
    <row r="1595">
      <c r="A1595" s="4" t="s">
        <v>1818</v>
      </c>
      <c r="B1595" s="11">
        <v>2.0</v>
      </c>
      <c r="C1595" s="12">
        <v>1593.0</v>
      </c>
      <c r="E1595" s="7" t="str">
        <f t="shared" si="1"/>
        <v>insert into MediaSource (mediaSourceName, mediaTypeId, sortSeq) values ('WTLW', 2, 1593);</v>
      </c>
    </row>
    <row r="1596">
      <c r="A1596" s="4" t="s">
        <v>1819</v>
      </c>
      <c r="B1596" s="11">
        <v>2.0</v>
      </c>
      <c r="C1596" s="12">
        <v>1594.0</v>
      </c>
      <c r="E1596" s="7" t="str">
        <f t="shared" si="1"/>
        <v>insert into MediaSource (mediaSourceName, mediaTypeId, sortSeq) values ('WTMJ-TV', 2, 1594);</v>
      </c>
    </row>
    <row r="1597">
      <c r="A1597" s="4" t="s">
        <v>1820</v>
      </c>
      <c r="B1597" s="11">
        <v>2.0</v>
      </c>
      <c r="C1597" s="12">
        <v>1595.0</v>
      </c>
      <c r="E1597" s="7" t="str">
        <f t="shared" si="1"/>
        <v>insert into MediaSource (mediaSourceName, mediaTypeId, sortSeq) values ('WTNH', 2, 1595);</v>
      </c>
    </row>
    <row r="1598">
      <c r="A1598" s="4" t="s">
        <v>1821</v>
      </c>
      <c r="B1598" s="11">
        <v>2.0</v>
      </c>
      <c r="C1598" s="12">
        <v>1596.0</v>
      </c>
      <c r="E1598" s="7" t="str">
        <f t="shared" si="1"/>
        <v>insert into MediaSource (mediaSourceName, mediaTypeId, sortSeq) values ('WTNZ', 2, 1596);</v>
      </c>
    </row>
    <row r="1599">
      <c r="A1599" s="4" t="s">
        <v>1822</v>
      </c>
      <c r="B1599" s="11">
        <v>2.0</v>
      </c>
      <c r="C1599" s="12">
        <v>1597.0</v>
      </c>
      <c r="E1599" s="7" t="str">
        <f t="shared" si="1"/>
        <v>insert into MediaSource (mediaSourceName, mediaTypeId, sortSeq) values ('WTOC-TV', 2, 1597);</v>
      </c>
    </row>
    <row r="1600">
      <c r="A1600" s="4" t="s">
        <v>1823</v>
      </c>
      <c r="B1600" s="11">
        <v>2.0</v>
      </c>
      <c r="C1600" s="12">
        <v>1598.0</v>
      </c>
      <c r="E1600" s="7" t="str">
        <f t="shared" si="1"/>
        <v>insert into MediaSource (mediaSourceName, mediaTypeId, sortSeq) values ('WTOG', 2, 1598);</v>
      </c>
    </row>
    <row r="1601">
      <c r="A1601" s="4" t="s">
        <v>1824</v>
      </c>
      <c r="B1601" s="11">
        <v>2.0</v>
      </c>
      <c r="C1601" s="12">
        <v>1599.0</v>
      </c>
      <c r="E1601" s="7" t="str">
        <f t="shared" si="1"/>
        <v>insert into MediaSource (mediaSourceName, mediaTypeId, sortSeq) values ('WTOK-TV', 2, 1599);</v>
      </c>
    </row>
    <row r="1602">
      <c r="A1602" s="4" t="s">
        <v>1825</v>
      </c>
      <c r="B1602" s="11">
        <v>2.0</v>
      </c>
      <c r="C1602" s="12">
        <v>1600.0</v>
      </c>
      <c r="E1602" s="7" t="str">
        <f t="shared" si="1"/>
        <v>insert into MediaSource (mediaSourceName, mediaTypeId, sortSeq) values ('WTOL', 2, 1600);</v>
      </c>
    </row>
    <row r="1603">
      <c r="A1603" s="4" t="s">
        <v>1826</v>
      </c>
      <c r="B1603" s="11">
        <v>2.0</v>
      </c>
      <c r="C1603" s="12">
        <v>1601.0</v>
      </c>
      <c r="E1603" s="7" t="str">
        <f t="shared" si="1"/>
        <v>insert into MediaSource (mediaSourceName, mediaTypeId, sortSeq) values ('WTOM-TV', 2, 1601);</v>
      </c>
    </row>
    <row r="1604">
      <c r="A1604" s="4" t="s">
        <v>1827</v>
      </c>
      <c r="B1604" s="11">
        <v>2.0</v>
      </c>
      <c r="C1604" s="12">
        <v>1602.0</v>
      </c>
      <c r="E1604" s="7" t="str">
        <f t="shared" si="1"/>
        <v>insert into MediaSource (mediaSourceName, mediaTypeId, sortSeq) values ('WTOV-TV', 2, 1602);</v>
      </c>
    </row>
    <row r="1605">
      <c r="A1605" s="4" t="s">
        <v>1828</v>
      </c>
      <c r="B1605" s="11">
        <v>2.0</v>
      </c>
      <c r="C1605" s="12">
        <v>1603.0</v>
      </c>
      <c r="E1605" s="7" t="str">
        <f t="shared" si="1"/>
        <v>insert into MediaSource (mediaSourceName, mediaTypeId, sortSeq) values ('WTPC-TV', 2, 1603);</v>
      </c>
    </row>
    <row r="1606">
      <c r="A1606" s="4" t="s">
        <v>1829</v>
      </c>
      <c r="B1606" s="11">
        <v>2.0</v>
      </c>
      <c r="C1606" s="12">
        <v>1604.0</v>
      </c>
      <c r="E1606" s="7" t="str">
        <f t="shared" si="1"/>
        <v>insert into MediaSource (mediaSourceName, mediaTypeId, sortSeq) values ('WTPX-TV', 2, 1604);</v>
      </c>
    </row>
    <row r="1607">
      <c r="A1607" s="4" t="s">
        <v>1830</v>
      </c>
      <c r="B1607" s="11">
        <v>2.0</v>
      </c>
      <c r="C1607" s="12">
        <v>1605.0</v>
      </c>
      <c r="E1607" s="7" t="str">
        <f t="shared" si="1"/>
        <v>insert into MediaSource (mediaSourceName, mediaTypeId, sortSeq) values ('WTRF-TV', 2, 1605);</v>
      </c>
    </row>
    <row r="1608">
      <c r="A1608" s="4" t="s">
        <v>1831</v>
      </c>
      <c r="B1608" s="11">
        <v>2.0</v>
      </c>
      <c r="C1608" s="12">
        <v>1606.0</v>
      </c>
      <c r="E1608" s="7" t="str">
        <f t="shared" si="1"/>
        <v>insert into MediaSource (mediaSourceName, mediaTypeId, sortSeq) values ('WTSF', 2, 1606);</v>
      </c>
    </row>
    <row r="1609">
      <c r="A1609" s="4" t="s">
        <v>1832</v>
      </c>
      <c r="B1609" s="11">
        <v>2.0</v>
      </c>
      <c r="C1609" s="12">
        <v>1607.0</v>
      </c>
      <c r="E1609" s="7" t="str">
        <f t="shared" si="1"/>
        <v>insert into MediaSource (mediaSourceName, mediaTypeId, sortSeq) values ('WTSP', 2, 1607);</v>
      </c>
    </row>
    <row r="1610">
      <c r="A1610" s="4" t="s">
        <v>1833</v>
      </c>
      <c r="B1610" s="11">
        <v>2.0</v>
      </c>
      <c r="C1610" s="12">
        <v>1608.0</v>
      </c>
      <c r="E1610" s="7" t="str">
        <f t="shared" si="1"/>
        <v>insert into MediaSource (mediaSourceName, mediaTypeId, sortSeq) values ('WTTA', 2, 1608);</v>
      </c>
    </row>
    <row r="1611">
      <c r="A1611" s="4" t="s">
        <v>1834</v>
      </c>
      <c r="B1611" s="11">
        <v>2.0</v>
      </c>
      <c r="C1611" s="12">
        <v>1609.0</v>
      </c>
      <c r="E1611" s="7" t="str">
        <f t="shared" si="1"/>
        <v>insert into MediaSource (mediaSourceName, mediaTypeId, sortSeq) values ('WTTE', 2, 1609);</v>
      </c>
    </row>
    <row r="1612">
      <c r="A1612" s="4" t="s">
        <v>1835</v>
      </c>
      <c r="B1612" s="11">
        <v>2.0</v>
      </c>
      <c r="C1612" s="12">
        <v>1610.0</v>
      </c>
      <c r="E1612" s="7" t="str">
        <f t="shared" si="1"/>
        <v>insert into MediaSource (mediaSourceName, mediaTypeId, sortSeq) values ('WTTG', 2, 1610);</v>
      </c>
    </row>
    <row r="1613">
      <c r="A1613" s="4" t="s">
        <v>1836</v>
      </c>
      <c r="B1613" s="11">
        <v>2.0</v>
      </c>
      <c r="C1613" s="12">
        <v>1611.0</v>
      </c>
      <c r="E1613" s="7" t="str">
        <f t="shared" si="1"/>
        <v>insert into MediaSource (mediaSourceName, mediaTypeId, sortSeq) values ('WTTK', 2, 1611);</v>
      </c>
    </row>
    <row r="1614">
      <c r="A1614" s="4" t="s">
        <v>1837</v>
      </c>
      <c r="B1614" s="11">
        <v>2.0</v>
      </c>
      <c r="C1614" s="12">
        <v>1612.0</v>
      </c>
      <c r="E1614" s="7" t="str">
        <f t="shared" si="1"/>
        <v>insert into MediaSource (mediaSourceName, mediaTypeId, sortSeq) values ('WTTO', 2, 1612);</v>
      </c>
    </row>
    <row r="1615">
      <c r="A1615" s="4" t="s">
        <v>1838</v>
      </c>
      <c r="B1615" s="11">
        <v>2.0</v>
      </c>
      <c r="C1615" s="12">
        <v>1613.0</v>
      </c>
      <c r="E1615" s="7" t="str">
        <f t="shared" si="1"/>
        <v>insert into MediaSource (mediaSourceName, mediaTypeId, sortSeq) values ('WTTV', 2, 1613);</v>
      </c>
    </row>
    <row r="1616">
      <c r="A1616" s="4" t="s">
        <v>1839</v>
      </c>
      <c r="B1616" s="11">
        <v>2.0</v>
      </c>
      <c r="C1616" s="12">
        <v>1614.0</v>
      </c>
      <c r="E1616" s="7" t="str">
        <f t="shared" si="1"/>
        <v>insert into MediaSource (mediaSourceName, mediaTypeId, sortSeq) values ('WTTW', 2, 1614);</v>
      </c>
    </row>
    <row r="1617">
      <c r="A1617" s="4" t="s">
        <v>1840</v>
      </c>
      <c r="B1617" s="11">
        <v>2.0</v>
      </c>
      <c r="C1617" s="12">
        <v>1615.0</v>
      </c>
      <c r="E1617" s="7" t="str">
        <f t="shared" si="1"/>
        <v>insert into MediaSource (mediaSourceName, mediaTypeId, sortSeq) values ('WTVA', 2, 1615);</v>
      </c>
    </row>
    <row r="1618">
      <c r="A1618" s="4" t="s">
        <v>1841</v>
      </c>
      <c r="B1618" s="11">
        <v>2.0</v>
      </c>
      <c r="C1618" s="12">
        <v>1616.0</v>
      </c>
      <c r="E1618" s="7" t="str">
        <f t="shared" si="1"/>
        <v>insert into MediaSource (mediaSourceName, mediaTypeId, sortSeq) values ('WTVC', 2, 1616);</v>
      </c>
    </row>
    <row r="1619">
      <c r="A1619" s="4" t="s">
        <v>1842</v>
      </c>
      <c r="B1619" s="11">
        <v>2.0</v>
      </c>
      <c r="C1619" s="12">
        <v>1617.0</v>
      </c>
      <c r="E1619" s="7" t="str">
        <f t="shared" si="1"/>
        <v>insert into MediaSource (mediaSourceName, mediaTypeId, sortSeq) values ('WTVD', 2, 1617);</v>
      </c>
    </row>
    <row r="1620">
      <c r="A1620" s="4" t="s">
        <v>1843</v>
      </c>
      <c r="B1620" s="11">
        <v>2.0</v>
      </c>
      <c r="C1620" s="12">
        <v>1618.0</v>
      </c>
      <c r="E1620" s="7" t="str">
        <f t="shared" si="1"/>
        <v>insert into MediaSource (mediaSourceName, mediaTypeId, sortSeq) values ('WTVE', 2, 1618);</v>
      </c>
    </row>
    <row r="1621">
      <c r="A1621" s="4" t="s">
        <v>1844</v>
      </c>
      <c r="B1621" s="11">
        <v>2.0</v>
      </c>
      <c r="C1621" s="12">
        <v>1619.0</v>
      </c>
      <c r="E1621" s="7" t="str">
        <f t="shared" si="1"/>
        <v>insert into MediaSource (mediaSourceName, mediaTypeId, sortSeq) values ('WTVF', 2, 1619);</v>
      </c>
    </row>
    <row r="1622">
      <c r="A1622" s="4" t="s">
        <v>1845</v>
      </c>
      <c r="B1622" s="11">
        <v>2.0</v>
      </c>
      <c r="C1622" s="12">
        <v>1620.0</v>
      </c>
      <c r="E1622" s="7" t="str">
        <f t="shared" si="1"/>
        <v>insert into MediaSource (mediaSourceName, mediaTypeId, sortSeq) values ('WTVG', 2, 1620);</v>
      </c>
    </row>
    <row r="1623">
      <c r="A1623" s="4" t="s">
        <v>1846</v>
      </c>
      <c r="B1623" s="11">
        <v>2.0</v>
      </c>
      <c r="C1623" s="12">
        <v>1621.0</v>
      </c>
      <c r="E1623" s="7" t="str">
        <f t="shared" si="1"/>
        <v>insert into MediaSource (mediaSourceName, mediaTypeId, sortSeq) values ('WTVH', 2, 1621);</v>
      </c>
    </row>
    <row r="1624">
      <c r="A1624" s="4" t="s">
        <v>1847</v>
      </c>
      <c r="B1624" s="11">
        <v>2.0</v>
      </c>
      <c r="C1624" s="12">
        <v>1622.0</v>
      </c>
      <c r="E1624" s="7" t="str">
        <f t="shared" si="1"/>
        <v>insert into MediaSource (mediaSourceName, mediaTypeId, sortSeq) values ('WTVI', 2, 1622);</v>
      </c>
    </row>
    <row r="1625">
      <c r="A1625" s="4" t="s">
        <v>1848</v>
      </c>
      <c r="B1625" s="11">
        <v>2.0</v>
      </c>
      <c r="C1625" s="12">
        <v>1623.0</v>
      </c>
      <c r="E1625" s="7" t="str">
        <f t="shared" si="1"/>
        <v>insert into MediaSource (mediaSourceName, mediaTypeId, sortSeq) values ('WTVJ', 2, 1623);</v>
      </c>
    </row>
    <row r="1626">
      <c r="A1626" s="4" t="s">
        <v>1849</v>
      </c>
      <c r="B1626" s="11">
        <v>2.0</v>
      </c>
      <c r="C1626" s="12">
        <v>1624.0</v>
      </c>
      <c r="E1626" s="7" t="str">
        <f t="shared" si="1"/>
        <v>insert into MediaSource (mediaSourceName, mediaTypeId, sortSeq) values ('WTVM', 2, 1624);</v>
      </c>
    </row>
    <row r="1627">
      <c r="A1627" s="4" t="s">
        <v>1850</v>
      </c>
      <c r="B1627" s="11">
        <v>2.0</v>
      </c>
      <c r="C1627" s="12">
        <v>1625.0</v>
      </c>
      <c r="E1627" s="7" t="str">
        <f t="shared" si="1"/>
        <v>insert into MediaSource (mediaSourceName, mediaTypeId, sortSeq) values ('WTVO', 2, 1625);</v>
      </c>
    </row>
    <row r="1628">
      <c r="A1628" s="4" t="s">
        <v>1851</v>
      </c>
      <c r="B1628" s="11">
        <v>2.0</v>
      </c>
      <c r="C1628" s="12">
        <v>1626.0</v>
      </c>
      <c r="E1628" s="7" t="str">
        <f t="shared" si="1"/>
        <v>insert into MediaSource (mediaSourceName, mediaTypeId, sortSeq) values ('WTVP', 2, 1626);</v>
      </c>
    </row>
    <row r="1629">
      <c r="A1629" s="4" t="s">
        <v>1852</v>
      </c>
      <c r="B1629" s="11">
        <v>2.0</v>
      </c>
      <c r="C1629" s="12">
        <v>1627.0</v>
      </c>
      <c r="E1629" s="7" t="str">
        <f t="shared" si="1"/>
        <v>insert into MediaSource (mediaSourceName, mediaTypeId, sortSeq) values ('WTVQ-DT', 2, 1627);</v>
      </c>
    </row>
    <row r="1630">
      <c r="A1630" s="4" t="s">
        <v>1853</v>
      </c>
      <c r="B1630" s="11">
        <v>2.0</v>
      </c>
      <c r="C1630" s="12">
        <v>1628.0</v>
      </c>
      <c r="E1630" s="7" t="str">
        <f t="shared" si="1"/>
        <v>insert into MediaSource (mediaSourceName, mediaTypeId, sortSeq) values ('WTVR-TV', 2, 1628);</v>
      </c>
    </row>
    <row r="1631">
      <c r="A1631" s="4" t="s">
        <v>1854</v>
      </c>
      <c r="B1631" s="11">
        <v>2.0</v>
      </c>
      <c r="C1631" s="12">
        <v>1629.0</v>
      </c>
      <c r="E1631" s="7" t="str">
        <f t="shared" si="1"/>
        <v>insert into MediaSource (mediaSourceName, mediaTypeId, sortSeq) values ('WTVS', 2, 1629);</v>
      </c>
    </row>
    <row r="1632">
      <c r="A1632" s="4" t="s">
        <v>1855</v>
      </c>
      <c r="B1632" s="11">
        <v>2.0</v>
      </c>
      <c r="C1632" s="12">
        <v>1630.0</v>
      </c>
      <c r="E1632" s="7" t="str">
        <f t="shared" si="1"/>
        <v>insert into MediaSource (mediaSourceName, mediaTypeId, sortSeq) values ('WTVT', 2, 1630);</v>
      </c>
    </row>
    <row r="1633">
      <c r="A1633" s="4" t="s">
        <v>1856</v>
      </c>
      <c r="B1633" s="11">
        <v>2.0</v>
      </c>
      <c r="C1633" s="12">
        <v>1631.0</v>
      </c>
      <c r="E1633" s="7" t="str">
        <f t="shared" si="1"/>
        <v>insert into MediaSource (mediaSourceName, mediaTypeId, sortSeq) values ('WTVW', 2, 1631);</v>
      </c>
    </row>
    <row r="1634">
      <c r="A1634" s="4" t="s">
        <v>1857</v>
      </c>
      <c r="B1634" s="11">
        <v>2.0</v>
      </c>
      <c r="C1634" s="12">
        <v>1632.0</v>
      </c>
      <c r="E1634" s="7" t="str">
        <f t="shared" si="1"/>
        <v>insert into MediaSource (mediaSourceName, mediaTypeId, sortSeq) values ('WTVX', 2, 1632);</v>
      </c>
    </row>
    <row r="1635">
      <c r="A1635" s="4" t="s">
        <v>1858</v>
      </c>
      <c r="B1635" s="11">
        <v>2.0</v>
      </c>
      <c r="C1635" s="12">
        <v>1633.0</v>
      </c>
      <c r="E1635" s="7" t="str">
        <f t="shared" si="1"/>
        <v>insert into MediaSource (mediaSourceName, mediaTypeId, sortSeq) values ('WTVY', 2, 1633);</v>
      </c>
    </row>
    <row r="1636">
      <c r="A1636" s="4" t="s">
        <v>1859</v>
      </c>
      <c r="B1636" s="11">
        <v>2.0</v>
      </c>
      <c r="C1636" s="12">
        <v>1634.0</v>
      </c>
      <c r="E1636" s="7" t="str">
        <f t="shared" si="1"/>
        <v>insert into MediaSource (mediaSourceName, mediaTypeId, sortSeq) values ('WTVZ-TV', 2, 1634);</v>
      </c>
    </row>
    <row r="1637">
      <c r="A1637" s="4" t="s">
        <v>1860</v>
      </c>
      <c r="B1637" s="11">
        <v>2.0</v>
      </c>
      <c r="C1637" s="12">
        <v>1635.0</v>
      </c>
      <c r="E1637" s="7" t="str">
        <f t="shared" si="1"/>
        <v>insert into MediaSource (mediaSourceName, mediaTypeId, sortSeq) values ('WTWC-TV', 2, 1635);</v>
      </c>
    </row>
    <row r="1638">
      <c r="A1638" s="4" t="s">
        <v>1861</v>
      </c>
      <c r="B1638" s="11">
        <v>2.0</v>
      </c>
      <c r="C1638" s="12">
        <v>1636.0</v>
      </c>
      <c r="E1638" s="7" t="str">
        <f t="shared" si="1"/>
        <v>insert into MediaSource (mediaSourceName, mediaTypeId, sortSeq) values ('WTWO', 2, 1636);</v>
      </c>
    </row>
    <row r="1639">
      <c r="A1639" s="4" t="s">
        <v>1862</v>
      </c>
      <c r="B1639" s="11">
        <v>2.0</v>
      </c>
      <c r="C1639" s="12">
        <v>1637.0</v>
      </c>
      <c r="E1639" s="7" t="str">
        <f t="shared" si="1"/>
        <v>insert into MediaSource (mediaSourceName, mediaTypeId, sortSeq) values ('WTWV', 2, 1637);</v>
      </c>
    </row>
    <row r="1640">
      <c r="A1640" s="4" t="s">
        <v>1863</v>
      </c>
      <c r="B1640" s="11">
        <v>2.0</v>
      </c>
      <c r="C1640" s="12">
        <v>1638.0</v>
      </c>
      <c r="E1640" s="7" t="str">
        <f t="shared" si="1"/>
        <v>insert into MediaSource (mediaSourceName, mediaTypeId, sortSeq) values ('WTXF-TV', 2, 1638);</v>
      </c>
    </row>
    <row r="1641">
      <c r="A1641" s="4" t="s">
        <v>1864</v>
      </c>
      <c r="B1641" s="11">
        <v>2.0</v>
      </c>
      <c r="C1641" s="12">
        <v>1639.0</v>
      </c>
      <c r="E1641" s="7" t="str">
        <f t="shared" si="1"/>
        <v>insert into MediaSource (mediaSourceName, mediaTypeId, sortSeq) values ('WTXL-TV', 2, 1639);</v>
      </c>
    </row>
    <row r="1642">
      <c r="A1642" s="4" t="s">
        <v>1865</v>
      </c>
      <c r="B1642" s="11">
        <v>2.0</v>
      </c>
      <c r="C1642" s="12">
        <v>1640.0</v>
      </c>
      <c r="E1642" s="7" t="str">
        <f t="shared" si="1"/>
        <v>insert into MediaSource (mediaSourceName, mediaTypeId, sortSeq) values ('WUAB', 2, 1640);</v>
      </c>
    </row>
    <row r="1643">
      <c r="A1643" s="4" t="s">
        <v>1866</v>
      </c>
      <c r="B1643" s="11">
        <v>2.0</v>
      </c>
      <c r="C1643" s="12">
        <v>1641.0</v>
      </c>
      <c r="E1643" s="7" t="str">
        <f t="shared" si="1"/>
        <v>insert into MediaSource (mediaSourceName, mediaTypeId, sortSeq) values ('WUCF-TV', 2, 1641);</v>
      </c>
    </row>
    <row r="1644">
      <c r="A1644" s="4" t="s">
        <v>1867</v>
      </c>
      <c r="B1644" s="11">
        <v>2.0</v>
      </c>
      <c r="C1644" s="12">
        <v>1642.0</v>
      </c>
      <c r="E1644" s="7" t="str">
        <f t="shared" si="1"/>
        <v>insert into MediaSource (mediaSourceName, mediaTypeId, sortSeq) values ('WUCW', 2, 1642);</v>
      </c>
    </row>
    <row r="1645">
      <c r="A1645" s="4" t="s">
        <v>1868</v>
      </c>
      <c r="B1645" s="11">
        <v>2.0</v>
      </c>
      <c r="C1645" s="12">
        <v>1643.0</v>
      </c>
      <c r="E1645" s="7" t="str">
        <f t="shared" si="1"/>
        <v>insert into MediaSource (mediaSourceName, mediaTypeId, sortSeq) values ('WUFT', 2, 1643);</v>
      </c>
    </row>
    <row r="1646">
      <c r="A1646" s="4" t="s">
        <v>1869</v>
      </c>
      <c r="B1646" s="11">
        <v>2.0</v>
      </c>
      <c r="C1646" s="12">
        <v>1644.0</v>
      </c>
      <c r="E1646" s="7" t="str">
        <f t="shared" si="1"/>
        <v>insert into MediaSource (mediaSourceName, mediaTypeId, sortSeq) values ('WUHF', 2, 1644);</v>
      </c>
    </row>
    <row r="1647">
      <c r="A1647" s="4" t="s">
        <v>1870</v>
      </c>
      <c r="B1647" s="11">
        <v>2.0</v>
      </c>
      <c r="C1647" s="12">
        <v>1645.0</v>
      </c>
      <c r="E1647" s="7" t="str">
        <f t="shared" si="1"/>
        <v>insert into MediaSource (mediaSourceName, mediaTypeId, sortSeq) values ('WUJA', 2, 1645);</v>
      </c>
    </row>
    <row r="1648">
      <c r="A1648" s="4" t="s">
        <v>1871</v>
      </c>
      <c r="B1648" s="11">
        <v>2.0</v>
      </c>
      <c r="C1648" s="12">
        <v>1646.0</v>
      </c>
      <c r="E1648" s="7" t="str">
        <f t="shared" si="1"/>
        <v>insert into MediaSource (mediaSourceName, mediaTypeId, sortSeq) values ('WUNC-TV', 2, 1646);</v>
      </c>
    </row>
    <row r="1649">
      <c r="A1649" s="4" t="s">
        <v>1872</v>
      </c>
      <c r="B1649" s="11">
        <v>2.0</v>
      </c>
      <c r="C1649" s="12">
        <v>1647.0</v>
      </c>
      <c r="E1649" s="7" t="str">
        <f t="shared" si="1"/>
        <v>insert into MediaSource (mediaSourceName, mediaTypeId, sortSeq) values ('WUND-TV', 2, 1647);</v>
      </c>
    </row>
    <row r="1650">
      <c r="A1650" s="4" t="s">
        <v>1873</v>
      </c>
      <c r="B1650" s="11">
        <v>2.0</v>
      </c>
      <c r="C1650" s="12">
        <v>1648.0</v>
      </c>
      <c r="E1650" s="7" t="str">
        <f t="shared" si="1"/>
        <v>insert into MediaSource (mediaSourceName, mediaTypeId, sortSeq) values ('WUNE-TV', 2, 1648);</v>
      </c>
    </row>
    <row r="1651">
      <c r="A1651" s="4" t="s">
        <v>1874</v>
      </c>
      <c r="B1651" s="11">
        <v>2.0</v>
      </c>
      <c r="C1651" s="12">
        <v>1649.0</v>
      </c>
      <c r="E1651" s="7" t="str">
        <f t="shared" si="1"/>
        <v>insert into MediaSource (mediaSourceName, mediaTypeId, sortSeq) values ('WUNF-TV', 2, 1649);</v>
      </c>
    </row>
    <row r="1652">
      <c r="A1652" s="4" t="s">
        <v>1875</v>
      </c>
      <c r="B1652" s="11">
        <v>2.0</v>
      </c>
      <c r="C1652" s="12">
        <v>1650.0</v>
      </c>
      <c r="E1652" s="7" t="str">
        <f t="shared" si="1"/>
        <v>insert into MediaSource (mediaSourceName, mediaTypeId, sortSeq) values ('WUNG-TV', 2, 1650);</v>
      </c>
    </row>
    <row r="1653">
      <c r="A1653" s="4" t="s">
        <v>1876</v>
      </c>
      <c r="B1653" s="11">
        <v>2.0</v>
      </c>
      <c r="C1653" s="12">
        <v>1651.0</v>
      </c>
      <c r="E1653" s="7" t="str">
        <f t="shared" si="1"/>
        <v>insert into MediaSource (mediaSourceName, mediaTypeId, sortSeq) values ('WUNI', 2, 1651);</v>
      </c>
    </row>
    <row r="1654">
      <c r="A1654" s="4" t="s">
        <v>1877</v>
      </c>
      <c r="B1654" s="11">
        <v>2.0</v>
      </c>
      <c r="C1654" s="12">
        <v>1652.0</v>
      </c>
      <c r="E1654" s="7" t="str">
        <f t="shared" si="1"/>
        <v>insert into MediaSource (mediaSourceName, mediaTypeId, sortSeq) values ('WUNJ-TV', 2, 1652);</v>
      </c>
    </row>
    <row r="1655">
      <c r="A1655" s="4" t="s">
        <v>1878</v>
      </c>
      <c r="B1655" s="11">
        <v>2.0</v>
      </c>
      <c r="C1655" s="12">
        <v>1653.0</v>
      </c>
      <c r="E1655" s="7" t="str">
        <f t="shared" si="1"/>
        <v>insert into MediaSource (mediaSourceName, mediaTypeId, sortSeq) values ('WUNK-TV', 2, 1653);</v>
      </c>
    </row>
    <row r="1656">
      <c r="A1656" s="4" t="s">
        <v>1879</v>
      </c>
      <c r="B1656" s="11">
        <v>2.0</v>
      </c>
      <c r="C1656" s="12">
        <v>1654.0</v>
      </c>
      <c r="E1656" s="7" t="str">
        <f t="shared" si="1"/>
        <v>insert into MediaSource (mediaSourceName, mediaTypeId, sortSeq) values ('WUNL-TV', 2, 1654);</v>
      </c>
    </row>
    <row r="1657">
      <c r="A1657" s="4" t="s">
        <v>1880</v>
      </c>
      <c r="B1657" s="11">
        <v>2.0</v>
      </c>
      <c r="C1657" s="12">
        <v>1655.0</v>
      </c>
      <c r="E1657" s="7" t="str">
        <f t="shared" si="1"/>
        <v>insert into MediaSource (mediaSourceName, mediaTypeId, sortSeq) values ('WUNM-TV', 2, 1655);</v>
      </c>
    </row>
    <row r="1658">
      <c r="A1658" s="4" t="s">
        <v>1881</v>
      </c>
      <c r="B1658" s="11">
        <v>2.0</v>
      </c>
      <c r="C1658" s="12">
        <v>1656.0</v>
      </c>
      <c r="E1658" s="7" t="str">
        <f t="shared" si="1"/>
        <v>insert into MediaSource (mediaSourceName, mediaTypeId, sortSeq) values ('WUNP-TV', 2, 1656);</v>
      </c>
    </row>
    <row r="1659">
      <c r="A1659" s="4" t="s">
        <v>1882</v>
      </c>
      <c r="B1659" s="11">
        <v>2.0</v>
      </c>
      <c r="C1659" s="12">
        <v>1657.0</v>
      </c>
      <c r="E1659" s="7" t="str">
        <f t="shared" si="1"/>
        <v>insert into MediaSource (mediaSourceName, mediaTypeId, sortSeq) values ('WUNU', 2, 1657);</v>
      </c>
    </row>
    <row r="1660">
      <c r="A1660" s="4" t="s">
        <v>1883</v>
      </c>
      <c r="B1660" s="11">
        <v>2.0</v>
      </c>
      <c r="C1660" s="12">
        <v>1658.0</v>
      </c>
      <c r="E1660" s="7" t="str">
        <f t="shared" si="1"/>
        <v>insert into MediaSource (mediaSourceName, mediaTypeId, sortSeq) values ('WUNW', 2, 1658);</v>
      </c>
    </row>
    <row r="1661">
      <c r="A1661" s="4" t="s">
        <v>1884</v>
      </c>
      <c r="B1661" s="11">
        <v>2.0</v>
      </c>
      <c r="C1661" s="12">
        <v>1659.0</v>
      </c>
      <c r="E1661" s="7" t="str">
        <f t="shared" si="1"/>
        <v>insert into MediaSource (mediaSourceName, mediaTypeId, sortSeq) values ('WUPA', 2, 1659);</v>
      </c>
    </row>
    <row r="1662">
      <c r="A1662" s="4" t="s">
        <v>1885</v>
      </c>
      <c r="B1662" s="11">
        <v>2.0</v>
      </c>
      <c r="C1662" s="12">
        <v>1660.0</v>
      </c>
      <c r="E1662" s="7" t="str">
        <f t="shared" si="1"/>
        <v>insert into MediaSource (mediaSourceName, mediaTypeId, sortSeq) values ('WUPL', 2, 1660);</v>
      </c>
    </row>
    <row r="1663">
      <c r="A1663" s="4" t="s">
        <v>1886</v>
      </c>
      <c r="B1663" s="11">
        <v>2.0</v>
      </c>
      <c r="C1663" s="12">
        <v>1661.0</v>
      </c>
      <c r="E1663" s="7" t="str">
        <f t="shared" si="1"/>
        <v>insert into MediaSource (mediaSourceName, mediaTypeId, sortSeq) values ('WUPV', 2, 1661);</v>
      </c>
    </row>
    <row r="1664">
      <c r="A1664" s="4" t="s">
        <v>1887</v>
      </c>
      <c r="B1664" s="11">
        <v>2.0</v>
      </c>
      <c r="C1664" s="12">
        <v>1662.0</v>
      </c>
      <c r="E1664" s="7" t="str">
        <f t="shared" si="1"/>
        <v>insert into MediaSource (mediaSourceName, mediaTypeId, sortSeq) values ('WUPW', 2, 1662);</v>
      </c>
    </row>
    <row r="1665">
      <c r="A1665" s="4" t="s">
        <v>1888</v>
      </c>
      <c r="B1665" s="11">
        <v>2.0</v>
      </c>
      <c r="C1665" s="12">
        <v>1663.0</v>
      </c>
      <c r="E1665" s="7" t="str">
        <f t="shared" si="1"/>
        <v>insert into MediaSource (mediaSourceName, mediaTypeId, sortSeq) values ('WUPX-TV', 2, 1663);</v>
      </c>
    </row>
    <row r="1666">
      <c r="A1666" s="4" t="s">
        <v>1889</v>
      </c>
      <c r="B1666" s="11">
        <v>2.0</v>
      </c>
      <c r="C1666" s="12">
        <v>1664.0</v>
      </c>
      <c r="E1666" s="7" t="str">
        <f t="shared" si="1"/>
        <v>insert into MediaSource (mediaSourceName, mediaTypeId, sortSeq) values ('WUSA', 2, 1664);</v>
      </c>
    </row>
    <row r="1667">
      <c r="A1667" s="4" t="s">
        <v>1890</v>
      </c>
      <c r="B1667" s="11">
        <v>2.0</v>
      </c>
      <c r="C1667" s="12">
        <v>1665.0</v>
      </c>
      <c r="E1667" s="7" t="str">
        <f t="shared" si="1"/>
        <v>insert into MediaSource (mediaSourceName, mediaTypeId, sortSeq) values ('WUSF-TV', 2, 1665);</v>
      </c>
    </row>
    <row r="1668">
      <c r="A1668" s="4" t="s">
        <v>1891</v>
      </c>
      <c r="B1668" s="11">
        <v>2.0</v>
      </c>
      <c r="C1668" s="12">
        <v>1666.0</v>
      </c>
      <c r="E1668" s="7" t="str">
        <f t="shared" si="1"/>
        <v>insert into MediaSource (mediaSourceName, mediaTypeId, sortSeq) values ('WUSI-TV', 2, 1666);</v>
      </c>
    </row>
    <row r="1669">
      <c r="A1669" s="4" t="s">
        <v>1892</v>
      </c>
      <c r="B1669" s="11">
        <v>2.0</v>
      </c>
      <c r="C1669" s="12">
        <v>1667.0</v>
      </c>
      <c r="E1669" s="7" t="str">
        <f t="shared" si="1"/>
        <v>insert into MediaSource (mediaSourceName, mediaTypeId, sortSeq) values ('WUTB', 2, 1667);</v>
      </c>
    </row>
    <row r="1670">
      <c r="A1670" s="4" t="s">
        <v>1893</v>
      </c>
      <c r="B1670" s="11">
        <v>2.0</v>
      </c>
      <c r="C1670" s="12">
        <v>1668.0</v>
      </c>
      <c r="E1670" s="7" t="str">
        <f t="shared" si="1"/>
        <v>insert into MediaSource (mediaSourceName, mediaTypeId, sortSeq) values ('WUTF-DT', 2, 1668);</v>
      </c>
    </row>
    <row r="1671">
      <c r="A1671" s="4" t="s">
        <v>1894</v>
      </c>
      <c r="B1671" s="11">
        <v>2.0</v>
      </c>
      <c r="C1671" s="12">
        <v>1669.0</v>
      </c>
      <c r="E1671" s="7" t="str">
        <f t="shared" si="1"/>
        <v>insert into MediaSource (mediaSourceName, mediaTypeId, sortSeq) values ('WUTR', 2, 1669);</v>
      </c>
    </row>
    <row r="1672">
      <c r="A1672" s="4" t="s">
        <v>1895</v>
      </c>
      <c r="B1672" s="11">
        <v>2.0</v>
      </c>
      <c r="C1672" s="12">
        <v>1670.0</v>
      </c>
      <c r="E1672" s="7" t="str">
        <f t="shared" si="1"/>
        <v>insert into MediaSource (mediaSourceName, mediaTypeId, sortSeq) values ('WUTV', 2, 1670);</v>
      </c>
    </row>
    <row r="1673">
      <c r="A1673" s="4" t="s">
        <v>1896</v>
      </c>
      <c r="B1673" s="11">
        <v>2.0</v>
      </c>
      <c r="C1673" s="12">
        <v>1671.0</v>
      </c>
      <c r="E1673" s="7" t="str">
        <f t="shared" si="1"/>
        <v>insert into MediaSource (mediaSourceName, mediaTypeId, sortSeq) values ('WUVC-DT', 2, 1671);</v>
      </c>
    </row>
    <row r="1674">
      <c r="A1674" s="4" t="s">
        <v>1897</v>
      </c>
      <c r="B1674" s="11">
        <v>2.0</v>
      </c>
      <c r="C1674" s="12">
        <v>1672.0</v>
      </c>
      <c r="E1674" s="7" t="str">
        <f t="shared" si="1"/>
        <v>insert into MediaSource (mediaSourceName, mediaTypeId, sortSeq) values ('WUVG-DT', 2, 1672);</v>
      </c>
    </row>
    <row r="1675">
      <c r="A1675" s="4" t="s">
        <v>1898</v>
      </c>
      <c r="B1675" s="11">
        <v>2.0</v>
      </c>
      <c r="C1675" s="12">
        <v>1673.0</v>
      </c>
      <c r="E1675" s="7" t="str">
        <f t="shared" si="1"/>
        <v>insert into MediaSource (mediaSourceName, mediaTypeId, sortSeq) values ('WUVN', 2, 1673);</v>
      </c>
    </row>
    <row r="1676">
      <c r="A1676" s="4" t="s">
        <v>1899</v>
      </c>
      <c r="B1676" s="11">
        <v>2.0</v>
      </c>
      <c r="C1676" s="12">
        <v>1674.0</v>
      </c>
      <c r="E1676" s="7" t="str">
        <f t="shared" si="1"/>
        <v>insert into MediaSource (mediaSourceName, mediaTypeId, sortSeq) values ('WUVP-DT', 2, 1674);</v>
      </c>
    </row>
    <row r="1677">
      <c r="A1677" s="4" t="s">
        <v>1900</v>
      </c>
      <c r="B1677" s="11">
        <v>2.0</v>
      </c>
      <c r="C1677" s="12">
        <v>1675.0</v>
      </c>
      <c r="E1677" s="7" t="str">
        <f t="shared" si="1"/>
        <v>insert into MediaSource (mediaSourceName, mediaTypeId, sortSeq) values ('WUXP-TV', 2, 1675);</v>
      </c>
    </row>
    <row r="1678">
      <c r="A1678" s="4" t="s">
        <v>1901</v>
      </c>
      <c r="B1678" s="11">
        <v>2.0</v>
      </c>
      <c r="C1678" s="12">
        <v>1676.0</v>
      </c>
      <c r="E1678" s="7" t="str">
        <f t="shared" si="1"/>
        <v>insert into MediaSource (mediaSourceName, mediaTypeId, sortSeq) values ('WVAH-TV', 2, 1676);</v>
      </c>
    </row>
    <row r="1679">
      <c r="A1679" s="4" t="s">
        <v>1902</v>
      </c>
      <c r="B1679" s="11">
        <v>2.0</v>
      </c>
      <c r="C1679" s="12">
        <v>1677.0</v>
      </c>
      <c r="E1679" s="7" t="str">
        <f t="shared" si="1"/>
        <v>insert into MediaSource (mediaSourceName, mediaTypeId, sortSeq) values ('WVAN-TV', 2, 1677);</v>
      </c>
    </row>
    <row r="1680">
      <c r="A1680" s="4" t="s">
        <v>1903</v>
      </c>
      <c r="B1680" s="11">
        <v>2.0</v>
      </c>
      <c r="C1680" s="12">
        <v>1678.0</v>
      </c>
      <c r="E1680" s="7" t="str">
        <f t="shared" si="1"/>
        <v>insert into MediaSource (mediaSourceName, mediaTypeId, sortSeq) values ('WVBT', 2, 1678);</v>
      </c>
    </row>
    <row r="1681">
      <c r="A1681" s="4" t="s">
        <v>1904</v>
      </c>
      <c r="B1681" s="11">
        <v>2.0</v>
      </c>
      <c r="C1681" s="12">
        <v>1679.0</v>
      </c>
      <c r="E1681" s="7" t="str">
        <f t="shared" si="1"/>
        <v>insert into MediaSource (mediaSourceName, mediaTypeId, sortSeq) values ('WVCY-TV', 2, 1679);</v>
      </c>
    </row>
    <row r="1682">
      <c r="A1682" s="4" t="s">
        <v>1905</v>
      </c>
      <c r="B1682" s="11">
        <v>2.0</v>
      </c>
      <c r="C1682" s="12">
        <v>1680.0</v>
      </c>
      <c r="E1682" s="7" t="str">
        <f t="shared" si="1"/>
        <v>insert into MediaSource (mediaSourceName, mediaTypeId, sortSeq) values ('WVEA-TV', 2, 1680);</v>
      </c>
    </row>
    <row r="1683">
      <c r="A1683" s="4" t="s">
        <v>1906</v>
      </c>
      <c r="B1683" s="11">
        <v>2.0</v>
      </c>
      <c r="C1683" s="12">
        <v>1681.0</v>
      </c>
      <c r="E1683" s="7" t="str">
        <f t="shared" si="1"/>
        <v>insert into MediaSource (mediaSourceName, mediaTypeId, sortSeq) values ('WVEC', 2, 1681);</v>
      </c>
    </row>
    <row r="1684">
      <c r="A1684" s="4" t="s">
        <v>1907</v>
      </c>
      <c r="B1684" s="11">
        <v>2.0</v>
      </c>
      <c r="C1684" s="12">
        <v>1682.0</v>
      </c>
      <c r="E1684" s="7" t="str">
        <f t="shared" si="1"/>
        <v>insert into MediaSource (mediaSourceName, mediaTypeId, sortSeq) values ('WVEN-TV', 2, 1682);</v>
      </c>
    </row>
    <row r="1685">
      <c r="A1685" s="4" t="s">
        <v>1908</v>
      </c>
      <c r="B1685" s="11">
        <v>2.0</v>
      </c>
      <c r="C1685" s="12">
        <v>1683.0</v>
      </c>
      <c r="E1685" s="7" t="str">
        <f t="shared" si="1"/>
        <v>insert into MediaSource (mediaSourceName, mediaTypeId, sortSeq) values ('WVEO', 2, 1683);</v>
      </c>
    </row>
    <row r="1686">
      <c r="A1686" s="4" t="s">
        <v>1909</v>
      </c>
      <c r="B1686" s="11">
        <v>2.0</v>
      </c>
      <c r="C1686" s="12">
        <v>1684.0</v>
      </c>
      <c r="E1686" s="7" t="str">
        <f t="shared" si="1"/>
        <v>insert into MediaSource (mediaSourceName, mediaTypeId, sortSeq) values ('WVER', 2, 1684);</v>
      </c>
    </row>
    <row r="1687">
      <c r="A1687" s="4" t="s">
        <v>1910</v>
      </c>
      <c r="B1687" s="11">
        <v>2.0</v>
      </c>
      <c r="C1687" s="12">
        <v>1685.0</v>
      </c>
      <c r="E1687" s="7" t="str">
        <f t="shared" si="1"/>
        <v>insert into MediaSource (mediaSourceName, mediaTypeId, sortSeq) values ('WVFX', 2, 1685);</v>
      </c>
    </row>
    <row r="1688">
      <c r="A1688" s="4" t="s">
        <v>1911</v>
      </c>
      <c r="B1688" s="11">
        <v>2.0</v>
      </c>
      <c r="C1688" s="12">
        <v>1686.0</v>
      </c>
      <c r="E1688" s="7" t="str">
        <f t="shared" si="1"/>
        <v>insert into MediaSource (mediaSourceName, mediaTypeId, sortSeq) values ('WVIA-TV', 2, 1686);</v>
      </c>
    </row>
    <row r="1689">
      <c r="A1689" s="4" t="s">
        <v>1912</v>
      </c>
      <c r="B1689" s="11">
        <v>2.0</v>
      </c>
      <c r="C1689" s="12">
        <v>1687.0</v>
      </c>
      <c r="E1689" s="7" t="str">
        <f t="shared" si="1"/>
        <v>insert into MediaSource (mediaSourceName, mediaTypeId, sortSeq) values ('WVII-TV', 2, 1687);</v>
      </c>
    </row>
    <row r="1690">
      <c r="A1690" s="4" t="s">
        <v>1913</v>
      </c>
      <c r="B1690" s="11">
        <v>2.0</v>
      </c>
      <c r="C1690" s="12">
        <v>1688.0</v>
      </c>
      <c r="E1690" s="7" t="str">
        <f t="shared" si="1"/>
        <v>insert into MediaSource (mediaSourceName, mediaTypeId, sortSeq) values ('WVIR-TV', 2, 1688);</v>
      </c>
    </row>
    <row r="1691">
      <c r="A1691" s="4" t="s">
        <v>1914</v>
      </c>
      <c r="B1691" s="11">
        <v>2.0</v>
      </c>
      <c r="C1691" s="12">
        <v>1689.0</v>
      </c>
      <c r="E1691" s="7" t="str">
        <f t="shared" si="1"/>
        <v>insert into MediaSource (mediaSourceName, mediaTypeId, sortSeq) values ('WVIT', 2, 1689);</v>
      </c>
    </row>
    <row r="1692">
      <c r="A1692" s="4" t="s">
        <v>1915</v>
      </c>
      <c r="B1692" s="11">
        <v>2.0</v>
      </c>
      <c r="C1692" s="12">
        <v>1690.0</v>
      </c>
      <c r="E1692" s="7" t="str">
        <f t="shared" si="1"/>
        <v>insert into MediaSource (mediaSourceName, mediaTypeId, sortSeq) values ('WVIZ', 2, 1690);</v>
      </c>
    </row>
    <row r="1693">
      <c r="A1693" s="4" t="s">
        <v>1916</v>
      </c>
      <c r="B1693" s="11">
        <v>2.0</v>
      </c>
      <c r="C1693" s="12">
        <v>1691.0</v>
      </c>
      <c r="E1693" s="7" t="str">
        <f t="shared" si="1"/>
        <v>insert into MediaSource (mediaSourceName, mediaTypeId, sortSeq) values ('WVLA-TV', 2, 1691);</v>
      </c>
    </row>
    <row r="1694">
      <c r="A1694" s="4" t="s">
        <v>1917</v>
      </c>
      <c r="B1694" s="11">
        <v>2.0</v>
      </c>
      <c r="C1694" s="12">
        <v>1692.0</v>
      </c>
      <c r="E1694" s="7" t="str">
        <f t="shared" si="1"/>
        <v>insert into MediaSource (mediaSourceName, mediaTypeId, sortSeq) values ('WVLR', 2, 1692);</v>
      </c>
    </row>
    <row r="1695">
      <c r="A1695" s="4" t="s">
        <v>1918</v>
      </c>
      <c r="B1695" s="11">
        <v>2.0</v>
      </c>
      <c r="C1695" s="12">
        <v>1693.0</v>
      </c>
      <c r="E1695" s="7" t="str">
        <f t="shared" si="1"/>
        <v>insert into MediaSource (mediaSourceName, mediaTypeId, sortSeq) values ('WVLT-TV', 2, 1693);</v>
      </c>
    </row>
    <row r="1696">
      <c r="A1696" s="4" t="s">
        <v>1919</v>
      </c>
      <c r="B1696" s="11">
        <v>2.0</v>
      </c>
      <c r="C1696" s="12">
        <v>1694.0</v>
      </c>
      <c r="E1696" s="7" t="str">
        <f t="shared" si="1"/>
        <v>insert into MediaSource (mediaSourceName, mediaTypeId, sortSeq) values ('WVNS-TV', 2, 1694);</v>
      </c>
    </row>
    <row r="1697">
      <c r="A1697" s="4" t="s">
        <v>1920</v>
      </c>
      <c r="B1697" s="11">
        <v>2.0</v>
      </c>
      <c r="C1697" s="12">
        <v>1695.0</v>
      </c>
      <c r="E1697" s="7" t="str">
        <f t="shared" si="1"/>
        <v>insert into MediaSource (mediaSourceName, mediaTypeId, sortSeq) values ('WVNY', 2, 1695);</v>
      </c>
    </row>
    <row r="1698">
      <c r="A1698" s="4" t="s">
        <v>1921</v>
      </c>
      <c r="B1698" s="11">
        <v>2.0</v>
      </c>
      <c r="C1698" s="12">
        <v>1696.0</v>
      </c>
      <c r="E1698" s="7" t="str">
        <f t="shared" si="1"/>
        <v>insert into MediaSource (mediaSourceName, mediaTypeId, sortSeq) values ('WVOZ-TV', 2, 1696);</v>
      </c>
    </row>
    <row r="1699">
      <c r="A1699" s="4" t="s">
        <v>1922</v>
      </c>
      <c r="B1699" s="11">
        <v>2.0</v>
      </c>
      <c r="C1699" s="12">
        <v>1697.0</v>
      </c>
      <c r="E1699" s="7" t="str">
        <f t="shared" si="1"/>
        <v>insert into MediaSource (mediaSourceName, mediaTypeId, sortSeq) values ('WVPB-TV', 2, 1697);</v>
      </c>
    </row>
    <row r="1700">
      <c r="A1700" s="4" t="s">
        <v>1923</v>
      </c>
      <c r="B1700" s="11">
        <v>2.0</v>
      </c>
      <c r="C1700" s="12">
        <v>1698.0</v>
      </c>
      <c r="E1700" s="7" t="str">
        <f t="shared" si="1"/>
        <v>insert into MediaSource (mediaSourceName, mediaTypeId, sortSeq) values ('WVPT', 2, 1698);</v>
      </c>
    </row>
    <row r="1701">
      <c r="A1701" s="4" t="s">
        <v>1924</v>
      </c>
      <c r="B1701" s="11">
        <v>2.0</v>
      </c>
      <c r="C1701" s="12">
        <v>1699.0</v>
      </c>
      <c r="E1701" s="7" t="str">
        <f t="shared" si="1"/>
        <v>insert into MediaSource (mediaSourceName, mediaTypeId, sortSeq) values ('WVPX-TV', 2, 1699);</v>
      </c>
    </row>
    <row r="1702">
      <c r="A1702" s="4" t="s">
        <v>1925</v>
      </c>
      <c r="B1702" s="11">
        <v>2.0</v>
      </c>
      <c r="C1702" s="12">
        <v>1700.0</v>
      </c>
      <c r="E1702" s="7" t="str">
        <f t="shared" si="1"/>
        <v>insert into MediaSource (mediaSourceName, mediaTypeId, sortSeq) values ('WVPY', 2, 1700);</v>
      </c>
    </row>
    <row r="1703">
      <c r="A1703" s="4" t="s">
        <v>1926</v>
      </c>
      <c r="B1703" s="11">
        <v>2.0</v>
      </c>
      <c r="C1703" s="12">
        <v>1701.0</v>
      </c>
      <c r="E1703" s="7" t="str">
        <f t="shared" si="1"/>
        <v>insert into MediaSource (mediaSourceName, mediaTypeId, sortSeq) values ('WVSN', 2, 1701);</v>
      </c>
    </row>
    <row r="1704">
      <c r="A1704" s="4" t="s">
        <v>1927</v>
      </c>
      <c r="B1704" s="11">
        <v>2.0</v>
      </c>
      <c r="C1704" s="12">
        <v>1702.0</v>
      </c>
      <c r="E1704" s="7" t="str">
        <f t="shared" si="1"/>
        <v>insert into MediaSource (mediaSourceName, mediaTypeId, sortSeq) values ('WVTA', 2, 1702);</v>
      </c>
    </row>
    <row r="1705">
      <c r="A1705" s="4" t="s">
        <v>1928</v>
      </c>
      <c r="B1705" s="11">
        <v>2.0</v>
      </c>
      <c r="C1705" s="12">
        <v>1703.0</v>
      </c>
      <c r="E1705" s="7" t="str">
        <f t="shared" si="1"/>
        <v>insert into MediaSource (mediaSourceName, mediaTypeId, sortSeq) values ('WVTB', 2, 1703);</v>
      </c>
    </row>
    <row r="1706">
      <c r="A1706" s="4" t="s">
        <v>1929</v>
      </c>
      <c r="B1706" s="11">
        <v>2.0</v>
      </c>
      <c r="C1706" s="12">
        <v>1704.0</v>
      </c>
      <c r="E1706" s="7" t="str">
        <f t="shared" si="1"/>
        <v>insert into MediaSource (mediaSourceName, mediaTypeId, sortSeq) values ('WVTM-TV', 2, 1704);</v>
      </c>
    </row>
    <row r="1707">
      <c r="A1707" s="4" t="s">
        <v>1930</v>
      </c>
      <c r="B1707" s="11">
        <v>2.0</v>
      </c>
      <c r="C1707" s="12">
        <v>1705.0</v>
      </c>
      <c r="E1707" s="7" t="str">
        <f t="shared" si="1"/>
        <v>insert into MediaSource (mediaSourceName, mediaTypeId, sortSeq) values ('WVTV', 2, 1705);</v>
      </c>
    </row>
    <row r="1708">
      <c r="A1708" s="4" t="s">
        <v>1931</v>
      </c>
      <c r="B1708" s="11">
        <v>2.0</v>
      </c>
      <c r="C1708" s="12">
        <v>1706.0</v>
      </c>
      <c r="E1708" s="7" t="str">
        <f t="shared" si="1"/>
        <v>insert into MediaSource (mediaSourceName, mediaTypeId, sortSeq) values ('WVUA', 2, 1706);</v>
      </c>
    </row>
    <row r="1709">
      <c r="A1709" s="4" t="s">
        <v>1932</v>
      </c>
      <c r="B1709" s="11">
        <v>2.0</v>
      </c>
      <c r="C1709" s="12">
        <v>1707.0</v>
      </c>
      <c r="E1709" s="7" t="str">
        <f t="shared" si="1"/>
        <v>insert into MediaSource (mediaSourceName, mediaTypeId, sortSeq) values ('WVUE-DT', 2, 1707);</v>
      </c>
    </row>
    <row r="1710">
      <c r="A1710" s="4" t="s">
        <v>1933</v>
      </c>
      <c r="B1710" s="11">
        <v>2.0</v>
      </c>
      <c r="C1710" s="12">
        <v>1708.0</v>
      </c>
      <c r="E1710" s="7" t="str">
        <f t="shared" si="1"/>
        <v>insert into MediaSource (mediaSourceName, mediaTypeId, sortSeq) values ('WVUT', 2, 1708);</v>
      </c>
    </row>
    <row r="1711">
      <c r="A1711" s="4" t="s">
        <v>1934</v>
      </c>
      <c r="B1711" s="11">
        <v>2.0</v>
      </c>
      <c r="C1711" s="12">
        <v>1709.0</v>
      </c>
      <c r="E1711" s="7" t="str">
        <f t="shared" si="1"/>
        <v>insert into MediaSource (mediaSourceName, mediaTypeId, sortSeq) values ('WVVA', 2, 1709);</v>
      </c>
    </row>
    <row r="1712">
      <c r="A1712" s="4" t="s">
        <v>1935</v>
      </c>
      <c r="B1712" s="11">
        <v>2.0</v>
      </c>
      <c r="C1712" s="12">
        <v>1710.0</v>
      </c>
      <c r="E1712" s="7" t="str">
        <f t="shared" si="1"/>
        <v>insert into MediaSource (mediaSourceName, mediaTypeId, sortSeq) values ('WVXF', 2, 1710);</v>
      </c>
    </row>
    <row r="1713">
      <c r="A1713" s="4" t="s">
        <v>1936</v>
      </c>
      <c r="B1713" s="11">
        <v>2.0</v>
      </c>
      <c r="C1713" s="12">
        <v>1711.0</v>
      </c>
      <c r="E1713" s="7" t="str">
        <f t="shared" si="1"/>
        <v>insert into MediaSource (mediaSourceName, mediaTypeId, sortSeq) values ('WWAY', 2, 1711);</v>
      </c>
    </row>
    <row r="1714">
      <c r="A1714" s="4" t="s">
        <v>1937</v>
      </c>
      <c r="B1714" s="11">
        <v>2.0</v>
      </c>
      <c r="C1714" s="12">
        <v>1712.0</v>
      </c>
      <c r="E1714" s="7" t="str">
        <f t="shared" si="1"/>
        <v>insert into MediaSource (mediaSourceName, mediaTypeId, sortSeq) values ('WWBT', 2, 1712);</v>
      </c>
    </row>
    <row r="1715">
      <c r="A1715" s="4" t="s">
        <v>1938</v>
      </c>
      <c r="B1715" s="11">
        <v>2.0</v>
      </c>
      <c r="C1715" s="12">
        <v>1713.0</v>
      </c>
      <c r="E1715" s="7" t="str">
        <f t="shared" si="1"/>
        <v>insert into MediaSource (mediaSourceName, mediaTypeId, sortSeq) values ('WWCP-TV', 2, 1713);</v>
      </c>
    </row>
    <row r="1716">
      <c r="A1716" s="4" t="s">
        <v>1939</v>
      </c>
      <c r="B1716" s="11">
        <v>2.0</v>
      </c>
      <c r="C1716" s="12">
        <v>1714.0</v>
      </c>
      <c r="E1716" s="7" t="str">
        <f t="shared" si="1"/>
        <v>insert into MediaSource (mediaSourceName, mediaTypeId, sortSeq) values ('WWCW', 2, 1714);</v>
      </c>
    </row>
    <row r="1717">
      <c r="A1717" s="4" t="s">
        <v>1940</v>
      </c>
      <c r="B1717" s="11">
        <v>2.0</v>
      </c>
      <c r="C1717" s="12">
        <v>1715.0</v>
      </c>
      <c r="E1717" s="7" t="str">
        <f t="shared" si="1"/>
        <v>insert into MediaSource (mediaSourceName, mediaTypeId, sortSeq) values ('WWDP', 2, 1715);</v>
      </c>
    </row>
    <row r="1718">
      <c r="A1718" s="4" t="s">
        <v>1941</v>
      </c>
      <c r="B1718" s="11">
        <v>2.0</v>
      </c>
      <c r="C1718" s="12">
        <v>1716.0</v>
      </c>
      <c r="E1718" s="7" t="str">
        <f t="shared" si="1"/>
        <v>insert into MediaSource (mediaSourceName, mediaTypeId, sortSeq) values ('WWHO', 2, 1716);</v>
      </c>
    </row>
    <row r="1719">
      <c r="A1719" s="4" t="s">
        <v>1942</v>
      </c>
      <c r="B1719" s="11">
        <v>2.0</v>
      </c>
      <c r="C1719" s="12">
        <v>1717.0</v>
      </c>
      <c r="E1719" s="7" t="str">
        <f t="shared" si="1"/>
        <v>insert into MediaSource (mediaSourceName, mediaTypeId, sortSeq) values ('WWJ-TV', 2, 1717);</v>
      </c>
    </row>
    <row r="1720">
      <c r="A1720" s="4" t="s">
        <v>1943</v>
      </c>
      <c r="B1720" s="11">
        <v>2.0</v>
      </c>
      <c r="C1720" s="12">
        <v>1718.0</v>
      </c>
      <c r="E1720" s="7" t="str">
        <f t="shared" si="1"/>
        <v>insert into MediaSource (mediaSourceName, mediaTypeId, sortSeq) values ('WWJX', 2, 1718);</v>
      </c>
    </row>
    <row r="1721">
      <c r="A1721" s="4" t="s">
        <v>1944</v>
      </c>
      <c r="B1721" s="11">
        <v>2.0</v>
      </c>
      <c r="C1721" s="12">
        <v>1719.0</v>
      </c>
      <c r="E1721" s="7" t="str">
        <f t="shared" si="1"/>
        <v>insert into MediaSource (mediaSourceName, mediaTypeId, sortSeq) values ('WWLP', 2, 1719);</v>
      </c>
    </row>
    <row r="1722">
      <c r="A1722" s="4" t="s">
        <v>1945</v>
      </c>
      <c r="B1722" s="11">
        <v>2.0</v>
      </c>
      <c r="C1722" s="12">
        <v>1720.0</v>
      </c>
      <c r="E1722" s="7" t="str">
        <f t="shared" si="1"/>
        <v>insert into MediaSource (mediaSourceName, mediaTypeId, sortSeq) values ('WWL-TV', 2, 1720);</v>
      </c>
    </row>
    <row r="1723">
      <c r="A1723" s="4" t="s">
        <v>1946</v>
      </c>
      <c r="B1723" s="11">
        <v>2.0</v>
      </c>
      <c r="C1723" s="12">
        <v>1721.0</v>
      </c>
      <c r="E1723" s="7" t="str">
        <f t="shared" si="1"/>
        <v>insert into MediaSource (mediaSourceName, mediaTypeId, sortSeq) values ('WWMB', 2, 1721);</v>
      </c>
    </row>
    <row r="1724">
      <c r="A1724" s="4" t="s">
        <v>1947</v>
      </c>
      <c r="B1724" s="11">
        <v>2.0</v>
      </c>
      <c r="C1724" s="12">
        <v>1722.0</v>
      </c>
      <c r="E1724" s="7" t="str">
        <f t="shared" si="1"/>
        <v>insert into MediaSource (mediaSourceName, mediaTypeId, sortSeq) values ('WWMT', 2, 1722);</v>
      </c>
    </row>
    <row r="1725">
      <c r="A1725" s="4" t="s">
        <v>1948</v>
      </c>
      <c r="B1725" s="11">
        <v>2.0</v>
      </c>
      <c r="C1725" s="12">
        <v>1723.0</v>
      </c>
      <c r="E1725" s="7" t="str">
        <f t="shared" si="1"/>
        <v>insert into MediaSource (mediaSourceName, mediaTypeId, sortSeq) values ('WWNY-TV', 2, 1723);</v>
      </c>
    </row>
    <row r="1726">
      <c r="A1726" s="4" t="s">
        <v>1949</v>
      </c>
      <c r="B1726" s="11">
        <v>2.0</v>
      </c>
      <c r="C1726" s="12">
        <v>1724.0</v>
      </c>
      <c r="E1726" s="7" t="str">
        <f t="shared" si="1"/>
        <v>insert into MediaSource (mediaSourceName, mediaTypeId, sortSeq) values ('WWOR-TV', 2, 1724);</v>
      </c>
    </row>
    <row r="1727">
      <c r="A1727" s="4" t="s">
        <v>1950</v>
      </c>
      <c r="B1727" s="11">
        <v>2.0</v>
      </c>
      <c r="C1727" s="12">
        <v>1725.0</v>
      </c>
      <c r="E1727" s="7" t="str">
        <f t="shared" si="1"/>
        <v>insert into MediaSource (mediaSourceName, mediaTypeId, sortSeq) values ('WWPB', 2, 1725);</v>
      </c>
    </row>
    <row r="1728">
      <c r="A1728" s="4" t="s">
        <v>1951</v>
      </c>
      <c r="B1728" s="11">
        <v>2.0</v>
      </c>
      <c r="C1728" s="12">
        <v>1726.0</v>
      </c>
      <c r="E1728" s="7" t="str">
        <f t="shared" si="1"/>
        <v>insert into MediaSource (mediaSourceName, mediaTypeId, sortSeq) values ('WWPX-TV', 2, 1726);</v>
      </c>
    </row>
    <row r="1729">
      <c r="A1729" s="4" t="s">
        <v>1952</v>
      </c>
      <c r="B1729" s="11">
        <v>2.0</v>
      </c>
      <c r="C1729" s="12">
        <v>1727.0</v>
      </c>
      <c r="E1729" s="7" t="str">
        <f t="shared" si="1"/>
        <v>insert into MediaSource (mediaSourceName, mediaTypeId, sortSeq) values ('WWRS-TV', 2, 1727);</v>
      </c>
    </row>
    <row r="1730">
      <c r="A1730" s="4" t="s">
        <v>1953</v>
      </c>
      <c r="B1730" s="11">
        <v>2.0</v>
      </c>
      <c r="C1730" s="12">
        <v>1728.0</v>
      </c>
      <c r="E1730" s="7" t="str">
        <f t="shared" si="1"/>
        <v>insert into MediaSource (mediaSourceName, mediaTypeId, sortSeq) values ('WWSB', 2, 1728);</v>
      </c>
    </row>
    <row r="1731">
      <c r="A1731" s="4" t="s">
        <v>1954</v>
      </c>
      <c r="B1731" s="11">
        <v>2.0</v>
      </c>
      <c r="C1731" s="12">
        <v>1729.0</v>
      </c>
      <c r="E1731" s="7" t="str">
        <f t="shared" si="1"/>
        <v>insert into MediaSource (mediaSourceName, mediaTypeId, sortSeq) values ('WWSI', 2, 1729);</v>
      </c>
    </row>
    <row r="1732">
      <c r="A1732" s="4" t="s">
        <v>1955</v>
      </c>
      <c r="B1732" s="11">
        <v>2.0</v>
      </c>
      <c r="C1732" s="12">
        <v>1730.0</v>
      </c>
      <c r="E1732" s="7" t="str">
        <f t="shared" si="1"/>
        <v>insert into MediaSource (mediaSourceName, mediaTypeId, sortSeq) values ('WWTI', 2, 1730);</v>
      </c>
    </row>
    <row r="1733">
      <c r="A1733" s="4" t="s">
        <v>1956</v>
      </c>
      <c r="B1733" s="11">
        <v>2.0</v>
      </c>
      <c r="C1733" s="12">
        <v>1731.0</v>
      </c>
      <c r="E1733" s="7" t="str">
        <f t="shared" si="1"/>
        <v>insert into MediaSource (mediaSourceName, mediaTypeId, sortSeq) values ('WWTO-TV', 2, 1731);</v>
      </c>
    </row>
    <row r="1734">
      <c r="A1734" s="4" t="s">
        <v>1957</v>
      </c>
      <c r="B1734" s="11">
        <v>2.0</v>
      </c>
      <c r="C1734" s="12">
        <v>1732.0</v>
      </c>
      <c r="E1734" s="7" t="str">
        <f t="shared" si="1"/>
        <v>insert into MediaSource (mediaSourceName, mediaTypeId, sortSeq) values ('WWTV', 2, 1732);</v>
      </c>
    </row>
    <row r="1735">
      <c r="A1735" s="4" t="s">
        <v>1958</v>
      </c>
      <c r="B1735" s="11">
        <v>2.0</v>
      </c>
      <c r="C1735" s="12">
        <v>1733.0</v>
      </c>
      <c r="E1735" s="7" t="str">
        <f t="shared" si="1"/>
        <v>insert into MediaSource (mediaSourceName, mediaTypeId, sortSeq) values ('WWTW', 2, 1733);</v>
      </c>
    </row>
    <row r="1736">
      <c r="A1736" s="4" t="s">
        <v>1959</v>
      </c>
      <c r="B1736" s="11">
        <v>2.0</v>
      </c>
      <c r="C1736" s="12">
        <v>1734.0</v>
      </c>
      <c r="E1736" s="7" t="str">
        <f t="shared" si="1"/>
        <v>insert into MediaSource (mediaSourceName, mediaTypeId, sortSeq) values ('WWUP-TV', 2, 1734);</v>
      </c>
    </row>
    <row r="1737">
      <c r="A1737" s="4" t="s">
        <v>1960</v>
      </c>
      <c r="B1737" s="11">
        <v>2.0</v>
      </c>
      <c r="C1737" s="12">
        <v>1735.0</v>
      </c>
      <c r="E1737" s="7" t="str">
        <f t="shared" si="1"/>
        <v>insert into MediaSource (mediaSourceName, mediaTypeId, sortSeq) values ('WXBU', 2, 1735);</v>
      </c>
    </row>
    <row r="1738">
      <c r="A1738" s="4" t="s">
        <v>1961</v>
      </c>
      <c r="B1738" s="11">
        <v>2.0</v>
      </c>
      <c r="C1738" s="12">
        <v>1736.0</v>
      </c>
      <c r="E1738" s="7" t="str">
        <f t="shared" si="1"/>
        <v>insert into MediaSource (mediaSourceName, mediaTypeId, sortSeq) values ('WXCW', 2, 1736);</v>
      </c>
    </row>
    <row r="1739">
      <c r="A1739" s="4" t="s">
        <v>1962</v>
      </c>
      <c r="B1739" s="11">
        <v>2.0</v>
      </c>
      <c r="C1739" s="12">
        <v>1737.0</v>
      </c>
      <c r="E1739" s="7" t="str">
        <f t="shared" si="1"/>
        <v>insert into MediaSource (mediaSourceName, mediaTypeId, sortSeq) values ('WXEL-TV', 2, 1737);</v>
      </c>
    </row>
    <row r="1740">
      <c r="A1740" s="4" t="s">
        <v>1963</v>
      </c>
      <c r="B1740" s="11">
        <v>2.0</v>
      </c>
      <c r="C1740" s="12">
        <v>1738.0</v>
      </c>
      <c r="E1740" s="7" t="str">
        <f t="shared" si="1"/>
        <v>insert into MediaSource (mediaSourceName, mediaTypeId, sortSeq) values ('WXFT-DT', 2, 1738);</v>
      </c>
    </row>
    <row r="1741">
      <c r="A1741" s="4" t="s">
        <v>1964</v>
      </c>
      <c r="B1741" s="11">
        <v>2.0</v>
      </c>
      <c r="C1741" s="12">
        <v>1739.0</v>
      </c>
      <c r="E1741" s="7" t="str">
        <f t="shared" si="1"/>
        <v>insert into MediaSource (mediaSourceName, mediaTypeId, sortSeq) values ('WXGA-TV', 2, 1739);</v>
      </c>
    </row>
    <row r="1742">
      <c r="A1742" s="4" t="s">
        <v>1965</v>
      </c>
      <c r="B1742" s="11">
        <v>2.0</v>
      </c>
      <c r="C1742" s="12">
        <v>1740.0</v>
      </c>
      <c r="E1742" s="7" t="str">
        <f t="shared" si="1"/>
        <v>insert into MediaSource (mediaSourceName, mediaTypeId, sortSeq) values ('WXIA-TV', 2, 1740);</v>
      </c>
    </row>
    <row r="1743">
      <c r="A1743" s="4" t="s">
        <v>1966</v>
      </c>
      <c r="B1743" s="11">
        <v>2.0</v>
      </c>
      <c r="C1743" s="12">
        <v>1741.0</v>
      </c>
      <c r="E1743" s="7" t="str">
        <f t="shared" si="1"/>
        <v>insert into MediaSource (mediaSourceName, mediaTypeId, sortSeq) values ('WXII-TV', 2, 1741);</v>
      </c>
    </row>
    <row r="1744">
      <c r="A1744" s="4" t="s">
        <v>1967</v>
      </c>
      <c r="B1744" s="11">
        <v>2.0</v>
      </c>
      <c r="C1744" s="12">
        <v>1742.0</v>
      </c>
      <c r="E1744" s="7" t="str">
        <f t="shared" si="1"/>
        <v>insert into MediaSource (mediaSourceName, mediaTypeId, sortSeq) values ('WXIN', 2, 1742);</v>
      </c>
    </row>
    <row r="1745">
      <c r="A1745" s="4" t="s">
        <v>1968</v>
      </c>
      <c r="B1745" s="11">
        <v>2.0</v>
      </c>
      <c r="C1745" s="12">
        <v>1743.0</v>
      </c>
      <c r="E1745" s="7" t="str">
        <f t="shared" si="1"/>
        <v>insert into MediaSource (mediaSourceName, mediaTypeId, sortSeq) values ('WXIX-TV', 2, 1743);</v>
      </c>
    </row>
    <row r="1746">
      <c r="A1746" s="4" t="s">
        <v>1969</v>
      </c>
      <c r="B1746" s="11">
        <v>2.0</v>
      </c>
      <c r="C1746" s="12">
        <v>1744.0</v>
      </c>
      <c r="E1746" s="7" t="str">
        <f t="shared" si="1"/>
        <v>insert into MediaSource (mediaSourceName, mediaTypeId, sortSeq) values ('WXLV-TV', 2, 1744);</v>
      </c>
    </row>
    <row r="1747">
      <c r="A1747" s="4" t="s">
        <v>1970</v>
      </c>
      <c r="B1747" s="11">
        <v>2.0</v>
      </c>
      <c r="C1747" s="12">
        <v>1745.0</v>
      </c>
      <c r="E1747" s="7" t="str">
        <f t="shared" si="1"/>
        <v>insert into MediaSource (mediaSourceName, mediaTypeId, sortSeq) values ('WXMI', 2, 1745);</v>
      </c>
    </row>
    <row r="1748">
      <c r="A1748" s="4" t="s">
        <v>1971</v>
      </c>
      <c r="B1748" s="11">
        <v>2.0</v>
      </c>
      <c r="C1748" s="12">
        <v>1746.0</v>
      </c>
      <c r="E1748" s="7" t="str">
        <f t="shared" si="1"/>
        <v>insert into MediaSource (mediaSourceName, mediaTypeId, sortSeq) values ('WXOW', 2, 1746);</v>
      </c>
    </row>
    <row r="1749">
      <c r="A1749" s="4" t="s">
        <v>1972</v>
      </c>
      <c r="B1749" s="11">
        <v>2.0</v>
      </c>
      <c r="C1749" s="12">
        <v>1747.0</v>
      </c>
      <c r="E1749" s="7" t="str">
        <f t="shared" si="1"/>
        <v>insert into MediaSource (mediaSourceName, mediaTypeId, sortSeq) values ('WXPX-TV', 2, 1747);</v>
      </c>
    </row>
    <row r="1750">
      <c r="A1750" s="4" t="s">
        <v>1973</v>
      </c>
      <c r="B1750" s="11">
        <v>2.0</v>
      </c>
      <c r="C1750" s="12">
        <v>1748.0</v>
      </c>
      <c r="E1750" s="7" t="str">
        <f t="shared" si="1"/>
        <v>insert into MediaSource (mediaSourceName, mediaTypeId, sortSeq) values ('WXTV-DT', 2, 1748);</v>
      </c>
    </row>
    <row r="1751">
      <c r="A1751" s="4" t="s">
        <v>1974</v>
      </c>
      <c r="B1751" s="11">
        <v>2.0</v>
      </c>
      <c r="C1751" s="12">
        <v>1749.0</v>
      </c>
      <c r="E1751" s="7" t="str">
        <f t="shared" si="1"/>
        <v>insert into MediaSource (mediaSourceName, mediaTypeId, sortSeq) values ('WXTX', 2, 1749);</v>
      </c>
    </row>
    <row r="1752">
      <c r="A1752" s="4" t="s">
        <v>1975</v>
      </c>
      <c r="B1752" s="11">
        <v>2.0</v>
      </c>
      <c r="C1752" s="12">
        <v>1750.0</v>
      </c>
      <c r="E1752" s="7" t="str">
        <f t="shared" si="1"/>
        <v>insert into MediaSource (mediaSourceName, mediaTypeId, sortSeq) values ('WXVT', 2, 1750);</v>
      </c>
    </row>
    <row r="1753">
      <c r="A1753" s="4" t="s">
        <v>1976</v>
      </c>
      <c r="B1753" s="11">
        <v>2.0</v>
      </c>
      <c r="C1753" s="12">
        <v>1751.0</v>
      </c>
      <c r="E1753" s="7" t="str">
        <f t="shared" si="1"/>
        <v>insert into MediaSource (mediaSourceName, mediaTypeId, sortSeq) values ('WXXA-TV', 2, 1751);</v>
      </c>
    </row>
    <row r="1754">
      <c r="A1754" s="4" t="s">
        <v>1977</v>
      </c>
      <c r="B1754" s="11">
        <v>2.0</v>
      </c>
      <c r="C1754" s="12">
        <v>1752.0</v>
      </c>
      <c r="E1754" s="7" t="str">
        <f t="shared" si="1"/>
        <v>insert into MediaSource (mediaSourceName, mediaTypeId, sortSeq) values ('WXXI-TV', 2, 1752);</v>
      </c>
    </row>
    <row r="1755">
      <c r="A1755" s="4" t="s">
        <v>1978</v>
      </c>
      <c r="B1755" s="11">
        <v>2.0</v>
      </c>
      <c r="C1755" s="12">
        <v>1753.0</v>
      </c>
      <c r="E1755" s="7" t="str">
        <f t="shared" si="1"/>
        <v>insert into MediaSource (mediaSourceName, mediaTypeId, sortSeq) values ('WXXV-TV', 2, 1753);</v>
      </c>
    </row>
    <row r="1756">
      <c r="A1756" s="4" t="s">
        <v>1979</v>
      </c>
      <c r="B1756" s="11">
        <v>2.0</v>
      </c>
      <c r="C1756" s="12">
        <v>1754.0</v>
      </c>
      <c r="E1756" s="7" t="str">
        <f t="shared" si="1"/>
        <v>insert into MediaSource (mediaSourceName, mediaTypeId, sortSeq) values ('WXYZ-TV', 2, 1754);</v>
      </c>
    </row>
    <row r="1757">
      <c r="A1757" s="4" t="s">
        <v>1980</v>
      </c>
      <c r="B1757" s="11">
        <v>2.0</v>
      </c>
      <c r="C1757" s="12">
        <v>1755.0</v>
      </c>
      <c r="E1757" s="7" t="str">
        <f t="shared" si="1"/>
        <v>insert into MediaSource (mediaSourceName, mediaTypeId, sortSeq) values ('WYBE', 2, 1755);</v>
      </c>
    </row>
    <row r="1758">
      <c r="A1758" s="4" t="s">
        <v>1981</v>
      </c>
      <c r="B1758" s="11">
        <v>2.0</v>
      </c>
      <c r="C1758" s="12">
        <v>1756.0</v>
      </c>
      <c r="E1758" s="7" t="str">
        <f t="shared" si="1"/>
        <v>insert into MediaSource (mediaSourceName, mediaTypeId, sortSeq) values ('WYCC', 2, 1756);</v>
      </c>
    </row>
    <row r="1759">
      <c r="A1759" s="4" t="s">
        <v>1982</v>
      </c>
      <c r="B1759" s="11">
        <v>2.0</v>
      </c>
      <c r="C1759" s="12">
        <v>1757.0</v>
      </c>
      <c r="E1759" s="7" t="str">
        <f t="shared" si="1"/>
        <v>insert into MediaSource (mediaSourceName, mediaTypeId, sortSeq) values ('WYCI', 2, 1757);</v>
      </c>
    </row>
    <row r="1760">
      <c r="A1760" s="4" t="s">
        <v>1983</v>
      </c>
      <c r="B1760" s="11">
        <v>2.0</v>
      </c>
      <c r="C1760" s="12">
        <v>1758.0</v>
      </c>
      <c r="E1760" s="7" t="str">
        <f t="shared" si="1"/>
        <v>insert into MediaSource (mediaSourceName, mediaTypeId, sortSeq) values ('WYCW', 2, 1758);</v>
      </c>
    </row>
    <row r="1761">
      <c r="A1761" s="4" t="s">
        <v>1984</v>
      </c>
      <c r="B1761" s="11">
        <v>2.0</v>
      </c>
      <c r="C1761" s="12">
        <v>1759.0</v>
      </c>
      <c r="E1761" s="7" t="str">
        <f t="shared" si="1"/>
        <v>insert into MediaSource (mediaSourceName, mediaTypeId, sortSeq) values ('WYDC', 2, 1759);</v>
      </c>
    </row>
    <row r="1762">
      <c r="A1762" s="4" t="s">
        <v>1985</v>
      </c>
      <c r="B1762" s="11">
        <v>2.0</v>
      </c>
      <c r="C1762" s="12">
        <v>1760.0</v>
      </c>
      <c r="E1762" s="7" t="str">
        <f t="shared" si="1"/>
        <v>insert into MediaSource (mediaSourceName, mediaTypeId, sortSeq) values ('WYDN', 2, 1760);</v>
      </c>
    </row>
    <row r="1763">
      <c r="A1763" s="4" t="s">
        <v>1986</v>
      </c>
      <c r="B1763" s="11">
        <v>2.0</v>
      </c>
      <c r="C1763" s="12">
        <v>1761.0</v>
      </c>
      <c r="E1763" s="7" t="str">
        <f t="shared" si="1"/>
        <v>insert into MediaSource (mediaSourceName, mediaTypeId, sortSeq) values ('WYDO', 2, 1761);</v>
      </c>
    </row>
    <row r="1764">
      <c r="A1764" s="4" t="s">
        <v>1987</v>
      </c>
      <c r="B1764" s="11">
        <v>2.0</v>
      </c>
      <c r="C1764" s="12">
        <v>1762.0</v>
      </c>
      <c r="E1764" s="7" t="str">
        <f t="shared" si="1"/>
        <v>insert into MediaSource (mediaSourceName, mediaTypeId, sortSeq) values ('WYES-TV', 2, 1762);</v>
      </c>
    </row>
    <row r="1765">
      <c r="A1765" s="4" t="s">
        <v>1988</v>
      </c>
      <c r="B1765" s="11">
        <v>2.0</v>
      </c>
      <c r="C1765" s="12">
        <v>1763.0</v>
      </c>
      <c r="E1765" s="7" t="str">
        <f t="shared" si="1"/>
        <v>insert into MediaSource (mediaSourceName, mediaTypeId, sortSeq) values ('WYFF', 2, 1763);</v>
      </c>
    </row>
    <row r="1766">
      <c r="A1766" s="4" t="s">
        <v>1989</v>
      </c>
      <c r="B1766" s="11">
        <v>2.0</v>
      </c>
      <c r="C1766" s="12">
        <v>1764.0</v>
      </c>
      <c r="E1766" s="7" t="str">
        <f t="shared" si="1"/>
        <v>insert into MediaSource (mediaSourceName, mediaTypeId, sortSeq) values ('WYIN', 2, 1764);</v>
      </c>
    </row>
    <row r="1767">
      <c r="A1767" s="4" t="s">
        <v>1990</v>
      </c>
      <c r="B1767" s="11">
        <v>2.0</v>
      </c>
      <c r="C1767" s="12">
        <v>1765.0</v>
      </c>
      <c r="E1767" s="7" t="str">
        <f t="shared" si="1"/>
        <v>insert into MediaSource (mediaSourceName, mediaTypeId, sortSeq) values ('WYMT-TV', 2, 1765);</v>
      </c>
    </row>
    <row r="1768">
      <c r="A1768" s="4" t="s">
        <v>1991</v>
      </c>
      <c r="B1768" s="11">
        <v>2.0</v>
      </c>
      <c r="C1768" s="12">
        <v>1766.0</v>
      </c>
      <c r="E1768" s="7" t="str">
        <f t="shared" si="1"/>
        <v>insert into MediaSource (mediaSourceName, mediaTypeId, sortSeq) values ('WYOU', 2, 1766);</v>
      </c>
    </row>
    <row r="1769">
      <c r="A1769" s="4" t="s">
        <v>1992</v>
      </c>
      <c r="B1769" s="11">
        <v>2.0</v>
      </c>
      <c r="C1769" s="12">
        <v>1767.0</v>
      </c>
      <c r="E1769" s="7" t="str">
        <f t="shared" si="1"/>
        <v>insert into MediaSource (mediaSourceName, mediaTypeId, sortSeq) values ('WYOW', 2, 1767);</v>
      </c>
    </row>
    <row r="1770">
      <c r="A1770" s="4" t="s">
        <v>1993</v>
      </c>
      <c r="B1770" s="11">
        <v>2.0</v>
      </c>
      <c r="C1770" s="12">
        <v>1768.0</v>
      </c>
      <c r="E1770" s="7" t="str">
        <f t="shared" si="1"/>
        <v>insert into MediaSource (mediaSourceName, mediaTypeId, sortSeq) values ('WYPX-TV', 2, 1768);</v>
      </c>
    </row>
    <row r="1771">
      <c r="A1771" s="4" t="s">
        <v>1994</v>
      </c>
      <c r="B1771" s="11">
        <v>2.0</v>
      </c>
      <c r="C1771" s="12">
        <v>1769.0</v>
      </c>
      <c r="E1771" s="7" t="str">
        <f t="shared" si="1"/>
        <v>insert into MediaSource (mediaSourceName, mediaTypeId, sortSeq) values ('WYTV', 2, 1769);</v>
      </c>
    </row>
    <row r="1772">
      <c r="A1772" s="4" t="s">
        <v>1995</v>
      </c>
      <c r="B1772" s="11">
        <v>2.0</v>
      </c>
      <c r="C1772" s="12">
        <v>1770.0</v>
      </c>
      <c r="E1772" s="7" t="str">
        <f t="shared" si="1"/>
        <v>insert into MediaSource (mediaSourceName, mediaTypeId, sortSeq) values ('WYZZ-TV', 2, 1770);</v>
      </c>
    </row>
    <row r="1773">
      <c r="A1773" s="4" t="s">
        <v>1996</v>
      </c>
      <c r="B1773" s="11">
        <v>2.0</v>
      </c>
      <c r="C1773" s="12">
        <v>1771.0</v>
      </c>
      <c r="E1773" s="7" t="str">
        <f t="shared" si="1"/>
        <v>insert into MediaSource (mediaSourceName, mediaTypeId, sortSeq) values ('WZDX', 2, 1771);</v>
      </c>
    </row>
    <row r="1774">
      <c r="A1774" s="4" t="s">
        <v>1997</v>
      </c>
      <c r="B1774" s="11">
        <v>2.0</v>
      </c>
      <c r="C1774" s="12">
        <v>1772.0</v>
      </c>
      <c r="E1774" s="7" t="str">
        <f t="shared" si="1"/>
        <v>insert into MediaSource (mediaSourceName, mediaTypeId, sortSeq) values ('WZME', 2, 1772);</v>
      </c>
    </row>
    <row r="1775">
      <c r="A1775" s="4" t="s">
        <v>1998</v>
      </c>
      <c r="B1775" s="11">
        <v>2.0</v>
      </c>
      <c r="C1775" s="12">
        <v>1773.0</v>
      </c>
      <c r="E1775" s="7" t="str">
        <f t="shared" si="1"/>
        <v>insert into MediaSource (mediaSourceName, mediaTypeId, sortSeq) values ('WZMQ', 2, 1773);</v>
      </c>
    </row>
    <row r="1776">
      <c r="A1776" s="4" t="s">
        <v>1999</v>
      </c>
      <c r="B1776" s="11">
        <v>2.0</v>
      </c>
      <c r="C1776" s="12">
        <v>1774.0</v>
      </c>
      <c r="E1776" s="7" t="str">
        <f t="shared" si="1"/>
        <v>insert into MediaSource (mediaSourceName, mediaTypeId, sortSeq) values ('WZPX-TV', 2, 1774);</v>
      </c>
    </row>
    <row r="1777">
      <c r="A1777" s="4" t="s">
        <v>2000</v>
      </c>
      <c r="B1777" s="11">
        <v>2.0</v>
      </c>
      <c r="C1777" s="12">
        <v>1775.0</v>
      </c>
      <c r="E1777" s="7" t="str">
        <f t="shared" si="1"/>
        <v>insert into MediaSource (mediaSourceName, mediaTypeId, sortSeq) values ('WZRB', 2, 1775);</v>
      </c>
    </row>
    <row r="1778">
      <c r="A1778" s="4" t="s">
        <v>2001</v>
      </c>
      <c r="B1778" s="11">
        <v>2.0</v>
      </c>
      <c r="C1778" s="12">
        <v>1776.0</v>
      </c>
      <c r="E1778" s="7" t="str">
        <f t="shared" si="1"/>
        <v>insert into MediaSource (mediaSourceName, mediaTypeId, sortSeq) values ('WZTV', 2, 1776);</v>
      </c>
    </row>
    <row r="1779">
      <c r="A1779" s="4" t="s">
        <v>2002</v>
      </c>
      <c r="B1779" s="11">
        <v>2.0</v>
      </c>
      <c r="C1779" s="12">
        <v>1777.0</v>
      </c>
      <c r="E1779" s="7" t="str">
        <f t="shared" si="1"/>
        <v>insert into MediaSource (mediaSourceName, mediaTypeId, sortSeq) values ('WZVI', 2, 1777);</v>
      </c>
    </row>
    <row r="1780">
      <c r="A1780" s="4" t="s">
        <v>2003</v>
      </c>
      <c r="B1780" s="11">
        <v>2.0</v>
      </c>
      <c r="C1780" s="12">
        <v>1778.0</v>
      </c>
      <c r="E1780" s="7" t="str">
        <f t="shared" si="1"/>
        <v>insert into MediaSource (mediaSourceName, mediaTypeId, sortSeq) values ('WZVN-TV', 2, 1778);</v>
      </c>
    </row>
    <row r="1781">
      <c r="A1781" s="4" t="s">
        <v>2004</v>
      </c>
      <c r="B1781" s="11">
        <v>2.0</v>
      </c>
      <c r="C1781" s="12">
        <v>1779.0</v>
      </c>
      <c r="E1781" s="7" t="str">
        <f t="shared" si="1"/>
        <v>insert into MediaSource (mediaSourceName, mediaTypeId, sortSeq) values ('WZZM', 2, 1779);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89.71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10</v>
      </c>
      <c r="B2" s="9">
        <v>3.0</v>
      </c>
      <c r="C2" s="10"/>
      <c r="D2" s="10"/>
      <c r="E2" s="10"/>
    </row>
    <row r="3">
      <c r="A3" s="4" t="s">
        <v>181</v>
      </c>
      <c r="B3" s="11">
        <v>3.0</v>
      </c>
      <c r="C3" s="5">
        <v>1.0</v>
      </c>
      <c r="D3" s="6"/>
      <c r="E3" s="7" t="str">
        <f t="shared" ref="E3:E9" si="1">"insert into MediaSource (mediaSourceName, mediaTypeId, sortSeq) values ('" &amp; A3 &amp; "', " &amp; B3 &amp; ", " &amp; C3 &amp; ");"</f>
        <v>insert into MediaSource (mediaSourceName, mediaTypeId, sortSeq) values ('Bloomberg TV', 3, 1);</v>
      </c>
    </row>
    <row r="4">
      <c r="A4" s="4" t="s">
        <v>189</v>
      </c>
      <c r="B4" s="11">
        <v>3.0</v>
      </c>
      <c r="C4" s="5">
        <v>2.0</v>
      </c>
      <c r="D4" s="6"/>
      <c r="E4" s="7" t="str">
        <f t="shared" si="1"/>
        <v>insert into MediaSource (mediaSourceName, mediaTypeId, sortSeq) values ('CNBC', 3, 2);</v>
      </c>
    </row>
    <row r="5">
      <c r="A5" s="4" t="s">
        <v>192</v>
      </c>
      <c r="B5" s="11">
        <v>3.0</v>
      </c>
      <c r="C5" s="5">
        <v>3.0</v>
      </c>
      <c r="D5" s="6"/>
      <c r="E5" s="7" t="str">
        <f t="shared" si="1"/>
        <v>insert into MediaSource (mediaSourceName, mediaTypeId, sortSeq) values ('CNN', 3, 3);</v>
      </c>
    </row>
    <row r="6">
      <c r="A6" s="4" t="s">
        <v>197</v>
      </c>
      <c r="B6" s="11">
        <v>3.0</v>
      </c>
      <c r="C6" s="5">
        <v>4.0</v>
      </c>
      <c r="D6" s="6"/>
      <c r="E6" s="7" t="str">
        <f t="shared" si="1"/>
        <v>insert into MediaSource (mediaSourceName, mediaTypeId, sortSeq) values ('C-SPAN', 3, 4);</v>
      </c>
    </row>
    <row r="7">
      <c r="A7" s="4" t="s">
        <v>200</v>
      </c>
      <c r="B7" s="11">
        <v>3.0</v>
      </c>
      <c r="C7" s="5">
        <v>5.0</v>
      </c>
      <c r="D7" s="6"/>
      <c r="E7" s="7" t="str">
        <f t="shared" si="1"/>
        <v>insert into MediaSource (mediaSourceName, mediaTypeId, sortSeq) values ('Fox Business', 3, 5);</v>
      </c>
    </row>
    <row r="8">
      <c r="A8" s="4" t="s">
        <v>159</v>
      </c>
      <c r="B8" s="11">
        <v>3.0</v>
      </c>
      <c r="C8" s="5">
        <v>6.0</v>
      </c>
      <c r="D8" s="6"/>
      <c r="E8" s="7" t="str">
        <f t="shared" si="1"/>
        <v>insert into MediaSource (mediaSourceName, mediaTypeId, sortSeq) values ('Fox News', 3, 6);</v>
      </c>
    </row>
    <row r="9">
      <c r="A9" s="4" t="s">
        <v>204</v>
      </c>
      <c r="B9" s="11">
        <v>3.0</v>
      </c>
      <c r="C9" s="5">
        <v>7.0</v>
      </c>
      <c r="D9" s="6"/>
      <c r="E9" s="7" t="str">
        <f t="shared" si="1"/>
        <v>insert into MediaSource (mediaSourceName, mediaTypeId, sortSeq) values ('MSNBC', 3, 7);</v>
      </c>
    </row>
    <row r="10">
      <c r="A10" s="4"/>
      <c r="B10" s="11"/>
      <c r="C10" s="5"/>
      <c r="D10" s="6"/>
      <c r="E10" s="6"/>
      <c r="F10" s="6"/>
    </row>
    <row r="11">
      <c r="A11" s="4"/>
      <c r="B11" s="11"/>
      <c r="C11" s="5"/>
      <c r="D11" s="6"/>
      <c r="E11" s="6"/>
      <c r="F11" s="6"/>
    </row>
    <row r="12">
      <c r="A12" s="4"/>
      <c r="B12" s="11"/>
      <c r="C12" s="5"/>
      <c r="D12" s="6"/>
      <c r="E12" s="6"/>
      <c r="F12" s="6"/>
    </row>
    <row r="13">
      <c r="A13" s="12"/>
      <c r="B13" s="11"/>
      <c r="C13" s="5"/>
      <c r="D13" s="6"/>
      <c r="E13" s="6"/>
      <c r="F13" s="6"/>
    </row>
    <row r="14">
      <c r="A14" s="12"/>
      <c r="B14" s="11"/>
      <c r="C14" s="5"/>
      <c r="D14" s="6"/>
      <c r="E14" s="6"/>
      <c r="F14" s="6"/>
    </row>
    <row r="15">
      <c r="A15" s="12"/>
      <c r="B15" s="11"/>
      <c r="C15" s="5"/>
      <c r="D15" s="6"/>
      <c r="E15" s="6"/>
      <c r="F15" s="6"/>
    </row>
    <row r="16">
      <c r="A16" s="12"/>
      <c r="B16" s="11"/>
      <c r="C16" s="5"/>
      <c r="D16" s="6"/>
      <c r="E16" s="6"/>
      <c r="F16" s="6"/>
    </row>
    <row r="17">
      <c r="A17" s="12"/>
      <c r="B17" s="11"/>
      <c r="C17" s="5"/>
      <c r="D17" s="6"/>
      <c r="E17" s="6"/>
      <c r="F17" s="6"/>
    </row>
    <row r="18">
      <c r="A18" s="12"/>
      <c r="B18" s="11"/>
      <c r="C18" s="5"/>
      <c r="D18" s="6"/>
      <c r="E18" s="6"/>
      <c r="F18" s="6"/>
    </row>
    <row r="19">
      <c r="A19" s="12"/>
      <c r="B19" s="11"/>
      <c r="C19" s="5"/>
      <c r="D19" s="6"/>
      <c r="E19" s="6"/>
      <c r="F19" s="6"/>
    </row>
    <row r="20">
      <c r="A20" s="12"/>
      <c r="B20" s="11"/>
      <c r="C20" s="5"/>
      <c r="D20" s="6"/>
      <c r="E20" s="6"/>
      <c r="F20" s="6"/>
    </row>
    <row r="21">
      <c r="A21" s="12"/>
      <c r="B21" s="11"/>
      <c r="C21" s="5"/>
      <c r="D21" s="6"/>
      <c r="E21" s="6"/>
      <c r="F21" s="6"/>
    </row>
    <row r="22">
      <c r="A22" s="12"/>
      <c r="B22" s="11"/>
      <c r="C22" s="5"/>
      <c r="D22" s="6"/>
      <c r="E22" s="6"/>
      <c r="F22" s="6"/>
    </row>
    <row r="23">
      <c r="A23" s="12"/>
      <c r="B23" s="11"/>
      <c r="C23" s="5"/>
      <c r="D23" s="6"/>
      <c r="E23" s="6"/>
      <c r="F23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0"/>
    <col customWidth="1" min="5" max="5" width="95.14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11</v>
      </c>
      <c r="B2" s="9">
        <v>4.0</v>
      </c>
      <c r="C2" s="10"/>
      <c r="D2" s="10"/>
      <c r="E2" s="10"/>
    </row>
    <row r="3">
      <c r="A3" s="4" t="s">
        <v>182</v>
      </c>
      <c r="B3" s="11">
        <v>4.0</v>
      </c>
      <c r="C3" s="5">
        <v>1.0</v>
      </c>
      <c r="D3" s="6"/>
      <c r="E3" s="7" t="str">
        <f t="shared" ref="E3:E25" si="1">"insert into MediaSource (mediaSourceName, mediaTypeId, sortSeq) values ('" &amp; A3 &amp; "', " &amp; B3 &amp; ", " &amp; C3 &amp; ");"</f>
        <v>insert into MediaSource (mediaSourceName, mediaTypeId, sortSeq) values ('Bloomberg Businessweek', 4, 1);</v>
      </c>
    </row>
    <row r="4">
      <c r="A4" s="12" t="s">
        <v>187</v>
      </c>
      <c r="B4" s="11">
        <v>4.0</v>
      </c>
      <c r="C4" s="5">
        <v>2.0</v>
      </c>
      <c r="D4" s="6"/>
      <c r="E4" s="7" t="str">
        <f t="shared" si="1"/>
        <v>insert into MediaSource (mediaSourceName, mediaTypeId, sortSeq) values ('Boston Globe', 4, 2);</v>
      </c>
      <c r="F4" s="6"/>
    </row>
    <row r="5">
      <c r="A5" s="4" t="s">
        <v>191</v>
      </c>
      <c r="B5" s="11">
        <v>4.0</v>
      </c>
      <c r="C5" s="5">
        <v>3.0</v>
      </c>
      <c r="D5" s="6"/>
      <c r="E5" s="7" t="str">
        <f t="shared" si="1"/>
        <v>insert into MediaSource (mediaSourceName, mediaTypeId, sortSeq) values ('Forbes', 4, 3);</v>
      </c>
    </row>
    <row r="6">
      <c r="A6" s="4" t="s">
        <v>194</v>
      </c>
      <c r="B6" s="11">
        <v>4.0</v>
      </c>
      <c r="C6" s="5">
        <v>4.0</v>
      </c>
      <c r="D6" s="6"/>
      <c r="E6" s="7" t="str">
        <f t="shared" si="1"/>
        <v>insert into MediaSource (mediaSourceName, mediaTypeId, sortSeq) values ('Fortune', 4, 4);</v>
      </c>
    </row>
    <row r="7">
      <c r="A7" s="12" t="s">
        <v>196</v>
      </c>
      <c r="B7" s="11">
        <v>4.0</v>
      </c>
      <c r="C7" s="5">
        <v>5.0</v>
      </c>
      <c r="D7" s="6"/>
      <c r="E7" s="7" t="str">
        <f t="shared" si="1"/>
        <v>insert into MediaSource (mediaSourceName, mediaTypeId, sortSeq) values ('LA Times', 4, 5);</v>
      </c>
      <c r="F7" s="6"/>
    </row>
    <row r="8">
      <c r="A8" s="4" t="s">
        <v>199</v>
      </c>
      <c r="B8" s="11">
        <v>4.0</v>
      </c>
      <c r="C8" s="5">
        <v>6.0</v>
      </c>
      <c r="D8" s="6"/>
      <c r="E8" s="7" t="str">
        <f t="shared" si="1"/>
        <v>insert into MediaSource (mediaSourceName, mediaTypeId, sortSeq) values ('National Journal', 4, 6);</v>
      </c>
    </row>
    <row r="9">
      <c r="A9" s="12" t="s">
        <v>202</v>
      </c>
      <c r="B9" s="11">
        <v>4.0</v>
      </c>
      <c r="C9" s="5">
        <v>7.0</v>
      </c>
      <c r="D9" s="6"/>
      <c r="E9" s="7" t="str">
        <f t="shared" si="1"/>
        <v>insert into MediaSource (mediaSourceName, mediaTypeId, sortSeq) values ('New York Daily News', 4, 7);</v>
      </c>
      <c r="F9" s="6"/>
    </row>
    <row r="10">
      <c r="A10" s="12" t="s">
        <v>205</v>
      </c>
      <c r="B10" s="11">
        <v>4.0</v>
      </c>
      <c r="C10" s="5">
        <v>8.0</v>
      </c>
      <c r="D10" s="6"/>
      <c r="E10" s="7" t="str">
        <f t="shared" si="1"/>
        <v>insert into MediaSource (mediaSourceName, mediaTypeId, sortSeq) values ('New York Post ', 4, 8);</v>
      </c>
      <c r="F10" s="6"/>
    </row>
    <row r="11">
      <c r="A11" s="4" t="s">
        <v>207</v>
      </c>
      <c r="B11" s="11">
        <v>4.0</v>
      </c>
      <c r="C11" s="5">
        <v>9.0</v>
      </c>
      <c r="D11" s="6"/>
      <c r="E11" s="7" t="str">
        <f t="shared" si="1"/>
        <v>insert into MediaSource (mediaSourceName, mediaTypeId, sortSeq) values ('Newsweek', 4, 9);</v>
      </c>
    </row>
    <row r="12">
      <c r="A12" s="12" t="s">
        <v>208</v>
      </c>
      <c r="B12" s="11">
        <v>4.0</v>
      </c>
      <c r="C12" s="5">
        <v>10.0</v>
      </c>
      <c r="D12" s="6"/>
      <c r="E12" s="7" t="str">
        <f t="shared" si="1"/>
        <v>insert into MediaSource (mediaSourceName, mediaTypeId, sortSeq) values ('San Francisco Chronicle', 4, 10);</v>
      </c>
      <c r="F12" s="6"/>
    </row>
    <row r="13">
      <c r="A13" s="4" t="s">
        <v>210</v>
      </c>
      <c r="B13" s="11">
        <v>4.0</v>
      </c>
      <c r="C13" s="5">
        <v>11.0</v>
      </c>
      <c r="D13" s="6"/>
      <c r="E13" s="7" t="str">
        <f t="shared" si="1"/>
        <v>insert into MediaSource (mediaSourceName, mediaTypeId, sortSeq) values ('The Atlantic', 4, 11);</v>
      </c>
    </row>
    <row r="14">
      <c r="A14" s="12" t="s">
        <v>212</v>
      </c>
      <c r="B14" s="11">
        <v>4.0</v>
      </c>
      <c r="C14" s="5">
        <v>12.0</v>
      </c>
      <c r="D14" s="6"/>
      <c r="E14" s="7" t="str">
        <f t="shared" si="1"/>
        <v>insert into MediaSource (mediaSourceName, mediaTypeId, sortSeq) values ('The Chicago Tribune', 4, 12);</v>
      </c>
      <c r="F14" s="6"/>
    </row>
    <row r="15">
      <c r="A15" s="4" t="s">
        <v>213</v>
      </c>
      <c r="B15" s="11">
        <v>4.0</v>
      </c>
      <c r="C15" s="5">
        <v>13.0</v>
      </c>
      <c r="D15" s="6"/>
      <c r="E15" s="7" t="str">
        <f t="shared" si="1"/>
        <v>insert into MediaSource (mediaSourceName, mediaTypeId, sortSeq) values ('The Christian Science Monitor', 4, 13);</v>
      </c>
    </row>
    <row r="16">
      <c r="A16" s="4" t="s">
        <v>215</v>
      </c>
      <c r="B16" s="11">
        <v>4.0</v>
      </c>
      <c r="C16" s="5">
        <v>14.0</v>
      </c>
      <c r="D16" s="6"/>
      <c r="E16" s="7" t="str">
        <f t="shared" si="1"/>
        <v>insert into MediaSource (mediaSourceName, mediaTypeId, sortSeq) values ('The Economist', 4, 14);</v>
      </c>
      <c r="F16" s="6"/>
    </row>
    <row r="17">
      <c r="A17" s="12" t="s">
        <v>217</v>
      </c>
      <c r="B17" s="11">
        <v>4.0</v>
      </c>
      <c r="C17" s="5">
        <v>15.0</v>
      </c>
      <c r="D17" s="6"/>
      <c r="E17" s="7" t="str">
        <f t="shared" si="1"/>
        <v>insert into MediaSource (mediaSourceName, mediaTypeId, sortSeq) values ('The New York Times', 4, 15);</v>
      </c>
      <c r="F17" s="6"/>
    </row>
    <row r="18">
      <c r="A18" s="4" t="s">
        <v>218</v>
      </c>
      <c r="B18" s="11">
        <v>4.0</v>
      </c>
      <c r="C18" s="5">
        <v>16.0</v>
      </c>
      <c r="D18" s="6"/>
      <c r="E18" s="7" t="str">
        <f t="shared" si="1"/>
        <v>insert into MediaSource (mediaSourceName, mediaTypeId, sortSeq) values ('The Wall Street Journal', 4, 16);</v>
      </c>
      <c r="F18" s="6"/>
    </row>
    <row r="19">
      <c r="A19" s="4" t="s">
        <v>220</v>
      </c>
      <c r="B19" s="11">
        <v>4.0</v>
      </c>
      <c r="C19" s="5">
        <v>17.0</v>
      </c>
      <c r="D19" s="6"/>
      <c r="E19" s="7" t="str">
        <f t="shared" si="1"/>
        <v>insert into MediaSource (mediaSourceName, mediaTypeId, sortSeq) values ('The Weekly Standard', 4, 17);</v>
      </c>
      <c r="F19" s="6"/>
    </row>
    <row r="20">
      <c r="A20" s="4" t="s">
        <v>222</v>
      </c>
      <c r="B20" s="11">
        <v>4.0</v>
      </c>
      <c r="C20" s="5">
        <v>18.0</v>
      </c>
      <c r="D20" s="6"/>
      <c r="E20" s="7" t="str">
        <f t="shared" si="1"/>
        <v>insert into MediaSource (mediaSourceName, mediaTypeId, sortSeq) values ('Time', 4, 18);</v>
      </c>
      <c r="F20" s="6"/>
    </row>
    <row r="21">
      <c r="A21" s="4" t="s">
        <v>224</v>
      </c>
      <c r="B21" s="11">
        <v>4.0</v>
      </c>
      <c r="C21" s="5">
        <v>19.0</v>
      </c>
      <c r="D21" s="6"/>
      <c r="E21" s="7" t="str">
        <f t="shared" si="1"/>
        <v>insert into MediaSource (mediaSourceName, mediaTypeId, sortSeq) values ('U.S. News &amp; World Report', 4, 19);</v>
      </c>
      <c r="F21" s="6"/>
    </row>
    <row r="22">
      <c r="A22" s="12" t="s">
        <v>225</v>
      </c>
      <c r="B22" s="11">
        <v>4.0</v>
      </c>
      <c r="C22" s="5">
        <v>20.0</v>
      </c>
      <c r="D22" s="6"/>
      <c r="E22" s="7" t="str">
        <f t="shared" si="1"/>
        <v>insert into MediaSource (mediaSourceName, mediaTypeId, sortSeq) values ('USA Today', 4, 20);</v>
      </c>
      <c r="F22" s="6"/>
    </row>
    <row r="23">
      <c r="A23" s="12" t="s">
        <v>227</v>
      </c>
      <c r="B23" s="11">
        <v>4.0</v>
      </c>
      <c r="C23" s="5">
        <v>21.0</v>
      </c>
      <c r="D23" s="6"/>
      <c r="E23" s="7" t="str">
        <f t="shared" si="1"/>
        <v>insert into MediaSource (mediaSourceName, mediaTypeId, sortSeq) values ('Wall Street Journal', 4, 21);</v>
      </c>
      <c r="F23" s="6"/>
    </row>
    <row r="24">
      <c r="A24" s="12" t="s">
        <v>228</v>
      </c>
      <c r="B24" s="11">
        <v>4.0</v>
      </c>
      <c r="C24" s="5">
        <v>22.0</v>
      </c>
      <c r="D24" s="6"/>
      <c r="E24" s="7" t="str">
        <f t="shared" si="1"/>
        <v>insert into MediaSource (mediaSourceName, mediaTypeId, sortSeq) values ('Washington Post', 4, 22);</v>
      </c>
      <c r="F24" s="6"/>
    </row>
    <row r="25">
      <c r="A25" s="4" t="s">
        <v>156</v>
      </c>
      <c r="B25" s="11">
        <v>4.0</v>
      </c>
      <c r="C25" s="5">
        <v>23.0</v>
      </c>
      <c r="D25" s="6"/>
      <c r="E25" s="7" t="str">
        <f t="shared" si="1"/>
        <v>insert into MediaSource (mediaSourceName, mediaTypeId, sortSeq) values ('World', 4, 23);</v>
      </c>
      <c r="F25" s="6"/>
    </row>
    <row r="26">
      <c r="A26" s="12"/>
      <c r="B26" s="11"/>
      <c r="C26" s="5"/>
      <c r="D26" s="6"/>
      <c r="E26" s="6"/>
      <c r="F26" s="6"/>
    </row>
    <row r="27">
      <c r="A27" s="12"/>
      <c r="B27" s="11"/>
      <c r="C27" s="5"/>
      <c r="D27" s="6"/>
      <c r="E27" s="6"/>
      <c r="F27" s="6"/>
    </row>
    <row r="28">
      <c r="A28" s="12"/>
      <c r="B28" s="11"/>
      <c r="C28" s="5"/>
      <c r="D28" s="6"/>
      <c r="E28" s="6"/>
      <c r="F28" s="6"/>
    </row>
    <row r="29">
      <c r="A29" s="12"/>
      <c r="B29" s="11"/>
      <c r="C29" s="5"/>
      <c r="D29" s="6"/>
      <c r="E29" s="6"/>
      <c r="F29" s="6"/>
    </row>
    <row r="30">
      <c r="A30" s="12"/>
      <c r="B30" s="11"/>
      <c r="C30" s="5"/>
      <c r="D30" s="6"/>
      <c r="E30" s="6"/>
      <c r="F30" s="6"/>
    </row>
    <row r="31">
      <c r="A31" s="12"/>
      <c r="B31" s="11"/>
      <c r="C31" s="5"/>
      <c r="D31" s="6"/>
      <c r="E31" s="6"/>
      <c r="F31" s="6"/>
    </row>
    <row r="32">
      <c r="A32" s="12"/>
      <c r="B32" s="11"/>
      <c r="C32" s="5"/>
      <c r="D32" s="6"/>
      <c r="E32" s="6"/>
      <c r="F32" s="6"/>
    </row>
    <row r="33">
      <c r="A33" s="12"/>
      <c r="B33" s="11"/>
      <c r="C33" s="5"/>
      <c r="D33" s="6"/>
      <c r="E33" s="6"/>
      <c r="F33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29"/>
    <col customWidth="1" min="5" max="5" width="95.14"/>
  </cols>
  <sheetData>
    <row r="1">
      <c r="A1" s="1" t="s">
        <v>140</v>
      </c>
      <c r="B1" s="1" t="s">
        <v>141</v>
      </c>
      <c r="C1" s="1" t="s">
        <v>3</v>
      </c>
      <c r="D1" s="2"/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12</v>
      </c>
      <c r="B2" s="9">
        <v>5.0</v>
      </c>
      <c r="C2" s="10"/>
      <c r="D2" s="10"/>
      <c r="E2" s="10"/>
    </row>
    <row r="3">
      <c r="A3" s="4" t="s">
        <v>238</v>
      </c>
      <c r="B3" s="11">
        <v>5.0</v>
      </c>
      <c r="C3" s="5">
        <v>1.0</v>
      </c>
      <c r="D3" s="6"/>
      <c r="E3" s="7" t="str">
        <f t="shared" ref="E3:E11" si="1">"insert into MediaSource (mediaSourceName, mediaTypeId, sortSeq) values ('" &amp; A3 &amp; "', " &amp; B3 &amp; ", " &amp; C3 &amp; ");"</f>
        <v>insert into MediaSource (mediaSourceName, mediaTypeId, sortSeq) values ('Consumer Reports', 5, 1);</v>
      </c>
    </row>
    <row r="4">
      <c r="A4" s="4" t="s">
        <v>243</v>
      </c>
      <c r="B4" s="11">
        <v>5.0</v>
      </c>
      <c r="C4" s="5">
        <v>2.0</v>
      </c>
      <c r="D4" s="6"/>
      <c r="E4" s="7" t="str">
        <f t="shared" si="1"/>
        <v>insert into MediaSource (mediaSourceName, mediaTypeId, sortSeq) values ('Ebony', 5, 2);</v>
      </c>
    </row>
    <row r="5">
      <c r="A5" s="4" t="s">
        <v>246</v>
      </c>
      <c r="B5" s="11">
        <v>5.0</v>
      </c>
      <c r="C5" s="5">
        <v>3.0</v>
      </c>
      <c r="D5" s="6"/>
      <c r="E5" s="7" t="str">
        <f t="shared" si="1"/>
        <v>insert into MediaSource (mediaSourceName, mediaTypeId, sortSeq) values ('Entertainment Weekly', 5, 3);</v>
      </c>
    </row>
    <row r="6">
      <c r="A6" s="4" t="s">
        <v>248</v>
      </c>
      <c r="B6" s="11">
        <v>5.0</v>
      </c>
      <c r="C6" s="5">
        <v>4.0</v>
      </c>
      <c r="D6" s="6"/>
      <c r="E6" s="7" t="str">
        <f t="shared" si="1"/>
        <v>insert into MediaSource (mediaSourceName, mediaTypeId, sortSeq) values ('GQ', 5, 4);</v>
      </c>
    </row>
    <row r="7">
      <c r="A7" s="4" t="s">
        <v>147</v>
      </c>
      <c r="B7" s="11">
        <v>5.0</v>
      </c>
      <c r="C7" s="5">
        <v>5.0</v>
      </c>
      <c r="D7" s="6"/>
      <c r="E7" s="7" t="str">
        <f t="shared" si="1"/>
        <v>insert into MediaSource (mediaSourceName, mediaTypeId, sortSeq) values ('Money', 5, 5);</v>
      </c>
    </row>
    <row r="8">
      <c r="A8" s="4" t="s">
        <v>256</v>
      </c>
      <c r="B8" s="11">
        <v>5.0</v>
      </c>
      <c r="C8" s="5">
        <v>6.0</v>
      </c>
      <c r="D8" s="6"/>
      <c r="E8" s="7" t="str">
        <f t="shared" si="1"/>
        <v>insert into MediaSource (mediaSourceName, mediaTypeId, sortSeq) values ('People', 5, 6);</v>
      </c>
    </row>
    <row r="9">
      <c r="A9" s="4" t="s">
        <v>259</v>
      </c>
      <c r="B9" s="11">
        <v>5.0</v>
      </c>
      <c r="C9" s="5">
        <v>7.0</v>
      </c>
      <c r="D9" s="6"/>
      <c r="E9" s="7" t="str">
        <f t="shared" si="1"/>
        <v>insert into MediaSource (mediaSourceName, mediaTypeId, sortSeq) values ('Sports Illustrated', 5, 7);</v>
      </c>
    </row>
    <row r="10">
      <c r="A10" s="4" t="s">
        <v>260</v>
      </c>
      <c r="B10" s="11">
        <v>5.0</v>
      </c>
      <c r="C10" s="5">
        <v>8.0</v>
      </c>
      <c r="D10" s="6"/>
      <c r="E10" s="7" t="str">
        <f t="shared" si="1"/>
        <v>insert into MediaSource (mediaSourceName, mediaTypeId, sortSeq) values ('The New Yorker', 5, 8);</v>
      </c>
      <c r="F10" s="6"/>
    </row>
    <row r="11">
      <c r="A11" s="4" t="s">
        <v>263</v>
      </c>
      <c r="B11" s="11">
        <v>5.0</v>
      </c>
      <c r="C11" s="5">
        <v>9.0</v>
      </c>
      <c r="D11" s="6"/>
      <c r="E11" s="7" t="str">
        <f t="shared" si="1"/>
        <v>insert into MediaSource (mediaSourceName, mediaTypeId, sortSeq) values ('Us Weekly', 5, 9);</v>
      </c>
      <c r="F11" s="6"/>
    </row>
    <row r="12">
      <c r="A12" s="12"/>
      <c r="B12" s="11"/>
      <c r="C12" s="5"/>
      <c r="D12" s="6"/>
      <c r="E12" s="6"/>
      <c r="F12" s="6"/>
    </row>
    <row r="13">
      <c r="A13" s="12"/>
      <c r="B13" s="11"/>
      <c r="C13" s="5"/>
      <c r="D13" s="6"/>
      <c r="E13" s="6"/>
      <c r="F13" s="6"/>
    </row>
    <row r="14">
      <c r="A14" s="12"/>
      <c r="B14" s="11"/>
      <c r="C14" s="5"/>
      <c r="D14" s="6"/>
      <c r="E14" s="6"/>
      <c r="F14" s="6"/>
    </row>
    <row r="15">
      <c r="A15" s="12"/>
      <c r="B15" s="11"/>
      <c r="C15" s="5"/>
      <c r="D15" s="6"/>
      <c r="E15" s="6"/>
      <c r="F15" s="6"/>
    </row>
    <row r="16">
      <c r="A16" s="12"/>
      <c r="B16" s="11"/>
      <c r="C16" s="5"/>
      <c r="D16" s="6"/>
      <c r="E16" s="6"/>
      <c r="F16" s="6"/>
    </row>
    <row r="17">
      <c r="A17" s="12"/>
      <c r="B17" s="11"/>
      <c r="C17" s="5"/>
      <c r="D17" s="6"/>
      <c r="E17" s="6"/>
      <c r="F17" s="6"/>
    </row>
    <row r="18">
      <c r="A18" s="12"/>
      <c r="B18" s="11"/>
      <c r="C18" s="5"/>
      <c r="D18" s="6"/>
      <c r="E18" s="6"/>
      <c r="F18" s="6"/>
    </row>
    <row r="19">
      <c r="A19" s="12"/>
      <c r="B19" s="11"/>
      <c r="C19" s="5"/>
      <c r="D19" s="6"/>
      <c r="E19" s="6"/>
      <c r="F19" s="6"/>
    </row>
    <row r="20">
      <c r="A20" s="12"/>
      <c r="B20" s="11"/>
      <c r="C20" s="5"/>
      <c r="D20" s="6"/>
      <c r="E20" s="6"/>
      <c r="F20" s="6"/>
    </row>
    <row r="21">
      <c r="A21" s="12"/>
      <c r="B21" s="11"/>
      <c r="C21" s="5"/>
      <c r="D21" s="6"/>
      <c r="E21" s="6"/>
      <c r="F21" s="6"/>
    </row>
    <row r="22">
      <c r="A22" s="12"/>
      <c r="B22" s="11"/>
      <c r="C22" s="5"/>
      <c r="D22" s="6"/>
      <c r="E22" s="6"/>
      <c r="F22" s="6"/>
    </row>
    <row r="23">
      <c r="A23" s="12"/>
      <c r="B23" s="11"/>
      <c r="C23" s="5"/>
      <c r="D23" s="6"/>
      <c r="E23" s="6"/>
      <c r="F23" s="6"/>
    </row>
    <row r="24">
      <c r="A24" s="12"/>
      <c r="B24" s="11"/>
      <c r="C24" s="5"/>
      <c r="D24" s="6"/>
      <c r="E24" s="6"/>
      <c r="F24" s="6"/>
    </row>
    <row r="25">
      <c r="A25" s="12"/>
      <c r="B25" s="11"/>
      <c r="C25" s="5"/>
      <c r="D25" s="6"/>
      <c r="E25" s="6"/>
      <c r="F25" s="6"/>
    </row>
    <row r="26">
      <c r="A26" s="12"/>
      <c r="B26" s="11"/>
      <c r="C26" s="5"/>
      <c r="D26" s="6"/>
      <c r="E26" s="6"/>
      <c r="F26" s="6"/>
    </row>
    <row r="27">
      <c r="A27" s="12"/>
      <c r="B27" s="11"/>
      <c r="C27" s="5"/>
      <c r="D27" s="6"/>
      <c r="E27" s="6"/>
      <c r="F27" s="6"/>
    </row>
    <row r="28">
      <c r="A28" s="12"/>
      <c r="B28" s="11"/>
      <c r="C28" s="5"/>
      <c r="D28" s="6"/>
      <c r="E28" s="6"/>
      <c r="F28" s="6"/>
    </row>
    <row r="29">
      <c r="A29" s="12"/>
      <c r="B29" s="11"/>
      <c r="C29" s="5"/>
      <c r="D29" s="6"/>
      <c r="E29" s="6"/>
      <c r="F29" s="6"/>
    </row>
  </sheetData>
  <drawing r:id="rId1"/>
</worksheet>
</file>