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k 3 7 13 short/"/>
    </mc:Choice>
  </mc:AlternateContent>
  <xr:revisionPtr revIDLastSave="0" documentId="8_{9AAA5E4A-55CA-454C-8406-4CFE93FE9278}" xr6:coauthVersionLast="45" xr6:coauthVersionMax="45" xr10:uidLastSave="{00000000-0000-0000-0000-000000000000}"/>
  <bookViews>
    <workbookView xWindow="-8640" yWindow="1320" windowWidth="27840" windowHeight="15580"/>
  </bookViews>
  <sheets>
    <sheet name="t_stats_150_coins_test_trad_lb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10" i="1" l="1"/>
  <c r="K10" i="1"/>
  <c r="L10" i="1"/>
  <c r="M10" i="1"/>
  <c r="N10" i="1"/>
  <c r="O10" i="1"/>
  <c r="P10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K2" i="1"/>
  <c r="L2" i="1"/>
  <c r="M2" i="1"/>
  <c r="N2" i="1"/>
  <c r="O2" i="1"/>
  <c r="P2" i="1"/>
  <c r="J2" i="1"/>
</calcChain>
</file>

<file path=xl/sharedStrings.xml><?xml version="1.0" encoding="utf-8"?>
<sst xmlns="http://purl.oclc.org/ooxml/spreadsheetml/main" count="12" uniqueCount="6">
  <si>
    <t>port</t>
  </si>
  <si>
    <t>（</t>
  </si>
  <si>
    <t>）</t>
  </si>
  <si>
    <t>winner</t>
  </si>
  <si>
    <t>loser</t>
  </si>
  <si>
    <t>w_l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</si>
</sst>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2" sqref="J2:P2"/>
    </sheetView>
  </sheetViews>
  <sheetFormatPr baseColWidth="10" defaultRowHeight="16"/>
  <sheetData>
    <row r="1" spans="1:16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  <c r="K1" t="s">
        <v>1</v>
      </c>
      <c r="L1" t="s">
        <v>2</v>
      </c>
    </row>
    <row r="2" spans="1:16">
      <c r="A2">
        <v>0</v>
      </c>
      <c r="B2">
        <v>21.89</v>
      </c>
      <c r="C2">
        <v>6.97</v>
      </c>
      <c r="D2">
        <v>7.37</v>
      </c>
      <c r="E2">
        <v>5.62</v>
      </c>
      <c r="F2">
        <v>3.21</v>
      </c>
      <c r="G2">
        <v>2.4300000000000002</v>
      </c>
      <c r="H2">
        <v>4.42</v>
      </c>
      <c r="I2" t="s">
        <v>3</v>
      </c>
      <c r="J2" t="str">
        <f>_xlfn.CONCAT($K$1,B2,$L$1)</f>
        <v>（21.89）</v>
      </c>
      <c r="K2" t="str">
        <f>_xlfn.CONCAT($K$1,C2,$L$1)</f>
        <v>（6.97）</v>
      </c>
      <c r="L2" t="str">
        <f>_xlfn.CONCAT($K$1,D2,$L$1)</f>
        <v>（7.37）</v>
      </c>
      <c r="M2" t="str">
        <f>_xlfn.CONCAT($K$1,E2,$L$1)</f>
        <v>（5.62）</v>
      </c>
      <c r="N2" t="str">
        <f>_xlfn.CONCAT($K$1,F2,$L$1)</f>
        <v>（3.21）</v>
      </c>
      <c r="O2" t="str">
        <f>_xlfn.CONCAT($K$1,G2,$L$1)</f>
        <v>（2.43）</v>
      </c>
      <c r="P2" t="str">
        <f>_xlfn.CONCAT($K$1,H2,$L$1)</f>
        <v>（4.42）</v>
      </c>
    </row>
    <row r="3" spans="1:16">
      <c r="A3">
        <v>1</v>
      </c>
      <c r="B3">
        <v>10.75</v>
      </c>
      <c r="C3">
        <v>13.61</v>
      </c>
      <c r="D3">
        <v>7.77</v>
      </c>
      <c r="E3">
        <v>6.15</v>
      </c>
      <c r="F3">
        <v>6.09</v>
      </c>
      <c r="G3">
        <v>7.04</v>
      </c>
      <c r="H3">
        <v>2.75</v>
      </c>
      <c r="I3" t="s">
        <v>4</v>
      </c>
      <c r="J3" t="str">
        <f>_xlfn.CONCAT($K$1,B3,$L$1)</f>
        <v>（10.75）</v>
      </c>
      <c r="K3" t="str">
        <f>_xlfn.CONCAT($K$1,C3,$L$1)</f>
        <v>（13.61）</v>
      </c>
      <c r="L3" t="str">
        <f>_xlfn.CONCAT($K$1,D3,$L$1)</f>
        <v>（7.77）</v>
      </c>
      <c r="M3" t="str">
        <f>_xlfn.CONCAT($K$1,E3,$L$1)</f>
        <v>（6.15）</v>
      </c>
      <c r="N3" t="str">
        <f>_xlfn.CONCAT($K$1,F3,$L$1)</f>
        <v>（6.09）</v>
      </c>
      <c r="O3" t="str">
        <f>_xlfn.CONCAT($K$1,G3,$L$1)</f>
        <v>（7.04）</v>
      </c>
      <c r="P3" t="str">
        <f>_xlfn.CONCAT($K$1,H3,$L$1)</f>
        <v>（2.75）</v>
      </c>
    </row>
    <row r="4" spans="1:16">
      <c r="A4">
        <v>2</v>
      </c>
      <c r="B4">
        <v>16.96</v>
      </c>
      <c r="C4">
        <v>-7.91</v>
      </c>
      <c r="D4">
        <v>-0.24</v>
      </c>
      <c r="E4">
        <v>-2.87</v>
      </c>
      <c r="F4">
        <v>-9.08</v>
      </c>
      <c r="G4">
        <v>-9.57</v>
      </c>
      <c r="H4">
        <v>3.67</v>
      </c>
      <c r="I4" t="s">
        <v>5</v>
      </c>
      <c r="J4" t="str">
        <f>_xlfn.CONCAT($K$1,B4,$L$1)</f>
        <v>（16.96）</v>
      </c>
      <c r="K4" t="str">
        <f>_xlfn.CONCAT($K$1,C4,$L$1)</f>
        <v>（-7.91）</v>
      </c>
      <c r="L4" t="str">
        <f>_xlfn.CONCAT($K$1,D4,$L$1)</f>
        <v>（-0.24）</v>
      </c>
      <c r="M4" t="str">
        <f>_xlfn.CONCAT($K$1,E4,$L$1)</f>
        <v>（-2.87）</v>
      </c>
      <c r="N4" t="str">
        <f>_xlfn.CONCAT($K$1,F4,$L$1)</f>
        <v>（-9.08）</v>
      </c>
      <c r="O4" t="str">
        <f>_xlfn.CONCAT($K$1,G4,$L$1)</f>
        <v>（-9.57）</v>
      </c>
      <c r="P4" t="str">
        <f>_xlfn.CONCAT($K$1,H4,$L$1)</f>
        <v>（3.67）</v>
      </c>
    </row>
    <row r="5" spans="1:16">
      <c r="A5">
        <v>3</v>
      </c>
      <c r="B5">
        <v>21.74</v>
      </c>
      <c r="C5">
        <v>14.52</v>
      </c>
      <c r="D5">
        <v>5.79</v>
      </c>
      <c r="E5">
        <v>7.22</v>
      </c>
      <c r="F5">
        <v>5.66</v>
      </c>
      <c r="G5">
        <v>3.61</v>
      </c>
      <c r="H5">
        <v>3.16</v>
      </c>
      <c r="I5" t="s">
        <v>3</v>
      </c>
      <c r="J5" t="str">
        <f>_xlfn.CONCAT($K$1,B5,$L$1)</f>
        <v>（21.74）</v>
      </c>
      <c r="K5" t="str">
        <f>_xlfn.CONCAT($K$1,C5,$L$1)</f>
        <v>（14.52）</v>
      </c>
      <c r="L5" t="str">
        <f>_xlfn.CONCAT($K$1,D5,$L$1)</f>
        <v>（5.79）</v>
      </c>
      <c r="M5" t="str">
        <f>_xlfn.CONCAT($K$1,E5,$L$1)</f>
        <v>（7.22）</v>
      </c>
      <c r="N5" t="str">
        <f>_xlfn.CONCAT($K$1,F5,$L$1)</f>
        <v>（5.66）</v>
      </c>
      <c r="O5" t="str">
        <f>_xlfn.CONCAT($K$1,G5,$L$1)</f>
        <v>（3.61）</v>
      </c>
      <c r="P5" t="str">
        <f>_xlfn.CONCAT($K$1,H5,$L$1)</f>
        <v>（3.16）</v>
      </c>
    </row>
    <row r="6" spans="1:16">
      <c r="A6">
        <v>4</v>
      </c>
      <c r="B6">
        <v>8.8000000000000007</v>
      </c>
      <c r="C6">
        <v>9.4700000000000006</v>
      </c>
      <c r="D6">
        <v>11.99</v>
      </c>
      <c r="E6">
        <v>7.79</v>
      </c>
      <c r="F6">
        <v>8.07</v>
      </c>
      <c r="G6">
        <v>9.1300000000000008</v>
      </c>
      <c r="H6">
        <v>5.13</v>
      </c>
      <c r="I6" t="s">
        <v>4</v>
      </c>
      <c r="J6" t="str">
        <f>_xlfn.CONCAT($K$1,B6,$L$1)</f>
        <v>（8.8）</v>
      </c>
      <c r="K6" t="str">
        <f>_xlfn.CONCAT($K$1,C6,$L$1)</f>
        <v>（9.47）</v>
      </c>
      <c r="L6" t="str">
        <f>_xlfn.CONCAT($K$1,D6,$L$1)</f>
        <v>（11.99）</v>
      </c>
      <c r="M6" t="str">
        <f>_xlfn.CONCAT($K$1,E6,$L$1)</f>
        <v>（7.79）</v>
      </c>
      <c r="N6" t="str">
        <f>_xlfn.CONCAT($K$1,F6,$L$1)</f>
        <v>（8.07）</v>
      </c>
      <c r="O6" t="str">
        <f>_xlfn.CONCAT($K$1,G6,$L$1)</f>
        <v>（9.13）</v>
      </c>
      <c r="P6" t="str">
        <f>_xlfn.CONCAT($K$1,H6,$L$1)</f>
        <v>（5.13）</v>
      </c>
    </row>
    <row r="7" spans="1:16">
      <c r="A7">
        <v>5</v>
      </c>
      <c r="B7">
        <v>20.75</v>
      </c>
      <c r="C7">
        <v>8.08</v>
      </c>
      <c r="D7">
        <v>-12.78</v>
      </c>
      <c r="E7">
        <v>-0.56000000000000005</v>
      </c>
      <c r="F7">
        <v>-5.0599999999999996</v>
      </c>
      <c r="G7">
        <v>-9.1199999999999992</v>
      </c>
      <c r="H7">
        <v>-4.83</v>
      </c>
      <c r="I7" t="s">
        <v>5</v>
      </c>
      <c r="J7" t="str">
        <f>_xlfn.CONCAT($K$1,B7,$L$1)</f>
        <v>（20.75）</v>
      </c>
      <c r="K7" t="str">
        <f>_xlfn.CONCAT($K$1,C7,$L$1)</f>
        <v>（8.08）</v>
      </c>
      <c r="L7" t="str">
        <f>_xlfn.CONCAT($K$1,D7,$L$1)</f>
        <v>（-12.78）</v>
      </c>
      <c r="M7" t="str">
        <f>_xlfn.CONCAT($K$1,E7,$L$1)</f>
        <v>（-0.56）</v>
      </c>
      <c r="N7" t="str">
        <f>_xlfn.CONCAT($K$1,F7,$L$1)</f>
        <v>（-5.06）</v>
      </c>
      <c r="O7" t="str">
        <f>_xlfn.CONCAT($K$1,G7,$L$1)</f>
        <v>（-9.12）</v>
      </c>
      <c r="P7" t="str">
        <f>_xlfn.CONCAT($K$1,H7,$L$1)</f>
        <v>（-4.83）</v>
      </c>
    </row>
    <row r="8" spans="1:16">
      <c r="A8">
        <v>6</v>
      </c>
      <c r="B8">
        <v>21.84</v>
      </c>
      <c r="C8">
        <v>13.04</v>
      </c>
      <c r="D8">
        <v>4.68</v>
      </c>
      <c r="E8">
        <v>5.78</v>
      </c>
      <c r="F8">
        <v>7.6</v>
      </c>
      <c r="G8">
        <v>4.59</v>
      </c>
      <c r="H8">
        <v>3.47</v>
      </c>
      <c r="I8" t="s">
        <v>3</v>
      </c>
      <c r="J8" t="str">
        <f>_xlfn.CONCAT($K$1,B8,$L$1)</f>
        <v>（21.84）</v>
      </c>
      <c r="K8" t="str">
        <f>_xlfn.CONCAT($K$1,C8,$L$1)</f>
        <v>（13.04）</v>
      </c>
      <c r="L8" t="str">
        <f>_xlfn.CONCAT($K$1,D8,$L$1)</f>
        <v>（4.68）</v>
      </c>
      <c r="M8" t="str">
        <f>_xlfn.CONCAT($K$1,E8,$L$1)</f>
        <v>（5.78）</v>
      </c>
      <c r="N8" t="str">
        <f>_xlfn.CONCAT($K$1,F8,$L$1)</f>
        <v>（7.6）</v>
      </c>
      <c r="O8" t="str">
        <f>_xlfn.CONCAT($K$1,G8,$L$1)</f>
        <v>（4.59）</v>
      </c>
      <c r="P8" t="str">
        <f>_xlfn.CONCAT($K$1,H8,$L$1)</f>
        <v>（3.47）</v>
      </c>
    </row>
    <row r="9" spans="1:16">
      <c r="A9">
        <v>7</v>
      </c>
      <c r="B9">
        <v>17.75</v>
      </c>
      <c r="C9">
        <v>13.64</v>
      </c>
      <c r="D9">
        <v>15.53</v>
      </c>
      <c r="E9">
        <v>11.71</v>
      </c>
      <c r="F9">
        <v>9.34</v>
      </c>
      <c r="G9">
        <v>9.73</v>
      </c>
      <c r="H9">
        <v>6.65</v>
      </c>
      <c r="I9" t="s">
        <v>4</v>
      </c>
      <c r="J9" t="str">
        <f>_xlfn.CONCAT($K$1,B9,$L$1)</f>
        <v>（17.75）</v>
      </c>
      <c r="K9" t="str">
        <f>_xlfn.CONCAT($K$1,C9,$L$1)</f>
        <v>（13.64）</v>
      </c>
      <c r="L9" t="str">
        <f>_xlfn.CONCAT($K$1,D9,$L$1)</f>
        <v>（15.53）</v>
      </c>
      <c r="M9" t="str">
        <f>_xlfn.CONCAT($K$1,E9,$L$1)</f>
        <v>（11.71）</v>
      </c>
      <c r="N9" t="str">
        <f>_xlfn.CONCAT($K$1,F9,$L$1)</f>
        <v>（9.34）</v>
      </c>
      <c r="O9" t="str">
        <f>_xlfn.CONCAT($K$1,G9,$L$1)</f>
        <v>（9.73）</v>
      </c>
      <c r="P9" t="str">
        <f>_xlfn.CONCAT($K$1,H9,$L$1)</f>
        <v>（6.65）</v>
      </c>
    </row>
    <row r="10" spans="1:16">
      <c r="A10">
        <v>8</v>
      </c>
      <c r="B10">
        <v>7.74</v>
      </c>
      <c r="C10">
        <v>-2.04</v>
      </c>
      <c r="D10">
        <v>-19.8</v>
      </c>
      <c r="E10">
        <v>-14.5</v>
      </c>
      <c r="F10">
        <v>-8.16</v>
      </c>
      <c r="G10">
        <v>-11.19</v>
      </c>
      <c r="H10">
        <v>-6.92</v>
      </c>
      <c r="I10" t="s">
        <v>5</v>
      </c>
      <c r="J10" t="str">
        <f>_xlfn.CONCAT($K$1,B10,$L$1)</f>
        <v>（7.74）</v>
      </c>
      <c r="K10" t="str">
        <f>_xlfn.CONCAT($K$1,C10,$L$1)</f>
        <v>（-2.04）</v>
      </c>
      <c r="L10" t="str">
        <f>_xlfn.CONCAT($K$1,D10,$L$1)</f>
        <v>（-19.8）</v>
      </c>
      <c r="M10" t="str">
        <f>_xlfn.CONCAT($K$1,E10,$L$1)</f>
        <v>（-14.5）</v>
      </c>
      <c r="N10" t="str">
        <f>_xlfn.CONCAT($K$1,F10,$L$1)</f>
        <v>（-8.16）</v>
      </c>
      <c r="O10" t="str">
        <f>_xlfn.CONCAT($K$1,G10,$L$1)</f>
        <v>（-11.19）</v>
      </c>
      <c r="P10" t="str">
        <f>_xlfn.CONCAT($K$1,H10,$L$1)</f>
        <v>（-6.92）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t_stats_150_coins_test_trad_lb_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2020-03-12T13:00:46Z</dcterms:created>
  <dcterms:modified xsi:type="dcterms:W3CDTF">2020-03-12T13:00:46Z</dcterms:modified>
</cp:coreProperties>
</file>