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ilhie\dasci\SEMESTER_2\D_ScientificComputing\least_square_regression\"/>
    </mc:Choice>
  </mc:AlternateContent>
  <xr:revisionPtr revIDLastSave="0" documentId="13_ncr:1_{F2E3DD66-0A1B-410A-8281-BCC18F6DA4E3}" xr6:coauthVersionLast="47" xr6:coauthVersionMax="47" xr10:uidLastSave="{00000000-0000-0000-0000-000000000000}"/>
  <bookViews>
    <workbookView xWindow="-108" yWindow="-108" windowWidth="23256" windowHeight="12576" xr2:uid="{846FBEEE-A35E-41B6-82B3-2BE6345E6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D10" i="1"/>
  <c r="D11" i="1"/>
  <c r="D9" i="1"/>
  <c r="D8" i="1"/>
  <c r="E6" i="1"/>
  <c r="F6" i="1"/>
  <c r="G6" i="1"/>
  <c r="H6" i="1"/>
  <c r="I6" i="1"/>
  <c r="J6" i="1"/>
  <c r="K6" i="1"/>
  <c r="E5" i="1"/>
  <c r="F5" i="1"/>
  <c r="G5" i="1"/>
  <c r="H5" i="1"/>
  <c r="I5" i="1"/>
  <c r="J5" i="1"/>
  <c r="K5" i="1"/>
  <c r="D6" i="1"/>
  <c r="D5" i="1"/>
</calcChain>
</file>

<file path=xl/sharedStrings.xml><?xml version="1.0" encoding="utf-8"?>
<sst xmlns="http://schemas.openxmlformats.org/spreadsheetml/2006/main" count="11" uniqueCount="11">
  <si>
    <t>X</t>
  </si>
  <si>
    <t>Y</t>
  </si>
  <si>
    <t>X^2</t>
  </si>
  <si>
    <t>XY</t>
  </si>
  <si>
    <t>SUM X</t>
  </si>
  <si>
    <t xml:space="preserve">SUM Y </t>
  </si>
  <si>
    <t>SUM X^2</t>
  </si>
  <si>
    <t>SUM XY</t>
  </si>
  <si>
    <t>m</t>
  </si>
  <si>
    <t>b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</si>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</sst>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DB0B-6FA4-4F4D-8C17-D65887446998}">
  <dimension ref="C2:K11"/>
  <sheetViews>
    <sheetView tabSelected="1" zoomScale="130" zoomScaleNormal="130" workbookViewId="0">
      <selection activeCell="G10" sqref="G10"/>
    </sheetView>
  </sheetViews>
  <sheetFormatPr defaultRowHeight="14.4" x14ac:dyDescent="0.3"/>
  <sheetData>
    <row r="2" spans="3:11" ht="15" thickBot="1" x14ac:dyDescent="0.35"/>
    <row r="3" spans="3:11" x14ac:dyDescent="0.3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3">
        <v>8</v>
      </c>
    </row>
    <row r="4" spans="3:11" x14ac:dyDescent="0.3">
      <c r="C4" s="4" t="s">
        <v>1</v>
      </c>
      <c r="D4" s="5">
        <v>2</v>
      </c>
      <c r="E4" s="5">
        <v>5</v>
      </c>
      <c r="F4" s="5">
        <v>1</v>
      </c>
      <c r="G4" s="5">
        <v>7</v>
      </c>
      <c r="H4" s="5">
        <v>9</v>
      </c>
      <c r="I4" s="5">
        <v>3</v>
      </c>
      <c r="J4" s="5">
        <v>6</v>
      </c>
      <c r="K4" s="6">
        <v>10</v>
      </c>
    </row>
    <row r="5" spans="3:11" x14ac:dyDescent="0.3">
      <c r="C5" s="7" t="s">
        <v>2</v>
      </c>
      <c r="D5" s="7">
        <f>D3*D3</f>
        <v>1</v>
      </c>
      <c r="E5" s="7">
        <f t="shared" ref="E5:K5" si="0">E3*E3</f>
        <v>4</v>
      </c>
      <c r="F5" s="7">
        <f t="shared" si="0"/>
        <v>9</v>
      </c>
      <c r="G5" s="7">
        <f t="shared" si="0"/>
        <v>16</v>
      </c>
      <c r="H5" s="7">
        <f t="shared" si="0"/>
        <v>25</v>
      </c>
      <c r="I5" s="7">
        <f t="shared" si="0"/>
        <v>36</v>
      </c>
      <c r="J5" s="7">
        <f t="shared" si="0"/>
        <v>49</v>
      </c>
      <c r="K5" s="7">
        <f t="shared" si="0"/>
        <v>64</v>
      </c>
    </row>
    <row r="6" spans="3:11" x14ac:dyDescent="0.3">
      <c r="C6" s="7" t="s">
        <v>3</v>
      </c>
      <c r="D6" s="7">
        <f>D3*D4</f>
        <v>2</v>
      </c>
      <c r="E6" s="7">
        <f t="shared" ref="E6:K6" si="1">E3*E4</f>
        <v>10</v>
      </c>
      <c r="F6" s="7">
        <f t="shared" si="1"/>
        <v>3</v>
      </c>
      <c r="G6" s="7">
        <f t="shared" si="1"/>
        <v>28</v>
      </c>
      <c r="H6" s="7">
        <f t="shared" si="1"/>
        <v>45</v>
      </c>
      <c r="I6" s="7">
        <f t="shared" si="1"/>
        <v>18</v>
      </c>
      <c r="J6" s="7">
        <f t="shared" si="1"/>
        <v>42</v>
      </c>
      <c r="K6" s="7">
        <f t="shared" si="1"/>
        <v>80</v>
      </c>
    </row>
    <row r="8" spans="3:11" x14ac:dyDescent="0.3">
      <c r="C8" t="s">
        <v>4</v>
      </c>
      <c r="D8">
        <f>SUM(D3:K3)</f>
        <v>36</v>
      </c>
    </row>
    <row r="9" spans="3:11" x14ac:dyDescent="0.3">
      <c r="C9" t="s">
        <v>5</v>
      </c>
      <c r="D9">
        <f>SUM(D4:K4)</f>
        <v>43</v>
      </c>
      <c r="F9" t="s">
        <v>8</v>
      </c>
      <c r="G9">
        <f>((8*D11)-(D8*D9))/((8*D10)-(D8*D8))</f>
        <v>0.8214285714285714</v>
      </c>
    </row>
    <row r="10" spans="3:11" x14ac:dyDescent="0.3">
      <c r="C10" t="s">
        <v>6</v>
      </c>
      <c r="D10">
        <f t="shared" ref="D10:D11" si="2">SUM(D5:K5)</f>
        <v>204</v>
      </c>
      <c r="F10" t="s">
        <v>9</v>
      </c>
      <c r="G10">
        <f>(D9-(G9*D8)) / 8</f>
        <v>1.6785714285714288</v>
      </c>
    </row>
    <row r="11" spans="3:11" x14ac:dyDescent="0.3">
      <c r="C11" t="s">
        <v>7</v>
      </c>
      <c r="D11">
        <f t="shared" si="2"/>
        <v>228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Wijaya Surja</dc:creator>
  <cp:lastModifiedBy>Marvin Sachio</cp:lastModifiedBy>
  <dcterms:created xsi:type="dcterms:W3CDTF">2023-03-14T02:31:11Z</dcterms:created>
  <dcterms:modified xsi:type="dcterms:W3CDTF">2023-03-29T07:38:14Z</dcterms:modified>
</cp:coreProperties>
</file>