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dda2f20338fbd8/Dokumente/01_Uni/21_Masterseminar/Auswertung/"/>
    </mc:Choice>
  </mc:AlternateContent>
  <xr:revisionPtr revIDLastSave="5" documentId="13_ncr:1_{ADC364E6-910A-4878-8F16-5ECF2218D3F2}" xr6:coauthVersionLast="47" xr6:coauthVersionMax="47" xr10:uidLastSave="{0659B0A7-E5A2-B64F-8D31-69BA30D0C574}"/>
  <bookViews>
    <workbookView xWindow="8060" yWindow="2340" windowWidth="37520" windowHeight="24700" activeTab="2" xr2:uid="{612BBEAB-159B-4E65-9C65-D12D24D2BF7C}"/>
  </bookViews>
  <sheets>
    <sheet name="IPOs" sheetId="1" r:id="rId1"/>
    <sheet name="ISIN_Filter" sheetId="2" r:id="rId2"/>
    <sheet name="AGE" sheetId="13" r:id="rId3"/>
    <sheet name="2010" sheetId="3" r:id="rId4"/>
    <sheet name="2011" sheetId="4" r:id="rId5"/>
    <sheet name="2012" sheetId="5" r:id="rId6"/>
    <sheet name="2013" sheetId="6" r:id="rId7"/>
    <sheet name="2014" sheetId="7" r:id="rId8"/>
    <sheet name="2015" sheetId="8" r:id="rId9"/>
    <sheet name="2016" sheetId="9" r:id="rId10"/>
    <sheet name="2017" sheetId="10" r:id="rId11"/>
    <sheet name="2018" sheetId="11" r:id="rId12"/>
    <sheet name="2019" sheetId="12" r:id="rId13"/>
  </sheets>
  <definedNames>
    <definedName name="_xlnm._FilterDatabase" localSheetId="1" hidden="1">ISIN_Filter!$A$1:$Z$337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<sst xmlns="http://schemas.openxmlformats.org/spreadsheetml/2006/main" count="24724" uniqueCount="2661">
  <si>
    <t>154084804435</t>
  </si>
  <si>
    <t>2584408</t>
  </si>
  <si>
    <t>UKC</t>
  </si>
  <si>
    <t>BM</t>
  </si>
  <si>
    <t>Ilika PLC</t>
  </si>
  <si>
    <t>5000735239</t>
  </si>
  <si>
    <t>IPO</t>
  </si>
  <si>
    <t>Live</t>
  </si>
  <si>
    <t>United Kingdom</t>
  </si>
  <si>
    <t>NULL</t>
  </si>
  <si>
    <t>London AIM</t>
  </si>
  <si>
    <t>Ordinary Or Common Shares</t>
  </si>
  <si>
    <t>Placement|Offer for Subscription</t>
  </si>
  <si>
    <t>na</t>
  </si>
  <si>
    <t>Western Europe</t>
  </si>
  <si>
    <t>Europe</t>
  </si>
  <si>
    <t>Industrial Goods</t>
  </si>
  <si>
    <t>Industrials</t>
  </si>
  <si>
    <t>Nomura Code Securities Limited</t>
  </si>
  <si>
    <t>GB00B608Z994</t>
  </si>
  <si>
    <t>IKA</t>
  </si>
  <si>
    <t>154084804508</t>
  </si>
  <si>
    <t>2611982</t>
  </si>
  <si>
    <t>BM|CM</t>
  </si>
  <si>
    <t>DP Poland PLC</t>
  </si>
  <si>
    <t>5000806152</t>
  </si>
  <si>
    <t>Firm Commitment|Offer for Subscription</t>
  </si>
  <si>
    <t>Cyclical Consumer Services</t>
  </si>
  <si>
    <t>Consumer Cyclicals</t>
  </si>
  <si>
    <t>Seymour Pierce Ltd</t>
  </si>
  <si>
    <t>GB00B3Q74M51</t>
  </si>
  <si>
    <t>DPP</t>
  </si>
  <si>
    <t>154084804787</t>
  </si>
  <si>
    <t>2660449</t>
  </si>
  <si>
    <t>Zanaga Iron Ore Company Ltd</t>
  </si>
  <si>
    <t>5001213118</t>
  </si>
  <si>
    <t>British Virgin Islands</t>
  </si>
  <si>
    <t>Offer for Sale|Firm Commitment|Offer for Subscription</t>
  </si>
  <si>
    <t>Caribbean</t>
  </si>
  <si>
    <t>Americas</t>
  </si>
  <si>
    <t>Mineral Resources</t>
  </si>
  <si>
    <t>Basic Materials</t>
  </si>
  <si>
    <t>Liberum Capital</t>
  </si>
  <si>
    <t>ZIOC</t>
  </si>
  <si>
    <t>154084805314</t>
  </si>
  <si>
    <t>2664598</t>
  </si>
  <si>
    <t>EC</t>
  </si>
  <si>
    <t>Hummingbird Resources Plc</t>
  </si>
  <si>
    <t>5001219158</t>
  </si>
  <si>
    <t>London AIM|OTC</t>
  </si>
  <si>
    <t>Offer for Subscription</t>
  </si>
  <si>
    <t>GB00B60BWY28</t>
  </si>
  <si>
    <t>HUM</t>
  </si>
  <si>
    <t>154084806178</t>
  </si>
  <si>
    <t>2517247</t>
  </si>
  <si>
    <t>JB|JB|CM|CM|GL|GL</t>
  </si>
  <si>
    <t>JB|JB|CM|CM</t>
  </si>
  <si>
    <t>West China Cement Ltd</t>
  </si>
  <si>
    <t>4295864379</t>
  </si>
  <si>
    <t>China (Mainland)</t>
  </si>
  <si>
    <t>3.00000</t>
  </si>
  <si>
    <t>North Asia</t>
  </si>
  <si>
    <t>Asia Pacific Excluding Central Asia</t>
  </si>
  <si>
    <t>ICBC International Capital Ltd|Deutsche Bank AG (Hong Kong)</t>
  </si>
  <si>
    <t>JE00B1G5G525</t>
  </si>
  <si>
    <t>WCC</t>
  </si>
  <si>
    <t>154084806414</t>
  </si>
  <si>
    <t>2671154</t>
  </si>
  <si>
    <t>JB|JB</t>
  </si>
  <si>
    <t>Copper Development Corp</t>
  </si>
  <si>
    <t>5001228526</t>
  </si>
  <si>
    <t>Isle of Man</t>
  </si>
  <si>
    <t>FOX DAVIES CAPITAL|Beaumont Cornish</t>
  </si>
  <si>
    <t>VGG2540X1033</t>
  </si>
  <si>
    <t>CDC</t>
  </si>
  <si>
    <t>154084807253</t>
  </si>
  <si>
    <t>2706185</t>
  </si>
  <si>
    <t>Marwyn Management Partners PLC</t>
  </si>
  <si>
    <t>5001427377</t>
  </si>
  <si>
    <t>London|London AIM</t>
  </si>
  <si>
    <t>Not Applicable</t>
  </si>
  <si>
    <t>GB00B4NF3F57</t>
  </si>
  <si>
    <t>MMP</t>
  </si>
  <si>
    <t>154084808799</t>
  </si>
  <si>
    <t>154084811093</t>
  </si>
  <si>
    <t>2705177</t>
  </si>
  <si>
    <t>Trap Oil Group plc</t>
  </si>
  <si>
    <t>5029074701</t>
  </si>
  <si>
    <t>Energy - Fossil Fuels</t>
  </si>
  <si>
    <t>Energy</t>
  </si>
  <si>
    <t>GB00B3Q57427</t>
  </si>
  <si>
    <t>TRAPO</t>
  </si>
  <si>
    <t>154084818414</t>
  </si>
  <si>
    <t>3487104</t>
  </si>
  <si>
    <t>Skinbiotherapeutics PLC</t>
  </si>
  <si>
    <t>5051389703</t>
  </si>
  <si>
    <t>Pharmaceuticals &amp; Medical Research</t>
  </si>
  <si>
    <t>Healthcare</t>
  </si>
  <si>
    <t>GB00BF33H870</t>
  </si>
  <si>
    <t>SBTX</t>
  </si>
  <si>
    <t>154084829014</t>
  </si>
  <si>
    <t>2547097</t>
  </si>
  <si>
    <t>Kea Petroleum PLC</t>
  </si>
  <si>
    <t>5000650525</t>
  </si>
  <si>
    <t>RBC Capital Markets</t>
  </si>
  <si>
    <t>GB00B596S434</t>
  </si>
  <si>
    <t>KEA</t>
  </si>
  <si>
    <t>154084832656</t>
  </si>
  <si>
    <t>2554806</t>
  </si>
  <si>
    <t>EMIS Group PLC</t>
  </si>
  <si>
    <t>5000679099</t>
  </si>
  <si>
    <t>Healthcare Services &amp; Equipment</t>
  </si>
  <si>
    <t>Evolution Securities Ltd</t>
  </si>
  <si>
    <t>GB00B61D1Y04</t>
  </si>
  <si>
    <t>EMIS</t>
  </si>
  <si>
    <t>154084835920</t>
  </si>
  <si>
    <t>2611078</t>
  </si>
  <si>
    <t>Argos Resources Ltd</t>
  </si>
  <si>
    <t>5001167686</t>
  </si>
  <si>
    <t>Falkland Islands</t>
  </si>
  <si>
    <t>South America</t>
  </si>
  <si>
    <t>FK0114538241</t>
  </si>
  <si>
    <t>ARGR</t>
  </si>
  <si>
    <t>154084836255</t>
  </si>
  <si>
    <t>2611659</t>
  </si>
  <si>
    <t>NBNK Investments PLC</t>
  </si>
  <si>
    <t>5035152255</t>
  </si>
  <si>
    <t>Banking &amp; Investment Services</t>
  </si>
  <si>
    <t>Financials</t>
  </si>
  <si>
    <t>Cenkos Securities PLC</t>
  </si>
  <si>
    <t>GB00B58GVN47</t>
  </si>
  <si>
    <t>NBNK</t>
  </si>
  <si>
    <t>154084837013</t>
  </si>
  <si>
    <t>2634509</t>
  </si>
  <si>
    <t>Jubilant Energy NV</t>
  </si>
  <si>
    <t>5001221290</t>
  </si>
  <si>
    <t>Netherlands</t>
  </si>
  <si>
    <t>Evolution Securities Ltd|Renaissance Capital Group</t>
  </si>
  <si>
    <t>JUB</t>
  </si>
  <si>
    <t>154084837757</t>
  </si>
  <si>
    <t>2596632</t>
  </si>
  <si>
    <t>New Hill Group Ltd</t>
  </si>
  <si>
    <t>5037129586</t>
  </si>
  <si>
    <t>Guernsey</t>
  </si>
  <si>
    <t>Collective Investments</t>
  </si>
  <si>
    <t>JMFinn Capital Markets Ltd</t>
  </si>
  <si>
    <t>GG00B5VSPS04</t>
  </si>
  <si>
    <t>N/A</t>
  </si>
  <si>
    <t>154084839602</t>
  </si>
  <si>
    <t>2595663</t>
  </si>
  <si>
    <t>Northwest Investment Group Ltd</t>
  </si>
  <si>
    <t>5000756325</t>
  </si>
  <si>
    <t>Offer for Sale|Offer for Subscription</t>
  </si>
  <si>
    <t>Investment Holding Companies</t>
  </si>
  <si>
    <t>ZAI Corporate Finance Ltd</t>
  </si>
  <si>
    <t>VGG666521015</t>
  </si>
  <si>
    <t>NWIG</t>
  </si>
  <si>
    <t>154084839920</t>
  </si>
  <si>
    <t>2594498</t>
  </si>
  <si>
    <t>Ncondezi Coal Co Ltd (WAS 63267Z)</t>
  </si>
  <si>
    <t>5000757749</t>
  </si>
  <si>
    <t>Offer for Subscription|Firm Commitment</t>
  </si>
  <si>
    <t>Liberum Capital|Renaissance Capital Group</t>
  </si>
  <si>
    <t>VGG640631039</t>
  </si>
  <si>
    <t>NCCL</t>
  </si>
  <si>
    <t>154084839967</t>
  </si>
  <si>
    <t>2603700</t>
  </si>
  <si>
    <t>EasyDate PLC</t>
  </si>
  <si>
    <t>5000776468</t>
  </si>
  <si>
    <t>Offer for Subscription|Offer for Sale</t>
  </si>
  <si>
    <t>Software &amp; IT Services</t>
  </si>
  <si>
    <t>Technology</t>
  </si>
  <si>
    <t>GB00B4NJ4984</t>
  </si>
  <si>
    <t>EZD</t>
  </si>
  <si>
    <t>154084843119</t>
  </si>
  <si>
    <t>2545937</t>
  </si>
  <si>
    <t>Oxford Nutrascience Group PLC</t>
  </si>
  <si>
    <t>5000635216</t>
  </si>
  <si>
    <t>Zimmerman Adams International</t>
  </si>
  <si>
    <t>GB00B3LXPB43</t>
  </si>
  <si>
    <t>154084845464</t>
  </si>
  <si>
    <t>2668034</t>
  </si>
  <si>
    <t>Manroy PLC</t>
  </si>
  <si>
    <t>4295895182</t>
  </si>
  <si>
    <t>Placement</t>
  </si>
  <si>
    <t>Arbuthnot Securities Ltd</t>
  </si>
  <si>
    <t>GB00B4L12X65</t>
  </si>
  <si>
    <t>MANY</t>
  </si>
  <si>
    <t>154084847394</t>
  </si>
  <si>
    <t>2557594</t>
  </si>
  <si>
    <t>Squarestone Brasil Ltd</t>
  </si>
  <si>
    <t>5000731218</t>
  </si>
  <si>
    <t>Real Estate</t>
  </si>
  <si>
    <t>GG00B61JP354</t>
  </si>
  <si>
    <t>SQB.L</t>
  </si>
  <si>
    <t>154084847497</t>
  </si>
  <si>
    <t>2668064</t>
  </si>
  <si>
    <t>TMT Investments PLC</t>
  </si>
  <si>
    <t>5001226815</t>
  </si>
  <si>
    <t>Jersey</t>
  </si>
  <si>
    <t>B3RQZ2</t>
  </si>
  <si>
    <t>154084851845</t>
  </si>
  <si>
    <t>2644789</t>
  </si>
  <si>
    <t>Skil Ports &amp; Logistics Ltd</t>
  </si>
  <si>
    <t>5001188300</t>
  </si>
  <si>
    <t>6.00000</t>
  </si>
  <si>
    <t>Transportation</t>
  </si>
  <si>
    <t>GG00B53M7D91</t>
  </si>
  <si>
    <t>SPL</t>
  </si>
  <si>
    <t>154084854486</t>
  </si>
  <si>
    <t>2619559</t>
  </si>
  <si>
    <t>Masawara Plc</t>
  </si>
  <si>
    <t>5001154911</t>
  </si>
  <si>
    <t>Zimbabwe</t>
  </si>
  <si>
    <t>Sub-Saharan Africa</t>
  </si>
  <si>
    <t>Africa, Middle East, or Central Asia</t>
  </si>
  <si>
    <t>JE00B42XFD25</t>
  </si>
  <si>
    <t>MASA</t>
  </si>
  <si>
    <t>154084854891</t>
  </si>
  <si>
    <t>2556771</t>
  </si>
  <si>
    <t>Digital Barriers PLC</t>
  </si>
  <si>
    <t>5000668552</t>
  </si>
  <si>
    <t>Technology Equipment</t>
  </si>
  <si>
    <t>Investec PLC</t>
  </si>
  <si>
    <t>GB00B627R876</t>
  </si>
  <si>
    <t>DGB</t>
  </si>
  <si>
    <t>154084855691</t>
  </si>
  <si>
    <t>2562312</t>
  </si>
  <si>
    <t>Bellzone Mining plc</t>
  </si>
  <si>
    <t>5000690437</t>
  </si>
  <si>
    <t>Canaccord Genuity|Renaissance Capital Group</t>
  </si>
  <si>
    <t>JE00B3N0SJ29</t>
  </si>
  <si>
    <t>BZM</t>
  </si>
  <si>
    <t>154084855746</t>
  </si>
  <si>
    <t>2643430</t>
  </si>
  <si>
    <t>Instem PLC</t>
  </si>
  <si>
    <t>5001188629</t>
  </si>
  <si>
    <t>Brewin Dolphin Holdings PLC</t>
  </si>
  <si>
    <t>INS</t>
  </si>
  <si>
    <t>154084855779</t>
  </si>
  <si>
    <t>2657381</t>
  </si>
  <si>
    <t>Madagascar Oil Ltd</t>
  </si>
  <si>
    <t>4297590049</t>
  </si>
  <si>
    <t>United States</t>
  </si>
  <si>
    <t>North America</t>
  </si>
  <si>
    <t>Mirabaud Securities LLP|GMP Securities Ltd</t>
  </si>
  <si>
    <t>BMG5738R1016</t>
  </si>
  <si>
    <t>MOIL</t>
  </si>
  <si>
    <t>154084856835</t>
  </si>
  <si>
    <t>2629349</t>
  </si>
  <si>
    <t>iEnergizer Ltd</t>
  </si>
  <si>
    <t>5001221790</t>
  </si>
  <si>
    <t>Industrial &amp; Commercial Services</t>
  </si>
  <si>
    <t>Arden Partners Ltd</t>
  </si>
  <si>
    <t>GG00B54NMG96</t>
  </si>
  <si>
    <t>IBPO</t>
  </si>
  <si>
    <t>154084859011</t>
  </si>
  <si>
    <t>2567705</t>
  </si>
  <si>
    <t>CSF Group Plc</t>
  </si>
  <si>
    <t>4296285648</t>
  </si>
  <si>
    <t>Malaysia</t>
  </si>
  <si>
    <t>Southeast Asia</t>
  </si>
  <si>
    <t>JE00B61NN442</t>
  </si>
  <si>
    <t>CSFG</t>
  </si>
  <si>
    <t>154084864940</t>
  </si>
  <si>
    <t>2764046</t>
  </si>
  <si>
    <t>Radiant Growth Investments Ltd</t>
  </si>
  <si>
    <t>5035581966</t>
  </si>
  <si>
    <t>Offer for Subscription|Placement</t>
  </si>
  <si>
    <t>Daniel Stewart Securities Plc</t>
  </si>
  <si>
    <t>JE00B4QJ0K86</t>
  </si>
  <si>
    <t>RADGR</t>
  </si>
  <si>
    <t>154084865045</t>
  </si>
  <si>
    <t>2763892</t>
  </si>
  <si>
    <t>MoneySwap plc</t>
  </si>
  <si>
    <t>5035441009</t>
  </si>
  <si>
    <t>Hong Kong</t>
  </si>
  <si>
    <t>GI000A1JASX5</t>
  </si>
  <si>
    <t>SWAP</t>
  </si>
  <si>
    <t>154084865302</t>
  </si>
  <si>
    <t>2792779</t>
  </si>
  <si>
    <t>TLA Worldwide PLC</t>
  </si>
  <si>
    <t>5036770475</t>
  </si>
  <si>
    <t>TLA</t>
  </si>
  <si>
    <t>154084865462</t>
  </si>
  <si>
    <t>2770334</t>
  </si>
  <si>
    <t>Fluormin Plc</t>
  </si>
  <si>
    <t>4295899065</t>
  </si>
  <si>
    <t>Westhouse Securities LLP</t>
  </si>
  <si>
    <t>GB00B5PC8898</t>
  </si>
  <si>
    <t>MMS</t>
  </si>
  <si>
    <t>154084866072</t>
  </si>
  <si>
    <t>2763583</t>
  </si>
  <si>
    <t>Arricano Real Estate PLC</t>
  </si>
  <si>
    <t>5035573358</t>
  </si>
  <si>
    <t>Ukraine</t>
  </si>
  <si>
    <t>Eastern Europe</t>
  </si>
  <si>
    <t>Smith &amp; Williamson Corporate Finance Ltd</t>
  </si>
  <si>
    <t>CY0102941610</t>
  </si>
  <si>
    <t>AROA</t>
  </si>
  <si>
    <t>154084867578</t>
  </si>
  <si>
    <t>2812899</t>
  </si>
  <si>
    <t>Lead All Investments Ltd</t>
  </si>
  <si>
    <t>5037249538</t>
  </si>
  <si>
    <t>Cayman Islands</t>
  </si>
  <si>
    <t>KYG540891002</t>
  </si>
  <si>
    <t>LEAL</t>
  </si>
  <si>
    <t>154084868149</t>
  </si>
  <si>
    <t>2990735</t>
  </si>
  <si>
    <t>Frontier Developments Plc</t>
  </si>
  <si>
    <t>5014870794</t>
  </si>
  <si>
    <t>Firm Commitment|Offer for Subscription|Placement</t>
  </si>
  <si>
    <t>Cyclical Consumer Products</t>
  </si>
  <si>
    <t>Canaccord Genuity Ltd</t>
  </si>
  <si>
    <t>GB00BBT32N39</t>
  </si>
  <si>
    <t>FDEV</t>
  </si>
  <si>
    <t>154084869117</t>
  </si>
  <si>
    <t>2975374</t>
  </si>
  <si>
    <t>Falanx Group Ltd</t>
  </si>
  <si>
    <t>5039879203</t>
  </si>
  <si>
    <t>VGG3338A1075</t>
  </si>
  <si>
    <t>FLX</t>
  </si>
  <si>
    <t>154084869159</t>
  </si>
  <si>
    <t>2710655</t>
  </si>
  <si>
    <t>Central Asia Metals PLC</t>
  </si>
  <si>
    <t>5000698990</t>
  </si>
  <si>
    <t>Mirabaud Securities LLP</t>
  </si>
  <si>
    <t>GB00B67KBV28</t>
  </si>
  <si>
    <t>CAML</t>
  </si>
  <si>
    <t>154084869560</t>
  </si>
  <si>
    <t>3000744</t>
  </si>
  <si>
    <t>24/7 Gaming Group Holdings PLC</t>
  </si>
  <si>
    <t>5040195809</t>
  </si>
  <si>
    <t>Westhouse Securities Ltd</t>
  </si>
  <si>
    <t>IM00BBJPL870</t>
  </si>
  <si>
    <t>247</t>
  </si>
  <si>
    <t>154084869607</t>
  </si>
  <si>
    <t>2737110</t>
  </si>
  <si>
    <t>Kolar Gold Ltd</t>
  </si>
  <si>
    <t>5035167349</t>
  </si>
  <si>
    <t>Australia</t>
  </si>
  <si>
    <t>Australasia</t>
  </si>
  <si>
    <t>GG00B3M9KL68</t>
  </si>
  <si>
    <t>KGLD</t>
  </si>
  <si>
    <t>154084869862</t>
  </si>
  <si>
    <t>2889036</t>
  </si>
  <si>
    <t>Caparo Energy Ltd</t>
  </si>
  <si>
    <t>5001432390</t>
  </si>
  <si>
    <t>4.50000</t>
  </si>
  <si>
    <t>Utilities</t>
  </si>
  <si>
    <t>CEL</t>
  </si>
  <si>
    <t>154084870297</t>
  </si>
  <si>
    <t>2918263</t>
  </si>
  <si>
    <t>Camkids Group PLC</t>
  </si>
  <si>
    <t>5037971060</t>
  </si>
  <si>
    <t>Allenby Capital Ltd</t>
  </si>
  <si>
    <t>CAMK</t>
  </si>
  <si>
    <t>154084871219</t>
  </si>
  <si>
    <t>2990028</t>
  </si>
  <si>
    <t>Keywords Studios PLC</t>
  </si>
  <si>
    <t>5040054043</t>
  </si>
  <si>
    <t>Ireland</t>
  </si>
  <si>
    <t>Offer for Subscription|Firm Commitment|Offer for Sale</t>
  </si>
  <si>
    <t>Numis Securities Ltd</t>
  </si>
  <si>
    <t>GB00BBQ38507</t>
  </si>
  <si>
    <t>KWS</t>
  </si>
  <si>
    <t>154084871542</t>
  </si>
  <si>
    <t>2910464</t>
  </si>
  <si>
    <t>Sherborne Investors(Guernsey)B Ltd</t>
  </si>
  <si>
    <t>5037949049</t>
  </si>
  <si>
    <t>Jefferies International Ltd|HSBC Holdings PLC (United Kingdom)</t>
  </si>
  <si>
    <t>SIGB</t>
  </si>
  <si>
    <t>154084871794</t>
  </si>
  <si>
    <t>2968001</t>
  </si>
  <si>
    <t>All Asia Asset Capital Ltd</t>
  </si>
  <si>
    <t>5039590546</t>
  </si>
  <si>
    <t>AAAL</t>
  </si>
  <si>
    <t>154084872571</t>
  </si>
  <si>
    <t>2850272</t>
  </si>
  <si>
    <t>Incadea Plc</t>
  </si>
  <si>
    <t>5037473892</t>
  </si>
  <si>
    <t>JE00B3Q0J740</t>
  </si>
  <si>
    <t>INCA</t>
  </si>
  <si>
    <t>154084873805</t>
  </si>
  <si>
    <t>2864467</t>
  </si>
  <si>
    <t>Revolymer Plc</t>
  </si>
  <si>
    <t>5037629570</t>
  </si>
  <si>
    <t>Food &amp; Beverages</t>
  </si>
  <si>
    <t>Consumer Non-Cyclicals</t>
  </si>
  <si>
    <t>Panmure Gordon &amp; Co Ltd</t>
  </si>
  <si>
    <t>GB00B84LVH87</t>
  </si>
  <si>
    <t>REVO</t>
  </si>
  <si>
    <t>154084873882</t>
  </si>
  <si>
    <t>2963356</t>
  </si>
  <si>
    <t>Quixant Plc</t>
  </si>
  <si>
    <t>5017410744</t>
  </si>
  <si>
    <t>Offer for Subscription|Offer for Sale|Firm Commitment</t>
  </si>
  <si>
    <t>GB00B99PCP71</t>
  </si>
  <si>
    <t>QXT.L</t>
  </si>
  <si>
    <t>154084874101</t>
  </si>
  <si>
    <t>2972056</t>
  </si>
  <si>
    <t>Outsourcery plc</t>
  </si>
  <si>
    <t>5039731957</t>
  </si>
  <si>
    <t>Investec Bank PLC</t>
  </si>
  <si>
    <t>GBOOB9G9LV10</t>
  </si>
  <si>
    <t>OUT</t>
  </si>
  <si>
    <t>154084874243</t>
  </si>
  <si>
    <t>2959872</t>
  </si>
  <si>
    <t>BM|JL</t>
  </si>
  <si>
    <t>Lekoil Ltd</t>
  </si>
  <si>
    <t>5039188206</t>
  </si>
  <si>
    <t>Nigeria</t>
  </si>
  <si>
    <t>Mirabaud Securities LLP|Revere Capital, Inc.</t>
  </si>
  <si>
    <t>KYG5462G1073</t>
  </si>
  <si>
    <t>LEK</t>
  </si>
  <si>
    <t>154084874960</t>
  </si>
  <si>
    <t>2749270</t>
  </si>
  <si>
    <t>Smart Metering Systems Plc</t>
  </si>
  <si>
    <t>5035313836</t>
  </si>
  <si>
    <t>Offer for Subscription|Placement|Offer for Sale</t>
  </si>
  <si>
    <t>GB00B4X1RC86</t>
  </si>
  <si>
    <t>SMS</t>
  </si>
  <si>
    <t>154084874966</t>
  </si>
  <si>
    <t>2843330</t>
  </si>
  <si>
    <t>Retroscreen Virology Group Plc</t>
  </si>
  <si>
    <t>5037437059</t>
  </si>
  <si>
    <t>GB00B6ZM0X53</t>
  </si>
  <si>
    <t>RVG</t>
  </si>
  <si>
    <t>154084874986</t>
  </si>
  <si>
    <t>3034341</t>
  </si>
  <si>
    <t>Mincon Group plc</t>
  </si>
  <si>
    <t>5040312307</t>
  </si>
  <si>
    <t>Davy</t>
  </si>
  <si>
    <t>IE00BD64C665</t>
  </si>
  <si>
    <t>NA</t>
  </si>
  <si>
    <t>154084875179</t>
  </si>
  <si>
    <t>2848820</t>
  </si>
  <si>
    <t>Cluff Natural Resources Plc</t>
  </si>
  <si>
    <t>5037455731</t>
  </si>
  <si>
    <t>Shore Capital &amp; Corporate Ltd</t>
  </si>
  <si>
    <t>GB00B6SYKF01</t>
  </si>
  <si>
    <t>CLNR</t>
  </si>
  <si>
    <t>154084875586</t>
  </si>
  <si>
    <t>2947532</t>
  </si>
  <si>
    <t>Versarien PLC</t>
  </si>
  <si>
    <t>5038078610</t>
  </si>
  <si>
    <t>Northland Capital Partners Ltd</t>
  </si>
  <si>
    <t>GB00B8YZTJ80</t>
  </si>
  <si>
    <t>VRS</t>
  </si>
  <si>
    <t>154084875776</t>
  </si>
  <si>
    <t>3085255</t>
  </si>
  <si>
    <t>Eagle Eye Solutions Group PLC</t>
  </si>
  <si>
    <t>5042223759</t>
  </si>
  <si>
    <t>Panmure Gordon (UK) Ltd</t>
  </si>
  <si>
    <t>GB00BKF1YD83</t>
  </si>
  <si>
    <t>EYE</t>
  </si>
  <si>
    <t>154084876453</t>
  </si>
  <si>
    <t>3072112</t>
  </si>
  <si>
    <t>Summit Germany Ltd</t>
  </si>
  <si>
    <t>4297606027</t>
  </si>
  <si>
    <t>GG00BJ4FZW09</t>
  </si>
  <si>
    <t>SGMT</t>
  </si>
  <si>
    <t>154084876627</t>
  </si>
  <si>
    <t>2854373</t>
  </si>
  <si>
    <t>Utilitywise Plc</t>
  </si>
  <si>
    <t>5030038609</t>
  </si>
  <si>
    <t>finnCap Ltd</t>
  </si>
  <si>
    <t>GB00B6WVD707</t>
  </si>
  <si>
    <t>UTW</t>
  </si>
  <si>
    <t>154084876721</t>
  </si>
  <si>
    <t>2749291</t>
  </si>
  <si>
    <t>Mycelx Technologies Corp</t>
  </si>
  <si>
    <t>4297012899</t>
  </si>
  <si>
    <t>USU624551078</t>
  </si>
  <si>
    <t>MYX</t>
  </si>
  <si>
    <t>154084877262</t>
  </si>
  <si>
    <t>2915507</t>
  </si>
  <si>
    <t>Venn Life Sciences Holdings PLC</t>
  </si>
  <si>
    <t>5035313130</t>
  </si>
  <si>
    <t>Zeus Capital Ltd</t>
  </si>
  <si>
    <t>GB00B9275X97</t>
  </si>
  <si>
    <t>VENN</t>
  </si>
  <si>
    <t>154084878320</t>
  </si>
  <si>
    <t>3004703</t>
  </si>
  <si>
    <t>Centralnic Group Plc</t>
  </si>
  <si>
    <t>5040209770</t>
  </si>
  <si>
    <t>GB00BCCW4X83</t>
  </si>
  <si>
    <t>CNIC</t>
  </si>
  <si>
    <t>154084878405</t>
  </si>
  <si>
    <t>2851600</t>
  </si>
  <si>
    <t>Kada Technology Holdings Ltd</t>
  </si>
  <si>
    <t>5037475803</t>
  </si>
  <si>
    <t>BMG8310Y1066</t>
  </si>
  <si>
    <t>KADA</t>
  </si>
  <si>
    <t>154084879866</t>
  </si>
  <si>
    <t>2726995</t>
  </si>
  <si>
    <t>Touchstone Gold Ltd</t>
  </si>
  <si>
    <t>5037986239</t>
  </si>
  <si>
    <t>Collins Stewart Ltd</t>
  </si>
  <si>
    <t>VGG8961E1025</t>
  </si>
  <si>
    <t>TGL</t>
  </si>
  <si>
    <t>154084880370</t>
  </si>
  <si>
    <t>2842369</t>
  </si>
  <si>
    <t>Snoozebox Holdings plc</t>
  </si>
  <si>
    <t>5037434313</t>
  </si>
  <si>
    <t>GB00B7D66J40</t>
  </si>
  <si>
    <t>ZZZ</t>
  </si>
  <si>
    <t>154084880661</t>
  </si>
  <si>
    <t>2862712</t>
  </si>
  <si>
    <t>Praetorian Resources Ltd</t>
  </si>
  <si>
    <t>5037626851</t>
  </si>
  <si>
    <t>GG00B65S1B82</t>
  </si>
  <si>
    <t>PRAE</t>
  </si>
  <si>
    <t>154084881135</t>
  </si>
  <si>
    <t>2916377</t>
  </si>
  <si>
    <t>Green China Holdings Ltd</t>
  </si>
  <si>
    <t>5037967845</t>
  </si>
  <si>
    <t>Chemicals</t>
  </si>
  <si>
    <t>KYG4165A1031</t>
  </si>
  <si>
    <t>GCH</t>
  </si>
  <si>
    <t>154084881906</t>
  </si>
  <si>
    <t>2837627</t>
  </si>
  <si>
    <t>C</t>
  </si>
  <si>
    <t>JB|JB|JB|JB|JB|CM</t>
  </si>
  <si>
    <t>Eros International plc</t>
  </si>
  <si>
    <t>4295894697</t>
  </si>
  <si>
    <t>London AIM|New York Stock Exchange</t>
  </si>
  <si>
    <t>Class A Common Shares</t>
  </si>
  <si>
    <t>Negotiated Sale|Firm Commitment</t>
  </si>
  <si>
    <t>6.50000</t>
  </si>
  <si>
    <t>Deutsche Bank Securities Corp.|Bank of America Merrill Lynch|UBS|Jefferies LLC|Credit Suisse Securities (USA) LLC|EM Securities LLC</t>
  </si>
  <si>
    <t>GB00B13JS954</t>
  </si>
  <si>
    <t>EROS</t>
  </si>
  <si>
    <t>154084882052</t>
  </si>
  <si>
    <t>2861028</t>
  </si>
  <si>
    <t>New Trend Lifestyle Group Plc</t>
  </si>
  <si>
    <t>5037623227</t>
  </si>
  <si>
    <t>Singapore</t>
  </si>
  <si>
    <t>5.00000</t>
  </si>
  <si>
    <t>GB00B8L0LP68</t>
  </si>
  <si>
    <t>NTLG</t>
  </si>
  <si>
    <t>154084882963</t>
  </si>
  <si>
    <t>3013540</t>
  </si>
  <si>
    <t>NetScientific plc</t>
  </si>
  <si>
    <t>5040249249</t>
  </si>
  <si>
    <t>GB00B9F4MT28</t>
  </si>
  <si>
    <t>NSCI</t>
  </si>
  <si>
    <t>154084882996</t>
  </si>
  <si>
    <t>3086459</t>
  </si>
  <si>
    <t>Safestay PLC</t>
  </si>
  <si>
    <t>5035851988</t>
  </si>
  <si>
    <t>GB00BKT0J702</t>
  </si>
  <si>
    <t>SSTY</t>
  </si>
  <si>
    <t>154084883088</t>
  </si>
  <si>
    <t>3092217</t>
  </si>
  <si>
    <t>Rosslyn Data Technologies PLC</t>
  </si>
  <si>
    <t>5042243033</t>
  </si>
  <si>
    <t>GB00BKX5CP01</t>
  </si>
  <si>
    <t>RDT</t>
  </si>
  <si>
    <t>154084883189</t>
  </si>
  <si>
    <t>3155146</t>
  </si>
  <si>
    <t>Marimedia Ltd</t>
  </si>
  <si>
    <t>5042370842</t>
  </si>
  <si>
    <t>Israel</t>
  </si>
  <si>
    <t>Firm Commitment|Offer for Subscription|Offer for Sale</t>
  </si>
  <si>
    <t>Middle East</t>
  </si>
  <si>
    <t>Nplus1 Singer Advisory LLP</t>
  </si>
  <si>
    <t>IL0011320343</t>
  </si>
  <si>
    <t>MARI.L</t>
  </si>
  <si>
    <t>154084883239</t>
  </si>
  <si>
    <t>2779349</t>
  </si>
  <si>
    <t>Secure Trust Bank PLC</t>
  </si>
  <si>
    <t>5000871210</t>
  </si>
  <si>
    <t>Collins Stewart Hawkpoint PLC</t>
  </si>
  <si>
    <t>GB00B6TKHP66</t>
  </si>
  <si>
    <t>STBS</t>
  </si>
  <si>
    <t>154084883683</t>
  </si>
  <si>
    <t>2783555</t>
  </si>
  <si>
    <t>Sphere Medical Holding Plc</t>
  </si>
  <si>
    <t>4298533059</t>
  </si>
  <si>
    <t>8.50054</t>
  </si>
  <si>
    <t>Peel Hunt PLC</t>
  </si>
  <si>
    <t>GB00B551W951</t>
  </si>
  <si>
    <t>SPHR</t>
  </si>
  <si>
    <t>154084883955</t>
  </si>
  <si>
    <t>2759965</t>
  </si>
  <si>
    <t>Allanfield Group Plc</t>
  </si>
  <si>
    <t>5035458723</t>
  </si>
  <si>
    <t>GB00B5VBD638</t>
  </si>
  <si>
    <t>ALF.L</t>
  </si>
  <si>
    <t>154084884425</t>
  </si>
  <si>
    <t>3082908</t>
  </si>
  <si>
    <t>SafeCharge International Group Ltd</t>
  </si>
  <si>
    <t>5042218873</t>
  </si>
  <si>
    <t>VGG7776M1014</t>
  </si>
  <si>
    <t>SCH</t>
  </si>
  <si>
    <t>154084884853</t>
  </si>
  <si>
    <t>2770678</t>
  </si>
  <si>
    <t>African Potash Ltd</t>
  </si>
  <si>
    <t>5035774336</t>
  </si>
  <si>
    <t>London AIM|PLUS</t>
  </si>
  <si>
    <t>GG00B4QYTJ50</t>
  </si>
  <si>
    <t>AFPO</t>
  </si>
  <si>
    <t>154084885327</t>
  </si>
  <si>
    <t>3701460</t>
  </si>
  <si>
    <t>DJI Holdings Plc</t>
  </si>
  <si>
    <t>5024485424</t>
  </si>
  <si>
    <t>Canaccord Genuity Ltd|North Square Blue Oak Ltd</t>
  </si>
  <si>
    <t>GB00BNBNSF91</t>
  </si>
  <si>
    <t>DJI</t>
  </si>
  <si>
    <t>154084885564</t>
  </si>
  <si>
    <t>2791060</t>
  </si>
  <si>
    <t>Inspired Energy PLC</t>
  </si>
  <si>
    <t>5036799365</t>
  </si>
  <si>
    <t>Shore Capital Group</t>
  </si>
  <si>
    <t>GB00B5TZC716</t>
  </si>
  <si>
    <t>INSE</t>
  </si>
  <si>
    <t>154084886195</t>
  </si>
  <si>
    <t>2710358</t>
  </si>
  <si>
    <t>Microsaic Systems Plc</t>
  </si>
  <si>
    <t>5034749479</t>
  </si>
  <si>
    <t>GB00B547ZY09</t>
  </si>
  <si>
    <t>MSYS</t>
  </si>
  <si>
    <t>154084886603</t>
  </si>
  <si>
    <t>2916862</t>
  </si>
  <si>
    <t>Cloudtag Inc</t>
  </si>
  <si>
    <t>5037968517</t>
  </si>
  <si>
    <t>KYG2215A1076</t>
  </si>
  <si>
    <t>CTAG</t>
  </si>
  <si>
    <t>154084887278</t>
  </si>
  <si>
    <t>2799896</t>
  </si>
  <si>
    <t>Sports Stars Media plc</t>
  </si>
  <si>
    <t>5037057165</t>
  </si>
  <si>
    <t>Portugal</t>
  </si>
  <si>
    <t>GB00B6SRX164</t>
  </si>
  <si>
    <t>SPSM</t>
  </si>
  <si>
    <t>154084887301</t>
  </si>
  <si>
    <t>2753628</t>
  </si>
  <si>
    <t>China Africa Resources PLC</t>
  </si>
  <si>
    <t>5035422479</t>
  </si>
  <si>
    <t>Ambrian Partners Ltd</t>
  </si>
  <si>
    <t>GB00B3ZW6Z85</t>
  </si>
  <si>
    <t>CAF</t>
  </si>
  <si>
    <t>154084887455</t>
  </si>
  <si>
    <t>2983481</t>
  </si>
  <si>
    <t>Africa Oilfield Logistics Ltd</t>
  </si>
  <si>
    <t>5040043226</t>
  </si>
  <si>
    <t>Cantor Fitzgerald Securities</t>
  </si>
  <si>
    <t>GG00B9B3DY50</t>
  </si>
  <si>
    <t>AOL</t>
  </si>
  <si>
    <t>154084887527</t>
  </si>
  <si>
    <t>3077859</t>
  </si>
  <si>
    <t>Mosman Oil &amp; Gas Ltd</t>
  </si>
  <si>
    <t>5040826346</t>
  </si>
  <si>
    <t>AU0000XINET1</t>
  </si>
  <si>
    <t>MSMN</t>
  </si>
  <si>
    <t>154084887841</t>
  </si>
  <si>
    <t>2859744</t>
  </si>
  <si>
    <t>Eland Oil &amp; Gas PLC</t>
  </si>
  <si>
    <t>5000813779</t>
  </si>
  <si>
    <t>GB00B8HHWX64</t>
  </si>
  <si>
    <t>ELA</t>
  </si>
  <si>
    <t>154084887920</t>
  </si>
  <si>
    <t>2834317</t>
  </si>
  <si>
    <t>Zattikka PLC</t>
  </si>
  <si>
    <t>5037360748</t>
  </si>
  <si>
    <t>GB00B7YH9F32</t>
  </si>
  <si>
    <t>ZATT</t>
  </si>
  <si>
    <t>154084887950</t>
  </si>
  <si>
    <t>2832131</t>
  </si>
  <si>
    <t>Auhua Clean Energy plc</t>
  </si>
  <si>
    <t>5037062228</t>
  </si>
  <si>
    <t>Renewable Energy</t>
  </si>
  <si>
    <t>JE00B6ZBFF95</t>
  </si>
  <si>
    <t>ACEA</t>
  </si>
  <si>
    <t>154084888275</t>
  </si>
  <si>
    <t>2852082</t>
  </si>
  <si>
    <t>Wandisco PLC</t>
  </si>
  <si>
    <t>5037476347</t>
  </si>
  <si>
    <t>JE00B6Y3DV84</t>
  </si>
  <si>
    <t>WAND</t>
  </si>
  <si>
    <t>154084889908</t>
  </si>
  <si>
    <t>2886464</t>
  </si>
  <si>
    <t>Clinigen Group plc</t>
  </si>
  <si>
    <t>5036225835</t>
  </si>
  <si>
    <t>GB00B89J2419</t>
  </si>
  <si>
    <t>CLINC</t>
  </si>
  <si>
    <t>154084890620</t>
  </si>
  <si>
    <t>2851170</t>
  </si>
  <si>
    <t>Mercom Oil Sands Plc</t>
  </si>
  <si>
    <t>5037475012</t>
  </si>
  <si>
    <t>Libertas Capital Group Plc</t>
  </si>
  <si>
    <t>GB00B7LQ1K23</t>
  </si>
  <si>
    <t>MMO</t>
  </si>
  <si>
    <t>154084890848</t>
  </si>
  <si>
    <t>2854474</t>
  </si>
  <si>
    <t>Global Market Group Ltd</t>
  </si>
  <si>
    <t>4296225407</t>
  </si>
  <si>
    <t>KYG3927E1145</t>
  </si>
  <si>
    <t>GMC</t>
  </si>
  <si>
    <t>154084891777</t>
  </si>
  <si>
    <t>3031535</t>
  </si>
  <si>
    <t>EU supply PLC</t>
  </si>
  <si>
    <t>5040317678</t>
  </si>
  <si>
    <t>GB00BFG35570</t>
  </si>
  <si>
    <t>EUSP</t>
  </si>
  <si>
    <t>154084891780</t>
  </si>
  <si>
    <t>3031598</t>
  </si>
  <si>
    <t>Kalibrate Technologies PLC</t>
  </si>
  <si>
    <t>4297077542</t>
  </si>
  <si>
    <t>GB00BFZCRC66</t>
  </si>
  <si>
    <t>KLBT</t>
  </si>
  <si>
    <t>154084891999</t>
  </si>
  <si>
    <t>3031606</t>
  </si>
  <si>
    <t>Eclectic Bar Group PLC</t>
  </si>
  <si>
    <t>5040273912</t>
  </si>
  <si>
    <t>GB00BG49KW66</t>
  </si>
  <si>
    <t>BAR</t>
  </si>
  <si>
    <t>154084892047</t>
  </si>
  <si>
    <t>2892612</t>
  </si>
  <si>
    <t>blur (Group) plc</t>
  </si>
  <si>
    <t>5037848936</t>
  </si>
  <si>
    <t>Singer Capital Markets Ltd</t>
  </si>
  <si>
    <t>GB00B8DX2616</t>
  </si>
  <si>
    <t>BLUR</t>
  </si>
  <si>
    <t>154084892075</t>
  </si>
  <si>
    <t>2827940</t>
  </si>
  <si>
    <t>Naibu Global International Company Plc</t>
  </si>
  <si>
    <t>5037349873</t>
  </si>
  <si>
    <t>JE00B648L531</t>
  </si>
  <si>
    <t>NBUN</t>
  </si>
  <si>
    <t>154084892341</t>
  </si>
  <si>
    <t>2742492</t>
  </si>
  <si>
    <t>Enteq Upstream PLC</t>
  </si>
  <si>
    <t>5035302122</t>
  </si>
  <si>
    <t>Investec Investment Banking</t>
  </si>
  <si>
    <t>GB00B41Q8Q68</t>
  </si>
  <si>
    <t>NTQ</t>
  </si>
  <si>
    <t>154084892903</t>
  </si>
  <si>
    <t>3027172</t>
  </si>
  <si>
    <t>Kromek Group PLC</t>
  </si>
  <si>
    <t>5040256157</t>
  </si>
  <si>
    <t>Offer for Subscription|Placement|Firm Commitment</t>
  </si>
  <si>
    <t>GB00BD7V5D43</t>
  </si>
  <si>
    <t>KMK</t>
  </si>
  <si>
    <t>154084893204</t>
  </si>
  <si>
    <t>2913388</t>
  </si>
  <si>
    <t>Premier African Minerals Ltd</t>
  </si>
  <si>
    <t>5037957281</t>
  </si>
  <si>
    <t>Togo</t>
  </si>
  <si>
    <t>VGG7223M1005</t>
  </si>
  <si>
    <t>PREM</t>
  </si>
  <si>
    <t>154084893555</t>
  </si>
  <si>
    <t>3015800</t>
  </si>
  <si>
    <t>Independent Oil &amp; Gas PLC</t>
  </si>
  <si>
    <t>5040251457</t>
  </si>
  <si>
    <t>Charles Stanley Securities</t>
  </si>
  <si>
    <t>GB00BF49WF64</t>
  </si>
  <si>
    <t>IOG</t>
  </si>
  <si>
    <t>154084893586</t>
  </si>
  <si>
    <t>3028968</t>
  </si>
  <si>
    <t>Bonmarche Holdings plc</t>
  </si>
  <si>
    <t>5040267897</t>
  </si>
  <si>
    <t>2.00000</t>
  </si>
  <si>
    <t>Retailers</t>
  </si>
  <si>
    <t>Investec Bank Ltd</t>
  </si>
  <si>
    <t>GB00BF8H6F45</t>
  </si>
  <si>
    <t>BON</t>
  </si>
  <si>
    <t>154084894349</t>
  </si>
  <si>
    <t>2995959</t>
  </si>
  <si>
    <t>Conviviality Retail Plc</t>
  </si>
  <si>
    <t>5032217280</t>
  </si>
  <si>
    <t>4.00000</t>
  </si>
  <si>
    <t>Food &amp; Drug Retailing</t>
  </si>
  <si>
    <t>GB00BC7H5F74</t>
  </si>
  <si>
    <t>CVR</t>
  </si>
  <si>
    <t>154084894935</t>
  </si>
  <si>
    <t>3093727</t>
  </si>
  <si>
    <t>Hurricane Energy Plc</t>
  </si>
  <si>
    <t>5000715995</t>
  </si>
  <si>
    <t>GB00B580MF54</t>
  </si>
  <si>
    <t>HUR</t>
  </si>
  <si>
    <t>154084895749</t>
  </si>
  <si>
    <t>2877533</t>
  </si>
  <si>
    <t>China Chaintek United Co Ltd</t>
  </si>
  <si>
    <t>5037653458</t>
  </si>
  <si>
    <t>KYG2115W1006</t>
  </si>
  <si>
    <t>CTEKC</t>
  </si>
  <si>
    <t>154084896538</t>
  </si>
  <si>
    <t>3024056</t>
  </si>
  <si>
    <t>China Rerun Chemical Group Ltd</t>
  </si>
  <si>
    <t>5040258876</t>
  </si>
  <si>
    <t>CHRR</t>
  </si>
  <si>
    <t>154084896654</t>
  </si>
  <si>
    <t>2916745</t>
  </si>
  <si>
    <t>Rangers International Football Club plc</t>
  </si>
  <si>
    <t>5037968412</t>
  </si>
  <si>
    <t>2.50000</t>
  </si>
  <si>
    <t>GB00B90T9Z75</t>
  </si>
  <si>
    <t>RFC</t>
  </si>
  <si>
    <t>154084896680</t>
  </si>
  <si>
    <t>2947686</t>
  </si>
  <si>
    <t>Dekeloil Public Ltd</t>
  </si>
  <si>
    <t>5038078860</t>
  </si>
  <si>
    <t>CY0103462210</t>
  </si>
  <si>
    <t>DKL</t>
  </si>
  <si>
    <t>154084896781</t>
  </si>
  <si>
    <t>2904295</t>
  </si>
  <si>
    <t>Centurion Resources PLC</t>
  </si>
  <si>
    <t>Beaumont Cornish</t>
  </si>
  <si>
    <t>CEN</t>
  </si>
  <si>
    <t>154084897009</t>
  </si>
  <si>
    <t>2821355</t>
  </si>
  <si>
    <t>Papua Mining Plc</t>
  </si>
  <si>
    <t>5037317656</t>
  </si>
  <si>
    <t>GB00B42TN250</t>
  </si>
  <si>
    <t>PML</t>
  </si>
  <si>
    <t>154084897167</t>
  </si>
  <si>
    <t>2991112</t>
  </si>
  <si>
    <t>Science in Sport plc</t>
  </si>
  <si>
    <t>5040055145</t>
  </si>
  <si>
    <t>GB00BBPV5329</t>
  </si>
  <si>
    <t>SIS</t>
  </si>
  <si>
    <t>154084897508</t>
  </si>
  <si>
    <t>2866840</t>
  </si>
  <si>
    <t>Wishbone Gold Plc</t>
  </si>
  <si>
    <t>5037631447</t>
  </si>
  <si>
    <t>Gibraltar</t>
  </si>
  <si>
    <t>GI000A1JU9R7</t>
  </si>
  <si>
    <t>WSBN</t>
  </si>
  <si>
    <t>154084897574</t>
  </si>
  <si>
    <t>2953256</t>
  </si>
  <si>
    <t>Cambridge Cognition Holdings PLC</t>
  </si>
  <si>
    <t>5038912306</t>
  </si>
  <si>
    <t>GB00B8DV9647</t>
  </si>
  <si>
    <t>COG</t>
  </si>
  <si>
    <t>154084897845</t>
  </si>
  <si>
    <t>2967991</t>
  </si>
  <si>
    <t>Weiss Korea Opportunity Fund Ltd</t>
  </si>
  <si>
    <t>5039679675</t>
  </si>
  <si>
    <t>GG00B933LL68</t>
  </si>
  <si>
    <t>WKOF</t>
  </si>
  <si>
    <t>154084898241</t>
  </si>
  <si>
    <t>Placement|Offer for Subscription|Firm Commitment</t>
  </si>
  <si>
    <t>154084898753</t>
  </si>
  <si>
    <t>2733597</t>
  </si>
  <si>
    <t>3Legs Resources Plc</t>
  </si>
  <si>
    <t>5035154846</t>
  </si>
  <si>
    <t>Jefferies International Ltd</t>
  </si>
  <si>
    <t>IM00B52P5P72</t>
  </si>
  <si>
    <t>3LEG</t>
  </si>
  <si>
    <t>154084898826</t>
  </si>
  <si>
    <t>3072794</t>
  </si>
  <si>
    <t>Koovs PLC</t>
  </si>
  <si>
    <t>5041747222</t>
  </si>
  <si>
    <t>Peel Hunt LLP</t>
  </si>
  <si>
    <t>GB00BHB22S55</t>
  </si>
  <si>
    <t>KOOV</t>
  </si>
  <si>
    <t>154084898933</t>
  </si>
  <si>
    <t>3074027</t>
  </si>
  <si>
    <t>Scholium Group PLC</t>
  </si>
  <si>
    <t>5041750769</t>
  </si>
  <si>
    <t>GB00BJYS2173</t>
  </si>
  <si>
    <t>154084899275</t>
  </si>
  <si>
    <t>2953768</t>
  </si>
  <si>
    <t>Healthcare Investment Opportunities PLC</t>
  </si>
  <si>
    <t>5038912863</t>
  </si>
  <si>
    <t>HIO</t>
  </si>
  <si>
    <t>154084899624</t>
  </si>
  <si>
    <t>2748765</t>
  </si>
  <si>
    <t>Spectra Systems Corp</t>
  </si>
  <si>
    <t>4296044541</t>
  </si>
  <si>
    <t>WH Ireland Ltd</t>
  </si>
  <si>
    <t>US84756T1060</t>
  </si>
  <si>
    <t>SPSY</t>
  </si>
  <si>
    <t>154084900003</t>
  </si>
  <si>
    <t>2756419</t>
  </si>
  <si>
    <t>Escher Group Holdings plc</t>
  </si>
  <si>
    <t>5035433412</t>
  </si>
  <si>
    <t>IE00B6SKRB38</t>
  </si>
  <si>
    <t>ESCH</t>
  </si>
  <si>
    <t>154084900402</t>
  </si>
  <si>
    <t>2726972</t>
  </si>
  <si>
    <t>China New Energy Ltd</t>
  </si>
  <si>
    <t>4297530688</t>
  </si>
  <si>
    <t>CNEL</t>
  </si>
  <si>
    <t>154084900735</t>
  </si>
  <si>
    <t>2721064</t>
  </si>
  <si>
    <t>New World Oil &amp; Gas Plc</t>
  </si>
  <si>
    <t>5034848588</t>
  </si>
  <si>
    <t>JE00B65FK239</t>
  </si>
  <si>
    <t>NEW</t>
  </si>
  <si>
    <t>154084901711</t>
  </si>
  <si>
    <t>2733605</t>
  </si>
  <si>
    <t>Circle Holdings Plc</t>
  </si>
  <si>
    <t>5035154831</t>
  </si>
  <si>
    <t>Numis Securities Ltd|Investec Bank Ltd</t>
  </si>
  <si>
    <t>JE00B4V99J57</t>
  </si>
  <si>
    <t>CIRC</t>
  </si>
  <si>
    <t>154084902257</t>
  </si>
  <si>
    <t>2742439</t>
  </si>
  <si>
    <t>Bayfield Energy Holdings plc</t>
  </si>
  <si>
    <t>5035255128</t>
  </si>
  <si>
    <t>OTC|London AIM</t>
  </si>
  <si>
    <t>GB00B3N3KL75</t>
  </si>
  <si>
    <t>BEH</t>
  </si>
  <si>
    <t>154084902285</t>
  </si>
  <si>
    <t>2737358</t>
  </si>
  <si>
    <t>Bluebird Energy Plc</t>
  </si>
  <si>
    <t>5000024071</t>
  </si>
  <si>
    <t>GB00B5M29F66</t>
  </si>
  <si>
    <t>BBE</t>
  </si>
  <si>
    <t>154084902287</t>
  </si>
  <si>
    <t>2737745</t>
  </si>
  <si>
    <t>Jellybook Ltd</t>
  </si>
  <si>
    <t>5035167858</t>
  </si>
  <si>
    <t>Banque Hapoalim (Luxembourg) SA|Allenby Capital Ltd</t>
  </si>
  <si>
    <t>BMG5092D1020</t>
  </si>
  <si>
    <t>JELY</t>
  </si>
  <si>
    <t>154084902861</t>
  </si>
  <si>
    <t>2748769</t>
  </si>
  <si>
    <t>Ferrex PLC</t>
  </si>
  <si>
    <t>5035314118</t>
  </si>
  <si>
    <t>Ocean Equities Ltd</t>
  </si>
  <si>
    <t>GB00B649J414</t>
  </si>
  <si>
    <t>FRX</t>
  </si>
  <si>
    <t>154084903076</t>
  </si>
  <si>
    <t>2747407</t>
  </si>
  <si>
    <t>JB|JB|JB</t>
  </si>
  <si>
    <t>Frontera Cayman</t>
  </si>
  <si>
    <t>5035309209</t>
  </si>
  <si>
    <t>Strand Hanson Ltd|Arbuthnot Securities Ltd|Old Park Lane Capital Plc</t>
  </si>
  <si>
    <t>FRR</t>
  </si>
  <si>
    <t>154084903171</t>
  </si>
  <si>
    <t>2749736</t>
  </si>
  <si>
    <t>Waterlogic International Ltd</t>
  </si>
  <si>
    <t>4297993132</t>
  </si>
  <si>
    <t>JE00B3X52W88</t>
  </si>
  <si>
    <t>WTL</t>
  </si>
  <si>
    <t>154084903574</t>
  </si>
  <si>
    <t>3065568</t>
  </si>
  <si>
    <t>Boohoo.com PLC</t>
  </si>
  <si>
    <t>5041751890</t>
  </si>
  <si>
    <t>JE00BG6L7297</t>
  </si>
  <si>
    <t>BOO</t>
  </si>
  <si>
    <t>154084903609</t>
  </si>
  <si>
    <t>3055632</t>
  </si>
  <si>
    <t>Venture Life Group PLC</t>
  </si>
  <si>
    <t>5020848295</t>
  </si>
  <si>
    <t>GB00BFPM8908</t>
  </si>
  <si>
    <t>VLG</t>
  </si>
  <si>
    <t>154084904093</t>
  </si>
  <si>
    <t>3069036</t>
  </si>
  <si>
    <t>DX(Group)Plc</t>
  </si>
  <si>
    <t>5041078696</t>
  </si>
  <si>
    <t>Offer for Subscription|Firm Commitment|Placement</t>
  </si>
  <si>
    <t>GB00BJTCG679</t>
  </si>
  <si>
    <t>DX</t>
  </si>
  <si>
    <t>154084904480</t>
  </si>
  <si>
    <t>3050512</t>
  </si>
  <si>
    <t>RM2 International SA</t>
  </si>
  <si>
    <t>5040869665</t>
  </si>
  <si>
    <t>Luxembourg</t>
  </si>
  <si>
    <t>Applied Resources</t>
  </si>
  <si>
    <t>LU0994178464</t>
  </si>
  <si>
    <t>RM2</t>
  </si>
  <si>
    <t>154084904677</t>
  </si>
  <si>
    <t>3044008</t>
  </si>
  <si>
    <t>Benchmark Holdings Plc</t>
  </si>
  <si>
    <t>5003638730</t>
  </si>
  <si>
    <t>Offer for Subscription|Offer for Sale|Firm Commitment|Placement</t>
  </si>
  <si>
    <t>GB00BGHPT808</t>
  </si>
  <si>
    <t>BMK</t>
  </si>
  <si>
    <t>154084905125</t>
  </si>
  <si>
    <t>3033659</t>
  </si>
  <si>
    <t>JQW PLC</t>
  </si>
  <si>
    <t>5040276389</t>
  </si>
  <si>
    <t>Telecommunications Services</t>
  </si>
  <si>
    <t>Argento Capital Markets Ltd|Cairn Financial Advisers Ltd</t>
  </si>
  <si>
    <t>JQW</t>
  </si>
  <si>
    <t>154084905395</t>
  </si>
  <si>
    <t>3043829</t>
  </si>
  <si>
    <t>Martinco plc</t>
  </si>
  <si>
    <t>5040705143</t>
  </si>
  <si>
    <t>Offer for Subscription|Firm Commitment|Placement|Offer for Sale</t>
  </si>
  <si>
    <t>GB00BH0WFH67</t>
  </si>
  <si>
    <t>154084905621</t>
  </si>
  <si>
    <t>3041323</t>
  </si>
  <si>
    <t>MoPowered Group PLC</t>
  </si>
  <si>
    <t>5040699896</t>
  </si>
  <si>
    <t>N+1 Singer Capital Markets Ltd</t>
  </si>
  <si>
    <t>GB00BGDW0L56</t>
  </si>
  <si>
    <t>MPOW</t>
  </si>
  <si>
    <t>154084905775</t>
  </si>
  <si>
    <t>2875303</t>
  </si>
  <si>
    <t>LZYE Group Plc</t>
  </si>
  <si>
    <t>5037650659</t>
  </si>
  <si>
    <t>Personal &amp; Household Products &amp; Services</t>
  </si>
  <si>
    <t>GB00B7VCRD55</t>
  </si>
  <si>
    <t>LZYE</t>
  </si>
  <si>
    <t>154084906374</t>
  </si>
  <si>
    <t>3045063</t>
  </si>
  <si>
    <t>Sarantel Group PLC</t>
  </si>
  <si>
    <t>4295894335</t>
  </si>
  <si>
    <t>GB00B9MRZS43</t>
  </si>
  <si>
    <t>SLG</t>
  </si>
  <si>
    <t>154084906618</t>
  </si>
  <si>
    <t>3065312</t>
  </si>
  <si>
    <t>Atlantis Resources Ltd</t>
  </si>
  <si>
    <t>4298066500</t>
  </si>
  <si>
    <t>SG9999011118</t>
  </si>
  <si>
    <t>ARL</t>
  </si>
  <si>
    <t>154084906860</t>
  </si>
  <si>
    <t>3012731</t>
  </si>
  <si>
    <t>Macromac PLC</t>
  </si>
  <si>
    <t>5040247837</t>
  </si>
  <si>
    <t>JE00B9M1MV84</t>
  </si>
  <si>
    <t>MACC</t>
  </si>
  <si>
    <t>154084906932</t>
  </si>
  <si>
    <t>3074432</t>
  </si>
  <si>
    <t>Horizon Discovery Group PLC</t>
  </si>
  <si>
    <t>5041750580</t>
  </si>
  <si>
    <t>Firm Commitment|Offer for Sale|Offer for Subscription</t>
  </si>
  <si>
    <t>GB00BK8FL363</t>
  </si>
  <si>
    <t>HZD</t>
  </si>
  <si>
    <t>154084907064</t>
  </si>
  <si>
    <t>2915487</t>
  </si>
  <si>
    <t>Fusionex International Plc</t>
  </si>
  <si>
    <t>5037962267</t>
  </si>
  <si>
    <t>JE00B8BL8C53</t>
  </si>
  <si>
    <t>FXI</t>
  </si>
  <si>
    <t>154084907168</t>
  </si>
  <si>
    <t>2937305</t>
  </si>
  <si>
    <t>Digital Globe Services Ltd</t>
  </si>
  <si>
    <t>5038057722</t>
  </si>
  <si>
    <t>BMG2870A1036</t>
  </si>
  <si>
    <t>DGS</t>
  </si>
  <si>
    <t>154084907499</t>
  </si>
  <si>
    <t>3066024</t>
  </si>
  <si>
    <t>4d pharma plc</t>
  </si>
  <si>
    <t>5041067693</t>
  </si>
  <si>
    <t>GB00BJL5BR07</t>
  </si>
  <si>
    <t>4DP</t>
  </si>
  <si>
    <t>154084907737</t>
  </si>
  <si>
    <t>2880760</t>
  </si>
  <si>
    <t>Fox Marble Holdings Plc</t>
  </si>
  <si>
    <t>5037660408</t>
  </si>
  <si>
    <t>FOX DAVIES CAPITAL</t>
  </si>
  <si>
    <t>GB00B7LGG306</t>
  </si>
  <si>
    <t>FOX</t>
  </si>
  <si>
    <t>154084907760</t>
  </si>
  <si>
    <t>3047833</t>
  </si>
  <si>
    <t>Kodal Minerals PLC</t>
  </si>
  <si>
    <t>5040791506</t>
  </si>
  <si>
    <t>GB00BH3X7Y70</t>
  </si>
  <si>
    <t>KOD</t>
  </si>
  <si>
    <t>154084908293</t>
  </si>
  <si>
    <t>3104500</t>
  </si>
  <si>
    <t>Shoe Zone Plc</t>
  </si>
  <si>
    <t>4295920447</t>
  </si>
  <si>
    <t>GB00BLTVCF91</t>
  </si>
  <si>
    <t>SHOE</t>
  </si>
  <si>
    <t>154084908294</t>
  </si>
  <si>
    <t>3104561</t>
  </si>
  <si>
    <t>Grand Group Investment Plc</t>
  </si>
  <si>
    <t>5044341701</t>
  </si>
  <si>
    <t>KYG405631014</t>
  </si>
  <si>
    <t>GIPO</t>
  </si>
  <si>
    <t>154084908579</t>
  </si>
  <si>
    <t>3042463</t>
  </si>
  <si>
    <t>Safestyle Uk Plc</t>
  </si>
  <si>
    <t>5040702722</t>
  </si>
  <si>
    <t>JE00BGP63272</t>
  </si>
  <si>
    <t>SFE</t>
  </si>
  <si>
    <t>154084908737</t>
  </si>
  <si>
    <t>3090277</t>
  </si>
  <si>
    <t>Bagir Group Ltd</t>
  </si>
  <si>
    <t>5035536128</t>
  </si>
  <si>
    <t>IL0011317216</t>
  </si>
  <si>
    <t>BAGR</t>
  </si>
  <si>
    <t>154084908954</t>
  </si>
  <si>
    <t>3103807</t>
  </si>
  <si>
    <t>Limitless Earth PLC</t>
  </si>
  <si>
    <t>5042271258</t>
  </si>
  <si>
    <t>GB00BKXP5L71</t>
  </si>
  <si>
    <t>LME</t>
  </si>
  <si>
    <t>154084909381</t>
  </si>
  <si>
    <t>3090034</t>
  </si>
  <si>
    <t>Galasys PLC</t>
  </si>
  <si>
    <t>5042235453</t>
  </si>
  <si>
    <t>JE00BKWBXC36</t>
  </si>
  <si>
    <t>GLS</t>
  </si>
  <si>
    <t>154084909454</t>
  </si>
  <si>
    <t>3086169</t>
  </si>
  <si>
    <t>Haydale Graphene Industries PLC</t>
  </si>
  <si>
    <t>5037622938</t>
  </si>
  <si>
    <t>GB00BKWQ1135</t>
  </si>
  <si>
    <t>HAYD</t>
  </si>
  <si>
    <t>154084910163</t>
  </si>
  <si>
    <t>3059077</t>
  </si>
  <si>
    <t>CityFibre Infrastructure Holdings plc</t>
  </si>
  <si>
    <t>5040931171</t>
  </si>
  <si>
    <t>GB00BH581H10</t>
  </si>
  <si>
    <t>CITY</t>
  </si>
  <si>
    <t>154084910174</t>
  </si>
  <si>
    <t>2991576</t>
  </si>
  <si>
    <t>Plus500 Ltd</t>
  </si>
  <si>
    <t>5040055422</t>
  </si>
  <si>
    <t>PLUS</t>
  </si>
  <si>
    <t>154084910326</t>
  </si>
  <si>
    <t>3080942</t>
  </si>
  <si>
    <t>Tekcapital plc</t>
  </si>
  <si>
    <t>5042214574</t>
  </si>
  <si>
    <t>GB00BKXGY798</t>
  </si>
  <si>
    <t>TEK</t>
  </si>
  <si>
    <t>154084910681</t>
  </si>
  <si>
    <t>3097669</t>
  </si>
  <si>
    <t>NAHL Group Plc</t>
  </si>
  <si>
    <t>5042265041</t>
  </si>
  <si>
    <t>Offer for Sale|Placement|Offer for Subscription|Firm Commitment</t>
  </si>
  <si>
    <t>Banco Espirito Santo de Investimento</t>
  </si>
  <si>
    <t>GB00BM7S2W63</t>
  </si>
  <si>
    <t>NAH</t>
  </si>
  <si>
    <t>154084910820</t>
  </si>
  <si>
    <t>3031719</t>
  </si>
  <si>
    <t>Rightster Group Plc</t>
  </si>
  <si>
    <t>5040274139</t>
  </si>
  <si>
    <t>GB00BF8HJ774</t>
  </si>
  <si>
    <t>RSTR</t>
  </si>
  <si>
    <t>154084910840</t>
  </si>
  <si>
    <t>2829079</t>
  </si>
  <si>
    <t>Rare Earths Global Ltd</t>
  </si>
  <si>
    <t>5037352748</t>
  </si>
  <si>
    <t>Charles Stanley &amp; Co Ltd</t>
  </si>
  <si>
    <t>KYG7386L1059</t>
  </si>
  <si>
    <t>REGRE</t>
  </si>
  <si>
    <t>154084911059</t>
  </si>
  <si>
    <t>3085375</t>
  </si>
  <si>
    <t>Rame Energy PLC</t>
  </si>
  <si>
    <t>5042224227</t>
  </si>
  <si>
    <t>JE00BBD8GG53</t>
  </si>
  <si>
    <t>RAME</t>
  </si>
  <si>
    <t>154084912144</t>
  </si>
  <si>
    <t>3072258</t>
  </si>
  <si>
    <t>XEROS TECHNOLOGY GROUP PLC</t>
  </si>
  <si>
    <t>5042209916</t>
  </si>
  <si>
    <t>GB00BJFLLV84</t>
  </si>
  <si>
    <t>XSG</t>
  </si>
  <si>
    <t>154084912263</t>
  </si>
  <si>
    <t>3000774</t>
  </si>
  <si>
    <t>RapidCloud International plc</t>
  </si>
  <si>
    <t>5040196073</t>
  </si>
  <si>
    <t>JE00B8FX4C95</t>
  </si>
  <si>
    <t>154084912446</t>
  </si>
  <si>
    <t>3035969</t>
  </si>
  <si>
    <t>GameAccount Network plc</t>
  </si>
  <si>
    <t>5040692368</t>
  </si>
  <si>
    <t>GB00BGCC6189</t>
  </si>
  <si>
    <t>GAME</t>
  </si>
  <si>
    <t>154084912954</t>
  </si>
  <si>
    <t>2940969</t>
  </si>
  <si>
    <t>Starcom plc</t>
  </si>
  <si>
    <t>5038065858</t>
  </si>
  <si>
    <t>NGSTARCOMMS4</t>
  </si>
  <si>
    <t>STARS</t>
  </si>
  <si>
    <t>154084913365</t>
  </si>
  <si>
    <t>3027840</t>
  </si>
  <si>
    <t>Applied Graphene Materials Plc</t>
  </si>
  <si>
    <t>5040266030</t>
  </si>
  <si>
    <t>GB00BFSSB742</t>
  </si>
  <si>
    <t>AGM</t>
  </si>
  <si>
    <t>154084913509</t>
  </si>
  <si>
    <t>3078330</t>
  </si>
  <si>
    <t>XLMedia PLC</t>
  </si>
  <si>
    <t>5041980363</t>
  </si>
  <si>
    <t>JE00BH6XDL31</t>
  </si>
  <si>
    <t>XLM</t>
  </si>
  <si>
    <t>154084913592</t>
  </si>
  <si>
    <t>2990113</t>
  </si>
  <si>
    <t>BM|JL|JL|JL</t>
  </si>
  <si>
    <t>Globalworth Real Estate Investments Ltd</t>
  </si>
  <si>
    <t>5040054109</t>
  </si>
  <si>
    <t>Panmure Gordon (UK) Ltd|Cantor Fitzgerald Inc|Rosario Underwriting Services|Sunrise Securities Corp</t>
  </si>
  <si>
    <t>GG00B979FD04</t>
  </si>
  <si>
    <t>GWI</t>
  </si>
  <si>
    <t>154084913639</t>
  </si>
  <si>
    <t>3073051</t>
  </si>
  <si>
    <t>Patisserie Holdings Plc</t>
  </si>
  <si>
    <t>5001357566</t>
  </si>
  <si>
    <t>Offer for Subscription|Offer for Sale|Placement|Firm Commitment</t>
  </si>
  <si>
    <t>GB00BM4NV504</t>
  </si>
  <si>
    <t>CAKE</t>
  </si>
  <si>
    <t>154084913927</t>
  </si>
  <si>
    <t>2949142</t>
  </si>
  <si>
    <t>Electrical Geodesics Inc</t>
  </si>
  <si>
    <t>5039639542</t>
  </si>
  <si>
    <t>USU2830P2021</t>
  </si>
  <si>
    <t>EGI</t>
  </si>
  <si>
    <t>154084914577</t>
  </si>
  <si>
    <t>3038565</t>
  </si>
  <si>
    <t>SyQic plc</t>
  </si>
  <si>
    <t>5040696252</t>
  </si>
  <si>
    <t>JE00BF5S6G17</t>
  </si>
  <si>
    <t>SYQ</t>
  </si>
  <si>
    <t>154084914671</t>
  </si>
  <si>
    <t>3029454</t>
  </si>
  <si>
    <t>Everyman Media Group Plc</t>
  </si>
  <si>
    <t>4297203826</t>
  </si>
  <si>
    <t>GB00BFH55S51</t>
  </si>
  <si>
    <t>EMANE</t>
  </si>
  <si>
    <t>154084914719</t>
  </si>
  <si>
    <t>2984625</t>
  </si>
  <si>
    <t>IBEX Global Solutions Plc</t>
  </si>
  <si>
    <t>5040046956</t>
  </si>
  <si>
    <t>IBEX</t>
  </si>
  <si>
    <t>154084915034</t>
  </si>
  <si>
    <t>3046756</t>
  </si>
  <si>
    <t>Action Hotels plc</t>
  </si>
  <si>
    <t>5040945143</t>
  </si>
  <si>
    <t>United Arab Emirates</t>
  </si>
  <si>
    <t>Sanlam Securities UK Ltd|Chrystal Capital Partners LLP</t>
  </si>
  <si>
    <t>JE00BFZD1492</t>
  </si>
  <si>
    <t>AHCG</t>
  </si>
  <si>
    <t>154084915224</t>
  </si>
  <si>
    <t>3167043</t>
  </si>
  <si>
    <t>Flowtech Fluidpower plc</t>
  </si>
  <si>
    <t>5042372949</t>
  </si>
  <si>
    <t>GB00BM4NR742</t>
  </si>
  <si>
    <t>FLO</t>
  </si>
  <si>
    <t>154084915295</t>
  </si>
  <si>
    <t>3263235</t>
  </si>
  <si>
    <t>Secure Income REIT PLC</t>
  </si>
  <si>
    <t>5042933778</t>
  </si>
  <si>
    <t>Placement|Firm Commitment|Offer for Subscription</t>
  </si>
  <si>
    <t>1.75000</t>
  </si>
  <si>
    <t>Oriel Securities Limited</t>
  </si>
  <si>
    <t>GB00BLMQ9L68</t>
  </si>
  <si>
    <t>SIR</t>
  </si>
  <si>
    <t>154084915510</t>
  </si>
  <si>
    <t>3433359</t>
  </si>
  <si>
    <t>Zibao Metals Recycling Holdings Plc</t>
  </si>
  <si>
    <t>5042940883</t>
  </si>
  <si>
    <t>154084915632</t>
  </si>
  <si>
    <t>3277915</t>
  </si>
  <si>
    <t>Easyhotel PLC</t>
  </si>
  <si>
    <t>5042934794</t>
  </si>
  <si>
    <t>GB00BN56KF84</t>
  </si>
  <si>
    <t>EZH</t>
  </si>
  <si>
    <t>154084915907</t>
  </si>
  <si>
    <t>3496494</t>
  </si>
  <si>
    <t>IMImobile Ltd</t>
  </si>
  <si>
    <t>5042953035</t>
  </si>
  <si>
    <t>GB00BLBP4Y22</t>
  </si>
  <si>
    <t>IMO</t>
  </si>
  <si>
    <t>154084916895</t>
  </si>
  <si>
    <t>3864345</t>
  </si>
  <si>
    <t>Epwin Group Plc</t>
  </si>
  <si>
    <t>5043324203</t>
  </si>
  <si>
    <t>GB00BNGY4Y86</t>
  </si>
  <si>
    <t>EPWN</t>
  </si>
  <si>
    <t>154084917361</t>
  </si>
  <si>
    <t>3600909</t>
  </si>
  <si>
    <t>Ergomed Plc</t>
  </si>
  <si>
    <t>5042964908</t>
  </si>
  <si>
    <t>GB00BN7ZCY67</t>
  </si>
  <si>
    <t>ERGO</t>
  </si>
  <si>
    <t>154084917365</t>
  </si>
  <si>
    <t>4019142</t>
  </si>
  <si>
    <t>GTS Chemical Holdings PLC</t>
  </si>
  <si>
    <t>5043335872</t>
  </si>
  <si>
    <t>SP Angel Corporate Finance LLP</t>
  </si>
  <si>
    <t>JE00BKX4SF95</t>
  </si>
  <si>
    <t>GTS</t>
  </si>
  <si>
    <t>154084917539</t>
  </si>
  <si>
    <t>3937168</t>
  </si>
  <si>
    <t>FAIRFX Group plc</t>
  </si>
  <si>
    <t>5043336309</t>
  </si>
  <si>
    <t>GB00BLS0XX25</t>
  </si>
  <si>
    <t>FFX</t>
  </si>
  <si>
    <t>154084917721</t>
  </si>
  <si>
    <t>6439587</t>
  </si>
  <si>
    <t>Entu (UK) Plc</t>
  </si>
  <si>
    <t>5044026032</t>
  </si>
  <si>
    <t>GB00BQXKYQ29</t>
  </si>
  <si>
    <t>ENTU</t>
  </si>
  <si>
    <t>154084918355</t>
  </si>
  <si>
    <t>3570785</t>
  </si>
  <si>
    <t>CDialogues Plc</t>
  </si>
  <si>
    <t>5042953589</t>
  </si>
  <si>
    <t>CDOG</t>
  </si>
  <si>
    <t>154084918618</t>
  </si>
  <si>
    <t>4532042</t>
  </si>
  <si>
    <t>Attraqt Group Plc</t>
  </si>
  <si>
    <t>5043419173</t>
  </si>
  <si>
    <t>GB00BMJJFZ18</t>
  </si>
  <si>
    <t>ATTR</t>
  </si>
  <si>
    <t>154084918907</t>
  </si>
  <si>
    <t>3938596</t>
  </si>
  <si>
    <t>JB|JB|JL|JL|GL</t>
  </si>
  <si>
    <t>JB|JB|JL|JL</t>
  </si>
  <si>
    <t>Savannah Petroleum plc</t>
  </si>
  <si>
    <t>5043332835</t>
  </si>
  <si>
    <t>Mirabaud Securities LLP|Renaissance Capital Ltd|Ladenburg Thalmann &amp; Co|FirstEnergy Capital Corp</t>
  </si>
  <si>
    <t>GB00BP41S218</t>
  </si>
  <si>
    <t>SAVP</t>
  </si>
  <si>
    <t>154084918984</t>
  </si>
  <si>
    <t>4538692</t>
  </si>
  <si>
    <t>Medaphor Group Plc</t>
  </si>
  <si>
    <t>5043425067</t>
  </si>
  <si>
    <t>Academic &amp; Educational Services</t>
  </si>
  <si>
    <t>GB00BN791Q39</t>
  </si>
  <si>
    <t>MED</t>
  </si>
  <si>
    <t>154084919051</t>
  </si>
  <si>
    <t>3573382</t>
  </si>
  <si>
    <t>Abzena Plc</t>
  </si>
  <si>
    <t>5042934925</t>
  </si>
  <si>
    <t>GB00BN65QN46</t>
  </si>
  <si>
    <t>ABZA</t>
  </si>
  <si>
    <t>154084919074</t>
  </si>
  <si>
    <t>3701696</t>
  </si>
  <si>
    <t>Jiasen International Holdings Ltd</t>
  </si>
  <si>
    <t>5043317219</t>
  </si>
  <si>
    <t>JSI</t>
  </si>
  <si>
    <t>154084919075</t>
  </si>
  <si>
    <t>3829801</t>
  </si>
  <si>
    <t>Clearstar Inc</t>
  </si>
  <si>
    <t>5043321286</t>
  </si>
  <si>
    <t>KYG2294M1050</t>
  </si>
  <si>
    <t>CLST</t>
  </si>
  <si>
    <t>154084919245</t>
  </si>
  <si>
    <t>3876724</t>
  </si>
  <si>
    <t>ULS Technology Plc</t>
  </si>
  <si>
    <t>5037829479</t>
  </si>
  <si>
    <t>GB00BNG8T458</t>
  </si>
  <si>
    <t>ULS</t>
  </si>
  <si>
    <t>154084919419</t>
  </si>
  <si>
    <t>5131567</t>
  </si>
  <si>
    <t>Crossrider Plc</t>
  </si>
  <si>
    <t>5043462622</t>
  </si>
  <si>
    <t>IM00BQ8NYV14</t>
  </si>
  <si>
    <t>CROS</t>
  </si>
  <si>
    <t>154084921865</t>
  </si>
  <si>
    <t>7725587</t>
  </si>
  <si>
    <t>Gfinity PLC</t>
  </si>
  <si>
    <t>5044167804</t>
  </si>
  <si>
    <t>GB00BT9QD572</t>
  </si>
  <si>
    <t>GFIN</t>
  </si>
  <si>
    <t>154084921882</t>
  </si>
  <si>
    <t>7500228</t>
  </si>
  <si>
    <t>Midatech Pharma PLC</t>
  </si>
  <si>
    <t>5044099529</t>
  </si>
  <si>
    <t>GB00BRTL9B63</t>
  </si>
  <si>
    <t>MTPH</t>
  </si>
  <si>
    <t>154084922074</t>
  </si>
  <si>
    <t>7756213</t>
  </si>
  <si>
    <t>Ironridge Resources Ltd(WAS 76574Q)</t>
  </si>
  <si>
    <t>5014439863</t>
  </si>
  <si>
    <t>AU0000XINEX3</t>
  </si>
  <si>
    <t>IRR</t>
  </si>
  <si>
    <t>154084922406</t>
  </si>
  <si>
    <t>6664587</t>
  </si>
  <si>
    <t>Fevertree Drinks Plc</t>
  </si>
  <si>
    <t>5042231856</t>
  </si>
  <si>
    <t>GB00BRJ9BJ26</t>
  </si>
  <si>
    <t>FEVR</t>
  </si>
  <si>
    <t>154084922412</t>
  </si>
  <si>
    <t>7883179</t>
  </si>
  <si>
    <t>JB|JB|JB|GL</t>
  </si>
  <si>
    <t>Market Tech Holdings Ltd</t>
  </si>
  <si>
    <t>5044170978</t>
  </si>
  <si>
    <t>Jefferies International Ltd|Shore Capital Stockbrokers Limited|Berenberg</t>
  </si>
  <si>
    <t>GG00BSSWD593</t>
  </si>
  <si>
    <t>MKT</t>
  </si>
  <si>
    <t>154084922564</t>
  </si>
  <si>
    <t>7507302</t>
  </si>
  <si>
    <t>Constellation Healthcare Technologies Inc</t>
  </si>
  <si>
    <t>5044099625</t>
  </si>
  <si>
    <t>USU210051004</t>
  </si>
  <si>
    <t>154084922902</t>
  </si>
  <si>
    <t>7580717</t>
  </si>
  <si>
    <t>Quantum Pharma Plc</t>
  </si>
  <si>
    <t>5044129448</t>
  </si>
  <si>
    <t>Offer for Sale|Offer for Subscription|Firm Commitment</t>
  </si>
  <si>
    <t>GB00BRTL8Q42</t>
  </si>
  <si>
    <t>154084923014</t>
  </si>
  <si>
    <t>6407307</t>
  </si>
  <si>
    <t>The People's Operator PLC</t>
  </si>
  <si>
    <t>5044096834</t>
  </si>
  <si>
    <t>GB00BSJWQH14</t>
  </si>
  <si>
    <t>TPOP</t>
  </si>
  <si>
    <t>154084923016</t>
  </si>
  <si>
    <t>6779157</t>
  </si>
  <si>
    <t>Quartix Holdings PLC</t>
  </si>
  <si>
    <t>5005795258</t>
  </si>
  <si>
    <t>GB00BLZH2C83</t>
  </si>
  <si>
    <t>QTX</t>
  </si>
  <si>
    <t>154084923515</t>
  </si>
  <si>
    <t>9062224</t>
  </si>
  <si>
    <t>Redx Pharma Plc(Was 3C2953)</t>
  </si>
  <si>
    <t>5001432501</t>
  </si>
  <si>
    <t>Shore Capital Stockbrokers Limited</t>
  </si>
  <si>
    <t>GB00BSNB6S51</t>
  </si>
  <si>
    <t>REDX</t>
  </si>
  <si>
    <t>154084923581</t>
  </si>
  <si>
    <t>7500827</t>
  </si>
  <si>
    <t>Focusrite Plc</t>
  </si>
  <si>
    <t>5044099546</t>
  </si>
  <si>
    <t>GB00BSBMW716</t>
  </si>
  <si>
    <t>TUNE</t>
  </si>
  <si>
    <t>154084924062</t>
  </si>
  <si>
    <t>7784462</t>
  </si>
  <si>
    <t>Evgen Pharma PLC</t>
  </si>
  <si>
    <t>5044175951</t>
  </si>
  <si>
    <t>GB00BSVYN304</t>
  </si>
  <si>
    <t>EVG</t>
  </si>
  <si>
    <t>154084924200</t>
  </si>
  <si>
    <t>6756372</t>
  </si>
  <si>
    <t>Mortgage Advice Bureau (Holdings) PLC</t>
  </si>
  <si>
    <t>5001043478</t>
  </si>
  <si>
    <t>GB00BQSBH502</t>
  </si>
  <si>
    <t>MAB1</t>
  </si>
  <si>
    <t>154084924211</t>
  </si>
  <si>
    <t>7906724</t>
  </si>
  <si>
    <t>Mill Residential REIT PLC</t>
  </si>
  <si>
    <t>5044171659</t>
  </si>
  <si>
    <t>Sanlam Securities UK Ltd</t>
  </si>
  <si>
    <t>GB00BTDY6Q96</t>
  </si>
  <si>
    <t>MRR</t>
  </si>
  <si>
    <t>154084924534</t>
  </si>
  <si>
    <t>8858655</t>
  </si>
  <si>
    <t>Aquatic Foods Group plc</t>
  </si>
  <si>
    <t>5044197022</t>
  </si>
  <si>
    <t>JE00BQQG1J93</t>
  </si>
  <si>
    <t>AFG</t>
  </si>
  <si>
    <t>154084924731</t>
  </si>
  <si>
    <t>154084925620</t>
  </si>
  <si>
    <t>9516731</t>
  </si>
  <si>
    <t>Motif Bio Plc</t>
  </si>
  <si>
    <t>5044365723</t>
  </si>
  <si>
    <t>GB00BVVT4H71</t>
  </si>
  <si>
    <t>MTFB</t>
  </si>
  <si>
    <t>154084927134</t>
  </si>
  <si>
    <t>3081949</t>
  </si>
  <si>
    <t>MayAir Group Plc</t>
  </si>
  <si>
    <t>5045851354</t>
  </si>
  <si>
    <t>JE00BWV6BD02</t>
  </si>
  <si>
    <t>MAYA</t>
  </si>
  <si>
    <t>154084927202</t>
  </si>
  <si>
    <t>9519182</t>
  </si>
  <si>
    <t>Bilby Plc</t>
  </si>
  <si>
    <t>5044421373</t>
  </si>
  <si>
    <t>GB00BV9GHQ09</t>
  </si>
  <si>
    <t>BILB</t>
  </si>
  <si>
    <t>154084927489</t>
  </si>
  <si>
    <t>3096359</t>
  </si>
  <si>
    <t>Curtis Banks Group PLC</t>
  </si>
  <si>
    <t>5042991617</t>
  </si>
  <si>
    <t>Insurance</t>
  </si>
  <si>
    <t>GB00BW0D4R71</t>
  </si>
  <si>
    <t>CBP</t>
  </si>
  <si>
    <t>154084927735</t>
  </si>
  <si>
    <t>3504822</t>
  </si>
  <si>
    <t>Marshall Motor Holdings Plc</t>
  </si>
  <si>
    <t>5039927693</t>
  </si>
  <si>
    <t>GB00BVYB2Q58</t>
  </si>
  <si>
    <t>MMH</t>
  </si>
  <si>
    <t>154084927844</t>
  </si>
  <si>
    <t>3108825</t>
  </si>
  <si>
    <t>Purplebricks Group PLC</t>
  </si>
  <si>
    <t>5047816351</t>
  </si>
  <si>
    <t>GB00BYV2MV74</t>
  </si>
  <si>
    <t>PURP</t>
  </si>
  <si>
    <t>154084927920</t>
  </si>
  <si>
    <t>3111033</t>
  </si>
  <si>
    <t>Fishing Republic Plc</t>
  </si>
  <si>
    <t>5046003535</t>
  </si>
  <si>
    <t>GB00BY7RY763</t>
  </si>
  <si>
    <t>FISH</t>
  </si>
  <si>
    <t>154084928080</t>
  </si>
  <si>
    <t>3110366</t>
  </si>
  <si>
    <t>Gear4music (Holdings) Plc</t>
  </si>
  <si>
    <t>5042959596</t>
  </si>
  <si>
    <t>GB00BW9PJQ87</t>
  </si>
  <si>
    <t>G4M</t>
  </si>
  <si>
    <t>154084928781</t>
  </si>
  <si>
    <t>9439142</t>
  </si>
  <si>
    <t>TechFinancials Inc</t>
  </si>
  <si>
    <t>5044364731</t>
  </si>
  <si>
    <t>Cyprus</t>
  </si>
  <si>
    <t>Northland Capital Partners Ltd|Argento Capital Markets Ltd</t>
  </si>
  <si>
    <t>VGG870911077</t>
  </si>
  <si>
    <t>TECH</t>
  </si>
  <si>
    <t>154084928815</t>
  </si>
  <si>
    <t>3132679</t>
  </si>
  <si>
    <t>Orchard Funding Group PLC</t>
  </si>
  <si>
    <t>5046282255</t>
  </si>
  <si>
    <t>GB00BYZFM569</t>
  </si>
  <si>
    <t>ORCH</t>
  </si>
  <si>
    <t>154084930771</t>
  </si>
  <si>
    <t>3028887</t>
  </si>
  <si>
    <t>MySquar Ltd</t>
  </si>
  <si>
    <t>5045819651</t>
  </si>
  <si>
    <t>Myanmar</t>
  </si>
  <si>
    <t>VGG6361G1072</t>
  </si>
  <si>
    <t>MYSQ</t>
  </si>
  <si>
    <t>154084931218</t>
  </si>
  <si>
    <t>9880936</t>
  </si>
  <si>
    <t>Gate Ventures PLC</t>
  </si>
  <si>
    <t>5045251120</t>
  </si>
  <si>
    <t>GB00BYX2WP92</t>
  </si>
  <si>
    <t>GATE</t>
  </si>
  <si>
    <t>154084931682</t>
  </si>
  <si>
    <t>3145176</t>
  </si>
  <si>
    <t>Gloo Networks PLC</t>
  </si>
  <si>
    <t>5046438664</t>
  </si>
  <si>
    <t>Liberum Capital|Numis Securities Ltd</t>
  </si>
  <si>
    <t>GB00BYVTYD43</t>
  </si>
  <si>
    <t>GLOO</t>
  </si>
  <si>
    <t>154084932533</t>
  </si>
  <si>
    <t>3197666</t>
  </si>
  <si>
    <t>Diurnal Group PLC</t>
  </si>
  <si>
    <t>5047816584</t>
  </si>
  <si>
    <t>GB00BDB6Q760</t>
  </si>
  <si>
    <t>DNL</t>
  </si>
  <si>
    <t>154084932656</t>
  </si>
  <si>
    <t>3105553</t>
  </si>
  <si>
    <t>Stride Gaming PLC</t>
  </si>
  <si>
    <t>5045917943</t>
  </si>
  <si>
    <t>Cantor Fitzgerald Inc</t>
  </si>
  <si>
    <t>JE00BWT5X884</t>
  </si>
  <si>
    <t>STR</t>
  </si>
  <si>
    <t>154084933122</t>
  </si>
  <si>
    <t>3106861</t>
  </si>
  <si>
    <t>Elegant Hotels Group PLC</t>
  </si>
  <si>
    <t>5045944589</t>
  </si>
  <si>
    <t>GB00BWXSNY91</t>
  </si>
  <si>
    <t>EHG</t>
  </si>
  <si>
    <t>154084934681</t>
  </si>
  <si>
    <t>7201647</t>
  </si>
  <si>
    <t>Management Resource Solutions Plc</t>
  </si>
  <si>
    <t>5038079855</t>
  </si>
  <si>
    <t>GB00B8BL4R23</t>
  </si>
  <si>
    <t>MRS</t>
  </si>
  <si>
    <t>154084935041</t>
  </si>
  <si>
    <t>3114800</t>
  </si>
  <si>
    <t>Adgorithms Ltd</t>
  </si>
  <si>
    <t>5046040679</t>
  </si>
  <si>
    <t>IL0011354904</t>
  </si>
  <si>
    <t>ADGO</t>
  </si>
  <si>
    <t>154084936089</t>
  </si>
  <si>
    <t>3107641</t>
  </si>
  <si>
    <t>Gateley (Holdings) Plc</t>
  </si>
  <si>
    <t>5045947552</t>
  </si>
  <si>
    <t>GB00BXB07J71</t>
  </si>
  <si>
    <t>GTLY</t>
  </si>
  <si>
    <t>154084936419</t>
  </si>
  <si>
    <t>3194710</t>
  </si>
  <si>
    <t>Defenx PLC</t>
  </si>
  <si>
    <t>5047747772</t>
  </si>
  <si>
    <t>Strand Hanson Ltd</t>
  </si>
  <si>
    <t>GB00BYNF4J61</t>
  </si>
  <si>
    <t>DFX</t>
  </si>
  <si>
    <t>154084937061</t>
  </si>
  <si>
    <t>7201848</t>
  </si>
  <si>
    <t>United Cacao Ltd SEZC</t>
  </si>
  <si>
    <t>5044065234</t>
  </si>
  <si>
    <t>VSA Capital Ltd</t>
  </si>
  <si>
    <t>KYG9271M1078</t>
  </si>
  <si>
    <t>CHOC</t>
  </si>
  <si>
    <t>154084937319</t>
  </si>
  <si>
    <t>3196169</t>
  </si>
  <si>
    <t>Draper Esprit PLC</t>
  </si>
  <si>
    <t>5047749670</t>
  </si>
  <si>
    <t>London AIM|Irish Stk</t>
  </si>
  <si>
    <t>Numis Securities Ltd|Goodbody Stockbrokers|Zeus Capital Ltd</t>
  </si>
  <si>
    <t>GB00BY7QYJ50</t>
  </si>
  <si>
    <t>GROW</t>
  </si>
  <si>
    <t>154084937477</t>
  </si>
  <si>
    <t>3104140</t>
  </si>
  <si>
    <t>K&amp;C REIT Plc</t>
  </si>
  <si>
    <t>5045915775</t>
  </si>
  <si>
    <t>GB00BRKCYB38</t>
  </si>
  <si>
    <t>154084939228</t>
  </si>
  <si>
    <t>3099995</t>
  </si>
  <si>
    <t>Verseon Corp</t>
  </si>
  <si>
    <t>4297337152</t>
  </si>
  <si>
    <t>USU9221J1098</t>
  </si>
  <si>
    <t>VERS</t>
  </si>
  <si>
    <t>154084939973</t>
  </si>
  <si>
    <t>3199867</t>
  </si>
  <si>
    <t>Angus Energy PLC</t>
  </si>
  <si>
    <t>5052508927</t>
  </si>
  <si>
    <t>GB00BYWKC989</t>
  </si>
  <si>
    <t>ANGS</t>
  </si>
  <si>
    <t>154084940402</t>
  </si>
  <si>
    <t>3516186</t>
  </si>
  <si>
    <t>Appscatter Group PLC</t>
  </si>
  <si>
    <t>5057763989</t>
  </si>
  <si>
    <t>GB00BF54H884</t>
  </si>
  <si>
    <t>154084940421</t>
  </si>
  <si>
    <t>3487199</t>
  </si>
  <si>
    <t>Verditek PLC</t>
  </si>
  <si>
    <t>5055465117</t>
  </si>
  <si>
    <t>Stockdale Securities Ltd</t>
  </si>
  <si>
    <t>GB00BF2C0424</t>
  </si>
  <si>
    <t>VDTK</t>
  </si>
  <si>
    <t>154084942586</t>
  </si>
  <si>
    <t>3481472</t>
  </si>
  <si>
    <t>Altus Strategies PLC</t>
  </si>
  <si>
    <t>5057564107</t>
  </si>
  <si>
    <t>GB00BYT26M80</t>
  </si>
  <si>
    <t>ALS</t>
  </si>
  <si>
    <t>154084942662</t>
  </si>
  <si>
    <t>3472357</t>
  </si>
  <si>
    <t>Arena Events Group PLC</t>
  </si>
  <si>
    <t>5056434780</t>
  </si>
  <si>
    <t>GB00BF0HYJ24</t>
  </si>
  <si>
    <t>ARE</t>
  </si>
  <si>
    <t>154084943615</t>
  </si>
  <si>
    <t>3265971</t>
  </si>
  <si>
    <t>Oncimmune Holdings PLC</t>
  </si>
  <si>
    <t>5050903730</t>
  </si>
  <si>
    <t>Government Activity</t>
  </si>
  <si>
    <t>GB00BYQ94H38</t>
  </si>
  <si>
    <t>ONC.L</t>
  </si>
  <si>
    <t>154084943789</t>
  </si>
  <si>
    <t>154084944000</t>
  </si>
  <si>
    <t>3462372</t>
  </si>
  <si>
    <t>GYG PLC</t>
  </si>
  <si>
    <t>5056410117</t>
  </si>
  <si>
    <t>GB00BZ4FM652</t>
  </si>
  <si>
    <t>GYG</t>
  </si>
  <si>
    <t>154084944015</t>
  </si>
  <si>
    <t>3463508</t>
  </si>
  <si>
    <t>Nexus Infrastructure PLC</t>
  </si>
  <si>
    <t>4298446048</t>
  </si>
  <si>
    <t>GB00BZ77SW60</t>
  </si>
  <si>
    <t>NEXS</t>
  </si>
  <si>
    <t>154084944064</t>
  </si>
  <si>
    <t>3492011</t>
  </si>
  <si>
    <t>Alpha FX Group PLC</t>
  </si>
  <si>
    <t>5037826624</t>
  </si>
  <si>
    <t>GB00BF1TM596</t>
  </si>
  <si>
    <t>ALPH</t>
  </si>
  <si>
    <t>154084944294</t>
  </si>
  <si>
    <t>3463703</t>
  </si>
  <si>
    <t>Angling Direct PLC</t>
  </si>
  <si>
    <t>5018359141</t>
  </si>
  <si>
    <t>GB00BF1XGQ00</t>
  </si>
  <si>
    <t>ANG</t>
  </si>
  <si>
    <t>154084944344</t>
  </si>
  <si>
    <t>3489399</t>
  </si>
  <si>
    <t>BM|CM|CM</t>
  </si>
  <si>
    <t>I3 Energy PLC</t>
  </si>
  <si>
    <t>5056388029</t>
  </si>
  <si>
    <t>GB00BDHXPJ60</t>
  </si>
  <si>
    <t>I3E</t>
  </si>
  <si>
    <t>154084944387</t>
  </si>
  <si>
    <t>3582272</t>
  </si>
  <si>
    <t>CIP Merchant Capital Ltd</t>
  </si>
  <si>
    <t>5059000168</t>
  </si>
  <si>
    <t>GG00BF8NW879</t>
  </si>
  <si>
    <t>CIP</t>
  </si>
  <si>
    <t>154084944437</t>
  </si>
  <si>
    <t>3463504</t>
  </si>
  <si>
    <t>Jangada Mines PLC</t>
  </si>
  <si>
    <t>5056411480</t>
  </si>
  <si>
    <t>GB00BZ11WQ61</t>
  </si>
  <si>
    <t>JAN</t>
  </si>
  <si>
    <t>154084944902</t>
  </si>
  <si>
    <t>3482830</t>
  </si>
  <si>
    <t>Phoenix Global Mining Ltd</t>
  </si>
  <si>
    <t>5046039653</t>
  </si>
  <si>
    <t>VGG7060R1055</t>
  </si>
  <si>
    <t>PGM</t>
  </si>
  <si>
    <t>154084946031</t>
  </si>
  <si>
    <t>3572976</t>
  </si>
  <si>
    <t>Sumo Group PLC</t>
  </si>
  <si>
    <t>5059969760</t>
  </si>
  <si>
    <t>GB00BD3HV384</t>
  </si>
  <si>
    <t>SUMO</t>
  </si>
  <si>
    <t>154084946323</t>
  </si>
  <si>
    <t>3526346</t>
  </si>
  <si>
    <t>Springfield Properties PLC</t>
  </si>
  <si>
    <t>5015265069</t>
  </si>
  <si>
    <t>GB00BF1QPG26</t>
  </si>
  <si>
    <t>N\A</t>
  </si>
  <si>
    <t>154084946683</t>
  </si>
  <si>
    <t>3509836</t>
  </si>
  <si>
    <t>Franchise Brands PLC</t>
  </si>
  <si>
    <t>5051605593</t>
  </si>
  <si>
    <t>GB00BD6P7Y24</t>
  </si>
  <si>
    <t>FRAN</t>
  </si>
  <si>
    <t>154084946767</t>
  </si>
  <si>
    <t>3462602</t>
  </si>
  <si>
    <t>Ethernity Networks Ltd</t>
  </si>
  <si>
    <t>5056410146</t>
  </si>
  <si>
    <t>IL0011410359</t>
  </si>
  <si>
    <t>ENET</t>
  </si>
  <si>
    <t>154084946939</t>
  </si>
  <si>
    <t>3577973</t>
  </si>
  <si>
    <t>Pelatro PLC</t>
  </si>
  <si>
    <t>5057992551</t>
  </si>
  <si>
    <t>GB00BYXH8F66</t>
  </si>
  <si>
    <t>PTRO</t>
  </si>
  <si>
    <t>154084947330</t>
  </si>
  <si>
    <t>3479167</t>
  </si>
  <si>
    <t>JB|JB|JL</t>
  </si>
  <si>
    <t>Wilmcote Holdings PLC</t>
  </si>
  <si>
    <t>5057438410</t>
  </si>
  <si>
    <t>Numis Securities Ltd|Macquarie Capital(Europe)Ltd|Liberum Capital</t>
  </si>
  <si>
    <t>JE00BZBYC658</t>
  </si>
  <si>
    <t>WCH</t>
  </si>
  <si>
    <t>154084947382</t>
  </si>
  <si>
    <t>3231280</t>
  </si>
  <si>
    <t>Yu Group PLC</t>
  </si>
  <si>
    <t>5050473636</t>
  </si>
  <si>
    <t>GB00BYQDPD80</t>
  </si>
  <si>
    <t>YU</t>
  </si>
  <si>
    <t>154084947534</t>
  </si>
  <si>
    <t>3462376</t>
  </si>
  <si>
    <t>Greencoat Renewables PLC</t>
  </si>
  <si>
    <t>5056410115</t>
  </si>
  <si>
    <t>Davy|RBC Capital Markets</t>
  </si>
  <si>
    <t>IE00BF2NR112</t>
  </si>
  <si>
    <t>GRP</t>
  </si>
  <si>
    <t>154084948248</t>
  </si>
  <si>
    <t>3494442</t>
  </si>
  <si>
    <t>Ramsdens Holdings PLC</t>
  </si>
  <si>
    <t>5046725100</t>
  </si>
  <si>
    <t>GB00BDR6V192</t>
  </si>
  <si>
    <t>RFX</t>
  </si>
  <si>
    <t>154084948299</t>
  </si>
  <si>
    <t>3559294</t>
  </si>
  <si>
    <t>Beeks Financial Cloud Group PLC</t>
  </si>
  <si>
    <t>5059062374</t>
  </si>
  <si>
    <t>GB00BZ0X8W18</t>
  </si>
  <si>
    <t>BKS</t>
  </si>
  <si>
    <t>154084949280</t>
  </si>
  <si>
    <t>154084949281</t>
  </si>
  <si>
    <t>154084949588</t>
  </si>
  <si>
    <t>3254123</t>
  </si>
  <si>
    <t>Green &amp; Smart Holdings PLC</t>
  </si>
  <si>
    <t>5050709552</t>
  </si>
  <si>
    <t>JE00BYTQ7945</t>
  </si>
  <si>
    <t>GSH</t>
  </si>
  <si>
    <t>154084949912</t>
  </si>
  <si>
    <t>3560527</t>
  </si>
  <si>
    <t>Mirriad Advertising PLC</t>
  </si>
  <si>
    <t>5057351440</t>
  </si>
  <si>
    <t>Numis Securities Ltd|Northland Capital Partners Ltd</t>
  </si>
  <si>
    <t>GB00BF52QY14</t>
  </si>
  <si>
    <t>MIRI</t>
  </si>
  <si>
    <t>154084949946</t>
  </si>
  <si>
    <t>3535019</t>
  </si>
  <si>
    <t>BM|GL</t>
  </si>
  <si>
    <t>Alpha Financial Markets Consulting PLC</t>
  </si>
  <si>
    <t>5055951629</t>
  </si>
  <si>
    <t>Berenberg</t>
  </si>
  <si>
    <t>GB00BF16C058</t>
  </si>
  <si>
    <t>AFM</t>
  </si>
  <si>
    <t>154084950256</t>
  </si>
  <si>
    <t>3287917</t>
  </si>
  <si>
    <t>JB|JB|GL</t>
  </si>
  <si>
    <t>Mereo BioPharma Group PLC</t>
  </si>
  <si>
    <t>5046440207</t>
  </si>
  <si>
    <t>Cantor Fitzgerald Europe|RBC Europe Ltd</t>
  </si>
  <si>
    <t>GB00BZ4G2K23</t>
  </si>
  <si>
    <t>MPH</t>
  </si>
  <si>
    <t>154084950366</t>
  </si>
  <si>
    <t>3516197</t>
  </si>
  <si>
    <t>Destiny Pharma PLC</t>
  </si>
  <si>
    <t>4296912846</t>
  </si>
  <si>
    <t>Cantor Fitzgerald Europe</t>
  </si>
  <si>
    <t>GB00BDHSP575</t>
  </si>
  <si>
    <t>DEST</t>
  </si>
  <si>
    <t>154084950439</t>
  </si>
  <si>
    <t>3549693</t>
  </si>
  <si>
    <t>AfriTin Mining Ltd</t>
  </si>
  <si>
    <t>5057991044</t>
  </si>
  <si>
    <t>South Africa</t>
  </si>
  <si>
    <t>GG00BD95V148</t>
  </si>
  <si>
    <t>ATM</t>
  </si>
  <si>
    <t>154084950570</t>
  </si>
  <si>
    <t>3548843</t>
  </si>
  <si>
    <t>The City Pub Group PLC</t>
  </si>
  <si>
    <t>5045129943</t>
  </si>
  <si>
    <t>Liberum Capital|Berenberg</t>
  </si>
  <si>
    <t>GB00BYWRS683</t>
  </si>
  <si>
    <t>CPC</t>
  </si>
  <si>
    <t>154084951264</t>
  </si>
  <si>
    <t>3462505</t>
  </si>
  <si>
    <t>Tatton Asset Management PLC</t>
  </si>
  <si>
    <t>5056409968</t>
  </si>
  <si>
    <t>GB00BYX1P358</t>
  </si>
  <si>
    <t>TAM</t>
  </si>
  <si>
    <t>154084951313</t>
  </si>
  <si>
    <t>3482858</t>
  </si>
  <si>
    <t>Quiz PLC</t>
  </si>
  <si>
    <t>5056440697</t>
  </si>
  <si>
    <t>JE00BZ00SF59</t>
  </si>
  <si>
    <t>QUIZ</t>
  </si>
  <si>
    <t>154084951444</t>
  </si>
  <si>
    <t>154084951846</t>
  </si>
  <si>
    <t>3552358</t>
  </si>
  <si>
    <t>Ten Lifestyle Group PLC</t>
  </si>
  <si>
    <t>5059036526</t>
  </si>
  <si>
    <t>GB00BF188X60</t>
  </si>
  <si>
    <t>TENG</t>
  </si>
  <si>
    <t>154084951854</t>
  </si>
  <si>
    <t>3554900</t>
  </si>
  <si>
    <t>Boku Inc</t>
  </si>
  <si>
    <t>4298521163</t>
  </si>
  <si>
    <t>USU7744C1063</t>
  </si>
  <si>
    <t>BOKU</t>
  </si>
  <si>
    <t>154084951908</t>
  </si>
  <si>
    <t>3482154</t>
  </si>
  <si>
    <t>Xpediator PLC</t>
  </si>
  <si>
    <t>5057563949</t>
  </si>
  <si>
    <t>GB00BF6P5V92</t>
  </si>
  <si>
    <t>XPD</t>
  </si>
  <si>
    <t>154084952031</t>
  </si>
  <si>
    <t>3559311</t>
  </si>
  <si>
    <t>Keystone Law Group PLC</t>
  </si>
  <si>
    <t>5050875383</t>
  </si>
  <si>
    <t>GB00BZ020557</t>
  </si>
  <si>
    <t>KEYS</t>
  </si>
  <si>
    <t>154084952890</t>
  </si>
  <si>
    <t>3294904</t>
  </si>
  <si>
    <t>Dorcaster PLC</t>
  </si>
  <si>
    <t>5051008152</t>
  </si>
  <si>
    <t>2.75031</t>
  </si>
  <si>
    <t>GB00BDB79J29</t>
  </si>
  <si>
    <t>DAR</t>
  </si>
  <si>
    <t>154084953386</t>
  </si>
  <si>
    <t>3297652</t>
  </si>
  <si>
    <t>SEC SpA</t>
  </si>
  <si>
    <t>5040191931</t>
  </si>
  <si>
    <t>Italy</t>
  </si>
  <si>
    <t>IT0005200453</t>
  </si>
  <si>
    <t>SECG</t>
  </si>
  <si>
    <t>154084954312</t>
  </si>
  <si>
    <t>3242309</t>
  </si>
  <si>
    <t>Harwood Wealth Management Group PLC</t>
  </si>
  <si>
    <t>5004171364</t>
  </si>
  <si>
    <t>GB00BYYWB172</t>
  </si>
  <si>
    <t>HW</t>
  </si>
  <si>
    <t>154084954593</t>
  </si>
  <si>
    <t>3510507</t>
  </si>
  <si>
    <t>Loopup Group PLC</t>
  </si>
  <si>
    <t>5051757507</t>
  </si>
  <si>
    <t>GB00BYQP6S60</t>
  </si>
  <si>
    <t>LOOP</t>
  </si>
  <si>
    <t>154084955603</t>
  </si>
  <si>
    <t>3497015</t>
  </si>
  <si>
    <t>Oxford Biodynamics PLC</t>
  </si>
  <si>
    <t>5035548501</t>
  </si>
  <si>
    <t>Stifel Nicolaus Europe Ltd</t>
  </si>
  <si>
    <t>GB00BD5H8572</t>
  </si>
  <si>
    <t>OBD</t>
  </si>
  <si>
    <t>154084956266</t>
  </si>
  <si>
    <t>3275471</t>
  </si>
  <si>
    <t>Directa Plus PLC</t>
  </si>
  <si>
    <t>5017030957</t>
  </si>
  <si>
    <t>Cantor Fitzgerald LP</t>
  </si>
  <si>
    <t>GB00BSM98843</t>
  </si>
  <si>
    <t>DCTA</t>
  </si>
  <si>
    <t>154084956312</t>
  </si>
  <si>
    <t>3270717</t>
  </si>
  <si>
    <t>Time Out Group PLC</t>
  </si>
  <si>
    <t>5001135123</t>
  </si>
  <si>
    <t>GB00BYYV0629</t>
  </si>
  <si>
    <t>TMO</t>
  </si>
  <si>
    <t>154084957468</t>
  </si>
  <si>
    <t>3229625</t>
  </si>
  <si>
    <t>Watkin Jones PLC</t>
  </si>
  <si>
    <t>5050652519</t>
  </si>
  <si>
    <t>Zeus Capital Ltd|Peel Hunt LLP</t>
  </si>
  <si>
    <t>GB00BD6RF223</t>
  </si>
  <si>
    <t>WJG</t>
  </si>
  <si>
    <t>154084958087</t>
  </si>
  <si>
    <t>3240696</t>
  </si>
  <si>
    <t>Hotel Chocolat Group Plc(WAS 4E1040)</t>
  </si>
  <si>
    <t>5044197947</t>
  </si>
  <si>
    <t>GB00BYZC3B04</t>
  </si>
  <si>
    <t>HOTC</t>
  </si>
  <si>
    <t>154084958312</t>
  </si>
  <si>
    <t>3225190</t>
  </si>
  <si>
    <t>Shield Therapeutics PLC</t>
  </si>
  <si>
    <t>5046664318</t>
  </si>
  <si>
    <t>GB00BYV81293</t>
  </si>
  <si>
    <t>STX</t>
  </si>
  <si>
    <t>154084958395</t>
  </si>
  <si>
    <t>3495093</t>
  </si>
  <si>
    <t>Saffron Energy PLC</t>
  </si>
  <si>
    <t>5053942530</t>
  </si>
  <si>
    <t>GB00BDCFP425</t>
  </si>
  <si>
    <t>SRON</t>
  </si>
  <si>
    <t>154084958646</t>
  </si>
  <si>
    <t>3510779</t>
  </si>
  <si>
    <t>APQ Global Ltd</t>
  </si>
  <si>
    <t>5051768058</t>
  </si>
  <si>
    <t>Channel Is|London AIM</t>
  </si>
  <si>
    <t>GG00BZ6VP173</t>
  </si>
  <si>
    <t>APQ</t>
  </si>
  <si>
    <t>154084958846</t>
  </si>
  <si>
    <t>3497017</t>
  </si>
  <si>
    <t>Warpaint London PLC</t>
  </si>
  <si>
    <t>5052524884</t>
  </si>
  <si>
    <t>GB00BYMF3676</t>
  </si>
  <si>
    <t>W7L</t>
  </si>
  <si>
    <t>154084958870</t>
  </si>
  <si>
    <t>3283316</t>
  </si>
  <si>
    <t>Accrol Group Holdings PLC</t>
  </si>
  <si>
    <t>5045508539</t>
  </si>
  <si>
    <t>GB00BZ6VT592</t>
  </si>
  <si>
    <t>ACRL</t>
  </si>
  <si>
    <t>154084959351</t>
  </si>
  <si>
    <t>3503953</t>
  </si>
  <si>
    <t>Van Elle Holdings PLC</t>
  </si>
  <si>
    <t>4297149755</t>
  </si>
  <si>
    <t>2.25000</t>
  </si>
  <si>
    <t>Peel Hunt LLP|finnCap Ltd</t>
  </si>
  <si>
    <t>GB00BYX4TP46</t>
  </si>
  <si>
    <t>VANL</t>
  </si>
  <si>
    <t>154084960286</t>
  </si>
  <si>
    <t>154084961404</t>
  </si>
  <si>
    <t>3504637</t>
  </si>
  <si>
    <t>Filta Group Holdings PLC</t>
  </si>
  <si>
    <t>5052147940</t>
  </si>
  <si>
    <t>GB00BDB7J920</t>
  </si>
  <si>
    <t>FLTA</t>
  </si>
  <si>
    <t>154084962117</t>
  </si>
  <si>
    <t>3293313</t>
  </si>
  <si>
    <t>Comptoir Group PLC</t>
  </si>
  <si>
    <t>5039929070</t>
  </si>
  <si>
    <t>GB00BYT1L205</t>
  </si>
  <si>
    <t>COM</t>
  </si>
  <si>
    <t>154084962332</t>
  </si>
  <si>
    <t>3494895</t>
  </si>
  <si>
    <t>GBGI LTD</t>
  </si>
  <si>
    <t>5053941497</t>
  </si>
  <si>
    <t>GG00BYQFSK24</t>
  </si>
  <si>
    <t>GBGI</t>
  </si>
  <si>
    <t>154084963160</t>
  </si>
  <si>
    <t>3500845</t>
  </si>
  <si>
    <t>Creo Medical Group PLC</t>
  </si>
  <si>
    <t>5052536982</t>
  </si>
  <si>
    <t>GB00BZ1BLL44</t>
  </si>
  <si>
    <t>CREO</t>
  </si>
  <si>
    <t>154084963225</t>
  </si>
  <si>
    <t>3219568</t>
  </si>
  <si>
    <t>Cogenpower PLC</t>
  </si>
  <si>
    <t>5050266038</t>
  </si>
  <si>
    <t>GB00BYT56612</t>
  </si>
  <si>
    <t>GCP</t>
  </si>
  <si>
    <t>154084963700</t>
  </si>
  <si>
    <t>3257320</t>
  </si>
  <si>
    <t>Osirium Technologies PLC</t>
  </si>
  <si>
    <t>5050717726</t>
  </si>
  <si>
    <t>GB00BZ58DH10</t>
  </si>
  <si>
    <t>OSI</t>
  </si>
  <si>
    <t>154084964124</t>
  </si>
  <si>
    <t>3508825</t>
  </si>
  <si>
    <t>Premier Asset Management Group PLC</t>
  </si>
  <si>
    <t>5052128605</t>
  </si>
  <si>
    <t>Keefe Bruyette &amp; Woods Inc|Numis Securities Ltd</t>
  </si>
  <si>
    <t>GB00BZB2KR63</t>
  </si>
  <si>
    <t>PAM</t>
  </si>
  <si>
    <t>154084964225</t>
  </si>
  <si>
    <t>3495387</t>
  </si>
  <si>
    <t>FreeAgent Holdings PLC</t>
  </si>
  <si>
    <t>5052163644</t>
  </si>
  <si>
    <t>GB00BDFVDY36</t>
  </si>
  <si>
    <t>FREE</t>
  </si>
  <si>
    <t>154084965854</t>
  </si>
  <si>
    <t>3248137</t>
  </si>
  <si>
    <t>Pacific Industrial &amp; Logistics REIT PLC</t>
  </si>
  <si>
    <t>5050699518</t>
  </si>
  <si>
    <t>GB00BYV8MN78</t>
  </si>
  <si>
    <t>PILR</t>
  </si>
  <si>
    <t>154084966261</t>
  </si>
  <si>
    <t>3480596</t>
  </si>
  <si>
    <t>Getbusy Plc</t>
  </si>
  <si>
    <t>5057308839</t>
  </si>
  <si>
    <t>Rights|Offer for Subscription</t>
  </si>
  <si>
    <t>GB00BYP36B44</t>
  </si>
  <si>
    <t>GETB</t>
  </si>
  <si>
    <t>154084966887</t>
  </si>
  <si>
    <t>3582523</t>
  </si>
  <si>
    <t>Panthera Resources PLC</t>
  </si>
  <si>
    <t>5059974921</t>
  </si>
  <si>
    <t>RFC Ambrian Ltd</t>
  </si>
  <si>
    <t>GB00BD2B4L05</t>
  </si>
  <si>
    <t>PAT</t>
  </si>
  <si>
    <t>154084967191</t>
  </si>
  <si>
    <t>3474521</t>
  </si>
  <si>
    <t>Strix Group PLC</t>
  </si>
  <si>
    <t>5056442274</t>
  </si>
  <si>
    <t>IM00BF0FMG91</t>
  </si>
  <si>
    <t>KETL</t>
  </si>
  <si>
    <t>154084967793</t>
  </si>
  <si>
    <t>3480139</t>
  </si>
  <si>
    <t>On The Market PLC</t>
  </si>
  <si>
    <t>5057492735</t>
  </si>
  <si>
    <t>GB00BFN3K335</t>
  </si>
  <si>
    <t>OTMP</t>
  </si>
  <si>
    <t>154084967842</t>
  </si>
  <si>
    <t>3548223</t>
  </si>
  <si>
    <t>Footasylum PLC</t>
  </si>
  <si>
    <t>5004587833</t>
  </si>
  <si>
    <t>GB00BYPHD607</t>
  </si>
  <si>
    <t>FOOT</t>
  </si>
  <si>
    <t>154084968843</t>
  </si>
  <si>
    <t>3230114</t>
  </si>
  <si>
    <t>Joules Group PLC</t>
  </si>
  <si>
    <t>5050919915</t>
  </si>
  <si>
    <t>Peel Hunt LLP|Liberum Capital</t>
  </si>
  <si>
    <t>GB00BZ059357</t>
  </si>
  <si>
    <t>JOUL</t>
  </si>
  <si>
    <t>154084968934</t>
  </si>
  <si>
    <t>3482852</t>
  </si>
  <si>
    <t>FFI Holdings PLC</t>
  </si>
  <si>
    <t>5056406979</t>
  </si>
  <si>
    <t>GB00BF04DT64</t>
  </si>
  <si>
    <t>FFI</t>
  </si>
  <si>
    <t>154084969418</t>
  </si>
  <si>
    <t>3270014</t>
  </si>
  <si>
    <t>Morses Club PLC</t>
  </si>
  <si>
    <t>4298422891</t>
  </si>
  <si>
    <t>Numis Securities Ltd|Panmure Gordon (UK) Ltd</t>
  </si>
  <si>
    <t>GB00BZ6C4F71</t>
  </si>
  <si>
    <t>MCL</t>
  </si>
  <si>
    <t>154084969419</t>
  </si>
  <si>
    <t>3270088</t>
  </si>
  <si>
    <t>Midwich Group PLC</t>
  </si>
  <si>
    <t>5050918201</t>
  </si>
  <si>
    <t>GB00BYSXWW41</t>
  </si>
  <si>
    <t>MIDW</t>
  </si>
  <si>
    <t>154084969650</t>
  </si>
  <si>
    <t>3248085</t>
  </si>
  <si>
    <t>MaxCyte Inc</t>
  </si>
  <si>
    <t>4297024126</t>
  </si>
  <si>
    <t>US57777K1060</t>
  </si>
  <si>
    <t>MXCT</t>
  </si>
  <si>
    <t>154084969852</t>
  </si>
  <si>
    <t>3489630</t>
  </si>
  <si>
    <t>Eve Sleep PLC</t>
  </si>
  <si>
    <t>5055949887</t>
  </si>
  <si>
    <t>GB00BYWMFT51</t>
  </si>
  <si>
    <t>154084969957</t>
  </si>
  <si>
    <t>3238128</t>
  </si>
  <si>
    <t>Cerillion PLC</t>
  </si>
  <si>
    <t>5050644280</t>
  </si>
  <si>
    <t>GB00BYYX6C66</t>
  </si>
  <si>
    <t>CER</t>
  </si>
  <si>
    <t>154084969969</t>
  </si>
  <si>
    <t>3501581</t>
  </si>
  <si>
    <t>ECSC Group PLC</t>
  </si>
  <si>
    <t>5015445993</t>
  </si>
  <si>
    <t>GB00BYMJ4J99</t>
  </si>
  <si>
    <t>ECSC</t>
  </si>
  <si>
    <t>154084970352</t>
  </si>
  <si>
    <t>3510005</t>
  </si>
  <si>
    <t>Autins Group PLC</t>
  </si>
  <si>
    <t>5045107530</t>
  </si>
  <si>
    <t>GB00BD37ZH08</t>
  </si>
  <si>
    <t>AUTG</t>
  </si>
  <si>
    <t>154084970397</t>
  </si>
  <si>
    <t>3491439</t>
  </si>
  <si>
    <t>CEC</t>
  </si>
  <si>
    <t>Integumen PLC</t>
  </si>
  <si>
    <t>5052136556</t>
  </si>
  <si>
    <t>GB00BYWJ6269</t>
  </si>
  <si>
    <t>SKIN</t>
  </si>
  <si>
    <t>154084970677</t>
  </si>
  <si>
    <t>3488901</t>
  </si>
  <si>
    <t>Velocity Composites PLC</t>
  </si>
  <si>
    <t>5024524601</t>
  </si>
  <si>
    <t>GB00BF339H01</t>
  </si>
  <si>
    <t>VEL</t>
  </si>
  <si>
    <t>154084971495</t>
  </si>
  <si>
    <t>3490675</t>
  </si>
  <si>
    <t>K3 Capital Group PLC</t>
  </si>
  <si>
    <t>5005792390</t>
  </si>
  <si>
    <t>GB00BF1HPD20</t>
  </si>
  <si>
    <t>K3C</t>
  </si>
  <si>
    <t>154084972170</t>
  </si>
  <si>
    <t>3490691</t>
  </si>
  <si>
    <t>Eddie Stobart Logistics PLC</t>
  </si>
  <si>
    <t>5050865672</t>
  </si>
  <si>
    <t>GB00BD8QVC95</t>
  </si>
  <si>
    <t>ESL</t>
  </si>
  <si>
    <t>154084979029</t>
  </si>
  <si>
    <t>3600176</t>
  </si>
  <si>
    <t>Polarean Imaging PLC</t>
  </si>
  <si>
    <t>5059081766</t>
  </si>
  <si>
    <t>GB00BF3DT583</t>
  </si>
  <si>
    <t>POLX</t>
  </si>
  <si>
    <t>154084980355</t>
  </si>
  <si>
    <t>3601209</t>
  </si>
  <si>
    <t>Trufin Plc</t>
  </si>
  <si>
    <t>5060552986</t>
  </si>
  <si>
    <t>Macquarie Capital(Europe)Ltd</t>
  </si>
  <si>
    <t>JE00BYVWJZ03</t>
  </si>
  <si>
    <t>TRU</t>
  </si>
  <si>
    <t>154084987109</t>
  </si>
  <si>
    <t>3606702</t>
  </si>
  <si>
    <t>Stirling Industries Plc</t>
  </si>
  <si>
    <t>5061182058</t>
  </si>
  <si>
    <t>GB00BFX0W490</t>
  </si>
  <si>
    <t>STRL</t>
  </si>
  <si>
    <t>154084990680</t>
  </si>
  <si>
    <t>3609062</t>
  </si>
  <si>
    <t>VR Education Holdings PLC</t>
  </si>
  <si>
    <t>5059920920</t>
  </si>
  <si>
    <t>IE00BG0HDR01</t>
  </si>
  <si>
    <t>VRE</t>
  </si>
  <si>
    <t>154084994508</t>
  </si>
  <si>
    <t>3611783</t>
  </si>
  <si>
    <t>JB|JB|JB|CM</t>
  </si>
  <si>
    <t>Safe Harbour Holdings PLC</t>
  </si>
  <si>
    <t>5058528194</t>
  </si>
  <si>
    <t>Cenkos Securities PLC|Macquarie Capital(Europe)Ltd|Numis Securities Ltd</t>
  </si>
  <si>
    <t>JE00BF03FZ36</t>
  </si>
  <si>
    <t>SHH</t>
  </si>
  <si>
    <t>154084996779</t>
  </si>
  <si>
    <t>3612791</t>
  </si>
  <si>
    <t>GRC International Group PLC</t>
  </si>
  <si>
    <t>5060674867</t>
  </si>
  <si>
    <t>Dowgate Capital Stockbrokers</t>
  </si>
  <si>
    <t>GB00BG06MV41</t>
  </si>
  <si>
    <t>GRC</t>
  </si>
  <si>
    <t>154085088080</t>
  </si>
  <si>
    <t>3635052</t>
  </si>
  <si>
    <t>KRM22 PLC</t>
  </si>
  <si>
    <t>5063641906</t>
  </si>
  <si>
    <t>GB00BFM6WC61</t>
  </si>
  <si>
    <t>KRM</t>
  </si>
  <si>
    <t>154085092976</t>
  </si>
  <si>
    <t>3638355</t>
  </si>
  <si>
    <t>Urban Exposure PLC</t>
  </si>
  <si>
    <t>5017021862</t>
  </si>
  <si>
    <t>GB00BFNSQ303</t>
  </si>
  <si>
    <t>UEX</t>
  </si>
  <si>
    <t>154085102122</t>
  </si>
  <si>
    <t>3644736</t>
  </si>
  <si>
    <t>Rosenblatt Group PLC</t>
  </si>
  <si>
    <t>5063734199</t>
  </si>
  <si>
    <t>3.74947</t>
  </si>
  <si>
    <t>GB00BFM6WL52</t>
  </si>
  <si>
    <t>RBGP</t>
  </si>
  <si>
    <t>154085104049</t>
  </si>
  <si>
    <t>3646003</t>
  </si>
  <si>
    <t>Yew Grove Reit PLC</t>
  </si>
  <si>
    <t>5063767722</t>
  </si>
  <si>
    <t>Investec Bank PLC|Fidante Partners Europe Ltd</t>
  </si>
  <si>
    <t>IE00BDT5KP12</t>
  </si>
  <si>
    <t>YEW</t>
  </si>
  <si>
    <t>154085109828</t>
  </si>
  <si>
    <t>3650047</t>
  </si>
  <si>
    <t>Codemasters Group Holdings PLC</t>
  </si>
  <si>
    <t>5004899893</t>
  </si>
  <si>
    <t>GB00BFWZ2G72</t>
  </si>
  <si>
    <t>CDM</t>
  </si>
  <si>
    <t>154085115405</t>
  </si>
  <si>
    <t>3654190</t>
  </si>
  <si>
    <t>Aquis Exchange PLC</t>
  </si>
  <si>
    <t>5040058639</t>
  </si>
  <si>
    <t>GB00BD5JNK30</t>
  </si>
  <si>
    <t>154085117223</t>
  </si>
  <si>
    <t>3655397</t>
  </si>
  <si>
    <t>Maestrano Group PLC</t>
  </si>
  <si>
    <t>5062455695</t>
  </si>
  <si>
    <t>GB00BYZQM590</t>
  </si>
  <si>
    <t>MNO</t>
  </si>
  <si>
    <t>154085121486</t>
  </si>
  <si>
    <t>3658383</t>
  </si>
  <si>
    <t>Tekmar Group PLC</t>
  </si>
  <si>
    <t>5064575725</t>
  </si>
  <si>
    <t>GB00BDFGGK53</t>
  </si>
  <si>
    <t>TGP</t>
  </si>
  <si>
    <t>154085122537</t>
  </si>
  <si>
    <t>3659186</t>
  </si>
  <si>
    <t>Knights Group Holdings PLC</t>
  </si>
  <si>
    <t>5064579526</t>
  </si>
  <si>
    <t>2.74966</t>
  </si>
  <si>
    <t>GB00BFYF6298</t>
  </si>
  <si>
    <t>KGH</t>
  </si>
  <si>
    <t>154085122615</t>
  </si>
  <si>
    <t>3659226</t>
  </si>
  <si>
    <t>Yellow Cake PLC</t>
  </si>
  <si>
    <t>5064579978</t>
  </si>
  <si>
    <t>Numis Securities Ltd|Berenberg</t>
  </si>
  <si>
    <t>GB00B0DY1V67</t>
  </si>
  <si>
    <t>YCA</t>
  </si>
  <si>
    <t>154085123620</t>
  </si>
  <si>
    <t>3659934</t>
  </si>
  <si>
    <t>i-nexus Global PLC</t>
  </si>
  <si>
    <t>5064580851</t>
  </si>
  <si>
    <t>GB00BDFDLT01</t>
  </si>
  <si>
    <t>INX</t>
  </si>
  <si>
    <t>154085124605</t>
  </si>
  <si>
    <t>3660645</t>
  </si>
  <si>
    <t>Anexo Group PLC</t>
  </si>
  <si>
    <t>5064583682</t>
  </si>
  <si>
    <t>GB00BF2G3L29</t>
  </si>
  <si>
    <t>ANX</t>
  </si>
  <si>
    <t>154085127356</t>
  </si>
  <si>
    <t>3662570</t>
  </si>
  <si>
    <t>Mind Gym PLC</t>
  </si>
  <si>
    <t>5016060274</t>
  </si>
  <si>
    <t>GB00BF3SQB83</t>
  </si>
  <si>
    <t>MIND</t>
  </si>
  <si>
    <t>154085131379</t>
  </si>
  <si>
    <t>3665222</t>
  </si>
  <si>
    <t>RA International Group PLC</t>
  </si>
  <si>
    <t>5064573848</t>
  </si>
  <si>
    <t>GB00BDZV6W26</t>
  </si>
  <si>
    <t>154085142269</t>
  </si>
  <si>
    <t>3673146</t>
  </si>
  <si>
    <t>Immotion Group PLC</t>
  </si>
  <si>
    <t>5063727560</t>
  </si>
  <si>
    <t>GB00BD5JRP64</t>
  </si>
  <si>
    <t>IMMO</t>
  </si>
  <si>
    <t>154085142477</t>
  </si>
  <si>
    <t>3673299</t>
  </si>
  <si>
    <t>Cake Box Holdings PLC</t>
  </si>
  <si>
    <t>5050779354</t>
  </si>
  <si>
    <t>GB00BDZWB751</t>
  </si>
  <si>
    <t>CBOX</t>
  </si>
  <si>
    <t>154085147274</t>
  </si>
  <si>
    <t>3676594</t>
  </si>
  <si>
    <t>Kropz PLC</t>
  </si>
  <si>
    <t>5064593322</t>
  </si>
  <si>
    <t>GB00BZ1HLP69</t>
  </si>
  <si>
    <t>KRPZ</t>
  </si>
  <si>
    <t>154085150903</t>
  </si>
  <si>
    <t>3679222</t>
  </si>
  <si>
    <t>Nucleus Financial Group PLC</t>
  </si>
  <si>
    <t>5044198213</t>
  </si>
  <si>
    <t>GB00BG226J60</t>
  </si>
  <si>
    <t>NUC</t>
  </si>
  <si>
    <t>154085159526</t>
  </si>
  <si>
    <t>3685246</t>
  </si>
  <si>
    <t>Trackwise Designs PLC</t>
  </si>
  <si>
    <t>5003646531</t>
  </si>
  <si>
    <t>8.00000</t>
  </si>
  <si>
    <t>GB00BFYT9999</t>
  </si>
  <si>
    <t>TWD</t>
  </si>
  <si>
    <t>154085165967</t>
  </si>
  <si>
    <t>3689981</t>
  </si>
  <si>
    <t>Sensyne Health PLC</t>
  </si>
  <si>
    <t>5064660780</t>
  </si>
  <si>
    <t>GB00BYV3J755</t>
  </si>
  <si>
    <t>SENS</t>
  </si>
  <si>
    <t>154085184299</t>
  </si>
  <si>
    <t>3702000</t>
  </si>
  <si>
    <t>Renalytix Ai PLC</t>
  </si>
  <si>
    <t>5064704066</t>
  </si>
  <si>
    <t>London AIM|Nasdaq</t>
  </si>
  <si>
    <t>GB00BYWL4Y04</t>
  </si>
  <si>
    <t>RENX</t>
  </si>
  <si>
    <t>154085217434</t>
  </si>
  <si>
    <t>3724417</t>
  </si>
  <si>
    <t>Summerway Capital PLC</t>
  </si>
  <si>
    <t>5066578254</t>
  </si>
  <si>
    <t>GB00BDQYGP38</t>
  </si>
  <si>
    <t>SWC</t>
  </si>
  <si>
    <t>154085229446</t>
  </si>
  <si>
    <t>3732272</t>
  </si>
  <si>
    <t>Panoply Holdings PLC</t>
  </si>
  <si>
    <t>5066576254</t>
  </si>
  <si>
    <t>GB00BGGK0V60</t>
  </si>
  <si>
    <t>TPX</t>
  </si>
  <si>
    <t>154085246437</t>
  </si>
  <si>
    <t>3743630</t>
  </si>
  <si>
    <t>Manolete Partners PLC</t>
  </si>
  <si>
    <t>5040196113</t>
  </si>
  <si>
    <t>GB00BYWQCY12</t>
  </si>
  <si>
    <t>MANO</t>
  </si>
  <si>
    <t>154085248545</t>
  </si>
  <si>
    <t>3744989</t>
  </si>
  <si>
    <t>finnCap Group PLC</t>
  </si>
  <si>
    <t>5067159633</t>
  </si>
  <si>
    <t>GB00BGKPX309</t>
  </si>
  <si>
    <t>FCAP</t>
  </si>
  <si>
    <t>154085334166</t>
  </si>
  <si>
    <t>3792254</t>
  </si>
  <si>
    <t>Diaceutics PLC</t>
  </si>
  <si>
    <t>5035541999</t>
  </si>
  <si>
    <t>GB00BJQTGV64</t>
  </si>
  <si>
    <t>DXRX</t>
  </si>
  <si>
    <t>154085366210</t>
  </si>
  <si>
    <t>3811150</t>
  </si>
  <si>
    <t>Distribution Finance Capital Holdings PLC</t>
  </si>
  <si>
    <t>5068655609</t>
  </si>
  <si>
    <t>GB00BJ7HMR72</t>
  </si>
  <si>
    <t>DFCH</t>
  </si>
  <si>
    <t>154085368176</t>
  </si>
  <si>
    <t>3812307</t>
  </si>
  <si>
    <t>Uniphar PLC</t>
  </si>
  <si>
    <t>4297046243</t>
  </si>
  <si>
    <t>Dublin|London AIM</t>
  </si>
  <si>
    <t>UPR</t>
  </si>
  <si>
    <t>154085375427</t>
  </si>
  <si>
    <t>3816633</t>
  </si>
  <si>
    <t>Induction Healthcare Group PLC</t>
  </si>
  <si>
    <t>5068329038</t>
  </si>
  <si>
    <t>GB00BJ0M3545</t>
  </si>
  <si>
    <t>INHC</t>
  </si>
  <si>
    <t>154085380096</t>
  </si>
  <si>
    <t>3818880</t>
  </si>
  <si>
    <t>essensys PLC</t>
  </si>
  <si>
    <t>5020985416</t>
  </si>
  <si>
    <t>GB00BJL1ZF49</t>
  </si>
  <si>
    <t>154085401009</t>
  </si>
  <si>
    <t>3831262</t>
  </si>
  <si>
    <t>Argentex Group PLC</t>
  </si>
  <si>
    <t>5069476533</t>
  </si>
  <si>
    <t>GB00BJLPH056</t>
  </si>
  <si>
    <t>154085416202</t>
  </si>
  <si>
    <t>Firm Commitment|Placement</t>
  </si>
  <si>
    <t>154085553785</t>
  </si>
  <si>
    <t>3927192</t>
  </si>
  <si>
    <t>MJ Hudson Group PLC</t>
  </si>
  <si>
    <t>5071545734</t>
  </si>
  <si>
    <t>JE00BJTLYP93</t>
  </si>
  <si>
    <t>MJH</t>
  </si>
  <si>
    <t>Package Identifier</t>
  </si>
  <si>
    <t>Master Deal Type Code</t>
  </si>
  <si>
    <t>All New Issues Manager Roles Code</t>
  </si>
  <si>
    <t>Manager's Role Code</t>
  </si>
  <si>
    <t>Dates: Issue Date</t>
  </si>
  <si>
    <t>Issuer/Borrower Name Full</t>
  </si>
  <si>
    <t>Issuer/Borrower PermID</t>
  </si>
  <si>
    <t>Issue Type</t>
  </si>
  <si>
    <t>Transaction Status</t>
  </si>
  <si>
    <t>Issuer/Borrower Nation</t>
  </si>
  <si>
    <t>New Issues Current Filing Date</t>
  </si>
  <si>
    <t>Offer Price (%)</t>
  </si>
  <si>
    <t>Proceeds Amount Incl Overallotment Sold All Markets</t>
  </si>
  <si>
    <t>Issuer/Borrower Stock Exchange Name</t>
  </si>
  <si>
    <t>Security Type All Markets</t>
  </si>
  <si>
    <t>Offering Technique</t>
  </si>
  <si>
    <t>New Issues Fees: Gross Spread as Pct of Principal Amount This Market</t>
  </si>
  <si>
    <t>Domicile Nation Sub Region</t>
  </si>
  <si>
    <t>Domicile Nation Region</t>
  </si>
  <si>
    <t>Issuer/Borrower TRBC Business Sector</t>
  </si>
  <si>
    <t>Issuer/Borrower TRBC Economic Sector</t>
  </si>
  <si>
    <t>Lead Left Bookrunner</t>
  </si>
  <si>
    <t>Bookrunner Or Co-Managers</t>
  </si>
  <si>
    <t>ISIN</t>
  </si>
  <si>
    <t>New Issues Primary Ticker Symbol</t>
  </si>
  <si>
    <t>Deals</t>
  </si>
  <si>
    <t>Offer for Subscription|Offer for Sale|Placement</t>
  </si>
  <si>
    <t>89156G109</t>
  </si>
  <si>
    <t>Firm Commitment|Negotiated Sale</t>
  </si>
  <si>
    <t>84756T106</t>
  </si>
  <si>
    <t>Offer for Subscription|Firm Commitment|Offer for Sale|Placement</t>
  </si>
  <si>
    <t>Firm Commitment|Offer for Subscription|Offer for Sale|Placement</t>
  </si>
  <si>
    <t>Firm Commitment|Offer for Sale|Offer for Subscription|Placement</t>
  </si>
  <si>
    <t>Placement|Offer for Sale|Offer for Subscription</t>
  </si>
  <si>
    <t>Offer for Subscription|Rights</t>
  </si>
  <si>
    <t>57777K106</t>
  </si>
  <si>
    <t>Issuer/Borrower 9-digit CUSIP</t>
  </si>
  <si>
    <t>RIC</t>
  </si>
  <si>
    <t>Offer Price (GBP)</t>
  </si>
  <si>
    <t>Date of Incorporation</t>
  </si>
  <si>
    <t>Firm Age at IPO</t>
  </si>
  <si>
    <t>Firm Age 1y post IPO</t>
  </si>
  <si>
    <t>Firm Age 2y post IPO</t>
  </si>
  <si>
    <t>Firm Age 3y post IPO</t>
  </si>
  <si>
    <t>ABAA.L^E18</t>
  </si>
  <si>
    <t>THRU.L</t>
  </si>
  <si>
    <t>CSFG.L^B19</t>
  </si>
  <si>
    <t>EMISG.L</t>
  </si>
  <si>
    <t>BZM.L^A19</t>
  </si>
  <si>
    <t>SQB.L^A12</t>
  </si>
  <si>
    <t>IKA.L</t>
  </si>
  <si>
    <t>SGNS.L^F23</t>
  </si>
  <si>
    <t>DPP.L</t>
  </si>
  <si>
    <t>ARGR.F</t>
  </si>
  <si>
    <t>MASAM.L^B18</t>
  </si>
  <si>
    <t>NBNK.L^F16</t>
  </si>
  <si>
    <t>IBPO.L^E23</t>
  </si>
  <si>
    <t>CAML.L</t>
  </si>
  <si>
    <t>MOIL.L^D16</t>
  </si>
  <si>
    <t>HUMR.L</t>
  </si>
  <si>
    <t>MANY.L^G14</t>
  </si>
  <si>
    <t>MMPT.L^H16</t>
  </si>
  <si>
    <t>MSYS.L</t>
  </si>
  <si>
    <t>NEW.L^K16</t>
  </si>
  <si>
    <t>LIONL.L^K18</t>
  </si>
  <si>
    <t>CIRC.L^F17</t>
  </si>
  <si>
    <t>JELY.L^D13</t>
  </si>
  <si>
    <t>NTQ.L</t>
  </si>
  <si>
    <t>QRMQ.L^L15</t>
  </si>
  <si>
    <t>WTL.L^A15</t>
  </si>
  <si>
    <t>SMSS.L</t>
  </si>
  <si>
    <t>SPSY.L</t>
  </si>
  <si>
    <t>ALFD.L^F13</t>
  </si>
  <si>
    <t>ESCH.L^E18</t>
  </si>
  <si>
    <t>MYXR.L^I17</t>
  </si>
  <si>
    <t>SWAP.L^F17</t>
  </si>
  <si>
    <t>FLOR.L^E13</t>
  </si>
  <si>
    <t>RADGR.L^A15</t>
  </si>
  <si>
    <t>AFPO.L^A17</t>
  </si>
  <si>
    <t>STBS.L</t>
  </si>
  <si>
    <t>SPHR.L^I17</t>
  </si>
  <si>
    <t>SPSM.L^K15</t>
  </si>
  <si>
    <t>ROCKR.L</t>
  </si>
  <si>
    <t>ACEA.L^C16</t>
  </si>
  <si>
    <t>REGRE.L^E14</t>
  </si>
  <si>
    <t>NBUN.L^F15</t>
  </si>
  <si>
    <t>ZATT.L^K13</t>
  </si>
  <si>
    <t>ZZZ.L^L17</t>
  </si>
  <si>
    <t>HVO.L^A20</t>
  </si>
  <si>
    <t>INCA.L^B15</t>
  </si>
  <si>
    <t>CRTA.L</t>
  </si>
  <si>
    <t>UTW.L^C19</t>
  </si>
  <si>
    <t>GMCG.L^I15</t>
  </si>
  <si>
    <t>KADA.L^D14</t>
  </si>
  <si>
    <t>CTEKC.L^J15</t>
  </si>
  <si>
    <t>ELA.L^L19</t>
  </si>
  <si>
    <t>CLINl.TPRM</t>
  </si>
  <si>
    <t>MAISM.L^F19</t>
  </si>
  <si>
    <t>PREM.L</t>
  </si>
  <si>
    <t>FXIF.L^F17</t>
  </si>
  <si>
    <t>HVO.L</t>
  </si>
  <si>
    <t>GCHG.L^F14</t>
  </si>
  <si>
    <t>RFC.L^D15</t>
  </si>
  <si>
    <t>DGS.L^K16</t>
  </si>
  <si>
    <t>STARCOM.LG^K14</t>
  </si>
  <si>
    <t>CTAG.L^C17</t>
  </si>
  <si>
    <t>EGIE.L^I15</t>
  </si>
  <si>
    <t>COGC.L</t>
  </si>
  <si>
    <t>WKOF.L</t>
  </si>
  <si>
    <t>FNK.ASE</t>
  </si>
  <si>
    <t>NXQ.L</t>
  </si>
  <si>
    <t>VRS.L</t>
  </si>
  <si>
    <t>AAI.L^K16</t>
  </si>
  <si>
    <t>KWS.L</t>
  </si>
  <si>
    <t>FDEV.L</t>
  </si>
  <si>
    <t>CVRC.L^E18</t>
  </si>
  <si>
    <t>GWI.L</t>
  </si>
  <si>
    <t>RCI.L^C17</t>
  </si>
  <si>
    <t>SISS.L</t>
  </si>
  <si>
    <t>TIG.L</t>
  </si>
  <si>
    <t>AROA.L^A23</t>
  </si>
  <si>
    <t>MACC.L^L15</t>
  </si>
  <si>
    <t>IOG.L</t>
  </si>
  <si>
    <t>KMK.L</t>
  </si>
  <si>
    <t>EMANE.L</t>
  </si>
  <si>
    <t>EUSPP.L^G19</t>
  </si>
  <si>
    <t>BBSN.L</t>
  </si>
  <si>
    <t>EROS.L^K13</t>
  </si>
  <si>
    <t>BONB.L^H19</t>
  </si>
  <si>
    <t>APGMF.PK</t>
  </si>
  <si>
    <t>PIER.L</t>
  </si>
  <si>
    <t>MCON.I</t>
  </si>
  <si>
    <t>KLBT.L^H17</t>
  </si>
  <si>
    <t>SYQS.L^L16</t>
  </si>
  <si>
    <t>UKOGa.L</t>
  </si>
  <si>
    <t>BMKB.L</t>
  </si>
  <si>
    <t>SFES.L</t>
  </si>
  <si>
    <t>TPFG.L</t>
  </si>
  <si>
    <t>AHCG.L^J18</t>
  </si>
  <si>
    <t>MPM.L^L19</t>
  </si>
  <si>
    <t>KOD.L</t>
  </si>
  <si>
    <t>CITYC.L^F18</t>
  </si>
  <si>
    <t>HURl.TBEA</t>
  </si>
  <si>
    <t>4DYf.TXEA</t>
  </si>
  <si>
    <t>SAE.L</t>
  </si>
  <si>
    <t>SMTP.L^C20</t>
  </si>
  <si>
    <t>DXDX.L</t>
  </si>
  <si>
    <t>KOOV.L^A20</t>
  </si>
  <si>
    <t>MSMN.L</t>
  </si>
  <si>
    <t>BOOH.L</t>
  </si>
  <si>
    <t>XLM.L</t>
  </si>
  <si>
    <t>SCHOS.L</t>
  </si>
  <si>
    <t>HZDH.L^L20</t>
  </si>
  <si>
    <t>VLG.L</t>
  </si>
  <si>
    <t>RAME.L^A17</t>
  </si>
  <si>
    <t>TEKT.L</t>
  </si>
  <si>
    <t>HAYD.L</t>
  </si>
  <si>
    <t>BAGR.L^F20</t>
  </si>
  <si>
    <t>EYE.L</t>
  </si>
  <si>
    <t>SSTY.L</t>
  </si>
  <si>
    <t>FLOL.L</t>
  </si>
  <si>
    <t>LMEL.L</t>
  </si>
  <si>
    <t>GLS.L^I16</t>
  </si>
  <si>
    <t>CAKEP.L^B19</t>
  </si>
  <si>
    <t>SHOE.L</t>
  </si>
  <si>
    <t>TRMR.L</t>
  </si>
  <si>
    <t>NAH.L</t>
  </si>
  <si>
    <t>SIRl.TPRM</t>
  </si>
  <si>
    <t>IMOI.L^B21</t>
  </si>
  <si>
    <t>EZH.L^E20</t>
  </si>
  <si>
    <t>ABZA.L^J18</t>
  </si>
  <si>
    <t>ERGO.L</t>
  </si>
  <si>
    <t>CLST.L^I17</t>
  </si>
  <si>
    <t>EPWN.L</t>
  </si>
  <si>
    <t>BNN.L^B18</t>
  </si>
  <si>
    <t>SMV.L</t>
  </si>
  <si>
    <t>SAVES.L</t>
  </si>
  <si>
    <t>GTSC.L^H16</t>
  </si>
  <si>
    <t>EQLS.L</t>
  </si>
  <si>
    <t>ATQT.L^L22</t>
  </si>
  <si>
    <t>IUG.L</t>
  </si>
  <si>
    <t>CSSDF.PK</t>
  </si>
  <si>
    <t>ENTU.L^J17</t>
  </si>
  <si>
    <t>QTX.L</t>
  </si>
  <si>
    <t>FEVR.L</t>
  </si>
  <si>
    <t>MAB1.L</t>
  </si>
  <si>
    <t>CHOC.L^B17</t>
  </si>
  <si>
    <t>CHT.L^A17</t>
  </si>
  <si>
    <t>TPOP.L^A19</t>
  </si>
  <si>
    <t>TUNE.L</t>
  </si>
  <si>
    <t>MRS.L^C20</t>
  </si>
  <si>
    <t>QP.L^K17</t>
  </si>
  <si>
    <t>MKT.L^G17</t>
  </si>
  <si>
    <t>MRR.L^K15</t>
  </si>
  <si>
    <t>GFIN.L</t>
  </si>
  <si>
    <t>GIPO.L^K17</t>
  </si>
  <si>
    <t>AFGA.L^L17</t>
  </si>
  <si>
    <t>KINO.L</t>
  </si>
  <si>
    <t>GATEG.L^G15</t>
  </si>
  <si>
    <t>TECHT.ASE</t>
  </si>
  <si>
    <t>REDX.L</t>
  </si>
  <si>
    <t>MTFB.L^F21</t>
  </si>
  <si>
    <t>MMHl.TPRM</t>
  </si>
  <si>
    <t>CBPl.BCU</t>
  </si>
  <si>
    <t>MAYA.L^C18</t>
  </si>
  <si>
    <t>VSNl.TRE</t>
  </si>
  <si>
    <t>EHGE.L^L19</t>
  </si>
  <si>
    <t>STRST.L^J19</t>
  </si>
  <si>
    <t>GTLY.L</t>
  </si>
  <si>
    <t>G4M.L</t>
  </si>
  <si>
    <t>FISH.L^A19</t>
  </si>
  <si>
    <t>ALBAL.L^H19</t>
  </si>
  <si>
    <t>MYSQ.L^L18</t>
  </si>
  <si>
    <t>ORCH.L</t>
  </si>
  <si>
    <t>GLOO.L^F18</t>
  </si>
  <si>
    <t>EVG.L</t>
  </si>
  <si>
    <t>PRPPF.PK</t>
  </si>
  <si>
    <t>DFX.L^A20</t>
  </si>
  <si>
    <t>DNL.L^K22</t>
  </si>
  <si>
    <t>STXS.L</t>
  </si>
  <si>
    <t>ECPE.ASE</t>
  </si>
  <si>
    <t>YU.L</t>
  </si>
  <si>
    <t>WJG.L</t>
  </si>
  <si>
    <t>CER.L</t>
  </si>
  <si>
    <t>SHED.L</t>
  </si>
  <si>
    <t>HW.L^C20</t>
  </si>
  <si>
    <t>MXCT.O</t>
  </si>
  <si>
    <t>OSIO.L</t>
  </si>
  <si>
    <t>MCLBF.PQ</t>
  </si>
  <si>
    <t>MIDWM.L</t>
  </si>
  <si>
    <t>HOTC.L</t>
  </si>
  <si>
    <t>BIONB.L^D23</t>
  </si>
  <si>
    <t>ONCON.L</t>
  </si>
  <si>
    <t>9UY.F</t>
  </si>
  <si>
    <t>DCTA.L</t>
  </si>
  <si>
    <t>MPHM.L^L20</t>
  </si>
  <si>
    <t>TMOT.L</t>
  </si>
  <si>
    <t>GROW.L</t>
  </si>
  <si>
    <t>ACRL.L</t>
  </si>
  <si>
    <t>COM.L</t>
  </si>
  <si>
    <t>XPF.L</t>
  </si>
  <si>
    <t>SECN.L^C22</t>
  </si>
  <si>
    <t>FRAN.L</t>
  </si>
  <si>
    <t>APQ.L</t>
  </si>
  <si>
    <t>AUTGA.L</t>
  </si>
  <si>
    <t>LOOP.L</t>
  </si>
  <si>
    <t>PMIP.L</t>
  </si>
  <si>
    <t>VANL.L</t>
  </si>
  <si>
    <t>FLTA.L^C22</t>
  </si>
  <si>
    <t>ANGSA.L</t>
  </si>
  <si>
    <t>FREE.L^F18</t>
  </si>
  <si>
    <t>W7L.L</t>
  </si>
  <si>
    <t>OBD.L</t>
  </si>
  <si>
    <t>ECSC.L^F23</t>
  </si>
  <si>
    <t>CREO.L</t>
  </si>
  <si>
    <t>RFXR.L</t>
  </si>
  <si>
    <t>CORO.L</t>
  </si>
  <si>
    <t>GBGI.L^B19</t>
  </si>
  <si>
    <t>SBTX.L</t>
  </si>
  <si>
    <t>K3C.L^B23</t>
  </si>
  <si>
    <t>ALPH.L</t>
  </si>
  <si>
    <t>LDG.L</t>
  </si>
  <si>
    <t>EVEE.L^K22</t>
  </si>
  <si>
    <t>VELV.L</t>
  </si>
  <si>
    <t>GYG.L^I22</t>
  </si>
  <si>
    <t>FFIF.L^H19</t>
  </si>
  <si>
    <t>JANJ.L</t>
  </si>
  <si>
    <t>ENET.L</t>
  </si>
  <si>
    <t>NEXSN.L</t>
  </si>
  <si>
    <t>TAMT.L</t>
  </si>
  <si>
    <t>ANG.L</t>
  </si>
  <si>
    <t>GRPG.I</t>
  </si>
  <si>
    <t>QUIZ.L</t>
  </si>
  <si>
    <t>AREl.TPRM</t>
  </si>
  <si>
    <t>I3E.L</t>
  </si>
  <si>
    <t>VDTK.L</t>
  </si>
  <si>
    <t>KETL.L</t>
  </si>
  <si>
    <t>XPDl.BCU</t>
  </si>
  <si>
    <t>450.L</t>
  </si>
  <si>
    <t>APPSA.L^J19</t>
  </si>
  <si>
    <t>DEST.L</t>
  </si>
  <si>
    <t>AFM.L</t>
  </si>
  <si>
    <t>SPRSP.L</t>
  </si>
  <si>
    <t>FOOT.L^E19</t>
  </si>
  <si>
    <t>ATM.L</t>
  </si>
  <si>
    <t>BOKU.L</t>
  </si>
  <si>
    <t>KEYS.L</t>
  </si>
  <si>
    <t>CPC.L</t>
  </si>
  <si>
    <t>TENG.L</t>
  </si>
  <si>
    <t>BKSB.L</t>
  </si>
  <si>
    <t>MIRI.L</t>
  </si>
  <si>
    <t>PTROl.BCU</t>
  </si>
  <si>
    <t>SUMOl.TPRM</t>
  </si>
  <si>
    <t>PATP.L</t>
  </si>
  <si>
    <t>CIP.L^F22</t>
  </si>
  <si>
    <t>OTMPO.L</t>
  </si>
  <si>
    <t>TRU.L</t>
  </si>
  <si>
    <t>STRLS.L^L19</t>
  </si>
  <si>
    <t>GRCG.L</t>
  </si>
  <si>
    <t>EXRE.L</t>
  </si>
  <si>
    <t>SHH.L^H20</t>
  </si>
  <si>
    <t>POLX.L</t>
  </si>
  <si>
    <t>KRMK.L</t>
  </si>
  <si>
    <t>UEXU.L^F21</t>
  </si>
  <si>
    <t>RBGP.L</t>
  </si>
  <si>
    <t>CDMl.TPRM</t>
  </si>
  <si>
    <t>CRDL.L</t>
  </si>
  <si>
    <t>YEW.L^B22</t>
  </si>
  <si>
    <t>AQX.L</t>
  </si>
  <si>
    <t>TGPT.L</t>
  </si>
  <si>
    <t>ANXA.L</t>
  </si>
  <si>
    <t>INX.L</t>
  </si>
  <si>
    <t>MIND.L</t>
  </si>
  <si>
    <t>KGHK.L</t>
  </si>
  <si>
    <t>CBOX.L</t>
  </si>
  <si>
    <t>YEL.PZ^H09</t>
  </si>
  <si>
    <t>RAI.L</t>
  </si>
  <si>
    <t>HUDH.L</t>
  </si>
  <si>
    <t>NUCl.TPRM</t>
  </si>
  <si>
    <t>TWDl.BCU</t>
  </si>
  <si>
    <t>SSYNF.PK</t>
  </si>
  <si>
    <t>CEL.L</t>
  </si>
  <si>
    <t>RENX.L</t>
  </si>
  <si>
    <t>KRPZ.L</t>
  </si>
  <si>
    <t>MANO.L</t>
  </si>
  <si>
    <t>TPXT.L</t>
  </si>
  <si>
    <t>CAV.L</t>
  </si>
  <si>
    <t>DXRX.L</t>
  </si>
  <si>
    <t>DFCH.L</t>
  </si>
  <si>
    <t>INHC.L</t>
  </si>
  <si>
    <t>ESYS.L</t>
  </si>
  <si>
    <t>AGFX.L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</si>
</sst>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250E-8837-435F-AF40-4212829E970C}">
  <dimension ref="A1:AA360"/>
  <sheetViews>
    <sheetView workbookViewId="0">
      <selection activeCell="AB1" sqref="AB1"/>
    </sheetView>
  </sheetViews>
  <sheetFormatPr baseColWidth="10" defaultColWidth="8.83203125" defaultRowHeight="15" x14ac:dyDescent="0.2"/>
  <sheetData>
    <row r="1" spans="1:27" x14ac:dyDescent="0.2">
      <c r="A1" t="e">
        <f ca="1">_xll.TR("SCREEN(U(IN(DEALS)/*UNV:DEALSEQ*/),TR.NIisECM=True, IN(TR.NIIssueType,""IPO""), IN(TR.NIIssuerExchTicker,""IM""), IN(TR.NITransactionStatus,""LIVE""), BETWEEN(TR.NIIssueDate,20100101,20191231)/*dt:Date*/, CURN=USD)","TR.NIDealID,TR.NISdcPackageN"&amp;"umber,TR.NIMasterDealType.code,TR.NIAllManagersRole(Concat='|').code,TR.NIManagersRole(Concat='|').code,TR.NIIssueDate(),TR.NIIssuer,TR.NIIssuerPermId,TR.NIIssueType(Concat='|'),TR.NITransactionStatus,TR.NIIssuerNation,TR.NICurrentFilingDate,TR.NIOff"&amp;"erPricePct,TR.NIProceedsAmtInclOverallotSoldAllMkts(Scale=6),TR.NIIssuerExchTicker(Concat='|'),TR.NISecurityTypeAllMkt,TR.NIOfferingTechnique(Concat='|'),TR.NIGrossSpreadAsPctOfPrincipalAmtThisMktPrint,TR.NIIssuerDomicileSubRegion,TR.NIIssuerDomicile"&amp;"Region,TR.NIIssuerTRBCBusinessSector,TR.NIIssuerTRBCEcoSec,TR.NILeadLeftBookrunner(Concat='|'),TR.NIBookOrCoManager(Concat='|'),TR.NIISINAtOffer(Concat='|'),TR.NIIssuerCusip9(Concat='|'),TR.NIPrimaryTickerSymbol(Concat='|')/*EncodedScreenStart[{""cur"&amp;"rency"":""USD"",""universeĊĀlistsĊ[]đallě""actĕĚ:trueđinīĭĖĊfĦęđownėshipĻĽĴ""primaryOnlĉİĲŊŌĕatįļlľŋubĝcĊıĳđcoēıyŚŏőquoŝňŠe}đexclusionġ:ģđēĮĘeCƃŝxtĊ""DEALSEQĐ""deĦPŐĭcņantRolįnuħĵdTůƫƭlź""filŝĘĢĀtƲƒMembŃŅŇĵsEķŤedŧŘĿpėŜorƒIćſƝƛĞOŁǆņŷšƸelǏ:ƾǀċmetaǝǨ""I"&amp;"_ƔƖ_NǴOFFERTHISMARKET_ȂSUȈYPEƛpŐaǭƻƅ""ƛıƥsfǖmƅƇ""ŬtputƍſmnƒvĦĳƛǖƝǗċƔSC""ƶȮſeȘIPOȹ,ǪǓǁǃǅĘǇǝǊǌƪǨŨŊoǓrǕȴǳǚuǜǉǟłɉǢ:şǤiǦǨɄį""ȖǰƯǘǵƕLǸǴPȅTICȿANȉȋȍREXCHɴCȇRȒȔȖŃƒȚɔƄȞrȠĢĤȣȧȦȨƩuȫȭȯĚĿrȳƒȶȸȺʛȾMɂɦɆǄǡǈ""ĞǋaǍɏǑȣɓɕǘɘɚʭsɜʫǣŊǥǧĩƿɅǬǮɪʭǲǴǶɯǹ_ǻǽǿȁȃȅȇȉǹTRɸʀȈ˙NSACɴO˞TATčC"&amp;"OƔʆɔʈƼċʋȜʎʐƆʒȤʕȩʘȬċȻȰʝʟȵEȷɂ""˽ȽƒLIVȑźʨȵŜʜʺʯʱǐũʴǔtǖƒCƀ̙mɋʼɞŇɠŉđˀɥ""˃ɧɩǱɬˋɰˎǼǾȀȂȄȆȈɰ˘˚HEɻED˦ȑđȓ˭Ǯʉ˰đțʍȟȡ˶ʔȧ˹ʙ˼ʛȱʞėʠ̂ʢđmĶD̐ƒ2010͢͢ƛŏx͞Ŷċ͡191231ƛąlŜĮͪį1đ͵ͷĖ͹Ʊ˄0ĥnŒrAħƒƖLʹŬnưǫ""ɸYͧ̐͝AsTodaŖɡŊͨ͹ΘΚΜΞŉ}ʒlogicĦOʵĭƃΙą̇:ƬƮɨΛɧscεȬđͶğGōưǃpͶͫĀķǭ̛ăąƦ SξeĆ Tχω̪̑ƒĂğo"&amp;"̟}}]EncodedScreenEnd*/","Curn=USD CH=Fd")</f>
        <v>#NAME?</v>
      </c>
      <c r="B1" s="1" t="s">
        <v>2329</v>
      </c>
      <c r="C1" s="1" t="s">
        <v>2330</v>
      </c>
      <c r="D1" s="1" t="s">
        <v>2331</v>
      </c>
      <c r="E1" s="1" t="s">
        <v>2332</v>
      </c>
      <c r="F1" s="1" t="s">
        <v>2333</v>
      </c>
      <c r="G1" s="1" t="s">
        <v>2334</v>
      </c>
      <c r="H1" s="1" t="s">
        <v>2335</v>
      </c>
      <c r="I1" s="1" t="s">
        <v>2336</v>
      </c>
      <c r="J1" s="1" t="s">
        <v>2337</v>
      </c>
      <c r="K1" s="1" t="s">
        <v>2338</v>
      </c>
      <c r="L1" s="1" t="s">
        <v>2339</v>
      </c>
      <c r="M1" s="1" t="s">
        <v>2340</v>
      </c>
      <c r="N1" s="1" t="s">
        <v>2341</v>
      </c>
      <c r="O1" s="1" t="s">
        <v>2342</v>
      </c>
      <c r="P1" s="1" t="s">
        <v>2343</v>
      </c>
      <c r="Q1" s="1" t="s">
        <v>2344</v>
      </c>
      <c r="R1" s="1" t="s">
        <v>2345</v>
      </c>
      <c r="S1" s="1" t="s">
        <v>2346</v>
      </c>
      <c r="T1" s="1" t="s">
        <v>2347</v>
      </c>
      <c r="U1" s="1" t="s">
        <v>2348</v>
      </c>
      <c r="V1" s="1" t="s">
        <v>2349</v>
      </c>
      <c r="W1" s="1" t="s">
        <v>2350</v>
      </c>
      <c r="X1" s="1" t="s">
        <v>2351</v>
      </c>
      <c r="Y1" s="1" t="s">
        <v>2352</v>
      </c>
      <c r="Z1" s="1" t="s">
        <v>2365</v>
      </c>
      <c r="AA1" s="1" t="s">
        <v>2353</v>
      </c>
    </row>
    <row r="2" spans="1:2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</v>
      </c>
      <c r="F2" s="2">
        <v>40304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2">
        <v>40304</v>
      </c>
      <c r="M2" s="1" t="s">
        <v>9</v>
      </c>
      <c r="N2">
        <v>7.6393913434995104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X2" s="1" t="s">
        <v>18</v>
      </c>
      <c r="Y2" s="1" t="s">
        <v>19</v>
      </c>
      <c r="Z2" s="1"/>
      <c r="AA2" s="1" t="s">
        <v>20</v>
      </c>
    </row>
    <row r="3" spans="1:27" x14ac:dyDescent="0.2">
      <c r="A3" s="1" t="s">
        <v>21</v>
      </c>
      <c r="B3" s="1" t="s">
        <v>22</v>
      </c>
      <c r="C3" s="1" t="s">
        <v>2</v>
      </c>
      <c r="D3" s="1" t="s">
        <v>23</v>
      </c>
      <c r="E3" s="1" t="s">
        <v>23</v>
      </c>
      <c r="F3" s="2">
        <v>40380</v>
      </c>
      <c r="G3" s="1" t="s">
        <v>24</v>
      </c>
      <c r="H3" s="1" t="s">
        <v>25</v>
      </c>
      <c r="I3" s="1" t="s">
        <v>6</v>
      </c>
      <c r="J3" s="1" t="s">
        <v>7</v>
      </c>
      <c r="K3" s="1" t="s">
        <v>8</v>
      </c>
      <c r="L3" s="2">
        <v>40373</v>
      </c>
      <c r="M3" s="1" t="s">
        <v>9</v>
      </c>
      <c r="N3">
        <v>9.8559514783927202</v>
      </c>
      <c r="O3" s="1" t="s">
        <v>10</v>
      </c>
      <c r="P3" s="1" t="s">
        <v>11</v>
      </c>
      <c r="Q3" s="1" t="s">
        <v>26</v>
      </c>
      <c r="R3" s="1" t="s">
        <v>13</v>
      </c>
      <c r="S3" s="1" t="s">
        <v>14</v>
      </c>
      <c r="T3" s="1" t="s">
        <v>15</v>
      </c>
      <c r="U3" s="1" t="s">
        <v>27</v>
      </c>
      <c r="V3" s="1" t="s">
        <v>28</v>
      </c>
      <c r="X3" s="1" t="s">
        <v>29</v>
      </c>
      <c r="Y3" s="1" t="s">
        <v>30</v>
      </c>
      <c r="Z3" s="1"/>
      <c r="AA3" s="1" t="s">
        <v>31</v>
      </c>
    </row>
    <row r="4" spans="1:27" x14ac:dyDescent="0.2">
      <c r="A4" s="1" t="s">
        <v>32</v>
      </c>
      <c r="B4" s="1" t="s">
        <v>33</v>
      </c>
      <c r="C4" s="1" t="s">
        <v>2</v>
      </c>
      <c r="D4" s="1" t="s">
        <v>3</v>
      </c>
      <c r="E4" s="1" t="s">
        <v>3</v>
      </c>
      <c r="F4" s="2">
        <v>40500</v>
      </c>
      <c r="G4" s="1" t="s">
        <v>34</v>
      </c>
      <c r="H4" s="1" t="s">
        <v>35</v>
      </c>
      <c r="I4" s="1" t="s">
        <v>6</v>
      </c>
      <c r="J4" s="1" t="s">
        <v>7</v>
      </c>
      <c r="K4" s="1" t="s">
        <v>36</v>
      </c>
      <c r="L4" s="2">
        <v>40500</v>
      </c>
      <c r="M4" s="1" t="s">
        <v>9</v>
      </c>
      <c r="N4">
        <v>99.657926161251496</v>
      </c>
      <c r="O4" s="1" t="s">
        <v>10</v>
      </c>
      <c r="P4" s="1" t="s">
        <v>11</v>
      </c>
      <c r="Q4" s="1" t="s">
        <v>37</v>
      </c>
      <c r="R4" s="1" t="s">
        <v>13</v>
      </c>
      <c r="S4" s="1" t="s">
        <v>38</v>
      </c>
      <c r="T4" s="1" t="s">
        <v>39</v>
      </c>
      <c r="U4" s="1" t="s">
        <v>40</v>
      </c>
      <c r="V4" s="1" t="s">
        <v>41</v>
      </c>
      <c r="X4" s="1" t="s">
        <v>42</v>
      </c>
      <c r="Z4" s="1"/>
      <c r="AA4" s="1" t="s">
        <v>43</v>
      </c>
    </row>
    <row r="5" spans="1:27" x14ac:dyDescent="0.2">
      <c r="A5" s="1" t="s">
        <v>44</v>
      </c>
      <c r="B5" s="1" t="s">
        <v>45</v>
      </c>
      <c r="C5" s="1" t="s">
        <v>46</v>
      </c>
      <c r="D5" s="1" t="s">
        <v>23</v>
      </c>
      <c r="E5" s="1" t="s">
        <v>23</v>
      </c>
      <c r="F5" s="2">
        <v>40522</v>
      </c>
      <c r="G5" s="1" t="s">
        <v>47</v>
      </c>
      <c r="H5" s="1" t="s">
        <v>48</v>
      </c>
      <c r="I5" s="1" t="s">
        <v>6</v>
      </c>
      <c r="J5" s="1" t="s">
        <v>7</v>
      </c>
      <c r="K5" s="1" t="s">
        <v>8</v>
      </c>
      <c r="L5" s="2">
        <v>40522</v>
      </c>
      <c r="M5" s="1" t="s">
        <v>9</v>
      </c>
      <c r="N5">
        <v>40.295316874120203</v>
      </c>
      <c r="O5" s="1" t="s">
        <v>49</v>
      </c>
      <c r="P5" s="1" t="s">
        <v>11</v>
      </c>
      <c r="Q5" s="1" t="s">
        <v>50</v>
      </c>
      <c r="R5" s="1" t="s">
        <v>13</v>
      </c>
      <c r="S5" s="1" t="s">
        <v>14</v>
      </c>
      <c r="T5" s="1" t="s">
        <v>15</v>
      </c>
      <c r="U5" s="1" t="s">
        <v>40</v>
      </c>
      <c r="V5" s="1" t="s">
        <v>41</v>
      </c>
      <c r="X5" s="1" t="s">
        <v>42</v>
      </c>
      <c r="Y5" s="1" t="s">
        <v>51</v>
      </c>
      <c r="Z5" s="1"/>
      <c r="AA5" s="1" t="s">
        <v>52</v>
      </c>
    </row>
    <row r="6" spans="1:27" x14ac:dyDescent="0.2">
      <c r="A6" s="1" t="s">
        <v>53</v>
      </c>
      <c r="B6" s="1" t="s">
        <v>54</v>
      </c>
      <c r="C6" s="1" t="s">
        <v>46</v>
      </c>
      <c r="D6" s="1" t="s">
        <v>55</v>
      </c>
      <c r="E6" s="1" t="s">
        <v>56</v>
      </c>
      <c r="F6" s="2">
        <v>40403</v>
      </c>
      <c r="G6" s="1" t="s">
        <v>57</v>
      </c>
      <c r="H6" s="1" t="s">
        <v>58</v>
      </c>
      <c r="I6" s="1" t="s">
        <v>6</v>
      </c>
      <c r="J6" s="1" t="s">
        <v>7</v>
      </c>
      <c r="K6" s="1" t="s">
        <v>59</v>
      </c>
      <c r="L6" s="2">
        <v>40400</v>
      </c>
      <c r="M6" s="1" t="s">
        <v>9</v>
      </c>
      <c r="N6">
        <v>205.84089967445999</v>
      </c>
      <c r="O6" s="1" t="s">
        <v>10</v>
      </c>
      <c r="P6" s="1" t="s">
        <v>11</v>
      </c>
      <c r="Q6" s="1" t="s">
        <v>26</v>
      </c>
      <c r="R6" s="1" t="s">
        <v>60</v>
      </c>
      <c r="S6" s="1" t="s">
        <v>61</v>
      </c>
      <c r="T6" s="1" t="s">
        <v>62</v>
      </c>
      <c r="U6" s="1" t="s">
        <v>40</v>
      </c>
      <c r="V6" s="1" t="s">
        <v>41</v>
      </c>
      <c r="X6" s="1" t="s">
        <v>63</v>
      </c>
      <c r="Y6" s="1" t="s">
        <v>64</v>
      </c>
      <c r="Z6" s="1"/>
      <c r="AA6" s="1" t="s">
        <v>65</v>
      </c>
    </row>
    <row r="7" spans="1:27" x14ac:dyDescent="0.2">
      <c r="A7" s="1" t="s">
        <v>66</v>
      </c>
      <c r="B7" s="1" t="s">
        <v>67</v>
      </c>
      <c r="C7" s="1" t="s">
        <v>46</v>
      </c>
      <c r="D7" s="1" t="s">
        <v>68</v>
      </c>
      <c r="E7" s="1" t="s">
        <v>68</v>
      </c>
      <c r="F7" s="2">
        <v>40525</v>
      </c>
      <c r="G7" s="1" t="s">
        <v>69</v>
      </c>
      <c r="H7" s="1" t="s">
        <v>70</v>
      </c>
      <c r="I7" s="1" t="s">
        <v>6</v>
      </c>
      <c r="J7" s="1" t="s">
        <v>7</v>
      </c>
      <c r="K7" s="1" t="s">
        <v>71</v>
      </c>
      <c r="L7" s="2">
        <v>40525</v>
      </c>
      <c r="M7" s="1" t="s">
        <v>9</v>
      </c>
      <c r="N7">
        <v>64.476438050992599</v>
      </c>
      <c r="O7" s="1" t="s">
        <v>49</v>
      </c>
      <c r="P7" s="1" t="s">
        <v>11</v>
      </c>
      <c r="Q7" s="1" t="s">
        <v>50</v>
      </c>
      <c r="R7" s="1" t="s">
        <v>13</v>
      </c>
      <c r="S7" s="1" t="s">
        <v>14</v>
      </c>
      <c r="T7" s="1" t="s">
        <v>15</v>
      </c>
      <c r="U7" s="1" t="s">
        <v>40</v>
      </c>
      <c r="V7" s="1" t="s">
        <v>41</v>
      </c>
      <c r="X7" s="1" t="s">
        <v>72</v>
      </c>
      <c r="Y7" s="1" t="s">
        <v>73</v>
      </c>
      <c r="Z7" s="1"/>
      <c r="AA7" s="1" t="s">
        <v>74</v>
      </c>
    </row>
    <row r="8" spans="1:27" x14ac:dyDescent="0.2">
      <c r="A8" s="1" t="s">
        <v>75</v>
      </c>
      <c r="B8" s="1" t="s">
        <v>76</v>
      </c>
      <c r="C8" s="1" t="s">
        <v>46</v>
      </c>
      <c r="D8" s="1" t="s">
        <v>23</v>
      </c>
      <c r="E8" s="1" t="s">
        <v>23</v>
      </c>
      <c r="F8" s="2">
        <v>40555</v>
      </c>
      <c r="G8" s="1" t="s">
        <v>77</v>
      </c>
      <c r="H8" s="1" t="s">
        <v>78</v>
      </c>
      <c r="I8" s="1" t="s">
        <v>6</v>
      </c>
      <c r="J8" s="1" t="s">
        <v>7</v>
      </c>
      <c r="K8" s="1" t="s">
        <v>8</v>
      </c>
      <c r="L8" s="2">
        <v>40555</v>
      </c>
      <c r="M8" s="1" t="s">
        <v>9</v>
      </c>
      <c r="N8">
        <v>9.4613346789453807</v>
      </c>
      <c r="O8" s="1" t="s">
        <v>79</v>
      </c>
      <c r="P8" s="1" t="s">
        <v>11</v>
      </c>
      <c r="Q8" s="1" t="s">
        <v>50</v>
      </c>
      <c r="R8" s="1" t="s">
        <v>13</v>
      </c>
      <c r="S8" s="1" t="s">
        <v>14</v>
      </c>
      <c r="T8" s="1" t="s">
        <v>15</v>
      </c>
      <c r="U8" s="1" t="s">
        <v>27</v>
      </c>
      <c r="V8" s="1" t="s">
        <v>28</v>
      </c>
      <c r="X8" s="1" t="s">
        <v>80</v>
      </c>
      <c r="Y8" s="1" t="s">
        <v>81</v>
      </c>
      <c r="Z8" s="1"/>
      <c r="AA8" s="1" t="s">
        <v>82</v>
      </c>
    </row>
    <row r="9" spans="1:27" x14ac:dyDescent="0.2">
      <c r="A9" s="1" t="s">
        <v>83</v>
      </c>
      <c r="B9" s="1" t="s">
        <v>54</v>
      </c>
      <c r="C9" s="1" t="s">
        <v>46</v>
      </c>
      <c r="D9" s="1" t="s">
        <v>56</v>
      </c>
      <c r="E9" s="1" t="s">
        <v>56</v>
      </c>
      <c r="F9" s="2">
        <v>40403</v>
      </c>
      <c r="G9" s="1" t="s">
        <v>57</v>
      </c>
      <c r="H9" s="1" t="s">
        <v>58</v>
      </c>
      <c r="I9" s="1" t="s">
        <v>6</v>
      </c>
      <c r="J9" s="1" t="s">
        <v>7</v>
      </c>
      <c r="K9" s="1" t="s">
        <v>59</v>
      </c>
      <c r="L9" s="2">
        <v>40400</v>
      </c>
      <c r="M9" s="1" t="s">
        <v>9</v>
      </c>
      <c r="N9">
        <v>205.84089967445999</v>
      </c>
      <c r="O9" s="1" t="s">
        <v>10</v>
      </c>
      <c r="P9" s="1" t="s">
        <v>11</v>
      </c>
      <c r="Q9" s="1" t="s">
        <v>161</v>
      </c>
      <c r="R9" s="1" t="s">
        <v>60</v>
      </c>
      <c r="S9" s="1" t="s">
        <v>61</v>
      </c>
      <c r="T9" s="1" t="s">
        <v>62</v>
      </c>
      <c r="U9" s="1" t="s">
        <v>40</v>
      </c>
      <c r="V9" s="1" t="s">
        <v>41</v>
      </c>
      <c r="X9" s="1" t="s">
        <v>63</v>
      </c>
      <c r="Y9" s="1" t="s">
        <v>64</v>
      </c>
      <c r="Z9" s="1"/>
      <c r="AA9" s="1" t="s">
        <v>65</v>
      </c>
    </row>
    <row r="10" spans="1:27" x14ac:dyDescent="0.2">
      <c r="A10" s="1" t="s">
        <v>84</v>
      </c>
      <c r="B10" s="1" t="s">
        <v>85</v>
      </c>
      <c r="C10" s="1" t="s">
        <v>2</v>
      </c>
      <c r="D10" s="1" t="s">
        <v>23</v>
      </c>
      <c r="E10" s="1" t="s">
        <v>23</v>
      </c>
      <c r="F10" s="2">
        <v>40616</v>
      </c>
      <c r="G10" s="1" t="s">
        <v>86</v>
      </c>
      <c r="H10" s="1" t="s">
        <v>87</v>
      </c>
      <c r="I10" s="1" t="s">
        <v>6</v>
      </c>
      <c r="J10" s="1" t="s">
        <v>7</v>
      </c>
      <c r="K10" s="1" t="s">
        <v>8</v>
      </c>
      <c r="L10" s="2">
        <v>40619</v>
      </c>
      <c r="M10" s="1" t="s">
        <v>9</v>
      </c>
      <c r="N10">
        <v>97.019953753860605</v>
      </c>
      <c r="O10" s="1" t="s">
        <v>10</v>
      </c>
      <c r="P10" s="1" t="s">
        <v>11</v>
      </c>
      <c r="Q10" s="1" t="s">
        <v>50</v>
      </c>
      <c r="R10" s="1" t="s">
        <v>13</v>
      </c>
      <c r="S10" s="1" t="s">
        <v>14</v>
      </c>
      <c r="T10" s="1" t="s">
        <v>15</v>
      </c>
      <c r="U10" s="1" t="s">
        <v>88</v>
      </c>
      <c r="V10" s="1" t="s">
        <v>89</v>
      </c>
      <c r="X10" s="1" t="s">
        <v>80</v>
      </c>
      <c r="Y10" s="1" t="s">
        <v>90</v>
      </c>
      <c r="Z10" s="1"/>
      <c r="AA10" s="1" t="s">
        <v>91</v>
      </c>
    </row>
    <row r="11" spans="1:27" x14ac:dyDescent="0.2">
      <c r="A11" s="1" t="s">
        <v>92</v>
      </c>
      <c r="B11" s="1" t="s">
        <v>93</v>
      </c>
      <c r="C11" s="1" t="s">
        <v>46</v>
      </c>
      <c r="D11" s="1" t="s">
        <v>23</v>
      </c>
      <c r="E11" s="1" t="s">
        <v>23</v>
      </c>
      <c r="F11" s="2">
        <v>42823</v>
      </c>
      <c r="G11" s="1" t="s">
        <v>94</v>
      </c>
      <c r="H11" s="1" t="s">
        <v>95</v>
      </c>
      <c r="I11" s="1" t="s">
        <v>6</v>
      </c>
      <c r="J11" s="1" t="s">
        <v>7</v>
      </c>
      <c r="K11" s="1" t="s">
        <v>8</v>
      </c>
      <c r="L11" s="2">
        <v>42822</v>
      </c>
      <c r="M11" s="1" t="s">
        <v>9</v>
      </c>
      <c r="N11">
        <v>5.5943708197618003</v>
      </c>
      <c r="O11" s="1" t="s">
        <v>10</v>
      </c>
      <c r="P11" s="1" t="s">
        <v>11</v>
      </c>
      <c r="Q11" s="1" t="s">
        <v>50</v>
      </c>
      <c r="R11" s="1" t="s">
        <v>13</v>
      </c>
      <c r="S11" s="1" t="s">
        <v>14</v>
      </c>
      <c r="T11" s="1" t="s">
        <v>15</v>
      </c>
      <c r="U11" s="1" t="s">
        <v>96</v>
      </c>
      <c r="V11" s="1" t="s">
        <v>97</v>
      </c>
      <c r="X11" s="1" t="s">
        <v>80</v>
      </c>
      <c r="Y11" s="1" t="s">
        <v>98</v>
      </c>
      <c r="Z11" s="1"/>
      <c r="AA11" s="1" t="s">
        <v>99</v>
      </c>
    </row>
    <row r="12" spans="1:27" x14ac:dyDescent="0.2">
      <c r="A12" s="1" t="s">
        <v>100</v>
      </c>
      <c r="B12" s="1" t="s">
        <v>101</v>
      </c>
      <c r="C12" s="1" t="s">
        <v>46</v>
      </c>
      <c r="D12" s="1" t="s">
        <v>3</v>
      </c>
      <c r="E12" s="1" t="s">
        <v>3</v>
      </c>
      <c r="F12" s="2">
        <v>40224</v>
      </c>
      <c r="G12" s="1" t="s">
        <v>102</v>
      </c>
      <c r="H12" s="1" t="s">
        <v>103</v>
      </c>
      <c r="I12" s="1" t="s">
        <v>6</v>
      </c>
      <c r="J12" s="1" t="s">
        <v>7</v>
      </c>
      <c r="K12" s="1" t="s">
        <v>8</v>
      </c>
      <c r="L12" s="2">
        <v>40203</v>
      </c>
      <c r="M12" s="1" t="s">
        <v>9</v>
      </c>
      <c r="N12">
        <v>9.39364050537786</v>
      </c>
      <c r="O12" s="1" t="s">
        <v>10</v>
      </c>
      <c r="P12" s="1" t="s">
        <v>11</v>
      </c>
      <c r="Q12" s="1" t="s">
        <v>50</v>
      </c>
      <c r="R12" s="1" t="s">
        <v>13</v>
      </c>
      <c r="S12" s="1" t="s">
        <v>14</v>
      </c>
      <c r="T12" s="1" t="s">
        <v>15</v>
      </c>
      <c r="U12" s="1" t="s">
        <v>88</v>
      </c>
      <c r="V12" s="1" t="s">
        <v>89</v>
      </c>
      <c r="X12" s="1" t="s">
        <v>104</v>
      </c>
      <c r="Y12" s="1" t="s">
        <v>105</v>
      </c>
      <c r="Z12" s="1"/>
      <c r="AA12" s="1" t="s">
        <v>106</v>
      </c>
    </row>
    <row r="13" spans="1:27" x14ac:dyDescent="0.2">
      <c r="A13" s="1" t="s">
        <v>107</v>
      </c>
      <c r="B13" s="1" t="s">
        <v>108</v>
      </c>
      <c r="C13" s="1" t="s">
        <v>2</v>
      </c>
      <c r="D13" s="1" t="s">
        <v>3</v>
      </c>
      <c r="E13" s="1" t="s">
        <v>3</v>
      </c>
      <c r="F13" s="2">
        <v>40262</v>
      </c>
      <c r="G13" s="1" t="s">
        <v>109</v>
      </c>
      <c r="H13" s="1" t="s">
        <v>110</v>
      </c>
      <c r="I13" s="1" t="s">
        <v>6</v>
      </c>
      <c r="J13" s="1" t="s">
        <v>7</v>
      </c>
      <c r="K13" s="1" t="s">
        <v>8</v>
      </c>
      <c r="L13" s="2">
        <v>40241</v>
      </c>
      <c r="M13" s="1" t="s">
        <v>9</v>
      </c>
      <c r="N13">
        <v>74.044457772446606</v>
      </c>
      <c r="O13" s="1" t="s">
        <v>10</v>
      </c>
      <c r="P13" s="1" t="s">
        <v>11</v>
      </c>
      <c r="Q13" s="1" t="s">
        <v>50</v>
      </c>
      <c r="R13" s="1" t="s">
        <v>13</v>
      </c>
      <c r="S13" s="1" t="s">
        <v>14</v>
      </c>
      <c r="T13" s="1" t="s">
        <v>15</v>
      </c>
      <c r="U13" s="1" t="s">
        <v>111</v>
      </c>
      <c r="V13" s="1" t="s">
        <v>97</v>
      </c>
      <c r="X13" s="1" t="s">
        <v>112</v>
      </c>
      <c r="Y13" s="1" t="s">
        <v>113</v>
      </c>
      <c r="Z13" s="1"/>
      <c r="AA13" s="1" t="s">
        <v>114</v>
      </c>
    </row>
    <row r="14" spans="1:27" x14ac:dyDescent="0.2">
      <c r="A14" s="1" t="s">
        <v>115</v>
      </c>
      <c r="B14" s="1" t="s">
        <v>116</v>
      </c>
      <c r="C14" s="1" t="s">
        <v>46</v>
      </c>
      <c r="D14" s="1" t="s">
        <v>3</v>
      </c>
      <c r="E14" s="1" t="s">
        <v>3</v>
      </c>
      <c r="F14" s="2">
        <v>40388</v>
      </c>
      <c r="G14" s="1" t="s">
        <v>117</v>
      </c>
      <c r="H14" s="1" t="s">
        <v>118</v>
      </c>
      <c r="I14" s="1" t="s">
        <v>6</v>
      </c>
      <c r="J14" s="1" t="s">
        <v>7</v>
      </c>
      <c r="K14" s="1" t="s">
        <v>119</v>
      </c>
      <c r="L14" s="2">
        <v>40371</v>
      </c>
      <c r="M14" s="1" t="s">
        <v>9</v>
      </c>
      <c r="N14">
        <v>34.339587331814101</v>
      </c>
      <c r="O14" s="1" t="s">
        <v>10</v>
      </c>
      <c r="P14" s="1" t="s">
        <v>11</v>
      </c>
      <c r="Q14" s="1" t="s">
        <v>50</v>
      </c>
      <c r="R14" s="1" t="s">
        <v>13</v>
      </c>
      <c r="S14" s="1" t="s">
        <v>120</v>
      </c>
      <c r="T14" s="1" t="s">
        <v>39</v>
      </c>
      <c r="U14" s="1" t="s">
        <v>88</v>
      </c>
      <c r="V14" s="1" t="s">
        <v>89</v>
      </c>
      <c r="X14" s="1" t="s">
        <v>112</v>
      </c>
      <c r="Y14" s="1" t="s">
        <v>121</v>
      </c>
      <c r="Z14" s="1"/>
      <c r="AA14" s="1" t="s">
        <v>122</v>
      </c>
    </row>
    <row r="15" spans="1:27" x14ac:dyDescent="0.2">
      <c r="A15" s="1" t="s">
        <v>123</v>
      </c>
      <c r="B15" s="1" t="s">
        <v>124</v>
      </c>
      <c r="C15" s="1" t="s">
        <v>46</v>
      </c>
      <c r="D15" s="1" t="s">
        <v>3</v>
      </c>
      <c r="E15" s="1" t="s">
        <v>3</v>
      </c>
      <c r="F15" s="2">
        <v>40408</v>
      </c>
      <c r="G15" s="1" t="s">
        <v>125</v>
      </c>
      <c r="H15" s="1" t="s">
        <v>126</v>
      </c>
      <c r="I15" s="1" t="s">
        <v>6</v>
      </c>
      <c r="J15" s="1" t="s">
        <v>7</v>
      </c>
      <c r="K15" s="1" t="s">
        <v>8</v>
      </c>
      <c r="L15" s="2">
        <v>40410</v>
      </c>
      <c r="M15" s="1" t="s">
        <v>9</v>
      </c>
      <c r="N15">
        <v>78.077469073210295</v>
      </c>
      <c r="O15" s="1" t="s">
        <v>10</v>
      </c>
      <c r="P15" s="1" t="s">
        <v>11</v>
      </c>
      <c r="Q15" s="1" t="s">
        <v>161</v>
      </c>
      <c r="R15" s="1" t="s">
        <v>13</v>
      </c>
      <c r="S15" s="1" t="s">
        <v>14</v>
      </c>
      <c r="T15" s="1" t="s">
        <v>15</v>
      </c>
      <c r="U15" s="1" t="s">
        <v>127</v>
      </c>
      <c r="V15" s="1" t="s">
        <v>128</v>
      </c>
      <c r="X15" s="1" t="s">
        <v>129</v>
      </c>
      <c r="Y15" s="1" t="s">
        <v>130</v>
      </c>
      <c r="Z15" s="1"/>
      <c r="AA15" s="1" t="s">
        <v>131</v>
      </c>
    </row>
    <row r="16" spans="1:27" x14ac:dyDescent="0.2">
      <c r="A16" s="1" t="s">
        <v>132</v>
      </c>
      <c r="B16" s="1" t="s">
        <v>133</v>
      </c>
      <c r="C16" s="1" t="s">
        <v>46</v>
      </c>
      <c r="D16" s="1" t="s">
        <v>68</v>
      </c>
      <c r="E16" s="1" t="s">
        <v>68</v>
      </c>
      <c r="F16" s="2">
        <v>40504</v>
      </c>
      <c r="G16" s="1" t="s">
        <v>134</v>
      </c>
      <c r="H16" s="1" t="s">
        <v>135</v>
      </c>
      <c r="I16" s="1" t="s">
        <v>6</v>
      </c>
      <c r="J16" s="1" t="s">
        <v>7</v>
      </c>
      <c r="K16" s="1" t="s">
        <v>136</v>
      </c>
      <c r="L16" s="2">
        <v>40436</v>
      </c>
      <c r="M16" s="1" t="s">
        <v>9</v>
      </c>
      <c r="N16">
        <v>53.422161099999997</v>
      </c>
      <c r="O16" s="1" t="s">
        <v>10</v>
      </c>
      <c r="P16" s="1" t="s">
        <v>11</v>
      </c>
      <c r="Q16" s="1" t="s">
        <v>161</v>
      </c>
      <c r="R16" s="1" t="s">
        <v>13</v>
      </c>
      <c r="S16" s="1" t="s">
        <v>14</v>
      </c>
      <c r="T16" s="1" t="s">
        <v>15</v>
      </c>
      <c r="U16" s="1" t="s">
        <v>88</v>
      </c>
      <c r="V16" s="1" t="s">
        <v>89</v>
      </c>
      <c r="X16" s="1" t="s">
        <v>137</v>
      </c>
      <c r="Z16" s="1"/>
      <c r="AA16" s="1" t="s">
        <v>138</v>
      </c>
    </row>
    <row r="17" spans="1:27" x14ac:dyDescent="0.2">
      <c r="A17" s="1" t="s">
        <v>139</v>
      </c>
      <c r="B17" s="1" t="s">
        <v>140</v>
      </c>
      <c r="C17" s="1" t="s">
        <v>46</v>
      </c>
      <c r="D17" s="1" t="s">
        <v>3</v>
      </c>
      <c r="E17" s="1" t="s">
        <v>3</v>
      </c>
      <c r="F17" s="2">
        <v>40339</v>
      </c>
      <c r="G17" s="1" t="s">
        <v>141</v>
      </c>
      <c r="H17" s="1" t="s">
        <v>142</v>
      </c>
      <c r="I17" s="1" t="s">
        <v>6</v>
      </c>
      <c r="J17" s="1" t="s">
        <v>7</v>
      </c>
      <c r="K17" s="1" t="s">
        <v>143</v>
      </c>
      <c r="L17" s="2">
        <v>40331</v>
      </c>
      <c r="M17" s="1" t="s">
        <v>9</v>
      </c>
      <c r="N17">
        <v>2.2052985974300898</v>
      </c>
      <c r="O17" s="1" t="s">
        <v>10</v>
      </c>
      <c r="P17" s="1" t="s">
        <v>11</v>
      </c>
      <c r="Q17" s="1" t="s">
        <v>50</v>
      </c>
      <c r="R17" s="1" t="s">
        <v>13</v>
      </c>
      <c r="S17" s="1" t="s">
        <v>14</v>
      </c>
      <c r="T17" s="1" t="s">
        <v>15</v>
      </c>
      <c r="U17" s="1" t="s">
        <v>144</v>
      </c>
      <c r="V17" s="1" t="s">
        <v>128</v>
      </c>
      <c r="X17" s="1" t="s">
        <v>145</v>
      </c>
      <c r="Y17" s="1" t="s">
        <v>146</v>
      </c>
      <c r="Z17" s="1"/>
      <c r="AA17" s="1" t="s">
        <v>147</v>
      </c>
    </row>
    <row r="18" spans="1:27" x14ac:dyDescent="0.2">
      <c r="A18" s="1" t="s">
        <v>148</v>
      </c>
      <c r="B18" s="1" t="s">
        <v>149</v>
      </c>
      <c r="C18" s="1" t="s">
        <v>46</v>
      </c>
      <c r="D18" s="1" t="s">
        <v>3</v>
      </c>
      <c r="E18" s="1" t="s">
        <v>3</v>
      </c>
      <c r="F18" s="2">
        <v>40326</v>
      </c>
      <c r="G18" s="1" t="s">
        <v>150</v>
      </c>
      <c r="H18" s="1" t="s">
        <v>151</v>
      </c>
      <c r="I18" s="1" t="s">
        <v>6</v>
      </c>
      <c r="J18" s="1" t="s">
        <v>7</v>
      </c>
      <c r="K18" s="1" t="s">
        <v>59</v>
      </c>
      <c r="L18" s="1" t="s">
        <v>9</v>
      </c>
      <c r="M18" s="1" t="s">
        <v>9</v>
      </c>
      <c r="N18">
        <v>4.8089439125278401</v>
      </c>
      <c r="O18" s="1" t="s">
        <v>10</v>
      </c>
      <c r="P18" s="1" t="s">
        <v>11</v>
      </c>
      <c r="Q18" s="1" t="s">
        <v>152</v>
      </c>
      <c r="R18" s="1" t="s">
        <v>13</v>
      </c>
      <c r="S18" s="1" t="s">
        <v>61</v>
      </c>
      <c r="T18" s="1" t="s">
        <v>62</v>
      </c>
      <c r="U18" s="1" t="s">
        <v>153</v>
      </c>
      <c r="V18" s="1" t="s">
        <v>128</v>
      </c>
      <c r="X18" s="1" t="s">
        <v>154</v>
      </c>
      <c r="Y18" s="1" t="s">
        <v>155</v>
      </c>
      <c r="Z18" s="1"/>
      <c r="AA18" s="1" t="s">
        <v>156</v>
      </c>
    </row>
    <row r="19" spans="1:27" x14ac:dyDescent="0.2">
      <c r="A19" s="1" t="s">
        <v>157</v>
      </c>
      <c r="B19" s="1" t="s">
        <v>158</v>
      </c>
      <c r="C19" s="1" t="s">
        <v>46</v>
      </c>
      <c r="D19" s="1" t="s">
        <v>68</v>
      </c>
      <c r="E19" s="1" t="s">
        <v>68</v>
      </c>
      <c r="F19" s="2">
        <v>40339</v>
      </c>
      <c r="G19" s="1" t="s">
        <v>159</v>
      </c>
      <c r="H19" s="1" t="s">
        <v>160</v>
      </c>
      <c r="I19" s="1" t="s">
        <v>6</v>
      </c>
      <c r="J19" s="1" t="s">
        <v>7</v>
      </c>
      <c r="K19" s="1" t="s">
        <v>143</v>
      </c>
      <c r="L19" s="2">
        <v>40324</v>
      </c>
      <c r="M19" s="1" t="s">
        <v>9</v>
      </c>
      <c r="N19">
        <v>52.363254462054201</v>
      </c>
      <c r="O19" s="1" t="s">
        <v>10</v>
      </c>
      <c r="P19" s="1" t="s">
        <v>11</v>
      </c>
      <c r="Q19" s="1" t="s">
        <v>161</v>
      </c>
      <c r="R19" s="1" t="s">
        <v>13</v>
      </c>
      <c r="S19" s="1" t="s">
        <v>14</v>
      </c>
      <c r="T19" s="1" t="s">
        <v>15</v>
      </c>
      <c r="U19" s="1" t="s">
        <v>88</v>
      </c>
      <c r="V19" s="1" t="s">
        <v>89</v>
      </c>
      <c r="X19" s="1" t="s">
        <v>162</v>
      </c>
      <c r="Y19" s="1" t="s">
        <v>163</v>
      </c>
      <c r="Z19" s="1"/>
      <c r="AA19" s="1" t="s">
        <v>164</v>
      </c>
    </row>
    <row r="20" spans="1:27" x14ac:dyDescent="0.2">
      <c r="A20" s="1" t="s">
        <v>165</v>
      </c>
      <c r="B20" s="1" t="s">
        <v>166</v>
      </c>
      <c r="C20" s="1" t="s">
        <v>2</v>
      </c>
      <c r="D20" s="1" t="s">
        <v>3</v>
      </c>
      <c r="E20" s="1" t="s">
        <v>3</v>
      </c>
      <c r="F20" s="2">
        <v>40351</v>
      </c>
      <c r="G20" s="1" t="s">
        <v>167</v>
      </c>
      <c r="H20" s="1" t="s">
        <v>168</v>
      </c>
      <c r="I20" s="1" t="s">
        <v>6</v>
      </c>
      <c r="J20" s="1" t="s">
        <v>7</v>
      </c>
      <c r="K20" s="1" t="s">
        <v>8</v>
      </c>
      <c r="L20" s="2">
        <v>40351</v>
      </c>
      <c r="M20" s="1" t="s">
        <v>9</v>
      </c>
      <c r="N20">
        <v>22.2103766879886</v>
      </c>
      <c r="O20" s="1" t="s">
        <v>10</v>
      </c>
      <c r="P20" s="1" t="s">
        <v>11</v>
      </c>
      <c r="Q20" s="1" t="s">
        <v>169</v>
      </c>
      <c r="R20" s="1" t="s">
        <v>13</v>
      </c>
      <c r="S20" s="1" t="s">
        <v>14</v>
      </c>
      <c r="T20" s="1" t="s">
        <v>15</v>
      </c>
      <c r="U20" s="1" t="s">
        <v>170</v>
      </c>
      <c r="V20" s="1" t="s">
        <v>171</v>
      </c>
      <c r="X20" s="1" t="s">
        <v>129</v>
      </c>
      <c r="Y20" s="1" t="s">
        <v>172</v>
      </c>
      <c r="Z20" s="1"/>
      <c r="AA20" s="1" t="s">
        <v>173</v>
      </c>
    </row>
    <row r="21" spans="1:27" x14ac:dyDescent="0.2">
      <c r="A21" s="1" t="s">
        <v>174</v>
      </c>
      <c r="B21" s="1" t="s">
        <v>175</v>
      </c>
      <c r="C21" s="1" t="s">
        <v>2</v>
      </c>
      <c r="D21" s="1" t="s">
        <v>3</v>
      </c>
      <c r="E21" s="1" t="s">
        <v>3</v>
      </c>
      <c r="F21" s="2">
        <v>40211</v>
      </c>
      <c r="G21" s="1" t="s">
        <v>176</v>
      </c>
      <c r="H21" s="1" t="s">
        <v>177</v>
      </c>
      <c r="I21" s="1" t="s">
        <v>6</v>
      </c>
      <c r="J21" s="1" t="s">
        <v>7</v>
      </c>
      <c r="K21" s="1" t="s">
        <v>8</v>
      </c>
      <c r="L21" s="2">
        <v>40198</v>
      </c>
      <c r="M21" s="1" t="s">
        <v>9</v>
      </c>
      <c r="N21">
        <v>1.7570202376769</v>
      </c>
      <c r="O21" s="1" t="s">
        <v>10</v>
      </c>
      <c r="P21" s="1" t="s">
        <v>11</v>
      </c>
      <c r="Q21" s="1" t="s">
        <v>50</v>
      </c>
      <c r="R21" s="1" t="s">
        <v>13</v>
      </c>
      <c r="S21" s="1" t="s">
        <v>14</v>
      </c>
      <c r="T21" s="1" t="s">
        <v>15</v>
      </c>
      <c r="U21" s="1" t="s">
        <v>96</v>
      </c>
      <c r="V21" s="1" t="s">
        <v>97</v>
      </c>
      <c r="X21" s="1" t="s">
        <v>178</v>
      </c>
      <c r="Y21" s="1" t="s">
        <v>179</v>
      </c>
      <c r="Z21" s="1"/>
      <c r="AA21" s="1" t="s">
        <v>147</v>
      </c>
    </row>
    <row r="22" spans="1:27" x14ac:dyDescent="0.2">
      <c r="A22" s="1" t="s">
        <v>180</v>
      </c>
      <c r="B22" s="1" t="s">
        <v>181</v>
      </c>
      <c r="C22" s="1" t="s">
        <v>46</v>
      </c>
      <c r="D22" s="1" t="s">
        <v>3</v>
      </c>
      <c r="E22" s="1" t="s">
        <v>3</v>
      </c>
      <c r="F22" s="2">
        <v>40534</v>
      </c>
      <c r="G22" s="1" t="s">
        <v>182</v>
      </c>
      <c r="H22" s="1" t="s">
        <v>183</v>
      </c>
      <c r="I22" s="1" t="s">
        <v>6</v>
      </c>
      <c r="J22" s="1" t="s">
        <v>7</v>
      </c>
      <c r="K22" s="1" t="s">
        <v>8</v>
      </c>
      <c r="L22" s="2">
        <v>40518</v>
      </c>
      <c r="M22" s="1" t="s">
        <v>9</v>
      </c>
      <c r="N22">
        <v>9.2303432149285403</v>
      </c>
      <c r="O22" s="1" t="s">
        <v>10</v>
      </c>
      <c r="P22" s="1" t="s">
        <v>11</v>
      </c>
      <c r="Q22" s="1" t="s">
        <v>184</v>
      </c>
      <c r="R22" s="1" t="s">
        <v>13</v>
      </c>
      <c r="S22" s="1" t="s">
        <v>14</v>
      </c>
      <c r="T22" s="1" t="s">
        <v>15</v>
      </c>
      <c r="U22" s="1" t="s">
        <v>16</v>
      </c>
      <c r="V22" s="1" t="s">
        <v>17</v>
      </c>
      <c r="X22" s="1" t="s">
        <v>185</v>
      </c>
      <c r="Y22" s="1" t="s">
        <v>186</v>
      </c>
      <c r="Z22" s="1"/>
      <c r="AA22" s="1" t="s">
        <v>187</v>
      </c>
    </row>
    <row r="23" spans="1:27" x14ac:dyDescent="0.2">
      <c r="A23" s="1" t="s">
        <v>188</v>
      </c>
      <c r="B23" s="1" t="s">
        <v>189</v>
      </c>
      <c r="C23" s="1" t="s">
        <v>46</v>
      </c>
      <c r="D23" s="1" t="s">
        <v>3</v>
      </c>
      <c r="E23" s="1" t="s">
        <v>3</v>
      </c>
      <c r="F23" s="2">
        <v>40269</v>
      </c>
      <c r="G23" s="1" t="s">
        <v>190</v>
      </c>
      <c r="H23" s="1" t="s">
        <v>191</v>
      </c>
      <c r="I23" s="1" t="s">
        <v>6</v>
      </c>
      <c r="J23" s="1" t="s">
        <v>7</v>
      </c>
      <c r="K23" s="1" t="s">
        <v>8</v>
      </c>
      <c r="L23" s="2">
        <v>40269</v>
      </c>
      <c r="M23" s="1" t="s">
        <v>9</v>
      </c>
      <c r="N23">
        <v>60.400868528089497</v>
      </c>
      <c r="O23" s="1" t="s">
        <v>10</v>
      </c>
      <c r="P23" s="1" t="s">
        <v>11</v>
      </c>
      <c r="Q23" s="1" t="s">
        <v>50</v>
      </c>
      <c r="R23" s="1" t="s">
        <v>13</v>
      </c>
      <c r="S23" s="1" t="s">
        <v>14</v>
      </c>
      <c r="T23" s="1" t="s">
        <v>15</v>
      </c>
      <c r="U23" s="1" t="s">
        <v>192</v>
      </c>
      <c r="V23" s="1" t="s">
        <v>192</v>
      </c>
      <c r="X23" s="1" t="s">
        <v>42</v>
      </c>
      <c r="Y23" s="1" t="s">
        <v>193</v>
      </c>
      <c r="Z23" s="1"/>
      <c r="AA23" s="1" t="s">
        <v>194</v>
      </c>
    </row>
    <row r="24" spans="1:27" x14ac:dyDescent="0.2">
      <c r="A24" s="1" t="s">
        <v>195</v>
      </c>
      <c r="B24" s="1" t="s">
        <v>196</v>
      </c>
      <c r="C24" s="1" t="s">
        <v>46</v>
      </c>
      <c r="D24" s="1" t="s">
        <v>3</v>
      </c>
      <c r="E24" s="1" t="s">
        <v>3</v>
      </c>
      <c r="F24" s="2">
        <v>40518</v>
      </c>
      <c r="G24" s="1" t="s">
        <v>197</v>
      </c>
      <c r="H24" s="1" t="s">
        <v>198</v>
      </c>
      <c r="I24" s="1" t="s">
        <v>6</v>
      </c>
      <c r="J24" s="1" t="s">
        <v>7</v>
      </c>
      <c r="K24" s="1" t="s">
        <v>199</v>
      </c>
      <c r="L24" s="2">
        <v>40518</v>
      </c>
      <c r="M24" s="1" t="s">
        <v>9</v>
      </c>
      <c r="N24">
        <v>20</v>
      </c>
      <c r="O24" s="1" t="s">
        <v>10</v>
      </c>
      <c r="P24" s="1" t="s">
        <v>11</v>
      </c>
      <c r="Q24" s="1" t="s">
        <v>50</v>
      </c>
      <c r="R24" s="1" t="s">
        <v>13</v>
      </c>
      <c r="S24" s="1" t="s">
        <v>14</v>
      </c>
      <c r="T24" s="1" t="s">
        <v>15</v>
      </c>
      <c r="U24" s="1" t="s">
        <v>153</v>
      </c>
      <c r="V24" s="1" t="s">
        <v>128</v>
      </c>
      <c r="X24" s="1" t="s">
        <v>154</v>
      </c>
      <c r="Z24" s="1"/>
      <c r="AA24" s="1" t="s">
        <v>200</v>
      </c>
    </row>
    <row r="25" spans="1:27" x14ac:dyDescent="0.2">
      <c r="A25" s="1" t="s">
        <v>201</v>
      </c>
      <c r="B25" s="1" t="s">
        <v>202</v>
      </c>
      <c r="C25" s="1" t="s">
        <v>46</v>
      </c>
      <c r="D25" s="1" t="s">
        <v>3</v>
      </c>
      <c r="E25" s="1" t="s">
        <v>3</v>
      </c>
      <c r="F25" s="2">
        <v>40458</v>
      </c>
      <c r="G25" s="1" t="s">
        <v>203</v>
      </c>
      <c r="H25" s="1" t="s">
        <v>204</v>
      </c>
      <c r="I25" s="1" t="s">
        <v>6</v>
      </c>
      <c r="J25" s="1" t="s">
        <v>7</v>
      </c>
      <c r="K25" s="1" t="s">
        <v>143</v>
      </c>
      <c r="L25" s="2">
        <v>40457</v>
      </c>
      <c r="M25" s="1" t="s">
        <v>9</v>
      </c>
      <c r="N25">
        <v>120.657903092653</v>
      </c>
      <c r="O25" s="1" t="s">
        <v>10</v>
      </c>
      <c r="P25" s="1" t="s">
        <v>11</v>
      </c>
      <c r="Q25" s="1" t="s">
        <v>26</v>
      </c>
      <c r="R25" s="1" t="s">
        <v>205</v>
      </c>
      <c r="S25" s="1" t="s">
        <v>14</v>
      </c>
      <c r="T25" s="1" t="s">
        <v>15</v>
      </c>
      <c r="U25" s="1" t="s">
        <v>206</v>
      </c>
      <c r="V25" s="1" t="s">
        <v>17</v>
      </c>
      <c r="X25" s="1" t="s">
        <v>129</v>
      </c>
      <c r="Y25" s="1" t="s">
        <v>207</v>
      </c>
      <c r="Z25" s="1"/>
      <c r="AA25" s="1" t="s">
        <v>208</v>
      </c>
    </row>
    <row r="26" spans="1:27" x14ac:dyDescent="0.2">
      <c r="A26" s="1" t="s">
        <v>209</v>
      </c>
      <c r="B26" s="1" t="s">
        <v>210</v>
      </c>
      <c r="C26" s="1" t="s">
        <v>46</v>
      </c>
      <c r="D26" s="1" t="s">
        <v>3</v>
      </c>
      <c r="E26" s="1" t="s">
        <v>3</v>
      </c>
      <c r="F26" s="2">
        <v>40403</v>
      </c>
      <c r="G26" s="1" t="s">
        <v>211</v>
      </c>
      <c r="H26" s="1" t="s">
        <v>212</v>
      </c>
      <c r="I26" s="1" t="s">
        <v>6</v>
      </c>
      <c r="J26" s="1" t="s">
        <v>7</v>
      </c>
      <c r="K26" s="1" t="s">
        <v>213</v>
      </c>
      <c r="L26" s="2">
        <v>40392</v>
      </c>
      <c r="M26" s="1" t="s">
        <v>9</v>
      </c>
      <c r="N26">
        <v>24.140943402111699</v>
      </c>
      <c r="O26" s="1" t="s">
        <v>10</v>
      </c>
      <c r="P26" s="1" t="s">
        <v>11</v>
      </c>
      <c r="Q26" s="1" t="s">
        <v>26</v>
      </c>
      <c r="R26" s="1" t="s">
        <v>13</v>
      </c>
      <c r="S26" s="1" t="s">
        <v>214</v>
      </c>
      <c r="T26" s="1" t="s">
        <v>215</v>
      </c>
      <c r="U26" s="1" t="s">
        <v>127</v>
      </c>
      <c r="V26" s="1" t="s">
        <v>128</v>
      </c>
      <c r="X26" s="1" t="s">
        <v>129</v>
      </c>
      <c r="Y26" s="1" t="s">
        <v>216</v>
      </c>
      <c r="Z26" s="1"/>
      <c r="AA26" s="1" t="s">
        <v>217</v>
      </c>
    </row>
    <row r="27" spans="1:27" x14ac:dyDescent="0.2">
      <c r="A27" s="1" t="s">
        <v>218</v>
      </c>
      <c r="B27" s="1" t="s">
        <v>219</v>
      </c>
      <c r="C27" s="1" t="s">
        <v>2</v>
      </c>
      <c r="D27" s="1" t="s">
        <v>3</v>
      </c>
      <c r="E27" s="1" t="s">
        <v>3</v>
      </c>
      <c r="F27" s="2">
        <v>40241</v>
      </c>
      <c r="G27" s="1" t="s">
        <v>220</v>
      </c>
      <c r="H27" s="1" t="s">
        <v>221</v>
      </c>
      <c r="I27" s="1" t="s">
        <v>6</v>
      </c>
      <c r="J27" s="1" t="s">
        <v>7</v>
      </c>
      <c r="K27" s="1" t="s">
        <v>8</v>
      </c>
      <c r="L27" s="2">
        <v>40228</v>
      </c>
      <c r="M27" s="1" t="s">
        <v>9</v>
      </c>
      <c r="N27">
        <v>30.0620781914654</v>
      </c>
      <c r="O27" s="1" t="s">
        <v>10</v>
      </c>
      <c r="P27" s="1" t="s">
        <v>11</v>
      </c>
      <c r="Q27" s="1" t="s">
        <v>152</v>
      </c>
      <c r="R27" s="1" t="s">
        <v>13</v>
      </c>
      <c r="S27" s="1" t="s">
        <v>14</v>
      </c>
      <c r="T27" s="1" t="s">
        <v>15</v>
      </c>
      <c r="U27" s="1" t="s">
        <v>222</v>
      </c>
      <c r="V27" s="1" t="s">
        <v>171</v>
      </c>
      <c r="X27" s="1" t="s">
        <v>223</v>
      </c>
      <c r="Y27" s="1" t="s">
        <v>224</v>
      </c>
      <c r="Z27" s="1"/>
      <c r="AA27" s="1" t="s">
        <v>225</v>
      </c>
    </row>
    <row r="28" spans="1:27" x14ac:dyDescent="0.2">
      <c r="A28" s="1" t="s">
        <v>226</v>
      </c>
      <c r="B28" s="1" t="s">
        <v>227</v>
      </c>
      <c r="C28" s="1" t="s">
        <v>46</v>
      </c>
      <c r="D28" s="1" t="s">
        <v>68</v>
      </c>
      <c r="E28" s="1" t="s">
        <v>68</v>
      </c>
      <c r="F28" s="2">
        <v>40267</v>
      </c>
      <c r="G28" s="1" t="s">
        <v>228</v>
      </c>
      <c r="H28" s="1" t="s">
        <v>229</v>
      </c>
      <c r="I28" s="1" t="s">
        <v>6</v>
      </c>
      <c r="J28" s="1" t="s">
        <v>7</v>
      </c>
      <c r="K28" s="1" t="s">
        <v>199</v>
      </c>
      <c r="L28" s="2">
        <v>40268</v>
      </c>
      <c r="M28" s="1" t="s">
        <v>9</v>
      </c>
      <c r="N28">
        <v>50.621468926553703</v>
      </c>
      <c r="O28" s="1" t="s">
        <v>10</v>
      </c>
      <c r="P28" s="1" t="s">
        <v>11</v>
      </c>
      <c r="Q28" s="1" t="s">
        <v>26</v>
      </c>
      <c r="R28" s="1" t="s">
        <v>13</v>
      </c>
      <c r="S28" s="1" t="s">
        <v>14</v>
      </c>
      <c r="T28" s="1" t="s">
        <v>15</v>
      </c>
      <c r="U28" s="1" t="s">
        <v>40</v>
      </c>
      <c r="V28" s="1" t="s">
        <v>41</v>
      </c>
      <c r="X28" s="1" t="s">
        <v>230</v>
      </c>
      <c r="Y28" s="1" t="s">
        <v>231</v>
      </c>
      <c r="Z28" s="1"/>
      <c r="AA28" s="1" t="s">
        <v>232</v>
      </c>
    </row>
    <row r="29" spans="1:27" x14ac:dyDescent="0.2">
      <c r="A29" s="1" t="s">
        <v>233</v>
      </c>
      <c r="B29" s="1" t="s">
        <v>234</v>
      </c>
      <c r="C29" s="1" t="s">
        <v>2</v>
      </c>
      <c r="D29" s="1" t="s">
        <v>3</v>
      </c>
      <c r="E29" s="1" t="s">
        <v>3</v>
      </c>
      <c r="F29" s="2">
        <v>40462</v>
      </c>
      <c r="G29" s="1" t="s">
        <v>235</v>
      </c>
      <c r="H29" s="1" t="s">
        <v>236</v>
      </c>
      <c r="I29" s="1" t="s">
        <v>6</v>
      </c>
      <c r="J29" s="1" t="s">
        <v>7</v>
      </c>
      <c r="K29" s="1" t="s">
        <v>8</v>
      </c>
      <c r="L29" s="2">
        <v>40462</v>
      </c>
      <c r="M29" s="1" t="s">
        <v>9</v>
      </c>
      <c r="N29">
        <v>14.5278786916481</v>
      </c>
      <c r="O29" s="1" t="s">
        <v>10</v>
      </c>
      <c r="P29" s="1" t="s">
        <v>11</v>
      </c>
      <c r="Q29" s="1" t="s">
        <v>50</v>
      </c>
      <c r="R29" s="1" t="s">
        <v>13</v>
      </c>
      <c r="S29" s="1" t="s">
        <v>14</v>
      </c>
      <c r="T29" s="1" t="s">
        <v>15</v>
      </c>
      <c r="U29" s="1" t="s">
        <v>170</v>
      </c>
      <c r="V29" s="1" t="s">
        <v>171</v>
      </c>
      <c r="X29" s="1" t="s">
        <v>237</v>
      </c>
      <c r="Z29" s="1"/>
      <c r="AA29" s="1" t="s">
        <v>238</v>
      </c>
    </row>
    <row r="30" spans="1:27" x14ac:dyDescent="0.2">
      <c r="A30" s="1" t="s">
        <v>239</v>
      </c>
      <c r="B30" s="1" t="s">
        <v>240</v>
      </c>
      <c r="C30" s="1" t="s">
        <v>46</v>
      </c>
      <c r="D30" s="1" t="s">
        <v>68</v>
      </c>
      <c r="E30" s="1" t="s">
        <v>68</v>
      </c>
      <c r="F30" s="2">
        <v>40506</v>
      </c>
      <c r="G30" s="1" t="s">
        <v>241</v>
      </c>
      <c r="H30" s="1" t="s">
        <v>242</v>
      </c>
      <c r="I30" s="1" t="s">
        <v>6</v>
      </c>
      <c r="J30" s="1" t="s">
        <v>7</v>
      </c>
      <c r="K30" s="1" t="s">
        <v>243</v>
      </c>
      <c r="L30" s="2">
        <v>40506</v>
      </c>
      <c r="M30" s="1" t="s">
        <v>9</v>
      </c>
      <c r="N30">
        <v>79.732972563621203</v>
      </c>
      <c r="O30" s="1" t="s">
        <v>10</v>
      </c>
      <c r="P30" s="1" t="s">
        <v>11</v>
      </c>
      <c r="Q30" s="1" t="s">
        <v>50</v>
      </c>
      <c r="R30" s="1" t="s">
        <v>13</v>
      </c>
      <c r="S30" s="1" t="s">
        <v>244</v>
      </c>
      <c r="T30" s="1" t="s">
        <v>39</v>
      </c>
      <c r="U30" s="1" t="s">
        <v>88</v>
      </c>
      <c r="V30" s="1" t="s">
        <v>89</v>
      </c>
      <c r="X30" s="1" t="s">
        <v>245</v>
      </c>
      <c r="Y30" s="1" t="s">
        <v>246</v>
      </c>
      <c r="Z30" s="1"/>
      <c r="AA30" s="1" t="s">
        <v>247</v>
      </c>
    </row>
    <row r="31" spans="1:27" x14ac:dyDescent="0.2">
      <c r="A31" s="1" t="s">
        <v>248</v>
      </c>
      <c r="B31" s="1" t="s">
        <v>249</v>
      </c>
      <c r="C31" s="1" t="s">
        <v>46</v>
      </c>
      <c r="D31" s="1" t="s">
        <v>3</v>
      </c>
      <c r="E31" s="1" t="s">
        <v>3</v>
      </c>
      <c r="F31" s="2">
        <v>40421</v>
      </c>
      <c r="G31" s="1" t="s">
        <v>250</v>
      </c>
      <c r="H31" s="1" t="s">
        <v>251</v>
      </c>
      <c r="I31" s="1" t="s">
        <v>6</v>
      </c>
      <c r="J31" s="1" t="s">
        <v>7</v>
      </c>
      <c r="K31" s="1" t="s">
        <v>143</v>
      </c>
      <c r="L31" s="2">
        <v>40421</v>
      </c>
      <c r="M31" s="1" t="s">
        <v>9</v>
      </c>
      <c r="N31">
        <v>56.975334223572901</v>
      </c>
      <c r="O31" s="1" t="s">
        <v>10</v>
      </c>
      <c r="P31" s="1" t="s">
        <v>11</v>
      </c>
      <c r="Q31" s="1" t="s">
        <v>50</v>
      </c>
      <c r="R31" s="1" t="s">
        <v>13</v>
      </c>
      <c r="S31" s="1" t="s">
        <v>14</v>
      </c>
      <c r="T31" s="1" t="s">
        <v>15</v>
      </c>
      <c r="U31" s="1" t="s">
        <v>252</v>
      </c>
      <c r="V31" s="1" t="s">
        <v>17</v>
      </c>
      <c r="X31" s="1" t="s">
        <v>253</v>
      </c>
      <c r="Y31" s="1" t="s">
        <v>254</v>
      </c>
      <c r="Z31" s="1"/>
      <c r="AA31" s="1" t="s">
        <v>255</v>
      </c>
    </row>
    <row r="32" spans="1:27" x14ac:dyDescent="0.2">
      <c r="A32" s="1" t="s">
        <v>256</v>
      </c>
      <c r="B32" s="1" t="s">
        <v>257</v>
      </c>
      <c r="C32" s="1" t="s">
        <v>46</v>
      </c>
      <c r="D32" s="1" t="s">
        <v>3</v>
      </c>
      <c r="E32" s="1" t="s">
        <v>3</v>
      </c>
      <c r="F32" s="2">
        <v>40252</v>
      </c>
      <c r="G32" s="1" t="s">
        <v>258</v>
      </c>
      <c r="H32" s="1" t="s">
        <v>259</v>
      </c>
      <c r="I32" s="1" t="s">
        <v>6</v>
      </c>
      <c r="J32" s="1" t="s">
        <v>7</v>
      </c>
      <c r="K32" s="1" t="s">
        <v>260</v>
      </c>
      <c r="L32" s="2">
        <v>40259</v>
      </c>
      <c r="M32" s="1" t="s">
        <v>9</v>
      </c>
      <c r="N32">
        <v>42.145824628213603</v>
      </c>
      <c r="O32" s="1" t="s">
        <v>10</v>
      </c>
      <c r="P32" s="1" t="s">
        <v>11</v>
      </c>
      <c r="Q32" s="1" t="s">
        <v>50</v>
      </c>
      <c r="R32" s="1" t="s">
        <v>13</v>
      </c>
      <c r="S32" s="1" t="s">
        <v>261</v>
      </c>
      <c r="T32" s="1" t="s">
        <v>62</v>
      </c>
      <c r="U32" s="1" t="s">
        <v>252</v>
      </c>
      <c r="V32" s="1" t="s">
        <v>17</v>
      </c>
      <c r="X32" s="1" t="s">
        <v>129</v>
      </c>
      <c r="Y32" s="1" t="s">
        <v>262</v>
      </c>
      <c r="Z32" s="1"/>
      <c r="AA32" s="1" t="s">
        <v>263</v>
      </c>
    </row>
    <row r="33" spans="1:27" x14ac:dyDescent="0.2">
      <c r="A33" s="1" t="s">
        <v>264</v>
      </c>
      <c r="B33" s="1" t="s">
        <v>265</v>
      </c>
      <c r="C33" s="1" t="s">
        <v>2</v>
      </c>
      <c r="D33" s="1" t="s">
        <v>3</v>
      </c>
      <c r="E33" s="1" t="s">
        <v>3</v>
      </c>
      <c r="F33" s="2">
        <v>40806</v>
      </c>
      <c r="G33" s="1" t="s">
        <v>266</v>
      </c>
      <c r="H33" s="1" t="s">
        <v>267</v>
      </c>
      <c r="I33" s="1" t="s">
        <v>6</v>
      </c>
      <c r="J33" s="1" t="s">
        <v>7</v>
      </c>
      <c r="K33" s="1" t="s">
        <v>8</v>
      </c>
      <c r="L33" s="2">
        <v>40774</v>
      </c>
      <c r="M33" s="1" t="s">
        <v>9</v>
      </c>
      <c r="N33">
        <v>9.9181360201511293</v>
      </c>
      <c r="O33" s="1" t="s">
        <v>10</v>
      </c>
      <c r="P33" s="1" t="s">
        <v>11</v>
      </c>
      <c r="Q33" s="1" t="s">
        <v>12</v>
      </c>
      <c r="R33" s="1" t="s">
        <v>13</v>
      </c>
      <c r="S33" s="1" t="s">
        <v>14</v>
      </c>
      <c r="T33" s="1" t="s">
        <v>15</v>
      </c>
      <c r="U33" s="1" t="s">
        <v>144</v>
      </c>
      <c r="V33" s="1" t="s">
        <v>128</v>
      </c>
      <c r="X33" s="1" t="s">
        <v>269</v>
      </c>
      <c r="Y33" s="1" t="s">
        <v>270</v>
      </c>
      <c r="Z33" s="1"/>
      <c r="AA33" s="1" t="s">
        <v>271</v>
      </c>
    </row>
    <row r="34" spans="1:27" x14ac:dyDescent="0.2">
      <c r="A34" s="1" t="s">
        <v>272</v>
      </c>
      <c r="B34" s="1" t="s">
        <v>273</v>
      </c>
      <c r="C34" s="1" t="s">
        <v>46</v>
      </c>
      <c r="D34" s="1" t="s">
        <v>23</v>
      </c>
      <c r="E34" s="1" t="s">
        <v>23</v>
      </c>
      <c r="F34" s="2">
        <v>40786</v>
      </c>
      <c r="G34" s="1" t="s">
        <v>274</v>
      </c>
      <c r="H34" s="1" t="s">
        <v>275</v>
      </c>
      <c r="I34" s="1" t="s">
        <v>6</v>
      </c>
      <c r="J34" s="1" t="s">
        <v>7</v>
      </c>
      <c r="K34" s="1" t="s">
        <v>276</v>
      </c>
      <c r="L34" s="2">
        <v>40786</v>
      </c>
      <c r="M34" s="1" t="s">
        <v>9</v>
      </c>
      <c r="N34">
        <v>5.0787407973216796</v>
      </c>
      <c r="O34" s="1" t="s">
        <v>10</v>
      </c>
      <c r="P34" s="1" t="s">
        <v>11</v>
      </c>
      <c r="Q34" s="1" t="s">
        <v>50</v>
      </c>
      <c r="R34" s="1" t="s">
        <v>13</v>
      </c>
      <c r="S34" s="1" t="s">
        <v>61</v>
      </c>
      <c r="T34" s="1" t="s">
        <v>62</v>
      </c>
      <c r="U34" s="1" t="s">
        <v>127</v>
      </c>
      <c r="V34" s="1" t="s">
        <v>128</v>
      </c>
      <c r="X34" s="1" t="s">
        <v>80</v>
      </c>
      <c r="Y34" s="1" t="s">
        <v>277</v>
      </c>
      <c r="Z34" s="1"/>
      <c r="AA34" s="1" t="s">
        <v>278</v>
      </c>
    </row>
    <row r="35" spans="1:27" x14ac:dyDescent="0.2">
      <c r="A35" s="1" t="s">
        <v>279</v>
      </c>
      <c r="B35" s="1" t="s">
        <v>280</v>
      </c>
      <c r="C35" s="1" t="s">
        <v>2</v>
      </c>
      <c r="D35" s="1" t="s">
        <v>3</v>
      </c>
      <c r="E35" s="1" t="s">
        <v>3</v>
      </c>
      <c r="F35" s="2">
        <v>40876</v>
      </c>
      <c r="G35" s="1" t="s">
        <v>281</v>
      </c>
      <c r="H35" s="1" t="s">
        <v>282</v>
      </c>
      <c r="I35" s="1" t="s">
        <v>6</v>
      </c>
      <c r="J35" s="1" t="s">
        <v>7</v>
      </c>
      <c r="K35" s="1" t="s">
        <v>8</v>
      </c>
      <c r="L35" s="2">
        <v>40875</v>
      </c>
      <c r="M35" s="1" t="s">
        <v>9</v>
      </c>
      <c r="N35">
        <v>22.484190803341399</v>
      </c>
      <c r="O35" s="1" t="s">
        <v>10</v>
      </c>
      <c r="P35" s="1" t="s">
        <v>11</v>
      </c>
      <c r="Q35" s="1" t="s">
        <v>268</v>
      </c>
      <c r="R35" s="1" t="s">
        <v>13</v>
      </c>
      <c r="S35" s="1" t="s">
        <v>14</v>
      </c>
      <c r="T35" s="1" t="s">
        <v>15</v>
      </c>
      <c r="U35" s="1" t="s">
        <v>27</v>
      </c>
      <c r="V35" s="1" t="s">
        <v>28</v>
      </c>
      <c r="X35" s="1" t="s">
        <v>129</v>
      </c>
      <c r="Z35" s="1"/>
      <c r="AA35" s="1" t="s">
        <v>283</v>
      </c>
    </row>
    <row r="36" spans="1:27" x14ac:dyDescent="0.2">
      <c r="A36" s="1" t="s">
        <v>284</v>
      </c>
      <c r="B36" s="1" t="s">
        <v>285</v>
      </c>
      <c r="C36" s="1" t="s">
        <v>2</v>
      </c>
      <c r="D36" s="1" t="s">
        <v>3</v>
      </c>
      <c r="E36" s="1" t="s">
        <v>3</v>
      </c>
      <c r="F36" s="2">
        <v>40798</v>
      </c>
      <c r="G36" s="1" t="s">
        <v>286</v>
      </c>
      <c r="H36" s="1" t="s">
        <v>287</v>
      </c>
      <c r="I36" s="1" t="s">
        <v>6</v>
      </c>
      <c r="J36" s="1" t="s">
        <v>7</v>
      </c>
      <c r="K36" s="1" t="s">
        <v>8</v>
      </c>
      <c r="L36" s="2">
        <v>40798</v>
      </c>
      <c r="M36" s="1" t="s">
        <v>9</v>
      </c>
      <c r="N36">
        <v>5.8357121788772597</v>
      </c>
      <c r="O36" s="1" t="s">
        <v>10</v>
      </c>
      <c r="P36" s="1" t="s">
        <v>11</v>
      </c>
      <c r="Q36" s="1" t="s">
        <v>50</v>
      </c>
      <c r="R36" s="1" t="s">
        <v>13</v>
      </c>
      <c r="S36" s="1" t="s">
        <v>14</v>
      </c>
      <c r="T36" s="1" t="s">
        <v>15</v>
      </c>
      <c r="U36" s="1" t="s">
        <v>40</v>
      </c>
      <c r="V36" s="1" t="s">
        <v>41</v>
      </c>
      <c r="X36" s="1" t="s">
        <v>288</v>
      </c>
      <c r="Y36" s="1" t="s">
        <v>289</v>
      </c>
      <c r="Z36" s="1"/>
      <c r="AA36" s="1" t="s">
        <v>290</v>
      </c>
    </row>
    <row r="37" spans="1:27" x14ac:dyDescent="0.2">
      <c r="A37" s="1" t="s">
        <v>291</v>
      </c>
      <c r="B37" s="1" t="s">
        <v>292</v>
      </c>
      <c r="C37" s="1" t="s">
        <v>46</v>
      </c>
      <c r="D37" s="1" t="s">
        <v>3</v>
      </c>
      <c r="E37" s="1" t="s">
        <v>3</v>
      </c>
      <c r="F37" s="2">
        <v>41523</v>
      </c>
      <c r="G37" s="1" t="s">
        <v>293</v>
      </c>
      <c r="H37" s="1" t="s">
        <v>294</v>
      </c>
      <c r="I37" s="1" t="s">
        <v>6</v>
      </c>
      <c r="J37" s="1" t="s">
        <v>7</v>
      </c>
      <c r="K37" s="1" t="s">
        <v>295</v>
      </c>
      <c r="L37" s="2">
        <v>41488</v>
      </c>
      <c r="M37" s="1" t="s">
        <v>9</v>
      </c>
      <c r="N37">
        <v>23.999985590000001</v>
      </c>
      <c r="O37" s="1" t="s">
        <v>10</v>
      </c>
      <c r="P37" s="1" t="s">
        <v>11</v>
      </c>
      <c r="Q37" s="1" t="s">
        <v>161</v>
      </c>
      <c r="R37" s="1" t="s">
        <v>13</v>
      </c>
      <c r="S37" s="1" t="s">
        <v>296</v>
      </c>
      <c r="T37" s="1" t="s">
        <v>15</v>
      </c>
      <c r="U37" s="1" t="s">
        <v>252</v>
      </c>
      <c r="V37" s="1" t="s">
        <v>17</v>
      </c>
      <c r="X37" s="1" t="s">
        <v>297</v>
      </c>
      <c r="Y37" s="1" t="s">
        <v>298</v>
      </c>
      <c r="Z37" s="1"/>
      <c r="AA37" s="1" t="s">
        <v>299</v>
      </c>
    </row>
    <row r="38" spans="1:27" x14ac:dyDescent="0.2">
      <c r="A38" s="1" t="s">
        <v>300</v>
      </c>
      <c r="B38" s="1" t="s">
        <v>301</v>
      </c>
      <c r="C38" s="1" t="s">
        <v>46</v>
      </c>
      <c r="D38" s="1" t="s">
        <v>3</v>
      </c>
      <c r="E38" s="1" t="s">
        <v>3</v>
      </c>
      <c r="F38" s="2">
        <v>40932</v>
      </c>
      <c r="G38" s="1" t="s">
        <v>302</v>
      </c>
      <c r="H38" s="1" t="s">
        <v>303</v>
      </c>
      <c r="I38" s="1" t="s">
        <v>6</v>
      </c>
      <c r="J38" s="1" t="s">
        <v>7</v>
      </c>
      <c r="K38" s="1" t="s">
        <v>304</v>
      </c>
      <c r="L38" s="2">
        <v>40932</v>
      </c>
      <c r="M38" s="1" t="s">
        <v>9</v>
      </c>
      <c r="N38">
        <v>4.6839138784368197</v>
      </c>
      <c r="O38" s="1" t="s">
        <v>10</v>
      </c>
      <c r="P38" s="1" t="s">
        <v>11</v>
      </c>
      <c r="Q38" s="1" t="s">
        <v>268</v>
      </c>
      <c r="R38" s="1" t="s">
        <v>13</v>
      </c>
      <c r="S38" s="1" t="s">
        <v>38</v>
      </c>
      <c r="T38" s="1" t="s">
        <v>39</v>
      </c>
      <c r="U38" s="1" t="s">
        <v>144</v>
      </c>
      <c r="V38" s="1" t="s">
        <v>128</v>
      </c>
      <c r="X38" s="1" t="s">
        <v>154</v>
      </c>
      <c r="Y38" s="1" t="s">
        <v>305</v>
      </c>
      <c r="Z38" s="1"/>
      <c r="AA38" s="1" t="s">
        <v>306</v>
      </c>
    </row>
    <row r="39" spans="1:27" x14ac:dyDescent="0.2">
      <c r="A39" s="1" t="s">
        <v>307</v>
      </c>
      <c r="B39" s="1" t="s">
        <v>308</v>
      </c>
      <c r="C39" s="1" t="s">
        <v>2</v>
      </c>
      <c r="D39" s="1" t="s">
        <v>3</v>
      </c>
      <c r="E39" s="1" t="s">
        <v>3</v>
      </c>
      <c r="F39" s="2">
        <v>41470</v>
      </c>
      <c r="G39" s="1" t="s">
        <v>309</v>
      </c>
      <c r="H39" s="1" t="s">
        <v>310</v>
      </c>
      <c r="I39" s="1" t="s">
        <v>6</v>
      </c>
      <c r="J39" s="1" t="s">
        <v>7</v>
      </c>
      <c r="K39" s="1" t="s">
        <v>8</v>
      </c>
      <c r="L39" s="2">
        <v>41467</v>
      </c>
      <c r="M39" s="1" t="s">
        <v>9</v>
      </c>
      <c r="N39">
        <v>6.0769406045233598</v>
      </c>
      <c r="O39" s="1" t="s">
        <v>10</v>
      </c>
      <c r="P39" s="1" t="s">
        <v>11</v>
      </c>
      <c r="Q39" s="1" t="s">
        <v>742</v>
      </c>
      <c r="R39" s="1" t="s">
        <v>13</v>
      </c>
      <c r="S39" s="1" t="s">
        <v>14</v>
      </c>
      <c r="T39" s="1" t="s">
        <v>15</v>
      </c>
      <c r="U39" s="1" t="s">
        <v>312</v>
      </c>
      <c r="V39" s="1" t="s">
        <v>28</v>
      </c>
      <c r="X39" s="1" t="s">
        <v>313</v>
      </c>
      <c r="Y39" s="1" t="s">
        <v>314</v>
      </c>
      <c r="Z39" s="1"/>
      <c r="AA39" s="1" t="s">
        <v>315</v>
      </c>
    </row>
    <row r="40" spans="1:27" x14ac:dyDescent="0.2">
      <c r="A40" s="1" t="s">
        <v>316</v>
      </c>
      <c r="B40" s="1" t="s">
        <v>317</v>
      </c>
      <c r="C40" s="1" t="s">
        <v>2</v>
      </c>
      <c r="D40" s="1" t="s">
        <v>23</v>
      </c>
      <c r="E40" s="1" t="s">
        <v>23</v>
      </c>
      <c r="F40" s="2">
        <v>41438</v>
      </c>
      <c r="G40" s="1" t="s">
        <v>318</v>
      </c>
      <c r="H40" s="1" t="s">
        <v>319</v>
      </c>
      <c r="I40" s="1" t="s">
        <v>6</v>
      </c>
      <c r="J40" s="1" t="s">
        <v>7</v>
      </c>
      <c r="K40" s="1" t="s">
        <v>8</v>
      </c>
      <c r="L40" s="2">
        <v>41411</v>
      </c>
      <c r="M40" s="1" t="s">
        <v>9</v>
      </c>
      <c r="N40">
        <v>0.93522572735417497</v>
      </c>
      <c r="O40" s="1" t="s">
        <v>10</v>
      </c>
      <c r="P40" s="1" t="s">
        <v>11</v>
      </c>
      <c r="Q40" s="1" t="s">
        <v>161</v>
      </c>
      <c r="R40" s="1" t="s">
        <v>13</v>
      </c>
      <c r="S40" s="1" t="s">
        <v>14</v>
      </c>
      <c r="T40" s="1" t="s">
        <v>15</v>
      </c>
      <c r="U40" s="1" t="s">
        <v>252</v>
      </c>
      <c r="V40" s="1" t="s">
        <v>17</v>
      </c>
      <c r="X40" s="1" t="s">
        <v>154</v>
      </c>
      <c r="Y40" s="1" t="s">
        <v>320</v>
      </c>
      <c r="Z40" s="1"/>
      <c r="AA40" s="1" t="s">
        <v>321</v>
      </c>
    </row>
    <row r="41" spans="1:27" x14ac:dyDescent="0.2">
      <c r="A41" s="1" t="s">
        <v>322</v>
      </c>
      <c r="B41" s="1" t="s">
        <v>323</v>
      </c>
      <c r="C41" s="1" t="s">
        <v>46</v>
      </c>
      <c r="D41" s="1" t="s">
        <v>23</v>
      </c>
      <c r="E41" s="1" t="s">
        <v>23</v>
      </c>
      <c r="F41" s="2">
        <v>40448</v>
      </c>
      <c r="G41" s="1" t="s">
        <v>324</v>
      </c>
      <c r="H41" s="1" t="s">
        <v>325</v>
      </c>
      <c r="I41" s="1" t="s">
        <v>6</v>
      </c>
      <c r="J41" s="1" t="s">
        <v>7</v>
      </c>
      <c r="K41" s="1" t="s">
        <v>8</v>
      </c>
      <c r="L41" s="2">
        <v>40445</v>
      </c>
      <c r="M41" s="1" t="s">
        <v>9</v>
      </c>
      <c r="N41">
        <v>60.3733535919472</v>
      </c>
      <c r="O41" s="1" t="s">
        <v>10</v>
      </c>
      <c r="P41" s="1" t="s">
        <v>11</v>
      </c>
      <c r="Q41" s="1" t="s">
        <v>50</v>
      </c>
      <c r="R41" s="1" t="s">
        <v>13</v>
      </c>
      <c r="S41" s="1" t="s">
        <v>14</v>
      </c>
      <c r="T41" s="1" t="s">
        <v>15</v>
      </c>
      <c r="U41" s="1" t="s">
        <v>40</v>
      </c>
      <c r="V41" s="1" t="s">
        <v>41</v>
      </c>
      <c r="X41" s="1" t="s">
        <v>326</v>
      </c>
      <c r="Y41" s="1" t="s">
        <v>327</v>
      </c>
      <c r="Z41" s="1"/>
      <c r="AA41" s="1" t="s">
        <v>328</v>
      </c>
    </row>
    <row r="42" spans="1:27" x14ac:dyDescent="0.2">
      <c r="A42" s="1" t="s">
        <v>329</v>
      </c>
      <c r="B42" s="1" t="s">
        <v>330</v>
      </c>
      <c r="C42" s="1" t="s">
        <v>46</v>
      </c>
      <c r="D42" s="1" t="s">
        <v>3</v>
      </c>
      <c r="E42" s="1" t="s">
        <v>3</v>
      </c>
      <c r="F42" s="2">
        <v>41480</v>
      </c>
      <c r="G42" s="1" t="s">
        <v>331</v>
      </c>
      <c r="H42" s="1" t="s">
        <v>332</v>
      </c>
      <c r="I42" s="1" t="s">
        <v>6</v>
      </c>
      <c r="J42" s="1" t="s">
        <v>7</v>
      </c>
      <c r="K42" s="1" t="s">
        <v>71</v>
      </c>
      <c r="L42" s="2">
        <v>41463</v>
      </c>
      <c r="M42" s="1" t="s">
        <v>9</v>
      </c>
      <c r="N42">
        <v>2.7963862779459401</v>
      </c>
      <c r="O42" s="1" t="s">
        <v>10</v>
      </c>
      <c r="P42" s="1" t="s">
        <v>11</v>
      </c>
      <c r="Q42" s="1" t="s">
        <v>26</v>
      </c>
      <c r="R42" s="1" t="s">
        <v>13</v>
      </c>
      <c r="S42" s="1" t="s">
        <v>14</v>
      </c>
      <c r="T42" s="1" t="s">
        <v>15</v>
      </c>
      <c r="U42" s="1" t="s">
        <v>312</v>
      </c>
      <c r="V42" s="1" t="s">
        <v>28</v>
      </c>
      <c r="X42" s="1" t="s">
        <v>333</v>
      </c>
      <c r="Y42" s="1" t="s">
        <v>334</v>
      </c>
      <c r="Z42" s="1"/>
      <c r="AA42" s="1" t="s">
        <v>335</v>
      </c>
    </row>
    <row r="43" spans="1:27" x14ac:dyDescent="0.2">
      <c r="A43" s="1" t="s">
        <v>336</v>
      </c>
      <c r="B43" s="1" t="s">
        <v>337</v>
      </c>
      <c r="C43" s="1" t="s">
        <v>46</v>
      </c>
      <c r="D43" s="1" t="s">
        <v>3</v>
      </c>
      <c r="E43" s="1" t="s">
        <v>3</v>
      </c>
      <c r="F43" s="2">
        <v>40711</v>
      </c>
      <c r="G43" s="1" t="s">
        <v>338</v>
      </c>
      <c r="H43" s="1" t="s">
        <v>339</v>
      </c>
      <c r="I43" s="1" t="s">
        <v>6</v>
      </c>
      <c r="J43" s="1" t="s">
        <v>7</v>
      </c>
      <c r="K43" s="1" t="s">
        <v>340</v>
      </c>
      <c r="L43" s="2">
        <v>40711</v>
      </c>
      <c r="M43" s="1" t="s">
        <v>9</v>
      </c>
      <c r="N43">
        <v>19.432883677997101</v>
      </c>
      <c r="O43" s="1" t="s">
        <v>10</v>
      </c>
      <c r="P43" s="1" t="s">
        <v>11</v>
      </c>
      <c r="Q43" s="1" t="s">
        <v>161</v>
      </c>
      <c r="R43" s="1" t="s">
        <v>13</v>
      </c>
      <c r="S43" s="1" t="s">
        <v>341</v>
      </c>
      <c r="T43" s="1" t="s">
        <v>62</v>
      </c>
      <c r="U43" s="1" t="s">
        <v>40</v>
      </c>
      <c r="V43" s="1" t="s">
        <v>41</v>
      </c>
      <c r="X43" s="1" t="s">
        <v>129</v>
      </c>
      <c r="Y43" s="1" t="s">
        <v>342</v>
      </c>
      <c r="Z43" s="1"/>
      <c r="AA43" s="1" t="s">
        <v>343</v>
      </c>
    </row>
    <row r="44" spans="1:27" x14ac:dyDescent="0.2">
      <c r="A44" s="1" t="s">
        <v>344</v>
      </c>
      <c r="B44" s="1" t="s">
        <v>345</v>
      </c>
      <c r="C44" s="1" t="s">
        <v>46</v>
      </c>
      <c r="D44" s="1" t="s">
        <v>23</v>
      </c>
      <c r="E44" s="1" t="s">
        <v>23</v>
      </c>
      <c r="F44" s="2">
        <v>40456</v>
      </c>
      <c r="G44" s="1" t="s">
        <v>346</v>
      </c>
      <c r="H44" s="1" t="s">
        <v>347</v>
      </c>
      <c r="I44" s="1" t="s">
        <v>6</v>
      </c>
      <c r="J44" s="1" t="s">
        <v>7</v>
      </c>
      <c r="K44" s="1" t="s">
        <v>143</v>
      </c>
      <c r="L44" s="2">
        <v>40456</v>
      </c>
      <c r="M44" s="1" t="s">
        <v>9</v>
      </c>
      <c r="N44">
        <v>79.708685431094693</v>
      </c>
      <c r="O44" s="1" t="s">
        <v>10</v>
      </c>
      <c r="P44" s="1" t="s">
        <v>11</v>
      </c>
      <c r="Q44" s="1" t="s">
        <v>50</v>
      </c>
      <c r="R44" s="1" t="s">
        <v>348</v>
      </c>
      <c r="S44" s="1" t="s">
        <v>14</v>
      </c>
      <c r="T44" s="1" t="s">
        <v>15</v>
      </c>
      <c r="U44" s="1" t="s">
        <v>349</v>
      </c>
      <c r="V44" s="1" t="s">
        <v>349</v>
      </c>
      <c r="X44" s="1" t="s">
        <v>80</v>
      </c>
      <c r="Z44" s="1"/>
      <c r="AA44" s="1" t="s">
        <v>350</v>
      </c>
    </row>
    <row r="45" spans="1:27" x14ac:dyDescent="0.2">
      <c r="A45" s="1" t="s">
        <v>351</v>
      </c>
      <c r="B45" s="1" t="s">
        <v>352</v>
      </c>
      <c r="C45" s="1" t="s">
        <v>46</v>
      </c>
      <c r="D45" s="1" t="s">
        <v>3</v>
      </c>
      <c r="E45" s="1" t="s">
        <v>3</v>
      </c>
      <c r="F45" s="2">
        <v>41253</v>
      </c>
      <c r="G45" s="1" t="s">
        <v>353</v>
      </c>
      <c r="H45" s="1" t="s">
        <v>354</v>
      </c>
      <c r="I45" s="1" t="s">
        <v>6</v>
      </c>
      <c r="J45" s="1" t="s">
        <v>7</v>
      </c>
      <c r="K45" s="1" t="s">
        <v>59</v>
      </c>
      <c r="L45" s="2">
        <v>41253</v>
      </c>
      <c r="M45" s="1" t="s">
        <v>9</v>
      </c>
      <c r="N45">
        <v>10.3517008937183</v>
      </c>
      <c r="O45" s="1" t="s">
        <v>10</v>
      </c>
      <c r="P45" s="1" t="s">
        <v>11</v>
      </c>
      <c r="Q45" s="1" t="s">
        <v>26</v>
      </c>
      <c r="R45" s="1" t="s">
        <v>13</v>
      </c>
      <c r="S45" s="1" t="s">
        <v>61</v>
      </c>
      <c r="T45" s="1" t="s">
        <v>62</v>
      </c>
      <c r="U45" s="1" t="s">
        <v>312</v>
      </c>
      <c r="V45" s="1" t="s">
        <v>28</v>
      </c>
      <c r="X45" s="1" t="s">
        <v>355</v>
      </c>
      <c r="Z45" s="1"/>
      <c r="AA45" s="1" t="s">
        <v>356</v>
      </c>
    </row>
    <row r="46" spans="1:27" x14ac:dyDescent="0.2">
      <c r="A46" s="1" t="s">
        <v>357</v>
      </c>
      <c r="B46" s="1" t="s">
        <v>358</v>
      </c>
      <c r="C46" s="1" t="s">
        <v>46</v>
      </c>
      <c r="D46" s="1" t="s">
        <v>3</v>
      </c>
      <c r="E46" s="1" t="s">
        <v>3</v>
      </c>
      <c r="F46" s="2">
        <v>41464</v>
      </c>
      <c r="G46" s="1" t="s">
        <v>359</v>
      </c>
      <c r="H46" s="1" t="s">
        <v>360</v>
      </c>
      <c r="I46" s="1" t="s">
        <v>6</v>
      </c>
      <c r="J46" s="1" t="s">
        <v>7</v>
      </c>
      <c r="K46" s="1" t="s">
        <v>361</v>
      </c>
      <c r="L46" s="2">
        <v>41464</v>
      </c>
      <c r="M46" s="1" t="s">
        <v>9</v>
      </c>
      <c r="N46">
        <v>41.609046735640398</v>
      </c>
      <c r="O46" s="1" t="s">
        <v>10</v>
      </c>
      <c r="P46" s="1" t="s">
        <v>11</v>
      </c>
      <c r="Q46" s="1" t="s">
        <v>362</v>
      </c>
      <c r="R46" s="1" t="s">
        <v>13</v>
      </c>
      <c r="S46" s="1" t="s">
        <v>14</v>
      </c>
      <c r="T46" s="1" t="s">
        <v>15</v>
      </c>
      <c r="U46" s="1" t="s">
        <v>170</v>
      </c>
      <c r="V46" s="1" t="s">
        <v>171</v>
      </c>
      <c r="X46" s="1" t="s">
        <v>363</v>
      </c>
      <c r="Y46" s="1" t="s">
        <v>364</v>
      </c>
      <c r="Z46" s="1"/>
      <c r="AA46" s="1" t="s">
        <v>365</v>
      </c>
    </row>
    <row r="47" spans="1:27" x14ac:dyDescent="0.2">
      <c r="A47" s="1" t="s">
        <v>366</v>
      </c>
      <c r="B47" s="1" t="s">
        <v>367</v>
      </c>
      <c r="C47" s="1" t="s">
        <v>46</v>
      </c>
      <c r="D47" s="1" t="s">
        <v>68</v>
      </c>
      <c r="E47" s="1" t="s">
        <v>68</v>
      </c>
      <c r="F47" s="2">
        <v>41239</v>
      </c>
      <c r="G47" s="1" t="s">
        <v>368</v>
      </c>
      <c r="H47" s="1" t="s">
        <v>369</v>
      </c>
      <c r="I47" s="1" t="s">
        <v>6</v>
      </c>
      <c r="J47" s="1" t="s">
        <v>7</v>
      </c>
      <c r="K47" s="1" t="s">
        <v>143</v>
      </c>
      <c r="L47" s="2">
        <v>41228</v>
      </c>
      <c r="M47" s="1" t="s">
        <v>9</v>
      </c>
      <c r="N47">
        <v>331.720137175091</v>
      </c>
      <c r="O47" s="1" t="s">
        <v>10</v>
      </c>
      <c r="P47" s="1" t="s">
        <v>11</v>
      </c>
      <c r="Q47" s="1" t="s">
        <v>161</v>
      </c>
      <c r="R47" s="1" t="s">
        <v>13</v>
      </c>
      <c r="S47" s="1" t="s">
        <v>14</v>
      </c>
      <c r="T47" s="1" t="s">
        <v>15</v>
      </c>
      <c r="U47" s="1" t="s">
        <v>127</v>
      </c>
      <c r="V47" s="1" t="s">
        <v>128</v>
      </c>
      <c r="X47" s="1" t="s">
        <v>370</v>
      </c>
      <c r="Z47" s="1"/>
      <c r="AA47" s="1" t="s">
        <v>371</v>
      </c>
    </row>
    <row r="48" spans="1:27" x14ac:dyDescent="0.2">
      <c r="A48" s="1" t="s">
        <v>372</v>
      </c>
      <c r="B48" s="1" t="s">
        <v>373</v>
      </c>
      <c r="C48" s="1" t="s">
        <v>46</v>
      </c>
      <c r="D48" s="1" t="s">
        <v>3</v>
      </c>
      <c r="E48" s="1" t="s">
        <v>3</v>
      </c>
      <c r="F48" s="2">
        <v>41393</v>
      </c>
      <c r="G48" s="1" t="s">
        <v>374</v>
      </c>
      <c r="H48" s="1" t="s">
        <v>375</v>
      </c>
      <c r="I48" s="1" t="s">
        <v>6</v>
      </c>
      <c r="J48" s="1" t="s">
        <v>7</v>
      </c>
      <c r="K48" s="1" t="s">
        <v>276</v>
      </c>
      <c r="L48" s="2">
        <v>41393</v>
      </c>
      <c r="M48" s="1" t="s">
        <v>9</v>
      </c>
      <c r="N48">
        <v>5.5478923744575299</v>
      </c>
      <c r="O48" s="1" t="s">
        <v>10</v>
      </c>
      <c r="P48" s="1" t="s">
        <v>11</v>
      </c>
      <c r="Q48" s="1" t="s">
        <v>161</v>
      </c>
      <c r="R48" s="1" t="s">
        <v>13</v>
      </c>
      <c r="S48" s="1" t="s">
        <v>61</v>
      </c>
      <c r="T48" s="1" t="s">
        <v>62</v>
      </c>
      <c r="U48" s="1" t="s">
        <v>127</v>
      </c>
      <c r="V48" s="1" t="s">
        <v>128</v>
      </c>
      <c r="X48" s="1" t="s">
        <v>355</v>
      </c>
      <c r="Z48" s="1"/>
      <c r="AA48" s="1" t="s">
        <v>376</v>
      </c>
    </row>
    <row r="49" spans="1:27" x14ac:dyDescent="0.2">
      <c r="A49" s="1" t="s">
        <v>377</v>
      </c>
      <c r="B49" s="1" t="s">
        <v>378</v>
      </c>
      <c r="C49" s="1" t="s">
        <v>46</v>
      </c>
      <c r="D49" s="1" t="s">
        <v>3</v>
      </c>
      <c r="E49" s="1" t="s">
        <v>3</v>
      </c>
      <c r="F49" s="2">
        <v>41054</v>
      </c>
      <c r="G49" s="1" t="s">
        <v>379</v>
      </c>
      <c r="H49" s="1" t="s">
        <v>380</v>
      </c>
      <c r="I49" s="1" t="s">
        <v>6</v>
      </c>
      <c r="J49" s="1" t="s">
        <v>7</v>
      </c>
      <c r="K49" s="1" t="s">
        <v>199</v>
      </c>
      <c r="L49" s="2">
        <v>41054</v>
      </c>
      <c r="M49" s="1" t="s">
        <v>9</v>
      </c>
      <c r="N49">
        <v>21.338931037722599</v>
      </c>
      <c r="O49" s="1" t="s">
        <v>10</v>
      </c>
      <c r="P49" s="1" t="s">
        <v>11</v>
      </c>
      <c r="Q49" s="1" t="s">
        <v>26</v>
      </c>
      <c r="R49" s="1" t="s">
        <v>13</v>
      </c>
      <c r="S49" s="1" t="s">
        <v>14</v>
      </c>
      <c r="T49" s="1" t="s">
        <v>15</v>
      </c>
      <c r="U49" s="1" t="s">
        <v>170</v>
      </c>
      <c r="V49" s="1" t="s">
        <v>171</v>
      </c>
      <c r="X49" s="1" t="s">
        <v>129</v>
      </c>
      <c r="Y49" s="1" t="s">
        <v>381</v>
      </c>
      <c r="Z49" s="1"/>
      <c r="AA49" s="1" t="s">
        <v>382</v>
      </c>
    </row>
    <row r="50" spans="1:27" x14ac:dyDescent="0.2">
      <c r="A50" s="1" t="s">
        <v>383</v>
      </c>
      <c r="B50" s="1" t="s">
        <v>384</v>
      </c>
      <c r="C50" s="1" t="s">
        <v>46</v>
      </c>
      <c r="D50" s="1" t="s">
        <v>3</v>
      </c>
      <c r="E50" s="1" t="s">
        <v>3</v>
      </c>
      <c r="F50" s="2">
        <v>41094</v>
      </c>
      <c r="G50" s="1" t="s">
        <v>385</v>
      </c>
      <c r="H50" s="1" t="s">
        <v>386</v>
      </c>
      <c r="I50" s="1" t="s">
        <v>6</v>
      </c>
      <c r="J50" s="1" t="s">
        <v>7</v>
      </c>
      <c r="K50" s="1" t="s">
        <v>8</v>
      </c>
      <c r="L50" s="2">
        <v>41094</v>
      </c>
      <c r="M50" s="1" t="s">
        <v>9</v>
      </c>
      <c r="N50">
        <v>38.980275980353902</v>
      </c>
      <c r="O50" s="1" t="s">
        <v>10</v>
      </c>
      <c r="P50" s="1" t="s">
        <v>11</v>
      </c>
      <c r="Q50" s="1" t="s">
        <v>50</v>
      </c>
      <c r="R50" s="1" t="s">
        <v>13</v>
      </c>
      <c r="S50" s="1" t="s">
        <v>14</v>
      </c>
      <c r="T50" s="1" t="s">
        <v>15</v>
      </c>
      <c r="U50" s="1" t="s">
        <v>387</v>
      </c>
      <c r="V50" s="1" t="s">
        <v>388</v>
      </c>
      <c r="X50" s="1" t="s">
        <v>389</v>
      </c>
      <c r="Y50" s="1" t="s">
        <v>390</v>
      </c>
      <c r="Z50" s="1"/>
      <c r="AA50" s="1" t="s">
        <v>391</v>
      </c>
    </row>
    <row r="51" spans="1:27" x14ac:dyDescent="0.2">
      <c r="A51" s="1" t="s">
        <v>392</v>
      </c>
      <c r="B51" s="1" t="s">
        <v>393</v>
      </c>
      <c r="C51" s="1" t="s">
        <v>46</v>
      </c>
      <c r="D51" s="1" t="s">
        <v>3</v>
      </c>
      <c r="E51" s="1" t="s">
        <v>3</v>
      </c>
      <c r="F51" s="2">
        <v>41415</v>
      </c>
      <c r="G51" s="1" t="s">
        <v>394</v>
      </c>
      <c r="H51" s="1" t="s">
        <v>395</v>
      </c>
      <c r="I51" s="1" t="s">
        <v>6</v>
      </c>
      <c r="J51" s="1" t="s">
        <v>7</v>
      </c>
      <c r="K51" s="1" t="s">
        <v>8</v>
      </c>
      <c r="L51" s="2">
        <v>41409</v>
      </c>
      <c r="M51" s="1" t="s">
        <v>9</v>
      </c>
      <c r="N51">
        <v>6.8920574035066497</v>
      </c>
      <c r="O51" s="1" t="s">
        <v>10</v>
      </c>
      <c r="P51" s="1" t="s">
        <v>11</v>
      </c>
      <c r="Q51" s="1" t="s">
        <v>1022</v>
      </c>
      <c r="R51" s="1" t="s">
        <v>13</v>
      </c>
      <c r="S51" s="1" t="s">
        <v>14</v>
      </c>
      <c r="T51" s="1" t="s">
        <v>15</v>
      </c>
      <c r="U51" s="1" t="s">
        <v>27</v>
      </c>
      <c r="V51" s="1" t="s">
        <v>28</v>
      </c>
      <c r="X51" s="1" t="s">
        <v>297</v>
      </c>
      <c r="Y51" s="1" t="s">
        <v>397</v>
      </c>
      <c r="Z51" s="1"/>
      <c r="AA51" s="1" t="s">
        <v>398</v>
      </c>
    </row>
    <row r="52" spans="1:27" x14ac:dyDescent="0.2">
      <c r="A52" s="1" t="s">
        <v>399</v>
      </c>
      <c r="B52" s="1" t="s">
        <v>400</v>
      </c>
      <c r="C52" s="1" t="s">
        <v>46</v>
      </c>
      <c r="D52" s="1" t="s">
        <v>3</v>
      </c>
      <c r="E52" s="1" t="s">
        <v>3</v>
      </c>
      <c r="F52" s="2">
        <v>41416</v>
      </c>
      <c r="G52" s="1" t="s">
        <v>401</v>
      </c>
      <c r="H52" s="1" t="s">
        <v>402</v>
      </c>
      <c r="I52" s="1" t="s">
        <v>6</v>
      </c>
      <c r="J52" s="1" t="s">
        <v>7</v>
      </c>
      <c r="K52" s="1" t="s">
        <v>8</v>
      </c>
      <c r="L52" s="2">
        <v>41403</v>
      </c>
      <c r="M52" s="1" t="s">
        <v>9</v>
      </c>
      <c r="N52">
        <v>19.1051584459358</v>
      </c>
      <c r="O52" s="1" t="s">
        <v>10</v>
      </c>
      <c r="P52" s="1" t="s">
        <v>11</v>
      </c>
      <c r="Q52" s="1" t="s">
        <v>26</v>
      </c>
      <c r="R52" s="1" t="s">
        <v>13</v>
      </c>
      <c r="S52" s="1" t="s">
        <v>14</v>
      </c>
      <c r="T52" s="1" t="s">
        <v>15</v>
      </c>
      <c r="U52" s="1" t="s">
        <v>170</v>
      </c>
      <c r="V52" s="1" t="s">
        <v>171</v>
      </c>
      <c r="X52" s="1" t="s">
        <v>403</v>
      </c>
      <c r="Y52" s="1" t="s">
        <v>404</v>
      </c>
      <c r="Z52" s="1"/>
      <c r="AA52" s="1" t="s">
        <v>405</v>
      </c>
    </row>
    <row r="53" spans="1:27" x14ac:dyDescent="0.2">
      <c r="A53" s="1" t="s">
        <v>406</v>
      </c>
      <c r="B53" s="1" t="s">
        <v>407</v>
      </c>
      <c r="C53" s="1" t="s">
        <v>46</v>
      </c>
      <c r="D53" s="1" t="s">
        <v>408</v>
      </c>
      <c r="E53" s="1" t="s">
        <v>408</v>
      </c>
      <c r="F53" s="2">
        <v>41411</v>
      </c>
      <c r="G53" s="1" t="s">
        <v>409</v>
      </c>
      <c r="H53" s="1" t="s">
        <v>410</v>
      </c>
      <c r="I53" s="1" t="s">
        <v>6</v>
      </c>
      <c r="J53" s="1" t="s">
        <v>7</v>
      </c>
      <c r="K53" s="1" t="s">
        <v>411</v>
      </c>
      <c r="L53" s="2">
        <v>41411</v>
      </c>
      <c r="M53" s="1" t="s">
        <v>9</v>
      </c>
      <c r="N53">
        <v>48.540743886900103</v>
      </c>
      <c r="O53" s="1" t="s">
        <v>10</v>
      </c>
      <c r="P53" s="1" t="s">
        <v>11</v>
      </c>
      <c r="Q53" s="1" t="s">
        <v>161</v>
      </c>
      <c r="R53" s="1" t="s">
        <v>13</v>
      </c>
      <c r="S53" s="1" t="s">
        <v>214</v>
      </c>
      <c r="T53" s="1" t="s">
        <v>215</v>
      </c>
      <c r="U53" s="1" t="s">
        <v>88</v>
      </c>
      <c r="V53" s="1" t="s">
        <v>89</v>
      </c>
      <c r="X53" s="1" t="s">
        <v>412</v>
      </c>
      <c r="Y53" s="1" t="s">
        <v>413</v>
      </c>
      <c r="Z53" s="1"/>
      <c r="AA53" s="1" t="s">
        <v>414</v>
      </c>
    </row>
    <row r="54" spans="1:27" x14ac:dyDescent="0.2">
      <c r="A54" s="1" t="s">
        <v>415</v>
      </c>
      <c r="B54" s="1" t="s">
        <v>416</v>
      </c>
      <c r="C54" s="1" t="s">
        <v>46</v>
      </c>
      <c r="D54" s="1" t="s">
        <v>3</v>
      </c>
      <c r="E54" s="1" t="s">
        <v>3</v>
      </c>
      <c r="F54" s="2">
        <v>40732</v>
      </c>
      <c r="G54" s="1" t="s">
        <v>417</v>
      </c>
      <c r="H54" s="1" t="s">
        <v>418</v>
      </c>
      <c r="I54" s="1" t="s">
        <v>6</v>
      </c>
      <c r="J54" s="1" t="s">
        <v>7</v>
      </c>
      <c r="K54" s="1" t="s">
        <v>8</v>
      </c>
      <c r="L54" s="2">
        <v>41084</v>
      </c>
      <c r="M54" s="1" t="s">
        <v>9</v>
      </c>
      <c r="N54">
        <v>43.353993384501699</v>
      </c>
      <c r="O54" s="1" t="s">
        <v>10</v>
      </c>
      <c r="P54" s="1" t="s">
        <v>11</v>
      </c>
      <c r="Q54" s="1" t="s">
        <v>2355</v>
      </c>
      <c r="R54" s="1" t="s">
        <v>13</v>
      </c>
      <c r="S54" s="1" t="s">
        <v>14</v>
      </c>
      <c r="T54" s="1" t="s">
        <v>15</v>
      </c>
      <c r="U54" s="1" t="s">
        <v>349</v>
      </c>
      <c r="V54" s="1" t="s">
        <v>349</v>
      </c>
      <c r="X54" s="1" t="s">
        <v>129</v>
      </c>
      <c r="Y54" s="1" t="s">
        <v>420</v>
      </c>
      <c r="Z54" s="1"/>
      <c r="AA54" s="1" t="s">
        <v>421</v>
      </c>
    </row>
    <row r="55" spans="1:27" x14ac:dyDescent="0.2">
      <c r="A55" s="1" t="s">
        <v>422</v>
      </c>
      <c r="B55" s="1" t="s">
        <v>423</v>
      </c>
      <c r="C55" s="1" t="s">
        <v>2</v>
      </c>
      <c r="D55" s="1" t="s">
        <v>3</v>
      </c>
      <c r="E55" s="1" t="s">
        <v>3</v>
      </c>
      <c r="F55" s="2">
        <v>41031</v>
      </c>
      <c r="G55" s="1" t="s">
        <v>424</v>
      </c>
      <c r="H55" s="1" t="s">
        <v>425</v>
      </c>
      <c r="I55" s="1" t="s">
        <v>6</v>
      </c>
      <c r="J55" s="1" t="s">
        <v>7</v>
      </c>
      <c r="K55" s="1" t="s">
        <v>8</v>
      </c>
      <c r="L55" s="2">
        <v>41031</v>
      </c>
      <c r="M55" s="1" t="s">
        <v>9</v>
      </c>
      <c r="N55">
        <v>24.298580962871799</v>
      </c>
      <c r="O55" s="1" t="s">
        <v>10</v>
      </c>
      <c r="P55" s="1" t="s">
        <v>11</v>
      </c>
      <c r="Q55" s="1" t="s">
        <v>50</v>
      </c>
      <c r="R55" s="1" t="s">
        <v>13</v>
      </c>
      <c r="S55" s="1" t="s">
        <v>14</v>
      </c>
      <c r="T55" s="1" t="s">
        <v>15</v>
      </c>
      <c r="U55" s="1" t="s">
        <v>111</v>
      </c>
      <c r="V55" s="1" t="s">
        <v>97</v>
      </c>
      <c r="X55" s="1" t="s">
        <v>363</v>
      </c>
      <c r="Y55" s="1" t="s">
        <v>426</v>
      </c>
      <c r="Z55" s="1"/>
      <c r="AA55" s="1" t="s">
        <v>427</v>
      </c>
    </row>
    <row r="56" spans="1:27" x14ac:dyDescent="0.2">
      <c r="A56" s="1" t="s">
        <v>428</v>
      </c>
      <c r="B56" s="1" t="s">
        <v>429</v>
      </c>
      <c r="C56" s="1" t="s">
        <v>46</v>
      </c>
      <c r="D56" s="1" t="s">
        <v>3</v>
      </c>
      <c r="E56" s="1" t="s">
        <v>3</v>
      </c>
      <c r="F56" s="2">
        <v>41599</v>
      </c>
      <c r="G56" s="1" t="s">
        <v>430</v>
      </c>
      <c r="H56" s="1" t="s">
        <v>431</v>
      </c>
      <c r="I56" s="1" t="s">
        <v>6</v>
      </c>
      <c r="J56" s="1" t="s">
        <v>7</v>
      </c>
      <c r="K56" s="1" t="s">
        <v>361</v>
      </c>
      <c r="L56" s="2">
        <v>41583</v>
      </c>
      <c r="M56" s="1" t="s">
        <v>9</v>
      </c>
      <c r="N56">
        <v>67.405429750060705</v>
      </c>
      <c r="O56" s="1" t="s">
        <v>10</v>
      </c>
      <c r="P56" s="1" t="s">
        <v>11</v>
      </c>
      <c r="Q56" s="1" t="s">
        <v>26</v>
      </c>
      <c r="R56" s="1" t="s">
        <v>13</v>
      </c>
      <c r="S56" s="1" t="s">
        <v>14</v>
      </c>
      <c r="T56" s="1" t="s">
        <v>15</v>
      </c>
      <c r="U56" s="1" t="s">
        <v>16</v>
      </c>
      <c r="V56" s="1" t="s">
        <v>17</v>
      </c>
      <c r="X56" s="1" t="s">
        <v>432</v>
      </c>
      <c r="Y56" s="1" t="s">
        <v>433</v>
      </c>
      <c r="Z56" s="1"/>
      <c r="AA56" s="1" t="s">
        <v>434</v>
      </c>
    </row>
    <row r="57" spans="1:27" x14ac:dyDescent="0.2">
      <c r="A57" s="1" t="s">
        <v>435</v>
      </c>
      <c r="B57" s="1" t="s">
        <v>436</v>
      </c>
      <c r="C57" s="1" t="s">
        <v>2</v>
      </c>
      <c r="D57" s="1" t="s">
        <v>23</v>
      </c>
      <c r="E57" s="1" t="s">
        <v>23</v>
      </c>
      <c r="F57" s="2">
        <v>41044</v>
      </c>
      <c r="G57" s="1" t="s">
        <v>437</v>
      </c>
      <c r="H57" s="1" t="s">
        <v>438</v>
      </c>
      <c r="I57" s="1" t="s">
        <v>6</v>
      </c>
      <c r="J57" s="1" t="s">
        <v>7</v>
      </c>
      <c r="K57" s="1" t="s">
        <v>8</v>
      </c>
      <c r="L57" s="2">
        <v>41051</v>
      </c>
      <c r="M57" s="1" t="s">
        <v>9</v>
      </c>
      <c r="N57">
        <v>5.9970254753642198</v>
      </c>
      <c r="O57" s="1" t="s">
        <v>10</v>
      </c>
      <c r="P57" s="1" t="s">
        <v>11</v>
      </c>
      <c r="Q57" s="1" t="s">
        <v>12</v>
      </c>
      <c r="R57" s="1" t="s">
        <v>13</v>
      </c>
      <c r="S57" s="1" t="s">
        <v>14</v>
      </c>
      <c r="T57" s="1" t="s">
        <v>15</v>
      </c>
      <c r="U57" s="1" t="s">
        <v>144</v>
      </c>
      <c r="V57" s="1" t="s">
        <v>128</v>
      </c>
      <c r="X57" s="1" t="s">
        <v>439</v>
      </c>
      <c r="Y57" s="1" t="s">
        <v>440</v>
      </c>
      <c r="Z57" s="1"/>
      <c r="AA57" s="1" t="s">
        <v>441</v>
      </c>
    </row>
    <row r="58" spans="1:27" x14ac:dyDescent="0.2">
      <c r="A58" s="1" t="s">
        <v>442</v>
      </c>
      <c r="B58" s="1" t="s">
        <v>443</v>
      </c>
      <c r="C58" s="1" t="s">
        <v>2</v>
      </c>
      <c r="D58" s="1" t="s">
        <v>3</v>
      </c>
      <c r="E58" s="1" t="s">
        <v>3</v>
      </c>
      <c r="F58" s="2">
        <v>41437</v>
      </c>
      <c r="G58" s="1" t="s">
        <v>444</v>
      </c>
      <c r="H58" s="1" t="s">
        <v>445</v>
      </c>
      <c r="I58" s="1" t="s">
        <v>6</v>
      </c>
      <c r="J58" s="1" t="s">
        <v>7</v>
      </c>
      <c r="K58" s="1" t="s">
        <v>8</v>
      </c>
      <c r="L58" s="2">
        <v>41337</v>
      </c>
      <c r="M58" s="1" t="s">
        <v>9</v>
      </c>
      <c r="N58">
        <v>4.70307954160657</v>
      </c>
      <c r="O58" s="1" t="s">
        <v>10</v>
      </c>
      <c r="P58" s="1" t="s">
        <v>11</v>
      </c>
      <c r="Q58" s="1" t="s">
        <v>26</v>
      </c>
      <c r="R58" s="1" t="s">
        <v>13</v>
      </c>
      <c r="S58" s="1" t="s">
        <v>14</v>
      </c>
      <c r="T58" s="1" t="s">
        <v>15</v>
      </c>
      <c r="U58" s="1" t="s">
        <v>16</v>
      </c>
      <c r="V58" s="1" t="s">
        <v>17</v>
      </c>
      <c r="X58" s="1" t="s">
        <v>446</v>
      </c>
      <c r="Y58" s="1" t="s">
        <v>447</v>
      </c>
      <c r="Z58" s="1"/>
      <c r="AA58" s="1" t="s">
        <v>448</v>
      </c>
    </row>
    <row r="59" spans="1:27" x14ac:dyDescent="0.2">
      <c r="A59" s="1" t="s">
        <v>449</v>
      </c>
      <c r="B59" s="1" t="s">
        <v>450</v>
      </c>
      <c r="C59" s="1" t="s">
        <v>46</v>
      </c>
      <c r="D59" s="1" t="s">
        <v>3</v>
      </c>
      <c r="E59" s="1" t="s">
        <v>3</v>
      </c>
      <c r="F59" s="2">
        <v>41745</v>
      </c>
      <c r="G59" s="1" t="s">
        <v>451</v>
      </c>
      <c r="H59" s="1" t="s">
        <v>452</v>
      </c>
      <c r="I59" s="1" t="s">
        <v>6</v>
      </c>
      <c r="J59" s="1" t="s">
        <v>7</v>
      </c>
      <c r="K59" s="1" t="s">
        <v>8</v>
      </c>
      <c r="L59" s="2">
        <v>41719</v>
      </c>
      <c r="M59" s="1" t="s">
        <v>9</v>
      </c>
      <c r="N59">
        <v>10.0775958883402</v>
      </c>
      <c r="O59" s="1" t="s">
        <v>10</v>
      </c>
      <c r="P59" s="1" t="s">
        <v>11</v>
      </c>
      <c r="Q59" s="1" t="s">
        <v>26</v>
      </c>
      <c r="R59" s="1" t="s">
        <v>13</v>
      </c>
      <c r="S59" s="1" t="s">
        <v>14</v>
      </c>
      <c r="T59" s="1" t="s">
        <v>15</v>
      </c>
      <c r="U59" s="1" t="s">
        <v>170</v>
      </c>
      <c r="V59" s="1" t="s">
        <v>171</v>
      </c>
      <c r="X59" s="1" t="s">
        <v>453</v>
      </c>
      <c r="Y59" s="1" t="s">
        <v>454</v>
      </c>
      <c r="Z59" s="1"/>
      <c r="AA59" s="1" t="s">
        <v>455</v>
      </c>
    </row>
    <row r="60" spans="1:27" x14ac:dyDescent="0.2">
      <c r="A60" s="1" t="s">
        <v>456</v>
      </c>
      <c r="B60" s="1" t="s">
        <v>457</v>
      </c>
      <c r="C60" s="1" t="s">
        <v>46</v>
      </c>
      <c r="D60" s="1" t="s">
        <v>3</v>
      </c>
      <c r="E60" s="1" t="s">
        <v>3</v>
      </c>
      <c r="F60" s="2">
        <v>41690</v>
      </c>
      <c r="G60" s="1" t="s">
        <v>458</v>
      </c>
      <c r="H60" s="1" t="s">
        <v>459</v>
      </c>
      <c r="I60" s="1" t="s">
        <v>6</v>
      </c>
      <c r="J60" s="1" t="s">
        <v>7</v>
      </c>
      <c r="K60" s="1" t="s">
        <v>143</v>
      </c>
      <c r="L60" s="2">
        <v>41690</v>
      </c>
      <c r="M60" s="1" t="s">
        <v>9</v>
      </c>
      <c r="N60">
        <v>47.508009012716599</v>
      </c>
      <c r="O60" s="1" t="s">
        <v>10</v>
      </c>
      <c r="P60" s="1" t="s">
        <v>11</v>
      </c>
      <c r="Q60" s="1" t="s">
        <v>161</v>
      </c>
      <c r="R60" s="1" t="s">
        <v>13</v>
      </c>
      <c r="S60" s="1" t="s">
        <v>14</v>
      </c>
      <c r="T60" s="1" t="s">
        <v>15</v>
      </c>
      <c r="U60" s="1" t="s">
        <v>192</v>
      </c>
      <c r="V60" s="1" t="s">
        <v>192</v>
      </c>
      <c r="X60" s="1" t="s">
        <v>129</v>
      </c>
      <c r="Y60" s="1" t="s">
        <v>460</v>
      </c>
      <c r="Z60" s="1"/>
      <c r="AA60" s="1" t="s">
        <v>461</v>
      </c>
    </row>
    <row r="61" spans="1:27" x14ac:dyDescent="0.2">
      <c r="A61" s="1" t="s">
        <v>462</v>
      </c>
      <c r="B61" s="1" t="s">
        <v>463</v>
      </c>
      <c r="C61" s="1" t="s">
        <v>2</v>
      </c>
      <c r="D61" s="1" t="s">
        <v>3</v>
      </c>
      <c r="E61" s="1" t="s">
        <v>3</v>
      </c>
      <c r="F61" s="2">
        <v>41066</v>
      </c>
      <c r="G61" s="1" t="s">
        <v>464</v>
      </c>
      <c r="H61" s="1" t="s">
        <v>465</v>
      </c>
      <c r="I61" s="1" t="s">
        <v>6</v>
      </c>
      <c r="J61" s="1" t="s">
        <v>7</v>
      </c>
      <c r="K61" s="1" t="s">
        <v>8</v>
      </c>
      <c r="L61" s="2">
        <v>41054</v>
      </c>
      <c r="M61" s="1" t="s">
        <v>9</v>
      </c>
      <c r="N61">
        <v>10.619141237337001</v>
      </c>
      <c r="O61" s="1" t="s">
        <v>10</v>
      </c>
      <c r="P61" s="1" t="s">
        <v>11</v>
      </c>
      <c r="Q61" s="1" t="s">
        <v>50</v>
      </c>
      <c r="R61" s="1" t="s">
        <v>13</v>
      </c>
      <c r="S61" s="1" t="s">
        <v>14</v>
      </c>
      <c r="T61" s="1" t="s">
        <v>15</v>
      </c>
      <c r="U61" s="1" t="s">
        <v>252</v>
      </c>
      <c r="V61" s="1" t="s">
        <v>17</v>
      </c>
      <c r="X61" s="1" t="s">
        <v>466</v>
      </c>
      <c r="Y61" s="1" t="s">
        <v>467</v>
      </c>
      <c r="Z61" s="1"/>
      <c r="AA61" s="1" t="s">
        <v>468</v>
      </c>
    </row>
    <row r="62" spans="1:27" x14ac:dyDescent="0.2">
      <c r="A62" s="1" t="s">
        <v>469</v>
      </c>
      <c r="B62" s="1" t="s">
        <v>470</v>
      </c>
      <c r="C62" s="1" t="s">
        <v>46</v>
      </c>
      <c r="D62" s="1" t="s">
        <v>3</v>
      </c>
      <c r="E62" s="1" t="s">
        <v>3</v>
      </c>
      <c r="F62" s="2">
        <v>40759</v>
      </c>
      <c r="G62" s="1" t="s">
        <v>471</v>
      </c>
      <c r="H62" s="1" t="s">
        <v>472</v>
      </c>
      <c r="I62" s="1" t="s">
        <v>6</v>
      </c>
      <c r="J62" s="1" t="s">
        <v>7</v>
      </c>
      <c r="K62" s="1" t="s">
        <v>243</v>
      </c>
      <c r="L62" s="2">
        <v>40759</v>
      </c>
      <c r="M62" s="1" t="s">
        <v>9</v>
      </c>
      <c r="N62">
        <v>19.9014265265623</v>
      </c>
      <c r="O62" s="1" t="s">
        <v>10</v>
      </c>
      <c r="P62" s="1" t="s">
        <v>11</v>
      </c>
      <c r="Q62" s="1" t="s">
        <v>50</v>
      </c>
      <c r="R62" s="1" t="s">
        <v>13</v>
      </c>
      <c r="S62" s="1" t="s">
        <v>244</v>
      </c>
      <c r="T62" s="1" t="s">
        <v>39</v>
      </c>
      <c r="U62" s="1" t="s">
        <v>252</v>
      </c>
      <c r="V62" s="1" t="s">
        <v>17</v>
      </c>
      <c r="X62" s="1" t="s">
        <v>363</v>
      </c>
      <c r="Y62" s="1" t="s">
        <v>473</v>
      </c>
      <c r="Z62" s="1"/>
      <c r="AA62" s="1" t="s">
        <v>474</v>
      </c>
    </row>
    <row r="63" spans="1:27" x14ac:dyDescent="0.2">
      <c r="A63" s="1" t="s">
        <v>475</v>
      </c>
      <c r="B63" s="1" t="s">
        <v>476</v>
      </c>
      <c r="C63" s="1" t="s">
        <v>2</v>
      </c>
      <c r="D63" s="1" t="s">
        <v>3</v>
      </c>
      <c r="E63" s="1" t="s">
        <v>3</v>
      </c>
      <c r="F63" s="2">
        <v>41257</v>
      </c>
      <c r="G63" s="1" t="s">
        <v>477</v>
      </c>
      <c r="H63" s="1" t="s">
        <v>478</v>
      </c>
      <c r="I63" s="1" t="s">
        <v>6</v>
      </c>
      <c r="J63" s="1" t="s">
        <v>7</v>
      </c>
      <c r="K63" s="1" t="s">
        <v>361</v>
      </c>
      <c r="L63" s="2">
        <v>41242</v>
      </c>
      <c r="M63" s="1" t="s">
        <v>9</v>
      </c>
      <c r="N63">
        <v>4.7852075587598204</v>
      </c>
      <c r="O63" s="1" t="s">
        <v>10</v>
      </c>
      <c r="P63" s="1" t="s">
        <v>11</v>
      </c>
      <c r="Q63" s="1" t="s">
        <v>1382</v>
      </c>
      <c r="R63" s="1" t="s">
        <v>13</v>
      </c>
      <c r="S63" s="1" t="s">
        <v>14</v>
      </c>
      <c r="T63" s="1" t="s">
        <v>15</v>
      </c>
      <c r="U63" s="1" t="s">
        <v>96</v>
      </c>
      <c r="V63" s="1" t="s">
        <v>97</v>
      </c>
      <c r="X63" s="1" t="s">
        <v>479</v>
      </c>
      <c r="Y63" s="1" t="s">
        <v>480</v>
      </c>
      <c r="Z63" s="1"/>
      <c r="AA63" s="1" t="s">
        <v>481</v>
      </c>
    </row>
    <row r="64" spans="1:27" x14ac:dyDescent="0.2">
      <c r="A64" s="1" t="s">
        <v>482</v>
      </c>
      <c r="B64" s="1" t="s">
        <v>483</v>
      </c>
      <c r="C64" s="1" t="s">
        <v>2</v>
      </c>
      <c r="D64" s="1" t="s">
        <v>3</v>
      </c>
      <c r="E64" s="1" t="s">
        <v>3</v>
      </c>
      <c r="F64" s="2">
        <v>41519</v>
      </c>
      <c r="G64" s="1" t="s">
        <v>484</v>
      </c>
      <c r="H64" s="1" t="s">
        <v>485</v>
      </c>
      <c r="I64" s="1" t="s">
        <v>6</v>
      </c>
      <c r="J64" s="1" t="s">
        <v>7</v>
      </c>
      <c r="K64" s="1" t="s">
        <v>8</v>
      </c>
      <c r="L64" s="2">
        <v>41519</v>
      </c>
      <c r="M64" s="1" t="s">
        <v>9</v>
      </c>
      <c r="N64">
        <v>10.880716495165901</v>
      </c>
      <c r="O64" s="1" t="s">
        <v>10</v>
      </c>
      <c r="P64" s="1" t="s">
        <v>11</v>
      </c>
      <c r="Q64" s="1" t="s">
        <v>161</v>
      </c>
      <c r="R64" s="1" t="s">
        <v>13</v>
      </c>
      <c r="S64" s="1" t="s">
        <v>14</v>
      </c>
      <c r="T64" s="1" t="s">
        <v>15</v>
      </c>
      <c r="U64" s="1" t="s">
        <v>170</v>
      </c>
      <c r="V64" s="1" t="s">
        <v>171</v>
      </c>
      <c r="X64" s="1" t="s">
        <v>479</v>
      </c>
      <c r="Y64" s="1" t="s">
        <v>486</v>
      </c>
      <c r="Z64" s="1"/>
      <c r="AA64" s="1" t="s">
        <v>487</v>
      </c>
    </row>
    <row r="65" spans="1:27" x14ac:dyDescent="0.2">
      <c r="A65" s="1" t="s">
        <v>488</v>
      </c>
      <c r="B65" s="1" t="s">
        <v>489</v>
      </c>
      <c r="C65" s="1" t="s">
        <v>46</v>
      </c>
      <c r="D65" s="1" t="s">
        <v>3</v>
      </c>
      <c r="E65" s="1" t="s">
        <v>3</v>
      </c>
      <c r="F65" s="2">
        <v>41089</v>
      </c>
      <c r="G65" s="1" t="s">
        <v>490</v>
      </c>
      <c r="H65" s="1" t="s">
        <v>491</v>
      </c>
      <c r="I65" s="1" t="s">
        <v>6</v>
      </c>
      <c r="J65" s="1" t="s">
        <v>7</v>
      </c>
      <c r="K65" s="1" t="s">
        <v>59</v>
      </c>
      <c r="L65" s="2">
        <v>41089</v>
      </c>
      <c r="M65" s="1" t="s">
        <v>9</v>
      </c>
      <c r="N65">
        <v>2.0856867795332499</v>
      </c>
      <c r="O65" s="1" t="s">
        <v>10</v>
      </c>
      <c r="P65" s="1" t="s">
        <v>11</v>
      </c>
      <c r="Q65" s="1" t="s">
        <v>50</v>
      </c>
      <c r="R65" s="1" t="s">
        <v>13</v>
      </c>
      <c r="S65" s="1" t="s">
        <v>61</v>
      </c>
      <c r="T65" s="1" t="s">
        <v>62</v>
      </c>
      <c r="U65" s="1" t="s">
        <v>16</v>
      </c>
      <c r="V65" s="1" t="s">
        <v>17</v>
      </c>
      <c r="X65" s="1" t="s">
        <v>466</v>
      </c>
      <c r="Y65" s="1" t="s">
        <v>492</v>
      </c>
      <c r="Z65" s="1"/>
      <c r="AA65" s="1" t="s">
        <v>493</v>
      </c>
    </row>
    <row r="66" spans="1:27" x14ac:dyDescent="0.2">
      <c r="A66" s="1" t="s">
        <v>494</v>
      </c>
      <c r="B66" s="1" t="s">
        <v>495</v>
      </c>
      <c r="C66" s="1" t="s">
        <v>46</v>
      </c>
      <c r="D66" s="1" t="s">
        <v>3</v>
      </c>
      <c r="E66" s="1" t="s">
        <v>3</v>
      </c>
      <c r="F66" s="2">
        <v>40704</v>
      </c>
      <c r="G66" s="1" t="s">
        <v>496</v>
      </c>
      <c r="H66" s="1" t="s">
        <v>497</v>
      </c>
      <c r="I66" s="1" t="s">
        <v>6</v>
      </c>
      <c r="J66" s="1" t="s">
        <v>7</v>
      </c>
      <c r="K66" s="1" t="s">
        <v>8</v>
      </c>
      <c r="L66" s="2">
        <v>40702</v>
      </c>
      <c r="M66" s="1" t="s">
        <v>9</v>
      </c>
      <c r="N66">
        <v>16.232976088826799</v>
      </c>
      <c r="O66" s="1" t="s">
        <v>10</v>
      </c>
      <c r="P66" s="1" t="s">
        <v>11</v>
      </c>
      <c r="Q66" s="1" t="s">
        <v>50</v>
      </c>
      <c r="R66" s="1" t="s">
        <v>13</v>
      </c>
      <c r="S66" s="1" t="s">
        <v>14</v>
      </c>
      <c r="T66" s="1" t="s">
        <v>15</v>
      </c>
      <c r="U66" s="1" t="s">
        <v>40</v>
      </c>
      <c r="V66" s="1" t="s">
        <v>41</v>
      </c>
      <c r="X66" s="1" t="s">
        <v>498</v>
      </c>
      <c r="Y66" s="1" t="s">
        <v>499</v>
      </c>
      <c r="Z66" s="1" t="s">
        <v>2356</v>
      </c>
      <c r="AA66" s="1" t="s">
        <v>500</v>
      </c>
    </row>
    <row r="67" spans="1:27" x14ac:dyDescent="0.2">
      <c r="A67" s="1" t="s">
        <v>501</v>
      </c>
      <c r="B67" s="1" t="s">
        <v>502</v>
      </c>
      <c r="C67" s="1" t="s">
        <v>2</v>
      </c>
      <c r="D67" s="1" t="s">
        <v>3</v>
      </c>
      <c r="E67" s="1" t="s">
        <v>3</v>
      </c>
      <c r="F67" s="2">
        <v>41025</v>
      </c>
      <c r="G67" s="1" t="s">
        <v>503</v>
      </c>
      <c r="H67" s="1" t="s">
        <v>504</v>
      </c>
      <c r="I67" s="1" t="s">
        <v>6</v>
      </c>
      <c r="J67" s="1" t="s">
        <v>7</v>
      </c>
      <c r="K67" s="1" t="s">
        <v>8</v>
      </c>
      <c r="L67" s="2">
        <v>41025</v>
      </c>
      <c r="M67" s="1" t="s">
        <v>9</v>
      </c>
      <c r="N67">
        <v>19.408682150482001</v>
      </c>
      <c r="O67" s="1" t="s">
        <v>10</v>
      </c>
      <c r="P67" s="1" t="s">
        <v>11</v>
      </c>
      <c r="Q67" s="1" t="s">
        <v>50</v>
      </c>
      <c r="R67" s="1" t="s">
        <v>13</v>
      </c>
      <c r="S67" s="1" t="s">
        <v>14</v>
      </c>
      <c r="T67" s="1" t="s">
        <v>15</v>
      </c>
      <c r="U67" s="1" t="s">
        <v>27</v>
      </c>
      <c r="V67" s="1" t="s">
        <v>28</v>
      </c>
      <c r="X67" s="1" t="s">
        <v>389</v>
      </c>
      <c r="Y67" s="1" t="s">
        <v>505</v>
      </c>
      <c r="Z67" s="1"/>
      <c r="AA67" s="1" t="s">
        <v>506</v>
      </c>
    </row>
    <row r="68" spans="1:27" x14ac:dyDescent="0.2">
      <c r="A68" s="1" t="s">
        <v>507</v>
      </c>
      <c r="B68" s="1" t="s">
        <v>508</v>
      </c>
      <c r="C68" s="1" t="s">
        <v>46</v>
      </c>
      <c r="D68" s="1" t="s">
        <v>23</v>
      </c>
      <c r="E68" s="1" t="s">
        <v>23</v>
      </c>
      <c r="F68" s="2">
        <v>41094</v>
      </c>
      <c r="G68" s="1" t="s">
        <v>509</v>
      </c>
      <c r="H68" s="1" t="s">
        <v>510</v>
      </c>
      <c r="I68" s="1" t="s">
        <v>6</v>
      </c>
      <c r="J68" s="1" t="s">
        <v>7</v>
      </c>
      <c r="K68" s="1" t="s">
        <v>143</v>
      </c>
      <c r="L68" s="2">
        <v>41094</v>
      </c>
      <c r="M68" s="1" t="s">
        <v>9</v>
      </c>
      <c r="N68">
        <v>31.248823575270901</v>
      </c>
      <c r="O68" s="1" t="s">
        <v>10</v>
      </c>
      <c r="P68" s="1" t="s">
        <v>11</v>
      </c>
      <c r="Q68" s="1" t="s">
        <v>50</v>
      </c>
      <c r="R68" s="1" t="s">
        <v>13</v>
      </c>
      <c r="S68" s="1" t="s">
        <v>14</v>
      </c>
      <c r="T68" s="1" t="s">
        <v>15</v>
      </c>
      <c r="U68" s="1" t="s">
        <v>153</v>
      </c>
      <c r="V68" s="1" t="s">
        <v>128</v>
      </c>
      <c r="X68" s="1" t="s">
        <v>80</v>
      </c>
      <c r="Y68" s="1" t="s">
        <v>511</v>
      </c>
      <c r="Z68" s="1"/>
      <c r="AA68" s="1" t="s">
        <v>512</v>
      </c>
    </row>
    <row r="69" spans="1:27" x14ac:dyDescent="0.2">
      <c r="A69" s="1" t="s">
        <v>513</v>
      </c>
      <c r="B69" s="1" t="s">
        <v>514</v>
      </c>
      <c r="C69" s="1" t="s">
        <v>46</v>
      </c>
      <c r="D69" s="1" t="s">
        <v>23</v>
      </c>
      <c r="E69" s="1" t="s">
        <v>23</v>
      </c>
      <c r="F69" s="2">
        <v>41262</v>
      </c>
      <c r="G69" s="1" t="s">
        <v>515</v>
      </c>
      <c r="H69" s="1" t="s">
        <v>516</v>
      </c>
      <c r="I69" s="1" t="s">
        <v>6</v>
      </c>
      <c r="J69" s="1" t="s">
        <v>7</v>
      </c>
      <c r="K69" s="1" t="s">
        <v>276</v>
      </c>
      <c r="L69" s="2">
        <v>41247</v>
      </c>
      <c r="M69" s="1" t="s">
        <v>9</v>
      </c>
      <c r="N69">
        <v>1.5139442179301801</v>
      </c>
      <c r="O69" s="1" t="s">
        <v>10</v>
      </c>
      <c r="P69" s="1" t="s">
        <v>11</v>
      </c>
      <c r="Q69" s="1" t="s">
        <v>50</v>
      </c>
      <c r="R69" s="1" t="s">
        <v>13</v>
      </c>
      <c r="S69" s="1" t="s">
        <v>61</v>
      </c>
      <c r="T69" s="1" t="s">
        <v>62</v>
      </c>
      <c r="U69" s="1" t="s">
        <v>517</v>
      </c>
      <c r="V69" s="1" t="s">
        <v>41</v>
      </c>
      <c r="X69" s="1" t="s">
        <v>80</v>
      </c>
      <c r="Y69" s="1" t="s">
        <v>518</v>
      </c>
      <c r="Z69" s="1"/>
      <c r="AA69" s="1" t="s">
        <v>519</v>
      </c>
    </row>
    <row r="70" spans="1:27" x14ac:dyDescent="0.2">
      <c r="A70" s="1" t="s">
        <v>520</v>
      </c>
      <c r="B70" s="1" t="s">
        <v>521</v>
      </c>
      <c r="C70" s="1" t="s">
        <v>522</v>
      </c>
      <c r="D70" s="1" t="s">
        <v>523</v>
      </c>
      <c r="E70" s="1" t="s">
        <v>523</v>
      </c>
      <c r="F70" s="2">
        <v>41590</v>
      </c>
      <c r="G70" s="1" t="s">
        <v>524</v>
      </c>
      <c r="H70" s="1" t="s">
        <v>525</v>
      </c>
      <c r="I70" s="1" t="s">
        <v>6</v>
      </c>
      <c r="J70" s="1" t="s">
        <v>7</v>
      </c>
      <c r="K70" s="1" t="s">
        <v>71</v>
      </c>
      <c r="L70" s="2">
        <v>41583</v>
      </c>
      <c r="M70" s="1" t="s">
        <v>9</v>
      </c>
      <c r="N70">
        <v>55</v>
      </c>
      <c r="O70" s="1" t="s">
        <v>526</v>
      </c>
      <c r="P70" s="1" t="s">
        <v>527</v>
      </c>
      <c r="Q70" s="1" t="s">
        <v>2357</v>
      </c>
      <c r="R70" s="1" t="s">
        <v>529</v>
      </c>
      <c r="S70" s="1" t="s">
        <v>14</v>
      </c>
      <c r="T70" s="1" t="s">
        <v>15</v>
      </c>
      <c r="U70" s="1" t="s">
        <v>27</v>
      </c>
      <c r="V70" s="1" t="s">
        <v>28</v>
      </c>
      <c r="X70" s="1" t="s">
        <v>530</v>
      </c>
      <c r="Y70" s="1" t="s">
        <v>531</v>
      </c>
      <c r="Z70" s="1"/>
      <c r="AA70" s="1" t="s">
        <v>532</v>
      </c>
    </row>
    <row r="71" spans="1:27" x14ac:dyDescent="0.2">
      <c r="A71" s="1" t="s">
        <v>533</v>
      </c>
      <c r="B71" s="1" t="s">
        <v>534</v>
      </c>
      <c r="C71" s="1" t="s">
        <v>46</v>
      </c>
      <c r="D71" s="1" t="s">
        <v>3</v>
      </c>
      <c r="E71" s="1" t="s">
        <v>3</v>
      </c>
      <c r="F71" s="2">
        <v>41082</v>
      </c>
      <c r="G71" s="1" t="s">
        <v>535</v>
      </c>
      <c r="H71" s="1" t="s">
        <v>536</v>
      </c>
      <c r="I71" s="1" t="s">
        <v>6</v>
      </c>
      <c r="J71" s="1" t="s">
        <v>7</v>
      </c>
      <c r="K71" s="1" t="s">
        <v>537</v>
      </c>
      <c r="L71" s="2">
        <v>41086</v>
      </c>
      <c r="M71" s="1" t="s">
        <v>9</v>
      </c>
      <c r="N71">
        <v>1.4964459408903901</v>
      </c>
      <c r="O71" s="1" t="s">
        <v>10</v>
      </c>
      <c r="P71" s="1" t="s">
        <v>11</v>
      </c>
      <c r="Q71" s="1" t="s">
        <v>50</v>
      </c>
      <c r="R71" s="1" t="s">
        <v>538</v>
      </c>
      <c r="S71" s="1" t="s">
        <v>261</v>
      </c>
      <c r="T71" s="1" t="s">
        <v>62</v>
      </c>
      <c r="U71" s="1" t="s">
        <v>252</v>
      </c>
      <c r="V71" s="1" t="s">
        <v>17</v>
      </c>
      <c r="X71" s="1" t="s">
        <v>479</v>
      </c>
      <c r="Y71" s="1" t="s">
        <v>539</v>
      </c>
      <c r="Z71" s="1"/>
      <c r="AA71" s="1" t="s">
        <v>540</v>
      </c>
    </row>
    <row r="72" spans="1:27" x14ac:dyDescent="0.2">
      <c r="A72" s="1" t="s">
        <v>541</v>
      </c>
      <c r="B72" s="1" t="s">
        <v>542</v>
      </c>
      <c r="C72" s="1" t="s">
        <v>2</v>
      </c>
      <c r="D72" s="1" t="s">
        <v>3</v>
      </c>
      <c r="E72" s="1" t="s">
        <v>3</v>
      </c>
      <c r="F72" s="2">
        <v>41533</v>
      </c>
      <c r="G72" s="1" t="s">
        <v>543</v>
      </c>
      <c r="H72" s="1" t="s">
        <v>544</v>
      </c>
      <c r="I72" s="1" t="s">
        <v>6</v>
      </c>
      <c r="J72" s="1" t="s">
        <v>7</v>
      </c>
      <c r="K72" s="1" t="s">
        <v>8</v>
      </c>
      <c r="L72" s="2">
        <v>41527</v>
      </c>
      <c r="M72" s="1" t="s">
        <v>9</v>
      </c>
      <c r="N72">
        <v>47.681866586137303</v>
      </c>
      <c r="O72" s="1" t="s">
        <v>10</v>
      </c>
      <c r="P72" s="1" t="s">
        <v>11</v>
      </c>
      <c r="Q72" s="1" t="s">
        <v>26</v>
      </c>
      <c r="R72" s="1" t="s">
        <v>13</v>
      </c>
      <c r="S72" s="1" t="s">
        <v>14</v>
      </c>
      <c r="T72" s="1" t="s">
        <v>15</v>
      </c>
      <c r="U72" s="1" t="s">
        <v>111</v>
      </c>
      <c r="V72" s="1" t="s">
        <v>97</v>
      </c>
      <c r="X72" s="1" t="s">
        <v>42</v>
      </c>
      <c r="Y72" s="1" t="s">
        <v>545</v>
      </c>
      <c r="Z72" s="1"/>
      <c r="AA72" s="1" t="s">
        <v>546</v>
      </c>
    </row>
    <row r="73" spans="1:27" x14ac:dyDescent="0.2">
      <c r="A73" s="1" t="s">
        <v>547</v>
      </c>
      <c r="B73" s="1" t="s">
        <v>548</v>
      </c>
      <c r="C73" s="1" t="s">
        <v>2</v>
      </c>
      <c r="D73" s="1" t="s">
        <v>3</v>
      </c>
      <c r="E73" s="1" t="s">
        <v>3</v>
      </c>
      <c r="F73" s="2">
        <v>41761</v>
      </c>
      <c r="G73" s="1" t="s">
        <v>549</v>
      </c>
      <c r="H73" s="1" t="s">
        <v>550</v>
      </c>
      <c r="I73" s="1" t="s">
        <v>6</v>
      </c>
      <c r="J73" s="1" t="s">
        <v>7</v>
      </c>
      <c r="K73" s="1" t="s">
        <v>8</v>
      </c>
      <c r="L73" s="2">
        <v>41722</v>
      </c>
      <c r="M73" s="1" t="s">
        <v>9</v>
      </c>
      <c r="N73">
        <v>8.0952541572503094</v>
      </c>
      <c r="O73" s="1" t="s">
        <v>10</v>
      </c>
      <c r="P73" s="1" t="s">
        <v>11</v>
      </c>
      <c r="Q73" s="1" t="s">
        <v>26</v>
      </c>
      <c r="R73" s="1" t="s">
        <v>13</v>
      </c>
      <c r="S73" s="1" t="s">
        <v>14</v>
      </c>
      <c r="T73" s="1" t="s">
        <v>15</v>
      </c>
      <c r="U73" s="1" t="s">
        <v>27</v>
      </c>
      <c r="V73" s="1" t="s">
        <v>28</v>
      </c>
      <c r="X73" s="1" t="s">
        <v>333</v>
      </c>
      <c r="Y73" s="1" t="s">
        <v>551</v>
      </c>
      <c r="Z73" s="1"/>
      <c r="AA73" s="1" t="s">
        <v>552</v>
      </c>
    </row>
    <row r="74" spans="1:27" x14ac:dyDescent="0.2">
      <c r="A74" s="1" t="s">
        <v>553</v>
      </c>
      <c r="B74" s="1" t="s">
        <v>554</v>
      </c>
      <c r="C74" s="1" t="s">
        <v>46</v>
      </c>
      <c r="D74" s="1" t="s">
        <v>3</v>
      </c>
      <c r="E74" s="1" t="s">
        <v>3</v>
      </c>
      <c r="F74" s="2">
        <v>41758</v>
      </c>
      <c r="G74" s="1" t="s">
        <v>555</v>
      </c>
      <c r="H74" s="1" t="s">
        <v>556</v>
      </c>
      <c r="I74" s="1" t="s">
        <v>6</v>
      </c>
      <c r="J74" s="1" t="s">
        <v>7</v>
      </c>
      <c r="K74" s="1" t="s">
        <v>8</v>
      </c>
      <c r="L74" s="2">
        <v>41733</v>
      </c>
      <c r="M74" s="1" t="s">
        <v>9</v>
      </c>
      <c r="N74">
        <v>17.245730596449899</v>
      </c>
      <c r="O74" s="1" t="s">
        <v>10</v>
      </c>
      <c r="P74" s="1" t="s">
        <v>11</v>
      </c>
      <c r="Q74" s="1" t="s">
        <v>161</v>
      </c>
      <c r="R74" s="1" t="s">
        <v>13</v>
      </c>
      <c r="S74" s="1" t="s">
        <v>14</v>
      </c>
      <c r="T74" s="1" t="s">
        <v>15</v>
      </c>
      <c r="U74" s="1" t="s">
        <v>170</v>
      </c>
      <c r="V74" s="1" t="s">
        <v>171</v>
      </c>
      <c r="X74" s="1" t="s">
        <v>129</v>
      </c>
      <c r="Y74" s="1" t="s">
        <v>557</v>
      </c>
      <c r="Z74" s="1"/>
      <c r="AA74" s="1" t="s">
        <v>558</v>
      </c>
    </row>
    <row r="75" spans="1:27" x14ac:dyDescent="0.2">
      <c r="A75" s="1" t="s">
        <v>559</v>
      </c>
      <c r="B75" s="1" t="s">
        <v>560</v>
      </c>
      <c r="C75" s="1" t="s">
        <v>46</v>
      </c>
      <c r="D75" s="1" t="s">
        <v>3</v>
      </c>
      <c r="E75" s="1" t="s">
        <v>3</v>
      </c>
      <c r="F75" s="2">
        <v>41781</v>
      </c>
      <c r="G75" s="1" t="s">
        <v>561</v>
      </c>
      <c r="H75" s="1" t="s">
        <v>562</v>
      </c>
      <c r="I75" s="1" t="s">
        <v>6</v>
      </c>
      <c r="J75" s="1" t="s">
        <v>7</v>
      </c>
      <c r="K75" s="1" t="s">
        <v>563</v>
      </c>
      <c r="L75" s="2">
        <v>41781</v>
      </c>
      <c r="M75" s="1" t="s">
        <v>9</v>
      </c>
      <c r="N75">
        <v>50.202253980838002</v>
      </c>
      <c r="O75" s="1" t="s">
        <v>10</v>
      </c>
      <c r="P75" s="1" t="s">
        <v>11</v>
      </c>
      <c r="Q75" s="1" t="s">
        <v>1382</v>
      </c>
      <c r="R75" s="1" t="s">
        <v>13</v>
      </c>
      <c r="S75" s="1" t="s">
        <v>565</v>
      </c>
      <c r="T75" s="1" t="s">
        <v>215</v>
      </c>
      <c r="U75" s="1" t="s">
        <v>170</v>
      </c>
      <c r="V75" s="1" t="s">
        <v>171</v>
      </c>
      <c r="X75" s="1" t="s">
        <v>566</v>
      </c>
      <c r="Y75" s="1" t="s">
        <v>567</v>
      </c>
      <c r="Z75" s="1"/>
      <c r="AA75" s="1" t="s">
        <v>568</v>
      </c>
    </row>
    <row r="76" spans="1:27" x14ac:dyDescent="0.2">
      <c r="A76" s="1" t="s">
        <v>569</v>
      </c>
      <c r="B76" s="1" t="s">
        <v>570</v>
      </c>
      <c r="C76" s="1" t="s">
        <v>46</v>
      </c>
      <c r="D76" s="1" t="s">
        <v>3</v>
      </c>
      <c r="E76" s="1" t="s">
        <v>3</v>
      </c>
      <c r="F76" s="2">
        <v>40849</v>
      </c>
      <c r="G76" s="1" t="s">
        <v>571</v>
      </c>
      <c r="H76" s="1" t="s">
        <v>572</v>
      </c>
      <c r="I76" s="1" t="s">
        <v>6</v>
      </c>
      <c r="J76" s="1" t="s">
        <v>7</v>
      </c>
      <c r="K76" s="1" t="s">
        <v>8</v>
      </c>
      <c r="L76" s="2">
        <v>40844</v>
      </c>
      <c r="M76" s="1" t="s">
        <v>9</v>
      </c>
      <c r="N76">
        <v>39.846287390777498</v>
      </c>
      <c r="O76" s="1" t="s">
        <v>10</v>
      </c>
      <c r="P76" s="1" t="s">
        <v>11</v>
      </c>
      <c r="Q76" s="1" t="s">
        <v>268</v>
      </c>
      <c r="R76" s="1" t="s">
        <v>13</v>
      </c>
      <c r="S76" s="1" t="s">
        <v>14</v>
      </c>
      <c r="T76" s="1" t="s">
        <v>15</v>
      </c>
      <c r="U76" s="1" t="s">
        <v>127</v>
      </c>
      <c r="V76" s="1" t="s">
        <v>128</v>
      </c>
      <c r="X76" s="1" t="s">
        <v>573</v>
      </c>
      <c r="Y76" s="1" t="s">
        <v>574</v>
      </c>
      <c r="Z76" s="1"/>
      <c r="AA76" s="1" t="s">
        <v>575</v>
      </c>
    </row>
    <row r="77" spans="1:27" x14ac:dyDescent="0.2">
      <c r="A77" s="1" t="s">
        <v>576</v>
      </c>
      <c r="B77" s="1" t="s">
        <v>577</v>
      </c>
      <c r="C77" s="1" t="s">
        <v>2</v>
      </c>
      <c r="D77" s="1" t="s">
        <v>3</v>
      </c>
      <c r="E77" s="1" t="s">
        <v>3</v>
      </c>
      <c r="F77" s="2">
        <v>40861</v>
      </c>
      <c r="G77" s="1" t="s">
        <v>578</v>
      </c>
      <c r="H77" s="1" t="s">
        <v>579</v>
      </c>
      <c r="I77" s="1" t="s">
        <v>6</v>
      </c>
      <c r="J77" s="1" t="s">
        <v>7</v>
      </c>
      <c r="K77" s="1" t="s">
        <v>8</v>
      </c>
      <c r="L77" s="2">
        <v>40836</v>
      </c>
      <c r="M77" s="1" t="s">
        <v>9</v>
      </c>
      <c r="N77">
        <v>22.271360422201401</v>
      </c>
      <c r="O77" s="1" t="s">
        <v>10</v>
      </c>
      <c r="P77" s="1" t="s">
        <v>11</v>
      </c>
      <c r="Q77" s="1" t="s">
        <v>12</v>
      </c>
      <c r="R77" s="1" t="s">
        <v>580</v>
      </c>
      <c r="S77" s="1" t="s">
        <v>14</v>
      </c>
      <c r="T77" s="1" t="s">
        <v>15</v>
      </c>
      <c r="U77" s="1" t="s">
        <v>111</v>
      </c>
      <c r="V77" s="1" t="s">
        <v>97</v>
      </c>
      <c r="X77" s="1" t="s">
        <v>581</v>
      </c>
      <c r="Y77" s="1" t="s">
        <v>582</v>
      </c>
      <c r="Z77" s="1"/>
      <c r="AA77" s="1" t="s">
        <v>583</v>
      </c>
    </row>
    <row r="78" spans="1:27" x14ac:dyDescent="0.2">
      <c r="A78" s="1" t="s">
        <v>584</v>
      </c>
      <c r="B78" s="1" t="s">
        <v>585</v>
      </c>
      <c r="C78" s="1" t="s">
        <v>2</v>
      </c>
      <c r="D78" s="1" t="s">
        <v>3</v>
      </c>
      <c r="E78" s="1" t="s">
        <v>3</v>
      </c>
      <c r="F78" s="2">
        <v>40757</v>
      </c>
      <c r="G78" s="1" t="s">
        <v>586</v>
      </c>
      <c r="H78" s="1" t="s">
        <v>587</v>
      </c>
      <c r="I78" s="1" t="s">
        <v>6</v>
      </c>
      <c r="J78" s="1" t="s">
        <v>7</v>
      </c>
      <c r="K78" s="1" t="s">
        <v>8</v>
      </c>
      <c r="L78" s="2">
        <v>40757</v>
      </c>
      <c r="M78" s="1" t="s">
        <v>9</v>
      </c>
      <c r="N78">
        <v>2.1718701926992598</v>
      </c>
      <c r="O78" s="1" t="s">
        <v>10</v>
      </c>
      <c r="P78" s="1" t="s">
        <v>11</v>
      </c>
      <c r="Q78" s="1" t="s">
        <v>268</v>
      </c>
      <c r="R78" s="1" t="s">
        <v>13</v>
      </c>
      <c r="S78" s="1" t="s">
        <v>14</v>
      </c>
      <c r="T78" s="1" t="s">
        <v>15</v>
      </c>
      <c r="U78" s="1" t="s">
        <v>192</v>
      </c>
      <c r="V78" s="1" t="s">
        <v>192</v>
      </c>
      <c r="X78" s="1" t="s">
        <v>466</v>
      </c>
      <c r="Y78" s="1" t="s">
        <v>588</v>
      </c>
      <c r="Z78" s="1"/>
      <c r="AA78" s="1" t="s">
        <v>589</v>
      </c>
    </row>
    <row r="79" spans="1:27" x14ac:dyDescent="0.2">
      <c r="A79" s="1" t="s">
        <v>590</v>
      </c>
      <c r="B79" s="1" t="s">
        <v>591</v>
      </c>
      <c r="C79" s="1" t="s">
        <v>46</v>
      </c>
      <c r="D79" s="1" t="s">
        <v>23</v>
      </c>
      <c r="E79" s="1" t="s">
        <v>23</v>
      </c>
      <c r="F79" s="2">
        <v>41726</v>
      </c>
      <c r="G79" s="1" t="s">
        <v>592</v>
      </c>
      <c r="H79" s="1" t="s">
        <v>593</v>
      </c>
      <c r="I79" s="1" t="s">
        <v>6</v>
      </c>
      <c r="J79" s="1" t="s">
        <v>7</v>
      </c>
      <c r="K79" s="1" t="s">
        <v>36</v>
      </c>
      <c r="L79" s="2">
        <v>41716</v>
      </c>
      <c r="M79" s="1" t="s">
        <v>9</v>
      </c>
      <c r="N79">
        <v>126.01687078904</v>
      </c>
      <c r="O79" s="1" t="s">
        <v>10</v>
      </c>
      <c r="P79" s="1" t="s">
        <v>11</v>
      </c>
      <c r="Q79" s="1" t="s">
        <v>26</v>
      </c>
      <c r="R79" s="1" t="s">
        <v>13</v>
      </c>
      <c r="S79" s="1" t="s">
        <v>38</v>
      </c>
      <c r="T79" s="1" t="s">
        <v>39</v>
      </c>
      <c r="U79" s="1" t="s">
        <v>252</v>
      </c>
      <c r="V79" s="1" t="s">
        <v>17</v>
      </c>
      <c r="X79" s="1" t="s">
        <v>439</v>
      </c>
      <c r="Y79" s="1" t="s">
        <v>594</v>
      </c>
      <c r="Z79" s="1"/>
      <c r="AA79" s="1" t="s">
        <v>595</v>
      </c>
    </row>
    <row r="80" spans="1:27" x14ac:dyDescent="0.2">
      <c r="A80" s="1" t="s">
        <v>596</v>
      </c>
      <c r="B80" s="1" t="s">
        <v>597</v>
      </c>
      <c r="C80" s="1" t="s">
        <v>46</v>
      </c>
      <c r="D80" s="1" t="s">
        <v>23</v>
      </c>
      <c r="E80" s="1" t="s">
        <v>23</v>
      </c>
      <c r="F80" s="2">
        <v>40816</v>
      </c>
      <c r="G80" s="1" t="s">
        <v>598</v>
      </c>
      <c r="H80" s="1" t="s">
        <v>599</v>
      </c>
      <c r="I80" s="1" t="s">
        <v>6</v>
      </c>
      <c r="J80" s="1" t="s">
        <v>7</v>
      </c>
      <c r="K80" s="1" t="s">
        <v>143</v>
      </c>
      <c r="L80" s="2">
        <v>40816</v>
      </c>
      <c r="M80" s="1" t="s">
        <v>9</v>
      </c>
      <c r="N80">
        <v>6.52102778253892</v>
      </c>
      <c r="O80" s="1" t="s">
        <v>600</v>
      </c>
      <c r="P80" s="1" t="s">
        <v>11</v>
      </c>
      <c r="Q80" s="1" t="s">
        <v>26</v>
      </c>
      <c r="R80" s="1" t="s">
        <v>13</v>
      </c>
      <c r="S80" s="1" t="s">
        <v>14</v>
      </c>
      <c r="T80" s="1" t="s">
        <v>15</v>
      </c>
      <c r="U80" s="1" t="s">
        <v>517</v>
      </c>
      <c r="V80" s="1" t="s">
        <v>41</v>
      </c>
      <c r="X80" s="1" t="s">
        <v>29</v>
      </c>
      <c r="Y80" s="1" t="s">
        <v>601</v>
      </c>
      <c r="Z80" s="1"/>
      <c r="AA80" s="1" t="s">
        <v>602</v>
      </c>
    </row>
    <row r="81" spans="1:27" x14ac:dyDescent="0.2">
      <c r="A81" s="1" t="s">
        <v>603</v>
      </c>
      <c r="B81" s="1" t="s">
        <v>604</v>
      </c>
      <c r="C81" s="1" t="s">
        <v>2</v>
      </c>
      <c r="D81" s="1" t="s">
        <v>68</v>
      </c>
      <c r="E81" s="1" t="s">
        <v>68</v>
      </c>
      <c r="F81" s="2">
        <v>41841</v>
      </c>
      <c r="G81" s="1" t="s">
        <v>605</v>
      </c>
      <c r="H81" s="1" t="s">
        <v>606</v>
      </c>
      <c r="I81" s="1" t="s">
        <v>6</v>
      </c>
      <c r="J81" s="1" t="s">
        <v>7</v>
      </c>
      <c r="K81" s="1" t="s">
        <v>8</v>
      </c>
      <c r="L81" s="2">
        <v>41838</v>
      </c>
      <c r="M81" s="1" t="s">
        <v>9</v>
      </c>
      <c r="N81">
        <v>15.3664908057163</v>
      </c>
      <c r="O81" s="1" t="s">
        <v>10</v>
      </c>
      <c r="P81" s="1" t="s">
        <v>11</v>
      </c>
      <c r="Q81" s="1" t="s">
        <v>161</v>
      </c>
      <c r="R81" s="1" t="s">
        <v>13</v>
      </c>
      <c r="S81" s="1" t="s">
        <v>14</v>
      </c>
      <c r="T81" s="1" t="s">
        <v>15</v>
      </c>
      <c r="U81" s="1" t="s">
        <v>170</v>
      </c>
      <c r="V81" s="1" t="s">
        <v>171</v>
      </c>
      <c r="X81" s="1" t="s">
        <v>607</v>
      </c>
      <c r="Y81" s="1" t="s">
        <v>608</v>
      </c>
      <c r="Z81" s="1"/>
      <c r="AA81" s="1" t="s">
        <v>609</v>
      </c>
    </row>
    <row r="82" spans="1:27" x14ac:dyDescent="0.2">
      <c r="A82" s="1" t="s">
        <v>610</v>
      </c>
      <c r="B82" s="1" t="s">
        <v>611</v>
      </c>
      <c r="C82" s="1" t="s">
        <v>2</v>
      </c>
      <c r="D82" s="1" t="s">
        <v>3</v>
      </c>
      <c r="E82" s="1" t="s">
        <v>3</v>
      </c>
      <c r="F82" s="2">
        <v>40861</v>
      </c>
      <c r="G82" s="1" t="s">
        <v>612</v>
      </c>
      <c r="H82" s="1" t="s">
        <v>613</v>
      </c>
      <c r="I82" s="1" t="s">
        <v>6</v>
      </c>
      <c r="J82" s="1" t="s">
        <v>7</v>
      </c>
      <c r="K82" s="1" t="s">
        <v>8</v>
      </c>
      <c r="L82" s="2">
        <v>40861</v>
      </c>
      <c r="M82" s="1" t="s">
        <v>9</v>
      </c>
      <c r="N82">
        <v>5.3285026327929899</v>
      </c>
      <c r="O82" s="1" t="s">
        <v>10</v>
      </c>
      <c r="P82" s="1" t="s">
        <v>11</v>
      </c>
      <c r="Q82" s="1" t="s">
        <v>161</v>
      </c>
      <c r="R82" s="1" t="s">
        <v>13</v>
      </c>
      <c r="S82" s="1" t="s">
        <v>14</v>
      </c>
      <c r="T82" s="1" t="s">
        <v>15</v>
      </c>
      <c r="U82" s="1" t="s">
        <v>252</v>
      </c>
      <c r="V82" s="1" t="s">
        <v>17</v>
      </c>
      <c r="X82" s="1" t="s">
        <v>614</v>
      </c>
      <c r="Y82" s="1" t="s">
        <v>615</v>
      </c>
      <c r="Z82" s="1"/>
      <c r="AA82" s="1" t="s">
        <v>616</v>
      </c>
    </row>
    <row r="83" spans="1:27" x14ac:dyDescent="0.2">
      <c r="A83" s="1" t="s">
        <v>617</v>
      </c>
      <c r="B83" s="1" t="s">
        <v>618</v>
      </c>
      <c r="C83" s="1" t="s">
        <v>2</v>
      </c>
      <c r="D83" s="1" t="s">
        <v>3</v>
      </c>
      <c r="E83" s="1" t="s">
        <v>3</v>
      </c>
      <c r="F83" s="2">
        <v>40634</v>
      </c>
      <c r="G83" s="1" t="s">
        <v>619</v>
      </c>
      <c r="H83" s="1" t="s">
        <v>620</v>
      </c>
      <c r="I83" s="1" t="s">
        <v>6</v>
      </c>
      <c r="J83" s="1" t="s">
        <v>7</v>
      </c>
      <c r="K83" s="1" t="s">
        <v>8</v>
      </c>
      <c r="L83" s="2">
        <v>40644</v>
      </c>
      <c r="M83" s="1" t="s">
        <v>9</v>
      </c>
      <c r="N83">
        <v>6.4444408641995201</v>
      </c>
      <c r="O83" s="1" t="s">
        <v>10</v>
      </c>
      <c r="P83" s="1" t="s">
        <v>11</v>
      </c>
      <c r="Q83" s="1" t="s">
        <v>161</v>
      </c>
      <c r="R83" s="1" t="s">
        <v>13</v>
      </c>
      <c r="S83" s="1" t="s">
        <v>14</v>
      </c>
      <c r="T83" s="1" t="s">
        <v>15</v>
      </c>
      <c r="U83" s="1" t="s">
        <v>222</v>
      </c>
      <c r="V83" s="1" t="s">
        <v>171</v>
      </c>
      <c r="X83" s="1" t="s">
        <v>363</v>
      </c>
      <c r="Y83" s="1" t="s">
        <v>621</v>
      </c>
      <c r="Z83" s="1"/>
      <c r="AA83" s="1" t="s">
        <v>622</v>
      </c>
    </row>
    <row r="84" spans="1:27" x14ac:dyDescent="0.2">
      <c r="A84" s="1" t="s">
        <v>623</v>
      </c>
      <c r="B84" s="1" t="s">
        <v>624</v>
      </c>
      <c r="C84" s="1" t="s">
        <v>2</v>
      </c>
      <c r="D84" s="1" t="s">
        <v>23</v>
      </c>
      <c r="E84" s="1" t="s">
        <v>23</v>
      </c>
      <c r="F84" s="2">
        <v>41353</v>
      </c>
      <c r="G84" s="1" t="s">
        <v>625</v>
      </c>
      <c r="H84" s="1" t="s">
        <v>626</v>
      </c>
      <c r="I84" s="1" t="s">
        <v>6</v>
      </c>
      <c r="J84" s="1" t="s">
        <v>7</v>
      </c>
      <c r="K84" s="1" t="s">
        <v>8</v>
      </c>
      <c r="L84" s="2">
        <v>41348</v>
      </c>
      <c r="M84" s="1" t="s">
        <v>9</v>
      </c>
      <c r="N84">
        <v>2.3019910335562401</v>
      </c>
      <c r="O84" s="1" t="s">
        <v>10</v>
      </c>
      <c r="P84" s="1" t="s">
        <v>11</v>
      </c>
      <c r="Q84" s="1" t="s">
        <v>50</v>
      </c>
      <c r="R84" s="1" t="s">
        <v>13</v>
      </c>
      <c r="S84" s="1" t="s">
        <v>14</v>
      </c>
      <c r="T84" s="1" t="s">
        <v>15</v>
      </c>
      <c r="U84" s="1" t="s">
        <v>170</v>
      </c>
      <c r="V84" s="1" t="s">
        <v>171</v>
      </c>
      <c r="X84" s="1" t="s">
        <v>80</v>
      </c>
      <c r="Y84" s="1" t="s">
        <v>627</v>
      </c>
      <c r="Z84" s="1"/>
      <c r="AA84" s="1" t="s">
        <v>628</v>
      </c>
    </row>
    <row r="85" spans="1:27" x14ac:dyDescent="0.2">
      <c r="A85" s="1" t="s">
        <v>629</v>
      </c>
      <c r="B85" s="1" t="s">
        <v>630</v>
      </c>
      <c r="C85" s="1" t="s">
        <v>46</v>
      </c>
      <c r="D85" s="1" t="s">
        <v>3</v>
      </c>
      <c r="E85" s="1" t="s">
        <v>3</v>
      </c>
      <c r="F85" s="2">
        <v>40954</v>
      </c>
      <c r="G85" s="1" t="s">
        <v>631</v>
      </c>
      <c r="H85" s="1" t="s">
        <v>632</v>
      </c>
      <c r="I85" s="1" t="s">
        <v>6</v>
      </c>
      <c r="J85" s="1" t="s">
        <v>7</v>
      </c>
      <c r="K85" s="1" t="s">
        <v>633</v>
      </c>
      <c r="L85" s="2">
        <v>40917</v>
      </c>
      <c r="M85" s="1" t="s">
        <v>9</v>
      </c>
      <c r="N85">
        <v>5.6533643384084096</v>
      </c>
      <c r="O85" s="1" t="s">
        <v>10</v>
      </c>
      <c r="P85" s="1" t="s">
        <v>11</v>
      </c>
      <c r="Q85" s="1" t="s">
        <v>50</v>
      </c>
      <c r="R85" s="1" t="s">
        <v>13</v>
      </c>
      <c r="S85" s="1" t="s">
        <v>14</v>
      </c>
      <c r="T85" s="1" t="s">
        <v>15</v>
      </c>
      <c r="U85" s="1" t="s">
        <v>27</v>
      </c>
      <c r="V85" s="1" t="s">
        <v>28</v>
      </c>
      <c r="X85" s="1" t="s">
        <v>80</v>
      </c>
      <c r="Y85" s="1" t="s">
        <v>634</v>
      </c>
      <c r="Z85" s="1"/>
      <c r="AA85" s="1" t="s">
        <v>635</v>
      </c>
    </row>
    <row r="86" spans="1:27" x14ac:dyDescent="0.2">
      <c r="A86" s="1" t="s">
        <v>636</v>
      </c>
      <c r="B86" s="1" t="s">
        <v>637</v>
      </c>
      <c r="C86" s="1" t="s">
        <v>2</v>
      </c>
      <c r="D86" s="1" t="s">
        <v>3</v>
      </c>
      <c r="E86" s="1" t="s">
        <v>3</v>
      </c>
      <c r="F86" s="2">
        <v>40749</v>
      </c>
      <c r="G86" s="1" t="s">
        <v>638</v>
      </c>
      <c r="H86" s="1" t="s">
        <v>639</v>
      </c>
      <c r="I86" s="1" t="s">
        <v>6</v>
      </c>
      <c r="J86" s="1" t="s">
        <v>7</v>
      </c>
      <c r="K86" s="1" t="s">
        <v>8</v>
      </c>
      <c r="L86" s="2">
        <v>40750</v>
      </c>
      <c r="M86" s="1" t="s">
        <v>9</v>
      </c>
      <c r="N86">
        <v>7.6483702462124299</v>
      </c>
      <c r="O86" s="1" t="s">
        <v>10</v>
      </c>
      <c r="P86" s="1" t="s">
        <v>11</v>
      </c>
      <c r="Q86" s="1" t="s">
        <v>161</v>
      </c>
      <c r="R86" s="1" t="s">
        <v>13</v>
      </c>
      <c r="S86" s="1" t="s">
        <v>14</v>
      </c>
      <c r="T86" s="1" t="s">
        <v>15</v>
      </c>
      <c r="U86" s="1" t="s">
        <v>40</v>
      </c>
      <c r="V86" s="1" t="s">
        <v>41</v>
      </c>
      <c r="X86" s="1" t="s">
        <v>640</v>
      </c>
      <c r="Y86" s="1" t="s">
        <v>641</v>
      </c>
      <c r="Z86" s="1"/>
      <c r="AA86" s="1" t="s">
        <v>642</v>
      </c>
    </row>
    <row r="87" spans="1:27" x14ac:dyDescent="0.2">
      <c r="A87" s="1" t="s">
        <v>643</v>
      </c>
      <c r="B87" s="1" t="s">
        <v>644</v>
      </c>
      <c r="C87" s="1" t="s">
        <v>46</v>
      </c>
      <c r="D87" s="1" t="s">
        <v>23</v>
      </c>
      <c r="E87" s="1" t="s">
        <v>23</v>
      </c>
      <c r="F87" s="2">
        <v>41444</v>
      </c>
      <c r="G87" s="1" t="s">
        <v>645</v>
      </c>
      <c r="H87" s="1" t="s">
        <v>646</v>
      </c>
      <c r="I87" s="1" t="s">
        <v>6</v>
      </c>
      <c r="J87" s="1" t="s">
        <v>7</v>
      </c>
      <c r="K87" s="1" t="s">
        <v>143</v>
      </c>
      <c r="L87" s="2">
        <v>41436</v>
      </c>
      <c r="M87" s="1" t="s">
        <v>9</v>
      </c>
      <c r="N87">
        <v>6.5940274530449203</v>
      </c>
      <c r="O87" s="1" t="s">
        <v>10</v>
      </c>
      <c r="P87" s="1" t="s">
        <v>11</v>
      </c>
      <c r="Q87" s="1" t="s">
        <v>161</v>
      </c>
      <c r="R87" s="1" t="s">
        <v>13</v>
      </c>
      <c r="S87" s="1" t="s">
        <v>14</v>
      </c>
      <c r="T87" s="1" t="s">
        <v>15</v>
      </c>
      <c r="U87" s="1" t="s">
        <v>88</v>
      </c>
      <c r="V87" s="1" t="s">
        <v>89</v>
      </c>
      <c r="X87" s="1" t="s">
        <v>647</v>
      </c>
      <c r="Y87" s="1" t="s">
        <v>648</v>
      </c>
      <c r="Z87" s="1"/>
      <c r="AA87" s="1" t="s">
        <v>649</v>
      </c>
    </row>
    <row r="88" spans="1:27" x14ac:dyDescent="0.2">
      <c r="A88" s="1" t="s">
        <v>650</v>
      </c>
      <c r="B88" s="1" t="s">
        <v>651</v>
      </c>
      <c r="C88" s="1" t="s">
        <v>46</v>
      </c>
      <c r="D88" s="1" t="s">
        <v>23</v>
      </c>
      <c r="E88" s="1" t="s">
        <v>23</v>
      </c>
      <c r="F88" s="2">
        <v>41711</v>
      </c>
      <c r="G88" s="1" t="s">
        <v>652</v>
      </c>
      <c r="H88" s="1" t="s">
        <v>653</v>
      </c>
      <c r="I88" s="1" t="s">
        <v>6</v>
      </c>
      <c r="J88" s="1" t="s">
        <v>7</v>
      </c>
      <c r="K88" s="1" t="s">
        <v>340</v>
      </c>
      <c r="L88" s="2">
        <v>41704</v>
      </c>
      <c r="M88" s="1" t="s">
        <v>9</v>
      </c>
      <c r="N88">
        <v>2.49359976061442</v>
      </c>
      <c r="O88" s="1" t="s">
        <v>10</v>
      </c>
      <c r="P88" s="1" t="s">
        <v>11</v>
      </c>
      <c r="Q88" s="1" t="s">
        <v>268</v>
      </c>
      <c r="R88" s="1" t="s">
        <v>13</v>
      </c>
      <c r="S88" s="1" t="s">
        <v>341</v>
      </c>
      <c r="T88" s="1" t="s">
        <v>62</v>
      </c>
      <c r="U88" s="1" t="s">
        <v>127</v>
      </c>
      <c r="V88" s="1" t="s">
        <v>128</v>
      </c>
      <c r="X88" s="1" t="s">
        <v>80</v>
      </c>
      <c r="Y88" s="1" t="s">
        <v>654</v>
      </c>
      <c r="Z88" s="1"/>
      <c r="AA88" s="1" t="s">
        <v>655</v>
      </c>
    </row>
    <row r="89" spans="1:27" x14ac:dyDescent="0.2">
      <c r="A89" s="1" t="s">
        <v>656</v>
      </c>
      <c r="B89" s="1" t="s">
        <v>657</v>
      </c>
      <c r="C89" s="1" t="s">
        <v>46</v>
      </c>
      <c r="D89" s="1" t="s">
        <v>3</v>
      </c>
      <c r="E89" s="1" t="s">
        <v>3</v>
      </c>
      <c r="F89" s="2">
        <v>41155</v>
      </c>
      <c r="G89" s="1" t="s">
        <v>658</v>
      </c>
      <c r="H89" s="1" t="s">
        <v>659</v>
      </c>
      <c r="I89" s="1" t="s">
        <v>6</v>
      </c>
      <c r="J89" s="1" t="s">
        <v>7</v>
      </c>
      <c r="K89" s="1" t="s">
        <v>8</v>
      </c>
      <c r="L89" s="2">
        <v>41149</v>
      </c>
      <c r="M89" s="1" t="s">
        <v>9</v>
      </c>
      <c r="N89">
        <v>187.444402084128</v>
      </c>
      <c r="O89" s="1" t="s">
        <v>10</v>
      </c>
      <c r="P89" s="1" t="s">
        <v>11</v>
      </c>
      <c r="Q89" s="1" t="s">
        <v>26</v>
      </c>
      <c r="R89" s="1" t="s">
        <v>538</v>
      </c>
      <c r="S89" s="1" t="s">
        <v>14</v>
      </c>
      <c r="T89" s="1" t="s">
        <v>15</v>
      </c>
      <c r="U89" s="1" t="s">
        <v>88</v>
      </c>
      <c r="V89" s="1" t="s">
        <v>89</v>
      </c>
      <c r="X89" s="1" t="s">
        <v>313</v>
      </c>
      <c r="Y89" s="1" t="s">
        <v>660</v>
      </c>
      <c r="Z89" s="1"/>
      <c r="AA89" s="1" t="s">
        <v>661</v>
      </c>
    </row>
    <row r="90" spans="1:27" x14ac:dyDescent="0.2">
      <c r="A90" s="1" t="s">
        <v>662</v>
      </c>
      <c r="B90" s="1" t="s">
        <v>663</v>
      </c>
      <c r="C90" s="1" t="s">
        <v>2</v>
      </c>
      <c r="D90" s="1" t="s">
        <v>3</v>
      </c>
      <c r="E90" s="1" t="s">
        <v>3</v>
      </c>
      <c r="F90" s="2">
        <v>41015</v>
      </c>
      <c r="G90" s="1" t="s">
        <v>664</v>
      </c>
      <c r="H90" s="1" t="s">
        <v>665</v>
      </c>
      <c r="I90" s="1" t="s">
        <v>6</v>
      </c>
      <c r="J90" s="1" t="s">
        <v>7</v>
      </c>
      <c r="K90" s="1" t="s">
        <v>8</v>
      </c>
      <c r="L90" s="2">
        <v>41015</v>
      </c>
      <c r="M90" s="1" t="s">
        <v>9</v>
      </c>
      <c r="N90">
        <v>20.725295305321101</v>
      </c>
      <c r="O90" s="1" t="s">
        <v>10</v>
      </c>
      <c r="P90" s="1" t="s">
        <v>11</v>
      </c>
      <c r="Q90" s="1" t="s">
        <v>50</v>
      </c>
      <c r="R90" s="1" t="s">
        <v>13</v>
      </c>
      <c r="S90" s="1" t="s">
        <v>14</v>
      </c>
      <c r="T90" s="1" t="s">
        <v>15</v>
      </c>
      <c r="U90" s="1" t="s">
        <v>312</v>
      </c>
      <c r="V90" s="1" t="s">
        <v>28</v>
      </c>
      <c r="X90" s="1" t="s">
        <v>313</v>
      </c>
      <c r="Y90" s="1" t="s">
        <v>666</v>
      </c>
      <c r="Z90" s="1"/>
      <c r="AA90" s="1" t="s">
        <v>667</v>
      </c>
    </row>
    <row r="91" spans="1:27" x14ac:dyDescent="0.2">
      <c r="A91" s="1" t="s">
        <v>668</v>
      </c>
      <c r="B91" s="1" t="s">
        <v>669</v>
      </c>
      <c r="C91" s="1" t="s">
        <v>46</v>
      </c>
      <c r="D91" s="1" t="s">
        <v>3</v>
      </c>
      <c r="E91" s="1" t="s">
        <v>3</v>
      </c>
      <c r="F91" s="2">
        <v>40995</v>
      </c>
      <c r="G91" s="1" t="s">
        <v>670</v>
      </c>
      <c r="H91" s="1" t="s">
        <v>671</v>
      </c>
      <c r="I91" s="1" t="s">
        <v>6</v>
      </c>
      <c r="J91" s="1" t="s">
        <v>7</v>
      </c>
      <c r="K91" s="1" t="s">
        <v>59</v>
      </c>
      <c r="L91" s="2">
        <v>40987</v>
      </c>
      <c r="M91" s="1" t="s">
        <v>9</v>
      </c>
      <c r="N91">
        <v>40.546625629903701</v>
      </c>
      <c r="O91" s="1" t="s">
        <v>10</v>
      </c>
      <c r="P91" s="1" t="s">
        <v>11</v>
      </c>
      <c r="Q91" s="1" t="s">
        <v>161</v>
      </c>
      <c r="R91" s="1" t="s">
        <v>13</v>
      </c>
      <c r="S91" s="1" t="s">
        <v>61</v>
      </c>
      <c r="T91" s="1" t="s">
        <v>62</v>
      </c>
      <c r="U91" s="1" t="s">
        <v>672</v>
      </c>
      <c r="V91" s="1" t="s">
        <v>89</v>
      </c>
      <c r="X91" s="1" t="s">
        <v>446</v>
      </c>
      <c r="Y91" s="1" t="s">
        <v>673</v>
      </c>
      <c r="Z91" s="1"/>
      <c r="AA91" s="1" t="s">
        <v>674</v>
      </c>
    </row>
    <row r="92" spans="1:27" x14ac:dyDescent="0.2">
      <c r="A92" s="1" t="s">
        <v>675</v>
      </c>
      <c r="B92" s="1" t="s">
        <v>676</v>
      </c>
      <c r="C92" s="1" t="s">
        <v>46</v>
      </c>
      <c r="D92" s="1" t="s">
        <v>3</v>
      </c>
      <c r="E92" s="1" t="s">
        <v>3</v>
      </c>
      <c r="F92" s="2">
        <v>41058</v>
      </c>
      <c r="G92" s="1" t="s">
        <v>677</v>
      </c>
      <c r="H92" s="1" t="s">
        <v>678</v>
      </c>
      <c r="I92" s="1" t="s">
        <v>6</v>
      </c>
      <c r="J92" s="1" t="s">
        <v>7</v>
      </c>
      <c r="K92" s="1" t="s">
        <v>8</v>
      </c>
      <c r="L92" s="2">
        <v>41061</v>
      </c>
      <c r="M92" s="1" t="s">
        <v>9</v>
      </c>
      <c r="N92">
        <v>23.4583916926012</v>
      </c>
      <c r="O92" s="1" t="s">
        <v>10</v>
      </c>
      <c r="P92" s="1" t="s">
        <v>11</v>
      </c>
      <c r="Q92" s="1" t="s">
        <v>50</v>
      </c>
      <c r="R92" s="1" t="s">
        <v>13</v>
      </c>
      <c r="S92" s="1" t="s">
        <v>14</v>
      </c>
      <c r="T92" s="1" t="s">
        <v>15</v>
      </c>
      <c r="U92" s="1" t="s">
        <v>170</v>
      </c>
      <c r="V92" s="1" t="s">
        <v>171</v>
      </c>
      <c r="X92" s="1" t="s">
        <v>389</v>
      </c>
      <c r="Y92" s="1" t="s">
        <v>679</v>
      </c>
      <c r="Z92" s="1"/>
      <c r="AA92" s="1" t="s">
        <v>680</v>
      </c>
    </row>
    <row r="93" spans="1:27" x14ac:dyDescent="0.2">
      <c r="A93" s="1" t="s">
        <v>681</v>
      </c>
      <c r="B93" s="1" t="s">
        <v>682</v>
      </c>
      <c r="C93" s="1" t="s">
        <v>2</v>
      </c>
      <c r="D93" s="1" t="s">
        <v>3</v>
      </c>
      <c r="E93" s="1" t="s">
        <v>3</v>
      </c>
      <c r="F93" s="2">
        <v>41171</v>
      </c>
      <c r="G93" s="1" t="s">
        <v>683</v>
      </c>
      <c r="H93" s="1" t="s">
        <v>684</v>
      </c>
      <c r="I93" s="1" t="s">
        <v>6</v>
      </c>
      <c r="J93" s="1" t="s">
        <v>7</v>
      </c>
      <c r="K93" s="1" t="s">
        <v>8</v>
      </c>
      <c r="L93" s="2">
        <v>41157</v>
      </c>
      <c r="M93" s="1" t="s">
        <v>9</v>
      </c>
      <c r="N93">
        <v>81.132809965613404</v>
      </c>
      <c r="O93" s="1" t="s">
        <v>10</v>
      </c>
      <c r="P93" s="1" t="s">
        <v>11</v>
      </c>
      <c r="Q93" s="1" t="s">
        <v>50</v>
      </c>
      <c r="R93" s="1" t="s">
        <v>13</v>
      </c>
      <c r="S93" s="1" t="s">
        <v>14</v>
      </c>
      <c r="T93" s="1" t="s">
        <v>15</v>
      </c>
      <c r="U93" s="1" t="s">
        <v>96</v>
      </c>
      <c r="V93" s="1" t="s">
        <v>97</v>
      </c>
      <c r="X93" s="1" t="s">
        <v>363</v>
      </c>
      <c r="Y93" s="1" t="s">
        <v>685</v>
      </c>
      <c r="Z93" s="1"/>
      <c r="AA93" s="1" t="s">
        <v>686</v>
      </c>
    </row>
    <row r="94" spans="1:27" x14ac:dyDescent="0.2">
      <c r="A94" s="1" t="s">
        <v>687</v>
      </c>
      <c r="B94" s="1" t="s">
        <v>688</v>
      </c>
      <c r="C94" s="1" t="s">
        <v>2</v>
      </c>
      <c r="D94" s="1" t="s">
        <v>3</v>
      </c>
      <c r="E94" s="1" t="s">
        <v>3</v>
      </c>
      <c r="F94" s="2">
        <v>41058</v>
      </c>
      <c r="G94" s="1" t="s">
        <v>689</v>
      </c>
      <c r="H94" s="1" t="s">
        <v>690</v>
      </c>
      <c r="I94" s="1" t="s">
        <v>6</v>
      </c>
      <c r="J94" s="1" t="s">
        <v>7</v>
      </c>
      <c r="K94" s="1" t="s">
        <v>8</v>
      </c>
      <c r="L94" s="2">
        <v>41058</v>
      </c>
      <c r="M94" s="1" t="s">
        <v>9</v>
      </c>
      <c r="N94">
        <v>5.2390410209092497</v>
      </c>
      <c r="O94" s="1" t="s">
        <v>10</v>
      </c>
      <c r="P94" s="1" t="s">
        <v>11</v>
      </c>
      <c r="Q94" s="1" t="s">
        <v>50</v>
      </c>
      <c r="R94" s="1" t="s">
        <v>13</v>
      </c>
      <c r="S94" s="1" t="s">
        <v>14</v>
      </c>
      <c r="T94" s="1" t="s">
        <v>15</v>
      </c>
      <c r="U94" s="1" t="s">
        <v>88</v>
      </c>
      <c r="V94" s="1" t="s">
        <v>89</v>
      </c>
      <c r="X94" s="1" t="s">
        <v>691</v>
      </c>
      <c r="Y94" s="1" t="s">
        <v>692</v>
      </c>
      <c r="Z94" s="1"/>
      <c r="AA94" s="1" t="s">
        <v>693</v>
      </c>
    </row>
    <row r="95" spans="1:27" x14ac:dyDescent="0.2">
      <c r="A95" s="1" t="s">
        <v>694</v>
      </c>
      <c r="B95" s="1" t="s">
        <v>695</v>
      </c>
      <c r="C95" s="1" t="s">
        <v>46</v>
      </c>
      <c r="D95" s="1" t="s">
        <v>23</v>
      </c>
      <c r="E95" s="1" t="s">
        <v>23</v>
      </c>
      <c r="F95" s="2">
        <v>41078</v>
      </c>
      <c r="G95" s="1" t="s">
        <v>696</v>
      </c>
      <c r="H95" s="1" t="s">
        <v>697</v>
      </c>
      <c r="I95" s="1" t="s">
        <v>6</v>
      </c>
      <c r="J95" s="1" t="s">
        <v>7</v>
      </c>
      <c r="K95" s="1" t="s">
        <v>59</v>
      </c>
      <c r="L95" s="2">
        <v>41054</v>
      </c>
      <c r="M95" s="1" t="s">
        <v>9</v>
      </c>
      <c r="N95">
        <v>15.1626676485335</v>
      </c>
      <c r="O95" s="1" t="s">
        <v>10</v>
      </c>
      <c r="P95" s="1" t="s">
        <v>11</v>
      </c>
      <c r="Q95" s="1" t="s">
        <v>50</v>
      </c>
      <c r="R95" s="1" t="s">
        <v>13</v>
      </c>
      <c r="S95" s="1" t="s">
        <v>61</v>
      </c>
      <c r="T95" s="1" t="s">
        <v>62</v>
      </c>
      <c r="U95" s="1" t="s">
        <v>170</v>
      </c>
      <c r="V95" s="1" t="s">
        <v>171</v>
      </c>
      <c r="X95" s="1" t="s">
        <v>80</v>
      </c>
      <c r="Y95" s="1" t="s">
        <v>698</v>
      </c>
      <c r="Z95" s="1"/>
      <c r="AA95" s="1" t="s">
        <v>699</v>
      </c>
    </row>
    <row r="96" spans="1:27" x14ac:dyDescent="0.2">
      <c r="A96" s="1" t="s">
        <v>700</v>
      </c>
      <c r="B96" s="1" t="s">
        <v>701</v>
      </c>
      <c r="C96" s="1" t="s">
        <v>46</v>
      </c>
      <c r="D96" s="1" t="s">
        <v>3</v>
      </c>
      <c r="E96" s="1" t="s">
        <v>3</v>
      </c>
      <c r="F96" s="2">
        <v>41585</v>
      </c>
      <c r="G96" s="1" t="s">
        <v>702</v>
      </c>
      <c r="H96" s="1" t="s">
        <v>703</v>
      </c>
      <c r="I96" s="1" t="s">
        <v>6</v>
      </c>
      <c r="J96" s="1" t="s">
        <v>7</v>
      </c>
      <c r="K96" s="1" t="s">
        <v>8</v>
      </c>
      <c r="L96" s="2">
        <v>41585</v>
      </c>
      <c r="M96" s="1" t="s">
        <v>9</v>
      </c>
      <c r="N96">
        <v>8.0480307177233694</v>
      </c>
      <c r="O96" s="1" t="s">
        <v>10</v>
      </c>
      <c r="P96" s="1" t="s">
        <v>11</v>
      </c>
      <c r="Q96" s="1" t="s">
        <v>26</v>
      </c>
      <c r="R96" s="1" t="s">
        <v>13</v>
      </c>
      <c r="S96" s="1" t="s">
        <v>14</v>
      </c>
      <c r="T96" s="1" t="s">
        <v>15</v>
      </c>
      <c r="U96" s="1" t="s">
        <v>170</v>
      </c>
      <c r="V96" s="1" t="s">
        <v>171</v>
      </c>
      <c r="X96" s="1" t="s">
        <v>333</v>
      </c>
      <c r="Y96" s="1" t="s">
        <v>704</v>
      </c>
      <c r="Z96" s="1"/>
      <c r="AA96" s="1" t="s">
        <v>705</v>
      </c>
    </row>
    <row r="97" spans="1:27" x14ac:dyDescent="0.2">
      <c r="A97" s="1" t="s">
        <v>706</v>
      </c>
      <c r="B97" s="1" t="s">
        <v>707</v>
      </c>
      <c r="C97" s="1" t="s">
        <v>2</v>
      </c>
      <c r="D97" s="1" t="s">
        <v>3</v>
      </c>
      <c r="E97" s="1" t="s">
        <v>3</v>
      </c>
      <c r="F97" s="2">
        <v>41607</v>
      </c>
      <c r="G97" s="1" t="s">
        <v>708</v>
      </c>
      <c r="H97" s="1" t="s">
        <v>709</v>
      </c>
      <c r="I97" s="1" t="s">
        <v>6</v>
      </c>
      <c r="J97" s="1" t="s">
        <v>7</v>
      </c>
      <c r="K97" s="1" t="s">
        <v>8</v>
      </c>
      <c r="L97" s="2">
        <v>41575</v>
      </c>
      <c r="M97" s="1" t="s">
        <v>9</v>
      </c>
      <c r="N97">
        <v>10.637253166628501</v>
      </c>
      <c r="O97" s="1" t="s">
        <v>10</v>
      </c>
      <c r="P97" s="1" t="s">
        <v>11</v>
      </c>
      <c r="Q97" s="1" t="s">
        <v>161</v>
      </c>
      <c r="R97" s="1" t="s">
        <v>13</v>
      </c>
      <c r="S97" s="1" t="s">
        <v>14</v>
      </c>
      <c r="T97" s="1" t="s">
        <v>15</v>
      </c>
      <c r="U97" s="1" t="s">
        <v>170</v>
      </c>
      <c r="V97" s="1" t="s">
        <v>171</v>
      </c>
      <c r="X97" s="1" t="s">
        <v>566</v>
      </c>
      <c r="Y97" s="1" t="s">
        <v>710</v>
      </c>
      <c r="Z97" s="1"/>
      <c r="AA97" s="1" t="s">
        <v>711</v>
      </c>
    </row>
    <row r="98" spans="1:27" x14ac:dyDescent="0.2">
      <c r="A98" s="1" t="s">
        <v>712</v>
      </c>
      <c r="B98" s="1" t="s">
        <v>713</v>
      </c>
      <c r="C98" s="1" t="s">
        <v>46</v>
      </c>
      <c r="D98" s="1" t="s">
        <v>3</v>
      </c>
      <c r="E98" s="1" t="s">
        <v>3</v>
      </c>
      <c r="F98" s="2">
        <v>41598</v>
      </c>
      <c r="G98" s="1" t="s">
        <v>714</v>
      </c>
      <c r="H98" s="1" t="s">
        <v>715</v>
      </c>
      <c r="I98" s="1" t="s">
        <v>6</v>
      </c>
      <c r="J98" s="1" t="s">
        <v>7</v>
      </c>
      <c r="K98" s="1" t="s">
        <v>8</v>
      </c>
      <c r="L98" s="2">
        <v>41598</v>
      </c>
      <c r="M98" s="1" t="s">
        <v>9</v>
      </c>
      <c r="N98">
        <v>24.216338572532901</v>
      </c>
      <c r="O98" s="1" t="s">
        <v>10</v>
      </c>
      <c r="P98" s="1" t="s">
        <v>11</v>
      </c>
      <c r="Q98" s="1" t="s">
        <v>26</v>
      </c>
      <c r="R98" s="1" t="s">
        <v>13</v>
      </c>
      <c r="S98" s="1" t="s">
        <v>14</v>
      </c>
      <c r="T98" s="1" t="s">
        <v>15</v>
      </c>
      <c r="U98" s="1" t="s">
        <v>27</v>
      </c>
      <c r="V98" s="1" t="s">
        <v>28</v>
      </c>
      <c r="X98" s="1" t="s">
        <v>453</v>
      </c>
      <c r="Y98" s="1" t="s">
        <v>716</v>
      </c>
      <c r="Z98" s="1"/>
      <c r="AA98" s="1" t="s">
        <v>717</v>
      </c>
    </row>
    <row r="99" spans="1:27" x14ac:dyDescent="0.2">
      <c r="A99" s="1" t="s">
        <v>718</v>
      </c>
      <c r="B99" s="1" t="s">
        <v>719</v>
      </c>
      <c r="C99" s="1" t="s">
        <v>2</v>
      </c>
      <c r="D99" s="1" t="s">
        <v>3</v>
      </c>
      <c r="E99" s="1" t="s">
        <v>3</v>
      </c>
      <c r="F99" s="2">
        <v>41184</v>
      </c>
      <c r="G99" s="1" t="s">
        <v>720</v>
      </c>
      <c r="H99" s="1" t="s">
        <v>721</v>
      </c>
      <c r="I99" s="1" t="s">
        <v>6</v>
      </c>
      <c r="J99" s="1" t="s">
        <v>7</v>
      </c>
      <c r="K99" s="1" t="s">
        <v>8</v>
      </c>
      <c r="L99" s="2">
        <v>41184</v>
      </c>
      <c r="M99" s="1" t="s">
        <v>9</v>
      </c>
      <c r="N99">
        <v>6.4527580377163698</v>
      </c>
      <c r="O99" s="1" t="s">
        <v>10</v>
      </c>
      <c r="P99" s="1" t="s">
        <v>11</v>
      </c>
      <c r="Q99" s="1" t="s">
        <v>161</v>
      </c>
      <c r="R99" s="1" t="s">
        <v>13</v>
      </c>
      <c r="S99" s="1" t="s">
        <v>14</v>
      </c>
      <c r="T99" s="1" t="s">
        <v>15</v>
      </c>
      <c r="U99" s="1" t="s">
        <v>170</v>
      </c>
      <c r="V99" s="1" t="s">
        <v>171</v>
      </c>
      <c r="X99" s="1" t="s">
        <v>722</v>
      </c>
      <c r="Y99" s="1" t="s">
        <v>723</v>
      </c>
      <c r="Z99" s="1"/>
      <c r="AA99" s="1" t="s">
        <v>724</v>
      </c>
    </row>
    <row r="100" spans="1:27" x14ac:dyDescent="0.2">
      <c r="A100" s="1" t="s">
        <v>725</v>
      </c>
      <c r="B100" s="1" t="s">
        <v>726</v>
      </c>
      <c r="C100" s="1" t="s">
        <v>46</v>
      </c>
      <c r="D100" s="1" t="s">
        <v>3</v>
      </c>
      <c r="E100" s="1" t="s">
        <v>3</v>
      </c>
      <c r="F100" s="2">
        <v>41004</v>
      </c>
      <c r="G100" s="1" t="s">
        <v>727</v>
      </c>
      <c r="H100" s="1" t="s">
        <v>728</v>
      </c>
      <c r="I100" s="1" t="s">
        <v>6</v>
      </c>
      <c r="J100" s="1" t="s">
        <v>7</v>
      </c>
      <c r="K100" s="1" t="s">
        <v>199</v>
      </c>
      <c r="L100" s="2">
        <v>40998</v>
      </c>
      <c r="M100" s="1" t="s">
        <v>9</v>
      </c>
      <c r="N100">
        <v>9.4956365075094595</v>
      </c>
      <c r="O100" s="1" t="s">
        <v>10</v>
      </c>
      <c r="P100" s="1" t="s">
        <v>11</v>
      </c>
      <c r="Q100" s="1" t="s">
        <v>50</v>
      </c>
      <c r="R100" s="1" t="s">
        <v>13</v>
      </c>
      <c r="S100" s="1" t="s">
        <v>14</v>
      </c>
      <c r="T100" s="1" t="s">
        <v>15</v>
      </c>
      <c r="U100" s="1" t="s">
        <v>312</v>
      </c>
      <c r="V100" s="1" t="s">
        <v>28</v>
      </c>
      <c r="X100" s="1" t="s">
        <v>269</v>
      </c>
      <c r="Y100" s="1" t="s">
        <v>729</v>
      </c>
      <c r="Z100" s="1"/>
      <c r="AA100" s="1" t="s">
        <v>730</v>
      </c>
    </row>
    <row r="101" spans="1:27" x14ac:dyDescent="0.2">
      <c r="A101" s="1" t="s">
        <v>731</v>
      </c>
      <c r="B101" s="1" t="s">
        <v>732</v>
      </c>
      <c r="C101" s="1" t="s">
        <v>2</v>
      </c>
      <c r="D101" s="1" t="s">
        <v>3</v>
      </c>
      <c r="E101" s="1" t="s">
        <v>3</v>
      </c>
      <c r="F101" s="2">
        <v>40718</v>
      </c>
      <c r="G101" s="1" t="s">
        <v>733</v>
      </c>
      <c r="H101" s="1" t="s">
        <v>734</v>
      </c>
      <c r="I101" s="1" t="s">
        <v>6</v>
      </c>
      <c r="J101" s="1" t="s">
        <v>7</v>
      </c>
      <c r="K101" s="1" t="s">
        <v>8</v>
      </c>
      <c r="L101" s="2">
        <v>40711</v>
      </c>
      <c r="M101" s="1" t="s">
        <v>9</v>
      </c>
      <c r="N101">
        <v>23.937188816545401</v>
      </c>
      <c r="O101" s="1" t="s">
        <v>10</v>
      </c>
      <c r="P101" s="1" t="s">
        <v>11</v>
      </c>
      <c r="Q101" s="1" t="s">
        <v>161</v>
      </c>
      <c r="R101" s="1" t="s">
        <v>13</v>
      </c>
      <c r="S101" s="1" t="s">
        <v>14</v>
      </c>
      <c r="T101" s="1" t="s">
        <v>15</v>
      </c>
      <c r="U101" s="1" t="s">
        <v>153</v>
      </c>
      <c r="V101" s="1" t="s">
        <v>128</v>
      </c>
      <c r="X101" s="1" t="s">
        <v>735</v>
      </c>
      <c r="Y101" s="1" t="s">
        <v>736</v>
      </c>
      <c r="Z101" s="1"/>
      <c r="AA101" s="1" t="s">
        <v>737</v>
      </c>
    </row>
    <row r="102" spans="1:27" x14ac:dyDescent="0.2">
      <c r="A102" s="1" t="s">
        <v>738</v>
      </c>
      <c r="B102" s="1" t="s">
        <v>739</v>
      </c>
      <c r="C102" s="1" t="s">
        <v>46</v>
      </c>
      <c r="D102" s="1" t="s">
        <v>3</v>
      </c>
      <c r="E102" s="1" t="s">
        <v>3</v>
      </c>
      <c r="F102" s="2">
        <v>41557</v>
      </c>
      <c r="G102" s="1" t="s">
        <v>740</v>
      </c>
      <c r="H102" s="1" t="s">
        <v>741</v>
      </c>
      <c r="I102" s="1" t="s">
        <v>6</v>
      </c>
      <c r="J102" s="1" t="s">
        <v>7</v>
      </c>
      <c r="K102" s="1" t="s">
        <v>8</v>
      </c>
      <c r="L102" s="2">
        <v>41557</v>
      </c>
      <c r="M102" s="1" t="s">
        <v>9</v>
      </c>
      <c r="N102">
        <v>87.789053255854796</v>
      </c>
      <c r="O102" s="1" t="s">
        <v>10</v>
      </c>
      <c r="P102" s="1" t="s">
        <v>11</v>
      </c>
      <c r="Q102" s="1" t="s">
        <v>1233</v>
      </c>
      <c r="R102" s="1" t="s">
        <v>13</v>
      </c>
      <c r="S102" s="1" t="s">
        <v>14</v>
      </c>
      <c r="T102" s="1" t="s">
        <v>15</v>
      </c>
      <c r="U102" s="1" t="s">
        <v>16</v>
      </c>
      <c r="V102" s="1" t="s">
        <v>17</v>
      </c>
      <c r="X102" s="1" t="s">
        <v>453</v>
      </c>
      <c r="Y102" s="1" t="s">
        <v>743</v>
      </c>
      <c r="Z102" s="1"/>
      <c r="AA102" s="1" t="s">
        <v>744</v>
      </c>
    </row>
    <row r="103" spans="1:27" x14ac:dyDescent="0.2">
      <c r="A103" s="1" t="s">
        <v>745</v>
      </c>
      <c r="B103" s="1" t="s">
        <v>746</v>
      </c>
      <c r="C103" s="1" t="s">
        <v>46</v>
      </c>
      <c r="D103" s="1" t="s">
        <v>23</v>
      </c>
      <c r="E103" s="1" t="s">
        <v>23</v>
      </c>
      <c r="F103" s="2">
        <v>41253</v>
      </c>
      <c r="G103" s="1" t="s">
        <v>747</v>
      </c>
      <c r="H103" s="1" t="s">
        <v>748</v>
      </c>
      <c r="I103" s="1" t="s">
        <v>6</v>
      </c>
      <c r="J103" s="1" t="s">
        <v>7</v>
      </c>
      <c r="K103" s="1" t="s">
        <v>749</v>
      </c>
      <c r="L103" s="2">
        <v>41239</v>
      </c>
      <c r="M103" s="1" t="s">
        <v>9</v>
      </c>
      <c r="N103">
        <v>2.4111103967080298</v>
      </c>
      <c r="O103" s="1" t="s">
        <v>10</v>
      </c>
      <c r="P103" s="1" t="s">
        <v>11</v>
      </c>
      <c r="Q103" s="1" t="s">
        <v>50</v>
      </c>
      <c r="R103" s="1" t="s">
        <v>13</v>
      </c>
      <c r="S103" s="1" t="s">
        <v>214</v>
      </c>
      <c r="T103" s="1" t="s">
        <v>215</v>
      </c>
      <c r="U103" s="1" t="s">
        <v>40</v>
      </c>
      <c r="V103" s="1" t="s">
        <v>41</v>
      </c>
      <c r="X103" s="1" t="s">
        <v>80</v>
      </c>
      <c r="Y103" s="1" t="s">
        <v>750</v>
      </c>
      <c r="Z103" s="1"/>
      <c r="AA103" s="1" t="s">
        <v>751</v>
      </c>
    </row>
    <row r="104" spans="1:27" x14ac:dyDescent="0.2">
      <c r="A104" s="1" t="s">
        <v>752</v>
      </c>
      <c r="B104" s="1" t="s">
        <v>753</v>
      </c>
      <c r="C104" s="1" t="s">
        <v>2</v>
      </c>
      <c r="D104" s="1" t="s">
        <v>3</v>
      </c>
      <c r="E104" s="1" t="s">
        <v>3</v>
      </c>
      <c r="F104" s="2">
        <v>41547</v>
      </c>
      <c r="G104" s="1" t="s">
        <v>754</v>
      </c>
      <c r="H104" s="1" t="s">
        <v>755</v>
      </c>
      <c r="I104" s="1" t="s">
        <v>6</v>
      </c>
      <c r="J104" s="1" t="s">
        <v>7</v>
      </c>
      <c r="K104" s="1" t="s">
        <v>8</v>
      </c>
      <c r="L104" s="2">
        <v>41533</v>
      </c>
      <c r="M104" s="1" t="s">
        <v>9</v>
      </c>
      <c r="N104">
        <v>3.2368861447830501</v>
      </c>
      <c r="O104" s="1" t="s">
        <v>10</v>
      </c>
      <c r="P104" s="1" t="s">
        <v>11</v>
      </c>
      <c r="Q104" s="1" t="s">
        <v>26</v>
      </c>
      <c r="R104" s="1" t="s">
        <v>13</v>
      </c>
      <c r="S104" s="1" t="s">
        <v>14</v>
      </c>
      <c r="T104" s="1" t="s">
        <v>15</v>
      </c>
      <c r="U104" s="1" t="s">
        <v>88</v>
      </c>
      <c r="V104" s="1" t="s">
        <v>89</v>
      </c>
      <c r="X104" s="1" t="s">
        <v>756</v>
      </c>
      <c r="Y104" s="1" t="s">
        <v>757</v>
      </c>
      <c r="Z104" s="1"/>
      <c r="AA104" s="1" t="s">
        <v>758</v>
      </c>
    </row>
    <row r="105" spans="1:27" x14ac:dyDescent="0.2">
      <c r="A105" s="1" t="s">
        <v>759</v>
      </c>
      <c r="B105" s="1" t="s">
        <v>760</v>
      </c>
      <c r="C105" s="1" t="s">
        <v>46</v>
      </c>
      <c r="D105" s="1" t="s">
        <v>3</v>
      </c>
      <c r="E105" s="1" t="s">
        <v>3</v>
      </c>
      <c r="F105" s="2">
        <v>41593</v>
      </c>
      <c r="G105" s="1" t="s">
        <v>761</v>
      </c>
      <c r="H105" s="1" t="s">
        <v>762</v>
      </c>
      <c r="I105" s="1" t="s">
        <v>6</v>
      </c>
      <c r="J105" s="1" t="s">
        <v>7</v>
      </c>
      <c r="K105" s="1" t="s">
        <v>8</v>
      </c>
      <c r="L105" s="1" t="s">
        <v>9</v>
      </c>
      <c r="M105" s="1" t="s">
        <v>9</v>
      </c>
      <c r="N105">
        <v>64.498976450297405</v>
      </c>
      <c r="O105" s="1" t="s">
        <v>10</v>
      </c>
      <c r="P105" s="1" t="s">
        <v>11</v>
      </c>
      <c r="Q105" s="1" t="s">
        <v>1382</v>
      </c>
      <c r="R105" s="1" t="s">
        <v>763</v>
      </c>
      <c r="S105" s="1" t="s">
        <v>14</v>
      </c>
      <c r="T105" s="1" t="s">
        <v>15</v>
      </c>
      <c r="U105" s="1" t="s">
        <v>764</v>
      </c>
      <c r="V105" s="1" t="s">
        <v>28</v>
      </c>
      <c r="X105" s="1" t="s">
        <v>765</v>
      </c>
      <c r="Y105" s="1" t="s">
        <v>766</v>
      </c>
      <c r="Z105" s="1"/>
      <c r="AA105" s="1" t="s">
        <v>767</v>
      </c>
    </row>
    <row r="106" spans="1:27" x14ac:dyDescent="0.2">
      <c r="A106" s="1" t="s">
        <v>768</v>
      </c>
      <c r="B106" s="1" t="s">
        <v>769</v>
      </c>
      <c r="C106" s="1" t="s">
        <v>2</v>
      </c>
      <c r="D106" s="1" t="s">
        <v>23</v>
      </c>
      <c r="E106" s="1" t="s">
        <v>23</v>
      </c>
      <c r="F106" s="2">
        <v>41478</v>
      </c>
      <c r="G106" s="1" t="s">
        <v>770</v>
      </c>
      <c r="H106" s="1" t="s">
        <v>771</v>
      </c>
      <c r="I106" s="1" t="s">
        <v>6</v>
      </c>
      <c r="J106" s="1" t="s">
        <v>7</v>
      </c>
      <c r="K106" s="1" t="s">
        <v>8</v>
      </c>
      <c r="L106" s="2">
        <v>41472</v>
      </c>
      <c r="M106" s="1" t="s">
        <v>9</v>
      </c>
      <c r="N106">
        <v>98.407560507107206</v>
      </c>
      <c r="O106" s="1" t="s">
        <v>10</v>
      </c>
      <c r="P106" s="1" t="s">
        <v>11</v>
      </c>
      <c r="Q106" s="1" t="s">
        <v>50</v>
      </c>
      <c r="R106" s="1" t="s">
        <v>772</v>
      </c>
      <c r="S106" s="1" t="s">
        <v>14</v>
      </c>
      <c r="T106" s="1" t="s">
        <v>15</v>
      </c>
      <c r="U106" s="1" t="s">
        <v>773</v>
      </c>
      <c r="V106" s="1" t="s">
        <v>388</v>
      </c>
      <c r="X106" s="1" t="s">
        <v>479</v>
      </c>
      <c r="Y106" s="1" t="s">
        <v>774</v>
      </c>
      <c r="Z106" s="1"/>
      <c r="AA106" s="1" t="s">
        <v>775</v>
      </c>
    </row>
    <row r="107" spans="1:27" x14ac:dyDescent="0.2">
      <c r="A107" s="1" t="s">
        <v>776</v>
      </c>
      <c r="B107" s="1" t="s">
        <v>777</v>
      </c>
      <c r="C107" s="1" t="s">
        <v>2</v>
      </c>
      <c r="D107" s="1" t="s">
        <v>3</v>
      </c>
      <c r="E107" s="1" t="s">
        <v>3</v>
      </c>
      <c r="F107" s="2">
        <v>41661</v>
      </c>
      <c r="G107" s="1" t="s">
        <v>778</v>
      </c>
      <c r="H107" s="1" t="s">
        <v>779</v>
      </c>
      <c r="I107" s="1" t="s">
        <v>6</v>
      </c>
      <c r="J107" s="1" t="s">
        <v>7</v>
      </c>
      <c r="K107" s="1" t="s">
        <v>8</v>
      </c>
      <c r="L107" s="2">
        <v>41661</v>
      </c>
      <c r="M107" s="1" t="s">
        <v>9</v>
      </c>
      <c r="N107">
        <v>29.8334299328748</v>
      </c>
      <c r="O107" s="1" t="s">
        <v>10</v>
      </c>
      <c r="P107" s="1" t="s">
        <v>11</v>
      </c>
      <c r="Q107" s="1" t="s">
        <v>26</v>
      </c>
      <c r="R107" s="1" t="s">
        <v>13</v>
      </c>
      <c r="S107" s="1" t="s">
        <v>14</v>
      </c>
      <c r="T107" s="1" t="s">
        <v>15</v>
      </c>
      <c r="U107" s="1" t="s">
        <v>88</v>
      </c>
      <c r="V107" s="1" t="s">
        <v>89</v>
      </c>
      <c r="X107" s="1" t="s">
        <v>129</v>
      </c>
      <c r="Y107" s="1" t="s">
        <v>780</v>
      </c>
      <c r="Z107" s="1"/>
      <c r="AA107" s="1" t="s">
        <v>781</v>
      </c>
    </row>
    <row r="108" spans="1:27" x14ac:dyDescent="0.2">
      <c r="A108" s="1" t="s">
        <v>782</v>
      </c>
      <c r="B108" s="1" t="s">
        <v>783</v>
      </c>
      <c r="C108" s="1" t="s">
        <v>46</v>
      </c>
      <c r="D108" s="1" t="s">
        <v>23</v>
      </c>
      <c r="E108" s="1" t="s">
        <v>23</v>
      </c>
      <c r="F108" s="2">
        <v>41127</v>
      </c>
      <c r="G108" s="1" t="s">
        <v>784</v>
      </c>
      <c r="H108" s="1" t="s">
        <v>785</v>
      </c>
      <c r="I108" s="1" t="s">
        <v>6</v>
      </c>
      <c r="J108" s="1" t="s">
        <v>7</v>
      </c>
      <c r="K108" s="1" t="s">
        <v>59</v>
      </c>
      <c r="L108" s="2">
        <v>41127</v>
      </c>
      <c r="M108" s="1" t="s">
        <v>9</v>
      </c>
      <c r="N108">
        <v>11.7242347655153</v>
      </c>
      <c r="O108" s="1" t="s">
        <v>10</v>
      </c>
      <c r="P108" s="1" t="s">
        <v>11</v>
      </c>
      <c r="Q108" s="1" t="s">
        <v>26</v>
      </c>
      <c r="R108" s="1" t="s">
        <v>13</v>
      </c>
      <c r="S108" s="1" t="s">
        <v>61</v>
      </c>
      <c r="T108" s="1" t="s">
        <v>62</v>
      </c>
      <c r="U108" s="1" t="s">
        <v>206</v>
      </c>
      <c r="V108" s="1" t="s">
        <v>17</v>
      </c>
      <c r="X108" s="1" t="s">
        <v>154</v>
      </c>
      <c r="Y108" s="1" t="s">
        <v>786</v>
      </c>
      <c r="Z108" s="1"/>
      <c r="AA108" s="1" t="s">
        <v>787</v>
      </c>
    </row>
    <row r="109" spans="1:27" x14ac:dyDescent="0.2">
      <c r="A109" s="1" t="s">
        <v>788</v>
      </c>
      <c r="B109" s="1" t="s">
        <v>789</v>
      </c>
      <c r="C109" s="1" t="s">
        <v>46</v>
      </c>
      <c r="D109" s="1" t="s">
        <v>23</v>
      </c>
      <c r="E109" s="1" t="s">
        <v>23</v>
      </c>
      <c r="F109" s="2">
        <v>41558</v>
      </c>
      <c r="G109" s="1" t="s">
        <v>790</v>
      </c>
      <c r="H109" s="1" t="s">
        <v>791</v>
      </c>
      <c r="I109" s="1" t="s">
        <v>6</v>
      </c>
      <c r="J109" s="1" t="s">
        <v>7</v>
      </c>
      <c r="K109" s="1" t="s">
        <v>59</v>
      </c>
      <c r="L109" s="2">
        <v>41558</v>
      </c>
      <c r="M109" s="1" t="s">
        <v>9</v>
      </c>
      <c r="N109">
        <v>2.8876834716017999E-2</v>
      </c>
      <c r="O109" s="1" t="s">
        <v>10</v>
      </c>
      <c r="P109" s="1" t="s">
        <v>11</v>
      </c>
      <c r="Q109" s="1" t="s">
        <v>50</v>
      </c>
      <c r="R109" s="1" t="s">
        <v>13</v>
      </c>
      <c r="S109" s="1" t="s">
        <v>61</v>
      </c>
      <c r="T109" s="1" t="s">
        <v>62</v>
      </c>
      <c r="U109" s="1" t="s">
        <v>88</v>
      </c>
      <c r="V109" s="1" t="s">
        <v>89</v>
      </c>
      <c r="X109" s="1" t="s">
        <v>80</v>
      </c>
      <c r="Z109" s="1"/>
      <c r="AA109" s="1" t="s">
        <v>792</v>
      </c>
    </row>
    <row r="110" spans="1:27" x14ac:dyDescent="0.2">
      <c r="A110" s="1" t="s">
        <v>793</v>
      </c>
      <c r="B110" s="1" t="s">
        <v>794</v>
      </c>
      <c r="C110" s="1" t="s">
        <v>46</v>
      </c>
      <c r="D110" s="1" t="s">
        <v>3</v>
      </c>
      <c r="E110" s="1" t="s">
        <v>3</v>
      </c>
      <c r="F110" s="2">
        <v>41262</v>
      </c>
      <c r="G110" s="1" t="s">
        <v>795</v>
      </c>
      <c r="H110" s="1" t="s">
        <v>796</v>
      </c>
      <c r="I110" s="1" t="s">
        <v>6</v>
      </c>
      <c r="J110" s="1" t="s">
        <v>7</v>
      </c>
      <c r="K110" s="1" t="s">
        <v>8</v>
      </c>
      <c r="L110" s="2">
        <v>41248</v>
      </c>
      <c r="M110" s="1" t="s">
        <v>9</v>
      </c>
      <c r="N110">
        <v>36.023779990578397</v>
      </c>
      <c r="O110" s="1" t="s">
        <v>10</v>
      </c>
      <c r="P110" s="1" t="s">
        <v>11</v>
      </c>
      <c r="Q110" s="1" t="s">
        <v>50</v>
      </c>
      <c r="R110" s="1" t="s">
        <v>797</v>
      </c>
      <c r="S110" s="1" t="s">
        <v>14</v>
      </c>
      <c r="T110" s="1" t="s">
        <v>15</v>
      </c>
      <c r="U110" s="1" t="s">
        <v>27</v>
      </c>
      <c r="V110" s="1" t="s">
        <v>28</v>
      </c>
      <c r="X110" s="1" t="s">
        <v>129</v>
      </c>
      <c r="Y110" s="1" t="s">
        <v>798</v>
      </c>
      <c r="Z110" s="1"/>
      <c r="AA110" s="1" t="s">
        <v>799</v>
      </c>
    </row>
    <row r="111" spans="1:27" x14ac:dyDescent="0.2">
      <c r="A111" s="1" t="s">
        <v>800</v>
      </c>
      <c r="B111" s="1" t="s">
        <v>801</v>
      </c>
      <c r="C111" s="1" t="s">
        <v>2</v>
      </c>
      <c r="D111" s="1" t="s">
        <v>23</v>
      </c>
      <c r="E111" s="1" t="s">
        <v>23</v>
      </c>
      <c r="F111" s="2">
        <v>41351</v>
      </c>
      <c r="G111" s="1" t="s">
        <v>802</v>
      </c>
      <c r="H111" s="1" t="s">
        <v>803</v>
      </c>
      <c r="I111" s="1" t="s">
        <v>6</v>
      </c>
      <c r="J111" s="1" t="s">
        <v>7</v>
      </c>
      <c r="K111" s="1" t="s">
        <v>8</v>
      </c>
      <c r="L111" s="2">
        <v>41351</v>
      </c>
      <c r="M111" s="1" t="s">
        <v>9</v>
      </c>
      <c r="N111">
        <v>2.5676655389076899</v>
      </c>
      <c r="O111" s="1" t="s">
        <v>10</v>
      </c>
      <c r="P111" s="1" t="s">
        <v>11</v>
      </c>
      <c r="Q111" s="1" t="s">
        <v>50</v>
      </c>
      <c r="R111" s="1" t="s">
        <v>13</v>
      </c>
      <c r="S111" s="1" t="s">
        <v>14</v>
      </c>
      <c r="T111" s="1" t="s">
        <v>15</v>
      </c>
      <c r="U111" s="1" t="s">
        <v>387</v>
      </c>
      <c r="V111" s="1" t="s">
        <v>388</v>
      </c>
      <c r="X111" s="1" t="s">
        <v>80</v>
      </c>
      <c r="Y111" s="1" t="s">
        <v>804</v>
      </c>
      <c r="Z111" s="1"/>
      <c r="AA111" s="1" t="s">
        <v>805</v>
      </c>
    </row>
    <row r="112" spans="1:27" x14ac:dyDescent="0.2">
      <c r="A112" s="1" t="s">
        <v>806</v>
      </c>
      <c r="B112" s="1" t="s">
        <v>807</v>
      </c>
      <c r="C112" s="1" t="s">
        <v>2</v>
      </c>
      <c r="D112" s="1" t="s">
        <v>23</v>
      </c>
      <c r="E112" s="1" t="s">
        <v>23</v>
      </c>
      <c r="F112" s="2">
        <v>41207</v>
      </c>
      <c r="G112" s="1" t="s">
        <v>808</v>
      </c>
      <c r="I112" s="1" t="s">
        <v>6</v>
      </c>
      <c r="J112" s="1" t="s">
        <v>7</v>
      </c>
      <c r="K112" s="1" t="s">
        <v>8</v>
      </c>
      <c r="L112" s="2">
        <v>41207</v>
      </c>
      <c r="M112" s="1" t="s">
        <v>9</v>
      </c>
      <c r="N112">
        <v>1.6116035455277999</v>
      </c>
      <c r="O112" s="1" t="s">
        <v>10</v>
      </c>
      <c r="P112" s="1" t="s">
        <v>11</v>
      </c>
      <c r="Q112" s="1" t="s">
        <v>50</v>
      </c>
      <c r="R112" s="1" t="s">
        <v>13</v>
      </c>
      <c r="S112" s="1" t="s">
        <v>14</v>
      </c>
      <c r="T112" s="1" t="s">
        <v>15</v>
      </c>
      <c r="U112" s="1" t="s">
        <v>40</v>
      </c>
      <c r="V112" s="1" t="s">
        <v>41</v>
      </c>
      <c r="X112" s="1" t="s">
        <v>809</v>
      </c>
      <c r="Z112" s="1"/>
      <c r="AA112" s="1" t="s">
        <v>810</v>
      </c>
    </row>
    <row r="113" spans="1:27" x14ac:dyDescent="0.2">
      <c r="A113" s="1" t="s">
        <v>811</v>
      </c>
      <c r="B113" s="1" t="s">
        <v>812</v>
      </c>
      <c r="C113" s="1" t="s">
        <v>2</v>
      </c>
      <c r="D113" s="1" t="s">
        <v>3</v>
      </c>
      <c r="E113" s="1" t="s">
        <v>3</v>
      </c>
      <c r="F113" s="2">
        <v>40970</v>
      </c>
      <c r="G113" s="1" t="s">
        <v>813</v>
      </c>
      <c r="H113" s="1" t="s">
        <v>814</v>
      </c>
      <c r="I113" s="1" t="s">
        <v>6</v>
      </c>
      <c r="J113" s="1" t="s">
        <v>7</v>
      </c>
      <c r="K113" s="1" t="s">
        <v>8</v>
      </c>
      <c r="L113" s="2">
        <v>40962</v>
      </c>
      <c r="M113" s="1" t="s">
        <v>9</v>
      </c>
      <c r="N113">
        <v>11.1055053763441</v>
      </c>
      <c r="O113" s="1" t="s">
        <v>10</v>
      </c>
      <c r="P113" s="1" t="s">
        <v>11</v>
      </c>
      <c r="Q113" s="1" t="s">
        <v>50</v>
      </c>
      <c r="R113" s="1" t="s">
        <v>13</v>
      </c>
      <c r="S113" s="1" t="s">
        <v>14</v>
      </c>
      <c r="T113" s="1" t="s">
        <v>15</v>
      </c>
      <c r="U113" s="1" t="s">
        <v>40</v>
      </c>
      <c r="V113" s="1" t="s">
        <v>41</v>
      </c>
      <c r="X113" s="1" t="s">
        <v>129</v>
      </c>
      <c r="Y113" s="1" t="s">
        <v>815</v>
      </c>
      <c r="Z113" s="1"/>
      <c r="AA113" s="1" t="s">
        <v>816</v>
      </c>
    </row>
    <row r="114" spans="1:27" x14ac:dyDescent="0.2">
      <c r="A114" s="1" t="s">
        <v>817</v>
      </c>
      <c r="B114" s="1" t="s">
        <v>818</v>
      </c>
      <c r="C114" s="1" t="s">
        <v>2</v>
      </c>
      <c r="D114" s="1" t="s">
        <v>3</v>
      </c>
      <c r="E114" s="1" t="s">
        <v>3</v>
      </c>
      <c r="F114" s="2">
        <v>41495</v>
      </c>
      <c r="G114" s="1" t="s">
        <v>819</v>
      </c>
      <c r="H114" s="1" t="s">
        <v>820</v>
      </c>
      <c r="I114" s="1" t="s">
        <v>6</v>
      </c>
      <c r="J114" s="1" t="s">
        <v>7</v>
      </c>
      <c r="K114" s="1" t="s">
        <v>8</v>
      </c>
      <c r="L114" s="2">
        <v>41453</v>
      </c>
      <c r="M114" s="1" t="s">
        <v>9</v>
      </c>
      <c r="N114">
        <v>2.6346783212448099</v>
      </c>
      <c r="O114" s="1" t="s">
        <v>10</v>
      </c>
      <c r="P114" s="1" t="s">
        <v>11</v>
      </c>
      <c r="Q114" s="1" t="s">
        <v>161</v>
      </c>
      <c r="R114" s="1" t="s">
        <v>13</v>
      </c>
      <c r="S114" s="1" t="s">
        <v>14</v>
      </c>
      <c r="T114" s="1" t="s">
        <v>15</v>
      </c>
      <c r="U114" s="1" t="s">
        <v>387</v>
      </c>
      <c r="V114" s="1" t="s">
        <v>388</v>
      </c>
      <c r="X114" s="1" t="s">
        <v>129</v>
      </c>
      <c r="Y114" s="1" t="s">
        <v>821</v>
      </c>
      <c r="Z114" s="1"/>
      <c r="AA114" s="1" t="s">
        <v>822</v>
      </c>
    </row>
    <row r="115" spans="1:27" x14ac:dyDescent="0.2">
      <c r="A115" s="1" t="s">
        <v>823</v>
      </c>
      <c r="B115" s="1" t="s">
        <v>824</v>
      </c>
      <c r="C115" s="1" t="s">
        <v>46</v>
      </c>
      <c r="D115" s="1" t="s">
        <v>3</v>
      </c>
      <c r="E115" s="1" t="s">
        <v>3</v>
      </c>
      <c r="F115" s="2">
        <v>41089</v>
      </c>
      <c r="G115" s="1" t="s">
        <v>825</v>
      </c>
      <c r="H115" s="1" t="s">
        <v>826</v>
      </c>
      <c r="I115" s="1" t="s">
        <v>6</v>
      </c>
      <c r="J115" s="1" t="s">
        <v>7</v>
      </c>
      <c r="K115" s="1" t="s">
        <v>827</v>
      </c>
      <c r="L115" s="2">
        <v>41089</v>
      </c>
      <c r="M115" s="1" t="s">
        <v>9</v>
      </c>
      <c r="N115">
        <v>0.80880736250274798</v>
      </c>
      <c r="O115" s="1" t="s">
        <v>10</v>
      </c>
      <c r="P115" s="1" t="s">
        <v>11</v>
      </c>
      <c r="Q115" s="1" t="s">
        <v>12</v>
      </c>
      <c r="R115" s="1" t="s">
        <v>13</v>
      </c>
      <c r="S115" s="1" t="s">
        <v>14</v>
      </c>
      <c r="T115" s="1" t="s">
        <v>15</v>
      </c>
      <c r="U115" s="1" t="s">
        <v>40</v>
      </c>
      <c r="V115" s="1" t="s">
        <v>41</v>
      </c>
      <c r="X115" s="1" t="s">
        <v>614</v>
      </c>
      <c r="Y115" s="1" t="s">
        <v>828</v>
      </c>
      <c r="Z115" s="1"/>
      <c r="AA115" s="1" t="s">
        <v>829</v>
      </c>
    </row>
    <row r="116" spans="1:27" x14ac:dyDescent="0.2">
      <c r="A116" s="1" t="s">
        <v>830</v>
      </c>
      <c r="B116" s="1" t="s">
        <v>831</v>
      </c>
      <c r="C116" s="1" t="s">
        <v>46</v>
      </c>
      <c r="D116" s="1" t="s">
        <v>3</v>
      </c>
      <c r="E116" s="1" t="s">
        <v>3</v>
      </c>
      <c r="F116" s="2">
        <v>41382</v>
      </c>
      <c r="G116" s="1" t="s">
        <v>832</v>
      </c>
      <c r="H116" s="1" t="s">
        <v>833</v>
      </c>
      <c r="I116" s="1" t="s">
        <v>6</v>
      </c>
      <c r="J116" s="1" t="s">
        <v>7</v>
      </c>
      <c r="K116" s="1" t="s">
        <v>8</v>
      </c>
      <c r="L116" s="2">
        <v>41382</v>
      </c>
      <c r="M116" s="1" t="s">
        <v>9</v>
      </c>
      <c r="N116">
        <v>9.7656058916102602</v>
      </c>
      <c r="O116" s="1" t="s">
        <v>10</v>
      </c>
      <c r="P116" s="1" t="s">
        <v>11</v>
      </c>
      <c r="Q116" s="1" t="s">
        <v>396</v>
      </c>
      <c r="R116" s="1" t="s">
        <v>538</v>
      </c>
      <c r="S116" s="1" t="s">
        <v>14</v>
      </c>
      <c r="T116" s="1" t="s">
        <v>15</v>
      </c>
      <c r="U116" s="1" t="s">
        <v>111</v>
      </c>
      <c r="V116" s="1" t="s">
        <v>97</v>
      </c>
      <c r="X116" s="1" t="s">
        <v>466</v>
      </c>
      <c r="Y116" s="1" t="s">
        <v>834</v>
      </c>
      <c r="Z116" s="1"/>
      <c r="AA116" s="1" t="s">
        <v>835</v>
      </c>
    </row>
    <row r="117" spans="1:27" x14ac:dyDescent="0.2">
      <c r="A117" s="1" t="s">
        <v>836</v>
      </c>
      <c r="B117" s="1" t="s">
        <v>837</v>
      </c>
      <c r="C117" s="1" t="s">
        <v>46</v>
      </c>
      <c r="D117" s="1" t="s">
        <v>3</v>
      </c>
      <c r="E117" s="1" t="s">
        <v>3</v>
      </c>
      <c r="F117" s="2">
        <v>41402</v>
      </c>
      <c r="G117" s="1" t="s">
        <v>838</v>
      </c>
      <c r="H117" s="1" t="s">
        <v>839</v>
      </c>
      <c r="I117" s="1" t="s">
        <v>6</v>
      </c>
      <c r="J117" s="1" t="s">
        <v>7</v>
      </c>
      <c r="K117" s="1" t="s">
        <v>143</v>
      </c>
      <c r="L117" s="2">
        <v>41402</v>
      </c>
      <c r="M117" s="1" t="s">
        <v>9</v>
      </c>
      <c r="N117">
        <v>163.07639740941499</v>
      </c>
      <c r="O117" s="1" t="s">
        <v>10</v>
      </c>
      <c r="P117" s="1" t="s">
        <v>11</v>
      </c>
      <c r="Q117" s="1" t="s">
        <v>161</v>
      </c>
      <c r="R117" s="1" t="s">
        <v>13</v>
      </c>
      <c r="S117" s="1" t="s">
        <v>14</v>
      </c>
      <c r="T117" s="1" t="s">
        <v>15</v>
      </c>
      <c r="U117" s="1" t="s">
        <v>127</v>
      </c>
      <c r="V117" s="1" t="s">
        <v>128</v>
      </c>
      <c r="X117" s="1" t="s">
        <v>566</v>
      </c>
      <c r="Y117" s="1" t="s">
        <v>840</v>
      </c>
      <c r="Z117" s="1"/>
      <c r="AA117" s="1" t="s">
        <v>841</v>
      </c>
    </row>
    <row r="118" spans="1:27" x14ac:dyDescent="0.2">
      <c r="A118" s="1" t="s">
        <v>842</v>
      </c>
      <c r="B118" s="1" t="s">
        <v>739</v>
      </c>
      <c r="C118" s="1" t="s">
        <v>46</v>
      </c>
      <c r="D118" s="1" t="s">
        <v>3</v>
      </c>
      <c r="E118" s="1" t="s">
        <v>3</v>
      </c>
      <c r="F118" s="2">
        <v>41557</v>
      </c>
      <c r="G118" s="1" t="s">
        <v>740</v>
      </c>
      <c r="H118" s="1" t="s">
        <v>741</v>
      </c>
      <c r="I118" s="1" t="s">
        <v>6</v>
      </c>
      <c r="J118" s="1" t="s">
        <v>7</v>
      </c>
      <c r="K118" s="1" t="s">
        <v>8</v>
      </c>
      <c r="L118" s="2">
        <v>41557</v>
      </c>
      <c r="M118" s="1" t="s">
        <v>9</v>
      </c>
      <c r="N118">
        <v>87.789053255854796</v>
      </c>
      <c r="O118" s="1" t="s">
        <v>10</v>
      </c>
      <c r="P118" s="1" t="s">
        <v>11</v>
      </c>
      <c r="Q118" s="1" t="s">
        <v>843</v>
      </c>
      <c r="R118" s="1" t="s">
        <v>13</v>
      </c>
      <c r="S118" s="1" t="s">
        <v>14</v>
      </c>
      <c r="T118" s="1" t="s">
        <v>15</v>
      </c>
      <c r="U118" s="1" t="s">
        <v>16</v>
      </c>
      <c r="V118" s="1" t="s">
        <v>17</v>
      </c>
      <c r="X118" s="1" t="s">
        <v>453</v>
      </c>
      <c r="Y118" s="1" t="s">
        <v>743</v>
      </c>
      <c r="Z118" s="1"/>
      <c r="AA118" s="1" t="s">
        <v>744</v>
      </c>
    </row>
    <row r="119" spans="1:27" x14ac:dyDescent="0.2">
      <c r="A119" s="1" t="s">
        <v>844</v>
      </c>
      <c r="B119" s="1" t="s">
        <v>845</v>
      </c>
      <c r="C119" s="1" t="s">
        <v>46</v>
      </c>
      <c r="D119" s="1" t="s">
        <v>3</v>
      </c>
      <c r="E119" s="1" t="s">
        <v>3</v>
      </c>
      <c r="F119" s="2">
        <v>40703</v>
      </c>
      <c r="G119" s="1" t="s">
        <v>846</v>
      </c>
      <c r="H119" s="1" t="s">
        <v>847</v>
      </c>
      <c r="I119" s="1" t="s">
        <v>6</v>
      </c>
      <c r="J119" s="1" t="s">
        <v>7</v>
      </c>
      <c r="K119" s="1" t="s">
        <v>71</v>
      </c>
      <c r="L119" s="2">
        <v>40703</v>
      </c>
      <c r="M119" s="1" t="s">
        <v>9</v>
      </c>
      <c r="N119">
        <v>140.04893500712001</v>
      </c>
      <c r="O119" s="1" t="s">
        <v>10</v>
      </c>
      <c r="P119" s="1" t="s">
        <v>11</v>
      </c>
      <c r="Q119" s="1" t="s">
        <v>26</v>
      </c>
      <c r="R119" s="1" t="s">
        <v>13</v>
      </c>
      <c r="S119" s="1" t="s">
        <v>14</v>
      </c>
      <c r="T119" s="1" t="s">
        <v>15</v>
      </c>
      <c r="U119" s="1" t="s">
        <v>88</v>
      </c>
      <c r="V119" s="1" t="s">
        <v>89</v>
      </c>
      <c r="X119" s="1" t="s">
        <v>848</v>
      </c>
      <c r="Y119" s="1" t="s">
        <v>849</v>
      </c>
      <c r="Z119" s="1"/>
      <c r="AA119" s="1" t="s">
        <v>850</v>
      </c>
    </row>
    <row r="120" spans="1:27" x14ac:dyDescent="0.2">
      <c r="A120" s="1" t="s">
        <v>851</v>
      </c>
      <c r="B120" s="1" t="s">
        <v>852</v>
      </c>
      <c r="C120" s="1" t="s">
        <v>2</v>
      </c>
      <c r="D120" s="1" t="s">
        <v>3</v>
      </c>
      <c r="E120" s="1" t="s">
        <v>3</v>
      </c>
      <c r="F120" s="2">
        <v>41708</v>
      </c>
      <c r="G120" s="1" t="s">
        <v>853</v>
      </c>
      <c r="H120" s="1" t="s">
        <v>854</v>
      </c>
      <c r="I120" s="1" t="s">
        <v>6</v>
      </c>
      <c r="J120" s="1" t="s">
        <v>7</v>
      </c>
      <c r="K120" s="1" t="s">
        <v>8</v>
      </c>
      <c r="L120" s="2">
        <v>41694</v>
      </c>
      <c r="M120" s="1" t="s">
        <v>9</v>
      </c>
      <c r="N120">
        <v>36.614796538237499</v>
      </c>
      <c r="O120" s="1" t="s">
        <v>10</v>
      </c>
      <c r="P120" s="1" t="s">
        <v>11</v>
      </c>
      <c r="Q120" s="1" t="s">
        <v>311</v>
      </c>
      <c r="R120" s="1" t="s">
        <v>13</v>
      </c>
      <c r="S120" s="1" t="s">
        <v>14</v>
      </c>
      <c r="T120" s="1" t="s">
        <v>15</v>
      </c>
      <c r="U120" s="1" t="s">
        <v>764</v>
      </c>
      <c r="V120" s="1" t="s">
        <v>28</v>
      </c>
      <c r="X120" s="1" t="s">
        <v>855</v>
      </c>
      <c r="Y120" s="1" t="s">
        <v>856</v>
      </c>
      <c r="Z120" s="1"/>
      <c r="AA120" s="1" t="s">
        <v>857</v>
      </c>
    </row>
    <row r="121" spans="1:27" x14ac:dyDescent="0.2">
      <c r="A121" s="1" t="s">
        <v>858</v>
      </c>
      <c r="B121" s="1" t="s">
        <v>859</v>
      </c>
      <c r="C121" s="1" t="s">
        <v>2</v>
      </c>
      <c r="D121" s="1" t="s">
        <v>3</v>
      </c>
      <c r="E121" s="1" t="s">
        <v>3</v>
      </c>
      <c r="F121" s="2">
        <v>41718</v>
      </c>
      <c r="G121" s="1" t="s">
        <v>860</v>
      </c>
      <c r="H121" s="1" t="s">
        <v>861</v>
      </c>
      <c r="I121" s="1" t="s">
        <v>6</v>
      </c>
      <c r="J121" s="1" t="s">
        <v>7</v>
      </c>
      <c r="K121" s="1" t="s">
        <v>8</v>
      </c>
      <c r="L121" s="2">
        <v>41696</v>
      </c>
      <c r="M121" s="1" t="s">
        <v>9</v>
      </c>
      <c r="N121">
        <v>13.2024094397228</v>
      </c>
      <c r="O121" s="1" t="s">
        <v>10</v>
      </c>
      <c r="P121" s="1" t="s">
        <v>11</v>
      </c>
      <c r="Q121" s="1" t="s">
        <v>50</v>
      </c>
      <c r="R121" s="1" t="s">
        <v>13</v>
      </c>
      <c r="S121" s="1" t="s">
        <v>14</v>
      </c>
      <c r="T121" s="1" t="s">
        <v>15</v>
      </c>
      <c r="U121" s="1" t="s">
        <v>764</v>
      </c>
      <c r="V121" s="1" t="s">
        <v>28</v>
      </c>
      <c r="X121" s="1" t="s">
        <v>80</v>
      </c>
      <c r="Y121" s="1" t="s">
        <v>862</v>
      </c>
      <c r="Z121" s="1"/>
      <c r="AA121" s="1" t="s">
        <v>147</v>
      </c>
    </row>
    <row r="122" spans="1:27" x14ac:dyDescent="0.2">
      <c r="A122" s="1" t="s">
        <v>863</v>
      </c>
      <c r="B122" s="1" t="s">
        <v>864</v>
      </c>
      <c r="C122" s="1" t="s">
        <v>2</v>
      </c>
      <c r="D122" s="1" t="s">
        <v>3</v>
      </c>
      <c r="E122" s="1" t="s">
        <v>3</v>
      </c>
      <c r="F122" s="2">
        <v>41362</v>
      </c>
      <c r="G122" s="1" t="s">
        <v>865</v>
      </c>
      <c r="H122" s="1" t="s">
        <v>866</v>
      </c>
      <c r="I122" s="1" t="s">
        <v>6</v>
      </c>
      <c r="J122" s="1" t="s">
        <v>7</v>
      </c>
      <c r="K122" s="1" t="s">
        <v>8</v>
      </c>
      <c r="L122" s="2">
        <v>41362</v>
      </c>
      <c r="M122" s="1" t="s">
        <v>9</v>
      </c>
      <c r="N122">
        <v>6.0804134681158297</v>
      </c>
      <c r="O122" s="1" t="s">
        <v>10</v>
      </c>
      <c r="P122" s="1" t="s">
        <v>11</v>
      </c>
      <c r="Q122" s="1" t="s">
        <v>161</v>
      </c>
      <c r="R122" s="1" t="s">
        <v>13</v>
      </c>
      <c r="S122" s="1" t="s">
        <v>14</v>
      </c>
      <c r="T122" s="1" t="s">
        <v>15</v>
      </c>
      <c r="U122" s="1" t="s">
        <v>144</v>
      </c>
      <c r="V122" s="1" t="s">
        <v>128</v>
      </c>
      <c r="X122" s="1" t="s">
        <v>479</v>
      </c>
      <c r="Z122" s="1"/>
      <c r="AA122" s="1" t="s">
        <v>867</v>
      </c>
    </row>
    <row r="123" spans="1:27" x14ac:dyDescent="0.2">
      <c r="A123" s="1" t="s">
        <v>868</v>
      </c>
      <c r="B123" s="1" t="s">
        <v>869</v>
      </c>
      <c r="C123" s="1" t="s">
        <v>46</v>
      </c>
      <c r="D123" s="1" t="s">
        <v>3</v>
      </c>
      <c r="E123" s="1" t="s">
        <v>3</v>
      </c>
      <c r="F123" s="2">
        <v>40744</v>
      </c>
      <c r="G123" s="1" t="s">
        <v>870</v>
      </c>
      <c r="H123" s="1" t="s">
        <v>871</v>
      </c>
      <c r="I123" s="1" t="s">
        <v>6</v>
      </c>
      <c r="J123" s="1" t="s">
        <v>7</v>
      </c>
      <c r="K123" s="1" t="s">
        <v>243</v>
      </c>
      <c r="L123" s="2">
        <v>40743</v>
      </c>
      <c r="M123" s="1" t="s">
        <v>9</v>
      </c>
      <c r="N123">
        <v>22.614229114169401</v>
      </c>
      <c r="O123" s="1" t="s">
        <v>10</v>
      </c>
      <c r="P123" s="1" t="s">
        <v>11</v>
      </c>
      <c r="Q123" s="1" t="s">
        <v>26</v>
      </c>
      <c r="R123" s="1" t="s">
        <v>13</v>
      </c>
      <c r="S123" s="1" t="s">
        <v>244</v>
      </c>
      <c r="T123" s="1" t="s">
        <v>39</v>
      </c>
      <c r="U123" s="1" t="s">
        <v>252</v>
      </c>
      <c r="V123" s="1" t="s">
        <v>17</v>
      </c>
      <c r="X123" s="1" t="s">
        <v>872</v>
      </c>
      <c r="Y123" s="1" t="s">
        <v>873</v>
      </c>
      <c r="Z123" s="1" t="s">
        <v>2358</v>
      </c>
      <c r="AA123" s="1" t="s">
        <v>874</v>
      </c>
    </row>
    <row r="124" spans="1:27" x14ac:dyDescent="0.2">
      <c r="A124" s="1" t="s">
        <v>875</v>
      </c>
      <c r="B124" s="1" t="s">
        <v>876</v>
      </c>
      <c r="C124" s="1" t="s">
        <v>46</v>
      </c>
      <c r="D124" s="1" t="s">
        <v>3</v>
      </c>
      <c r="E124" s="1" t="s">
        <v>3</v>
      </c>
      <c r="F124" s="2">
        <v>40758</v>
      </c>
      <c r="G124" s="1" t="s">
        <v>877</v>
      </c>
      <c r="H124" s="1" t="s">
        <v>878</v>
      </c>
      <c r="I124" s="1" t="s">
        <v>6</v>
      </c>
      <c r="J124" s="1" t="s">
        <v>7</v>
      </c>
      <c r="K124" s="1" t="s">
        <v>361</v>
      </c>
      <c r="L124" s="2">
        <v>40749</v>
      </c>
      <c r="M124" s="1" t="s">
        <v>9</v>
      </c>
      <c r="N124">
        <v>25.231699939205701</v>
      </c>
      <c r="O124" s="1" t="s">
        <v>10</v>
      </c>
      <c r="P124" s="1" t="s">
        <v>11</v>
      </c>
      <c r="Q124" s="1" t="s">
        <v>50</v>
      </c>
      <c r="R124" s="1" t="s">
        <v>538</v>
      </c>
      <c r="S124" s="1" t="s">
        <v>14</v>
      </c>
      <c r="T124" s="1" t="s">
        <v>15</v>
      </c>
      <c r="U124" s="1" t="s">
        <v>206</v>
      </c>
      <c r="V124" s="1" t="s">
        <v>17</v>
      </c>
      <c r="X124" s="1" t="s">
        <v>389</v>
      </c>
      <c r="Y124" s="1" t="s">
        <v>879</v>
      </c>
      <c r="Z124" s="1"/>
      <c r="AA124" s="1" t="s">
        <v>880</v>
      </c>
    </row>
    <row r="125" spans="1:27" x14ac:dyDescent="0.2">
      <c r="A125" s="1" t="s">
        <v>881</v>
      </c>
      <c r="B125" s="1" t="s">
        <v>882</v>
      </c>
      <c r="C125" s="1" t="s">
        <v>46</v>
      </c>
      <c r="D125" s="1" t="s">
        <v>23</v>
      </c>
      <c r="E125" s="1" t="s">
        <v>23</v>
      </c>
      <c r="F125" s="2">
        <v>40680</v>
      </c>
      <c r="G125" s="1" t="s">
        <v>883</v>
      </c>
      <c r="H125" s="1" t="s">
        <v>884</v>
      </c>
      <c r="I125" s="1" t="s">
        <v>6</v>
      </c>
      <c r="J125" s="1" t="s">
        <v>7</v>
      </c>
      <c r="K125" s="1" t="s">
        <v>59</v>
      </c>
      <c r="L125" s="2">
        <v>40686</v>
      </c>
      <c r="M125" s="1" t="s">
        <v>9</v>
      </c>
      <c r="N125">
        <v>1.0643793557190899</v>
      </c>
      <c r="O125" s="1" t="s">
        <v>10</v>
      </c>
      <c r="P125" s="1" t="s">
        <v>11</v>
      </c>
      <c r="Q125" s="1" t="s">
        <v>50</v>
      </c>
      <c r="R125" s="1" t="s">
        <v>13</v>
      </c>
      <c r="S125" s="1" t="s">
        <v>61</v>
      </c>
      <c r="T125" s="1" t="s">
        <v>62</v>
      </c>
      <c r="U125" s="1" t="s">
        <v>252</v>
      </c>
      <c r="V125" s="1" t="s">
        <v>17</v>
      </c>
      <c r="X125" s="1" t="s">
        <v>80</v>
      </c>
      <c r="Z125" s="1"/>
      <c r="AA125" s="1" t="s">
        <v>885</v>
      </c>
    </row>
    <row r="126" spans="1:27" x14ac:dyDescent="0.2">
      <c r="A126" s="1" t="s">
        <v>886</v>
      </c>
      <c r="B126" s="1" t="s">
        <v>887</v>
      </c>
      <c r="C126" s="1" t="s">
        <v>46</v>
      </c>
      <c r="D126" s="1" t="s">
        <v>23</v>
      </c>
      <c r="E126" s="1" t="s">
        <v>23</v>
      </c>
      <c r="F126" s="2">
        <v>40686</v>
      </c>
      <c r="G126" s="1" t="s">
        <v>888</v>
      </c>
      <c r="H126" s="1" t="s">
        <v>889</v>
      </c>
      <c r="I126" s="1" t="s">
        <v>6</v>
      </c>
      <c r="J126" s="1" t="s">
        <v>7</v>
      </c>
      <c r="K126" s="1" t="s">
        <v>199</v>
      </c>
      <c r="L126" s="2">
        <v>40653</v>
      </c>
      <c r="M126" s="1" t="s">
        <v>9</v>
      </c>
      <c r="N126">
        <v>6.1669111838393</v>
      </c>
      <c r="O126" s="1" t="s">
        <v>10</v>
      </c>
      <c r="P126" s="1" t="s">
        <v>11</v>
      </c>
      <c r="Q126" s="1" t="s">
        <v>50</v>
      </c>
      <c r="R126" s="1" t="s">
        <v>13</v>
      </c>
      <c r="S126" s="1" t="s">
        <v>14</v>
      </c>
      <c r="T126" s="1" t="s">
        <v>15</v>
      </c>
      <c r="U126" s="1" t="s">
        <v>88</v>
      </c>
      <c r="V126" s="1" t="s">
        <v>89</v>
      </c>
      <c r="X126" s="1" t="s">
        <v>80</v>
      </c>
      <c r="Y126" s="1" t="s">
        <v>890</v>
      </c>
      <c r="Z126" s="1"/>
      <c r="AA126" s="1" t="s">
        <v>891</v>
      </c>
    </row>
    <row r="127" spans="1:27" x14ac:dyDescent="0.2">
      <c r="A127" s="1" t="s">
        <v>892</v>
      </c>
      <c r="B127" s="1" t="s">
        <v>893</v>
      </c>
      <c r="C127" s="1" t="s">
        <v>46</v>
      </c>
      <c r="D127" s="1" t="s">
        <v>408</v>
      </c>
      <c r="E127" s="1" t="s">
        <v>408</v>
      </c>
      <c r="F127" s="2">
        <v>40711</v>
      </c>
      <c r="G127" s="1" t="s">
        <v>894</v>
      </c>
      <c r="H127" s="1" t="s">
        <v>895</v>
      </c>
      <c r="I127" s="1" t="s">
        <v>6</v>
      </c>
      <c r="J127" s="1" t="s">
        <v>7</v>
      </c>
      <c r="K127" s="1" t="s">
        <v>8</v>
      </c>
      <c r="L127" s="2">
        <v>40711</v>
      </c>
      <c r="M127" s="1" t="s">
        <v>9</v>
      </c>
      <c r="N127">
        <v>40.943462486437497</v>
      </c>
      <c r="O127" s="1" t="s">
        <v>10</v>
      </c>
      <c r="P127" s="1" t="s">
        <v>11</v>
      </c>
      <c r="Q127" s="1" t="s">
        <v>50</v>
      </c>
      <c r="R127" s="1" t="s">
        <v>13</v>
      </c>
      <c r="S127" s="1" t="s">
        <v>14</v>
      </c>
      <c r="T127" s="1" t="s">
        <v>15</v>
      </c>
      <c r="U127" s="1" t="s">
        <v>111</v>
      </c>
      <c r="V127" s="1" t="s">
        <v>97</v>
      </c>
      <c r="X127" s="1" t="s">
        <v>896</v>
      </c>
      <c r="Y127" s="1" t="s">
        <v>897</v>
      </c>
      <c r="Z127" s="1"/>
      <c r="AA127" s="1" t="s">
        <v>898</v>
      </c>
    </row>
    <row r="128" spans="1:27" x14ac:dyDescent="0.2">
      <c r="A128" s="1" t="s">
        <v>899</v>
      </c>
      <c r="B128" s="1" t="s">
        <v>900</v>
      </c>
      <c r="C128" s="1" t="s">
        <v>2</v>
      </c>
      <c r="D128" s="1" t="s">
        <v>3</v>
      </c>
      <c r="E128" s="1" t="s">
        <v>3</v>
      </c>
      <c r="F128" s="2">
        <v>40736</v>
      </c>
      <c r="G128" s="1" t="s">
        <v>901</v>
      </c>
      <c r="H128" s="1" t="s">
        <v>902</v>
      </c>
      <c r="I128" s="1" t="s">
        <v>6</v>
      </c>
      <c r="J128" s="1" t="s">
        <v>7</v>
      </c>
      <c r="K128" s="1" t="s">
        <v>8</v>
      </c>
      <c r="L128" s="2">
        <v>40736</v>
      </c>
      <c r="M128" s="1" t="s">
        <v>9</v>
      </c>
      <c r="N128">
        <v>86.532034756039295</v>
      </c>
      <c r="O128" s="1" t="s">
        <v>903</v>
      </c>
      <c r="P128" s="1" t="s">
        <v>11</v>
      </c>
      <c r="Q128" s="1" t="s">
        <v>26</v>
      </c>
      <c r="R128" s="1" t="s">
        <v>13</v>
      </c>
      <c r="S128" s="1" t="s">
        <v>14</v>
      </c>
      <c r="T128" s="1" t="s">
        <v>15</v>
      </c>
      <c r="U128" s="1" t="s">
        <v>88</v>
      </c>
      <c r="V128" s="1" t="s">
        <v>89</v>
      </c>
      <c r="X128" s="1" t="s">
        <v>29</v>
      </c>
      <c r="Y128" s="1" t="s">
        <v>904</v>
      </c>
      <c r="Z128" s="1"/>
      <c r="AA128" s="1" t="s">
        <v>905</v>
      </c>
    </row>
    <row r="129" spans="1:27" x14ac:dyDescent="0.2">
      <c r="A129" s="1" t="s">
        <v>906</v>
      </c>
      <c r="B129" s="1" t="s">
        <v>907</v>
      </c>
      <c r="C129" s="1" t="s">
        <v>2</v>
      </c>
      <c r="D129" s="1" t="s">
        <v>3</v>
      </c>
      <c r="E129" s="1" t="s">
        <v>3</v>
      </c>
      <c r="F129" s="2">
        <v>40724</v>
      </c>
      <c r="G129" s="1" t="s">
        <v>908</v>
      </c>
      <c r="H129" s="1" t="s">
        <v>909</v>
      </c>
      <c r="I129" s="1" t="s">
        <v>6</v>
      </c>
      <c r="J129" s="1" t="s">
        <v>7</v>
      </c>
      <c r="K129" s="1" t="s">
        <v>8</v>
      </c>
      <c r="L129" s="2">
        <v>40724</v>
      </c>
      <c r="M129" s="1" t="s">
        <v>9</v>
      </c>
      <c r="N129">
        <v>3.2093971147519902</v>
      </c>
      <c r="O129" s="1" t="s">
        <v>10</v>
      </c>
      <c r="P129" s="1" t="s">
        <v>11</v>
      </c>
      <c r="Q129" s="1" t="s">
        <v>26</v>
      </c>
      <c r="R129" s="1" t="s">
        <v>13</v>
      </c>
      <c r="S129" s="1" t="s">
        <v>14</v>
      </c>
      <c r="T129" s="1" t="s">
        <v>15</v>
      </c>
      <c r="U129" s="1" t="s">
        <v>88</v>
      </c>
      <c r="V129" s="1" t="s">
        <v>89</v>
      </c>
      <c r="X129" s="1" t="s">
        <v>872</v>
      </c>
      <c r="Y129" s="1" t="s">
        <v>910</v>
      </c>
      <c r="Z129" s="1"/>
      <c r="AA129" s="1" t="s">
        <v>911</v>
      </c>
    </row>
    <row r="130" spans="1:27" x14ac:dyDescent="0.2">
      <c r="A130" s="1" t="s">
        <v>912</v>
      </c>
      <c r="B130" s="1" t="s">
        <v>913</v>
      </c>
      <c r="C130" s="1" t="s">
        <v>46</v>
      </c>
      <c r="D130" s="1" t="s">
        <v>68</v>
      </c>
      <c r="E130" s="1" t="s">
        <v>68</v>
      </c>
      <c r="F130" s="2">
        <v>40716</v>
      </c>
      <c r="G130" s="1" t="s">
        <v>914</v>
      </c>
      <c r="H130" s="1" t="s">
        <v>915</v>
      </c>
      <c r="I130" s="1" t="s">
        <v>6</v>
      </c>
      <c r="J130" s="1" t="s">
        <v>7</v>
      </c>
      <c r="K130" s="1" t="s">
        <v>143</v>
      </c>
      <c r="L130" s="2">
        <v>40716</v>
      </c>
      <c r="M130" s="1" t="s">
        <v>9</v>
      </c>
      <c r="N130">
        <v>17.679202828672501</v>
      </c>
      <c r="O130" s="1" t="s">
        <v>10</v>
      </c>
      <c r="P130" s="1" t="s">
        <v>11</v>
      </c>
      <c r="Q130" s="1" t="s">
        <v>26</v>
      </c>
      <c r="R130" s="1" t="s">
        <v>13</v>
      </c>
      <c r="S130" s="1" t="s">
        <v>14</v>
      </c>
      <c r="T130" s="1" t="s">
        <v>15</v>
      </c>
      <c r="U130" s="1" t="s">
        <v>127</v>
      </c>
      <c r="V130" s="1" t="s">
        <v>128</v>
      </c>
      <c r="X130" s="1" t="s">
        <v>916</v>
      </c>
      <c r="Y130" s="1" t="s">
        <v>917</v>
      </c>
      <c r="Z130" s="1"/>
      <c r="AA130" s="1" t="s">
        <v>918</v>
      </c>
    </row>
    <row r="131" spans="1:27" x14ac:dyDescent="0.2">
      <c r="A131" s="1" t="s">
        <v>919</v>
      </c>
      <c r="B131" s="1" t="s">
        <v>920</v>
      </c>
      <c r="C131" s="1" t="s">
        <v>46</v>
      </c>
      <c r="D131" s="1" t="s">
        <v>3</v>
      </c>
      <c r="E131" s="1" t="s">
        <v>3</v>
      </c>
      <c r="F131" s="2">
        <v>40742</v>
      </c>
      <c r="G131" s="1" t="s">
        <v>921</v>
      </c>
      <c r="H131" s="1" t="s">
        <v>922</v>
      </c>
      <c r="I131" s="1" t="s">
        <v>6</v>
      </c>
      <c r="J131" s="1" t="s">
        <v>7</v>
      </c>
      <c r="K131" s="1" t="s">
        <v>8</v>
      </c>
      <c r="L131" s="2">
        <v>40742</v>
      </c>
      <c r="M131" s="1" t="s">
        <v>9</v>
      </c>
      <c r="N131">
        <v>3.21022136081283</v>
      </c>
      <c r="O131" s="1" t="s">
        <v>600</v>
      </c>
      <c r="P131" s="1" t="s">
        <v>11</v>
      </c>
      <c r="Q131" s="1" t="s">
        <v>26</v>
      </c>
      <c r="R131" s="1" t="s">
        <v>13</v>
      </c>
      <c r="S131" s="1" t="s">
        <v>14</v>
      </c>
      <c r="T131" s="1" t="s">
        <v>15</v>
      </c>
      <c r="U131" s="1" t="s">
        <v>40</v>
      </c>
      <c r="V131" s="1" t="s">
        <v>41</v>
      </c>
      <c r="X131" s="1" t="s">
        <v>923</v>
      </c>
      <c r="Y131" s="1" t="s">
        <v>924</v>
      </c>
      <c r="Z131" s="1"/>
      <c r="AA131" s="1" t="s">
        <v>925</v>
      </c>
    </row>
    <row r="132" spans="1:27" x14ac:dyDescent="0.2">
      <c r="A132" s="1" t="s">
        <v>926</v>
      </c>
      <c r="B132" s="1" t="s">
        <v>927</v>
      </c>
      <c r="C132" s="1" t="s">
        <v>46</v>
      </c>
      <c r="D132" s="1" t="s">
        <v>928</v>
      </c>
      <c r="E132" s="1" t="s">
        <v>928</v>
      </c>
      <c r="F132" s="2">
        <v>40743</v>
      </c>
      <c r="G132" s="1" t="s">
        <v>929</v>
      </c>
      <c r="H132" s="1" t="s">
        <v>930</v>
      </c>
      <c r="I132" s="1" t="s">
        <v>6</v>
      </c>
      <c r="J132" s="1" t="s">
        <v>7</v>
      </c>
      <c r="K132" s="1" t="s">
        <v>304</v>
      </c>
      <c r="L132" s="2">
        <v>40722</v>
      </c>
      <c r="M132" s="1" t="s">
        <v>9</v>
      </c>
      <c r="N132">
        <v>10.9462907290003</v>
      </c>
      <c r="O132" s="1" t="s">
        <v>10</v>
      </c>
      <c r="P132" s="1" t="s">
        <v>11</v>
      </c>
      <c r="Q132" s="1" t="s">
        <v>1233</v>
      </c>
      <c r="R132" s="1" t="s">
        <v>13</v>
      </c>
      <c r="S132" s="1" t="s">
        <v>38</v>
      </c>
      <c r="T132" s="1" t="s">
        <v>39</v>
      </c>
      <c r="U132" s="1" t="s">
        <v>88</v>
      </c>
      <c r="V132" s="1" t="s">
        <v>89</v>
      </c>
      <c r="X132" s="1" t="s">
        <v>931</v>
      </c>
      <c r="Z132" s="1"/>
      <c r="AA132" s="1" t="s">
        <v>932</v>
      </c>
    </row>
    <row r="133" spans="1:27" x14ac:dyDescent="0.2">
      <c r="A133" s="1" t="s">
        <v>933</v>
      </c>
      <c r="B133" s="1" t="s">
        <v>934</v>
      </c>
      <c r="C133" s="1" t="s">
        <v>46</v>
      </c>
      <c r="D133" s="1" t="s">
        <v>3</v>
      </c>
      <c r="E133" s="1" t="s">
        <v>3</v>
      </c>
      <c r="F133" s="2">
        <v>40729</v>
      </c>
      <c r="G133" s="1" t="s">
        <v>935</v>
      </c>
      <c r="H133" s="1" t="s">
        <v>936</v>
      </c>
      <c r="I133" s="1" t="s">
        <v>6</v>
      </c>
      <c r="J133" s="1" t="s">
        <v>7</v>
      </c>
      <c r="K133" s="1" t="s">
        <v>361</v>
      </c>
      <c r="L133" s="2">
        <v>40732</v>
      </c>
      <c r="M133" s="1" t="s">
        <v>9</v>
      </c>
      <c r="N133">
        <v>77.847200745225905</v>
      </c>
      <c r="O133" s="1" t="s">
        <v>10</v>
      </c>
      <c r="P133" s="1" t="s">
        <v>11</v>
      </c>
      <c r="Q133" s="1" t="s">
        <v>1233</v>
      </c>
      <c r="R133" s="1" t="s">
        <v>13</v>
      </c>
      <c r="S133" s="1" t="s">
        <v>14</v>
      </c>
      <c r="T133" s="1" t="s">
        <v>15</v>
      </c>
      <c r="U133" s="1" t="s">
        <v>252</v>
      </c>
      <c r="V133" s="1" t="s">
        <v>17</v>
      </c>
      <c r="X133" s="1" t="s">
        <v>42</v>
      </c>
      <c r="Y133" s="1" t="s">
        <v>937</v>
      </c>
      <c r="Z133" s="1"/>
      <c r="AA133" s="1" t="s">
        <v>938</v>
      </c>
    </row>
    <row r="134" spans="1:27" x14ac:dyDescent="0.2">
      <c r="A134" s="1" t="s">
        <v>939</v>
      </c>
      <c r="B134" s="1" t="s">
        <v>940</v>
      </c>
      <c r="C134" s="1" t="s">
        <v>46</v>
      </c>
      <c r="D134" s="1" t="s">
        <v>3</v>
      </c>
      <c r="E134" s="1" t="s">
        <v>3</v>
      </c>
      <c r="F134" s="2">
        <v>41712</v>
      </c>
      <c r="G134" s="1" t="s">
        <v>941</v>
      </c>
      <c r="H134" s="1" t="s">
        <v>942</v>
      </c>
      <c r="I134" s="1" t="s">
        <v>6</v>
      </c>
      <c r="J134" s="1" t="s">
        <v>7</v>
      </c>
      <c r="K134" s="1" t="s">
        <v>8</v>
      </c>
      <c r="L134" s="2">
        <v>41712</v>
      </c>
      <c r="M134" s="1" t="s">
        <v>9</v>
      </c>
      <c r="N134">
        <v>499.29266871931401</v>
      </c>
      <c r="O134" s="1" t="s">
        <v>10</v>
      </c>
      <c r="P134" s="1" t="s">
        <v>11</v>
      </c>
      <c r="Q134" s="1" t="s">
        <v>268</v>
      </c>
      <c r="R134" s="1" t="s">
        <v>772</v>
      </c>
      <c r="S134" s="1" t="s">
        <v>14</v>
      </c>
      <c r="T134" s="1" t="s">
        <v>15</v>
      </c>
      <c r="U134" s="1" t="s">
        <v>764</v>
      </c>
      <c r="V134" s="1" t="s">
        <v>28</v>
      </c>
      <c r="X134" s="1" t="s">
        <v>479</v>
      </c>
      <c r="Y134" s="1" t="s">
        <v>943</v>
      </c>
      <c r="Z134" s="1"/>
      <c r="AA134" s="1" t="s">
        <v>944</v>
      </c>
    </row>
    <row r="135" spans="1:27" x14ac:dyDescent="0.2">
      <c r="A135" s="1" t="s">
        <v>945</v>
      </c>
      <c r="B135" s="1" t="s">
        <v>946</v>
      </c>
      <c r="C135" s="1" t="s">
        <v>2</v>
      </c>
      <c r="D135" s="1" t="s">
        <v>23</v>
      </c>
      <c r="E135" s="1" t="s">
        <v>23</v>
      </c>
      <c r="F135" s="2">
        <v>41723</v>
      </c>
      <c r="G135" s="1" t="s">
        <v>947</v>
      </c>
      <c r="H135" s="1" t="s">
        <v>948</v>
      </c>
      <c r="I135" s="1" t="s">
        <v>6</v>
      </c>
      <c r="J135" s="1" t="s">
        <v>7</v>
      </c>
      <c r="K135" s="1" t="s">
        <v>8</v>
      </c>
      <c r="L135" s="2">
        <v>41614</v>
      </c>
      <c r="M135" s="1" t="s">
        <v>9</v>
      </c>
      <c r="N135">
        <v>8.9253988959954995</v>
      </c>
      <c r="O135" s="1" t="s">
        <v>10</v>
      </c>
      <c r="P135" s="1" t="s">
        <v>11</v>
      </c>
      <c r="Q135" s="1" t="s">
        <v>50</v>
      </c>
      <c r="R135" s="1" t="s">
        <v>13</v>
      </c>
      <c r="S135" s="1" t="s">
        <v>14</v>
      </c>
      <c r="T135" s="1" t="s">
        <v>15</v>
      </c>
      <c r="U135" s="1" t="s">
        <v>111</v>
      </c>
      <c r="V135" s="1" t="s">
        <v>97</v>
      </c>
      <c r="X135" s="1" t="s">
        <v>80</v>
      </c>
      <c r="Y135" s="1" t="s">
        <v>949</v>
      </c>
      <c r="Z135" s="1"/>
      <c r="AA135" s="1" t="s">
        <v>950</v>
      </c>
    </row>
    <row r="136" spans="1:27" x14ac:dyDescent="0.2">
      <c r="A136" s="1" t="s">
        <v>951</v>
      </c>
      <c r="B136" s="1" t="s">
        <v>952</v>
      </c>
      <c r="C136" s="1" t="s">
        <v>2</v>
      </c>
      <c r="D136" s="1" t="s">
        <v>3</v>
      </c>
      <c r="E136" s="1" t="s">
        <v>3</v>
      </c>
      <c r="F136" s="2">
        <v>41691</v>
      </c>
      <c r="G136" s="1" t="s">
        <v>953</v>
      </c>
      <c r="H136" s="1" t="s">
        <v>954</v>
      </c>
      <c r="I136" s="1" t="s">
        <v>6</v>
      </c>
      <c r="J136" s="1" t="s">
        <v>7</v>
      </c>
      <c r="K136" s="1" t="s">
        <v>8</v>
      </c>
      <c r="L136" s="2">
        <v>41683</v>
      </c>
      <c r="M136" s="1" t="s">
        <v>9</v>
      </c>
      <c r="N136">
        <v>333.15384615384602</v>
      </c>
      <c r="O136" s="1" t="s">
        <v>10</v>
      </c>
      <c r="P136" s="1" t="s">
        <v>11</v>
      </c>
      <c r="Q136" s="1" t="s">
        <v>843</v>
      </c>
      <c r="R136" s="1" t="s">
        <v>13</v>
      </c>
      <c r="S136" s="1" t="s">
        <v>14</v>
      </c>
      <c r="T136" s="1" t="s">
        <v>15</v>
      </c>
      <c r="U136" s="1" t="s">
        <v>206</v>
      </c>
      <c r="V136" s="1" t="s">
        <v>17</v>
      </c>
      <c r="X136" s="1" t="s">
        <v>479</v>
      </c>
      <c r="Y136" s="1" t="s">
        <v>956</v>
      </c>
      <c r="Z136" s="1"/>
      <c r="AA136" s="1" t="s">
        <v>957</v>
      </c>
    </row>
    <row r="137" spans="1:27" x14ac:dyDescent="0.2">
      <c r="A137" s="1" t="s">
        <v>958</v>
      </c>
      <c r="B137" s="1" t="s">
        <v>959</v>
      </c>
      <c r="C137" s="1" t="s">
        <v>46</v>
      </c>
      <c r="D137" s="1" t="s">
        <v>3</v>
      </c>
      <c r="E137" s="1" t="s">
        <v>3</v>
      </c>
      <c r="F137" s="2">
        <v>41626</v>
      </c>
      <c r="G137" s="1" t="s">
        <v>960</v>
      </c>
      <c r="H137" s="1" t="s">
        <v>961</v>
      </c>
      <c r="I137" s="1" t="s">
        <v>6</v>
      </c>
      <c r="J137" s="1" t="s">
        <v>7</v>
      </c>
      <c r="K137" s="1" t="s">
        <v>962</v>
      </c>
      <c r="L137" s="2">
        <v>41626</v>
      </c>
      <c r="M137" s="1" t="s">
        <v>9</v>
      </c>
      <c r="N137">
        <v>224.876857906211</v>
      </c>
      <c r="O137" s="1" t="s">
        <v>10</v>
      </c>
      <c r="P137" s="1" t="s">
        <v>11</v>
      </c>
      <c r="Q137" s="1" t="s">
        <v>311</v>
      </c>
      <c r="R137" s="1" t="s">
        <v>13</v>
      </c>
      <c r="S137" s="1" t="s">
        <v>14</v>
      </c>
      <c r="T137" s="1" t="s">
        <v>15</v>
      </c>
      <c r="U137" s="1" t="s">
        <v>963</v>
      </c>
      <c r="V137" s="1" t="s">
        <v>41</v>
      </c>
      <c r="X137" s="1" t="s">
        <v>129</v>
      </c>
      <c r="Y137" s="1" t="s">
        <v>964</v>
      </c>
      <c r="Z137" s="1"/>
      <c r="AA137" s="1" t="s">
        <v>965</v>
      </c>
    </row>
    <row r="138" spans="1:27" x14ac:dyDescent="0.2">
      <c r="A138" s="1" t="s">
        <v>966</v>
      </c>
      <c r="B138" s="1" t="s">
        <v>967</v>
      </c>
      <c r="C138" s="1" t="s">
        <v>2</v>
      </c>
      <c r="D138" s="1" t="s">
        <v>3</v>
      </c>
      <c r="E138" s="1" t="s">
        <v>3</v>
      </c>
      <c r="F138" s="2">
        <v>41614</v>
      </c>
      <c r="G138" s="1" t="s">
        <v>968</v>
      </c>
      <c r="H138" s="1" t="s">
        <v>969</v>
      </c>
      <c r="I138" s="1" t="s">
        <v>6</v>
      </c>
      <c r="J138" s="1" t="s">
        <v>7</v>
      </c>
      <c r="K138" s="1" t="s">
        <v>8</v>
      </c>
      <c r="L138" s="2">
        <v>41611</v>
      </c>
      <c r="M138" s="1" t="s">
        <v>9</v>
      </c>
      <c r="N138">
        <v>73.745214391970293</v>
      </c>
      <c r="O138" s="1" t="s">
        <v>10</v>
      </c>
      <c r="P138" s="1" t="s">
        <v>11</v>
      </c>
      <c r="Q138" s="1" t="s">
        <v>2359</v>
      </c>
      <c r="R138" s="1" t="s">
        <v>13</v>
      </c>
      <c r="S138" s="1" t="s">
        <v>14</v>
      </c>
      <c r="T138" s="1" t="s">
        <v>15</v>
      </c>
      <c r="U138" s="1" t="s">
        <v>252</v>
      </c>
      <c r="V138" s="1" t="s">
        <v>17</v>
      </c>
      <c r="X138" s="1" t="s">
        <v>129</v>
      </c>
      <c r="Y138" s="1" t="s">
        <v>971</v>
      </c>
      <c r="Z138" s="1"/>
      <c r="AA138" s="1" t="s">
        <v>972</v>
      </c>
    </row>
    <row r="139" spans="1:27" x14ac:dyDescent="0.2">
      <c r="A139" s="1" t="s">
        <v>973</v>
      </c>
      <c r="B139" s="1" t="s">
        <v>974</v>
      </c>
      <c r="C139" s="1" t="s">
        <v>46</v>
      </c>
      <c r="D139" s="1" t="s">
        <v>68</v>
      </c>
      <c r="E139" s="1" t="s">
        <v>68</v>
      </c>
      <c r="F139" s="2">
        <v>41617</v>
      </c>
      <c r="G139" s="1" t="s">
        <v>975</v>
      </c>
      <c r="H139" s="1" t="s">
        <v>976</v>
      </c>
      <c r="I139" s="1" t="s">
        <v>6</v>
      </c>
      <c r="J139" s="1" t="s">
        <v>7</v>
      </c>
      <c r="K139" s="1" t="s">
        <v>59</v>
      </c>
      <c r="L139" s="2">
        <v>41582</v>
      </c>
      <c r="M139" s="1" t="s">
        <v>9</v>
      </c>
      <c r="N139">
        <v>11.0067019319227</v>
      </c>
      <c r="O139" s="1" t="s">
        <v>10</v>
      </c>
      <c r="P139" s="1" t="s">
        <v>11</v>
      </c>
      <c r="Q139" s="1" t="s">
        <v>161</v>
      </c>
      <c r="R139" s="1" t="s">
        <v>13</v>
      </c>
      <c r="S139" s="1" t="s">
        <v>61</v>
      </c>
      <c r="T139" s="1" t="s">
        <v>62</v>
      </c>
      <c r="U139" s="1" t="s">
        <v>977</v>
      </c>
      <c r="V139" s="1" t="s">
        <v>171</v>
      </c>
      <c r="X139" s="1" t="s">
        <v>978</v>
      </c>
      <c r="Z139" s="1"/>
      <c r="AA139" s="1" t="s">
        <v>979</v>
      </c>
    </row>
    <row r="140" spans="1:27" x14ac:dyDescent="0.2">
      <c r="A140" s="1" t="s">
        <v>980</v>
      </c>
      <c r="B140" s="1" t="s">
        <v>981</v>
      </c>
      <c r="C140" s="1" t="s">
        <v>2</v>
      </c>
      <c r="D140" s="1" t="s">
        <v>3</v>
      </c>
      <c r="E140" s="1" t="s">
        <v>3</v>
      </c>
      <c r="F140" s="2">
        <v>41620</v>
      </c>
      <c r="G140" s="1" t="s">
        <v>982</v>
      </c>
      <c r="H140" s="1" t="s">
        <v>983</v>
      </c>
      <c r="I140" s="1" t="s">
        <v>6</v>
      </c>
      <c r="J140" s="1" t="s">
        <v>7</v>
      </c>
      <c r="K140" s="1" t="s">
        <v>8</v>
      </c>
      <c r="L140" s="2">
        <v>41611</v>
      </c>
      <c r="M140" s="1" t="s">
        <v>9</v>
      </c>
      <c r="N140">
        <v>16.920140591793398</v>
      </c>
      <c r="O140" s="1" t="s">
        <v>10</v>
      </c>
      <c r="P140" s="1" t="s">
        <v>11</v>
      </c>
      <c r="Q140" s="1" t="s">
        <v>1189</v>
      </c>
      <c r="R140" s="1" t="s">
        <v>13</v>
      </c>
      <c r="S140" s="1" t="s">
        <v>14</v>
      </c>
      <c r="T140" s="1" t="s">
        <v>15</v>
      </c>
      <c r="U140" s="1" t="s">
        <v>192</v>
      </c>
      <c r="V140" s="1" t="s">
        <v>192</v>
      </c>
      <c r="X140" s="1" t="s">
        <v>453</v>
      </c>
      <c r="Y140" s="1" t="s">
        <v>985</v>
      </c>
      <c r="Z140" s="1"/>
      <c r="AA140" s="1" t="s">
        <v>147</v>
      </c>
    </row>
    <row r="141" spans="1:27" x14ac:dyDescent="0.2">
      <c r="A141" s="1" t="s">
        <v>986</v>
      </c>
      <c r="B141" s="1" t="s">
        <v>987</v>
      </c>
      <c r="C141" s="1" t="s">
        <v>46</v>
      </c>
      <c r="D141" s="1" t="s">
        <v>3</v>
      </c>
      <c r="E141" s="1" t="s">
        <v>3</v>
      </c>
      <c r="F141" s="2">
        <v>41626</v>
      </c>
      <c r="G141" s="1" t="s">
        <v>988</v>
      </c>
      <c r="H141" s="1" t="s">
        <v>989</v>
      </c>
      <c r="I141" s="1" t="s">
        <v>6</v>
      </c>
      <c r="J141" s="1" t="s">
        <v>7</v>
      </c>
      <c r="K141" s="1" t="s">
        <v>8</v>
      </c>
      <c r="L141" s="2">
        <v>41603</v>
      </c>
      <c r="M141" s="1" t="s">
        <v>9</v>
      </c>
      <c r="N141">
        <v>6.5564097100427796</v>
      </c>
      <c r="O141" s="1" t="s">
        <v>10</v>
      </c>
      <c r="P141" s="1" t="s">
        <v>11</v>
      </c>
      <c r="Q141" s="1" t="s">
        <v>26</v>
      </c>
      <c r="R141" s="1" t="s">
        <v>13</v>
      </c>
      <c r="S141" s="1" t="s">
        <v>14</v>
      </c>
      <c r="T141" s="1" t="s">
        <v>15</v>
      </c>
      <c r="U141" s="1" t="s">
        <v>977</v>
      </c>
      <c r="V141" s="1" t="s">
        <v>171</v>
      </c>
      <c r="X141" s="1" t="s">
        <v>990</v>
      </c>
      <c r="Y141" s="1" t="s">
        <v>991</v>
      </c>
      <c r="Z141" s="1"/>
      <c r="AA141" s="1" t="s">
        <v>992</v>
      </c>
    </row>
    <row r="142" spans="1:27" x14ac:dyDescent="0.2">
      <c r="A142" s="1" t="s">
        <v>993</v>
      </c>
      <c r="B142" s="1" t="s">
        <v>994</v>
      </c>
      <c r="C142" s="1" t="s">
        <v>46</v>
      </c>
      <c r="D142" s="1" t="s">
        <v>3</v>
      </c>
      <c r="E142" s="1" t="s">
        <v>3</v>
      </c>
      <c r="F142" s="2">
        <v>41135</v>
      </c>
      <c r="G142" s="1" t="s">
        <v>995</v>
      </c>
      <c r="H142" s="1" t="s">
        <v>996</v>
      </c>
      <c r="I142" s="1" t="s">
        <v>6</v>
      </c>
      <c r="J142" s="1" t="s">
        <v>7</v>
      </c>
      <c r="K142" s="1" t="s">
        <v>8</v>
      </c>
      <c r="L142" s="2">
        <v>41135</v>
      </c>
      <c r="M142" s="1" t="s">
        <v>9</v>
      </c>
      <c r="N142">
        <v>2.42805191548059</v>
      </c>
      <c r="O142" s="1" t="s">
        <v>10</v>
      </c>
      <c r="P142" s="1" t="s">
        <v>11</v>
      </c>
      <c r="Q142" s="1" t="s">
        <v>161</v>
      </c>
      <c r="R142" s="1" t="s">
        <v>538</v>
      </c>
      <c r="S142" s="1" t="s">
        <v>14</v>
      </c>
      <c r="T142" s="1" t="s">
        <v>15</v>
      </c>
      <c r="U142" s="1" t="s">
        <v>997</v>
      </c>
      <c r="V142" s="1" t="s">
        <v>388</v>
      </c>
      <c r="X142" s="1" t="s">
        <v>479</v>
      </c>
      <c r="Y142" s="1" t="s">
        <v>998</v>
      </c>
      <c r="Z142" s="1"/>
      <c r="AA142" s="1" t="s">
        <v>999</v>
      </c>
    </row>
    <row r="143" spans="1:27" x14ac:dyDescent="0.2">
      <c r="A143" s="1" t="s">
        <v>1000</v>
      </c>
      <c r="B143" s="1" t="s">
        <v>1001</v>
      </c>
      <c r="C143" s="1" t="s">
        <v>2</v>
      </c>
      <c r="D143" s="1" t="s">
        <v>23</v>
      </c>
      <c r="E143" s="1" t="s">
        <v>23</v>
      </c>
      <c r="F143" s="2">
        <v>41613</v>
      </c>
      <c r="G143" s="1" t="s">
        <v>1002</v>
      </c>
      <c r="H143" s="1" t="s">
        <v>1003</v>
      </c>
      <c r="I143" s="1" t="s">
        <v>6</v>
      </c>
      <c r="J143" s="1" t="s">
        <v>7</v>
      </c>
      <c r="K143" s="1" t="s">
        <v>8</v>
      </c>
      <c r="L143" s="2">
        <v>41613</v>
      </c>
      <c r="M143" s="1" t="s">
        <v>9</v>
      </c>
      <c r="N143">
        <v>0.32665860582105599</v>
      </c>
      <c r="O143" s="1" t="s">
        <v>10</v>
      </c>
      <c r="P143" s="1" t="s">
        <v>11</v>
      </c>
      <c r="Q143" s="1" t="s">
        <v>184</v>
      </c>
      <c r="R143" s="1" t="s">
        <v>13</v>
      </c>
      <c r="S143" s="1" t="s">
        <v>14</v>
      </c>
      <c r="T143" s="1" t="s">
        <v>15</v>
      </c>
      <c r="U143" s="1" t="s">
        <v>16</v>
      </c>
      <c r="V143" s="1" t="s">
        <v>17</v>
      </c>
      <c r="X143" s="1" t="s">
        <v>80</v>
      </c>
      <c r="Y143" s="1" t="s">
        <v>1004</v>
      </c>
      <c r="Z143" s="1"/>
      <c r="AA143" s="1" t="s">
        <v>1005</v>
      </c>
    </row>
    <row r="144" spans="1:27" x14ac:dyDescent="0.2">
      <c r="A144" s="1" t="s">
        <v>1006</v>
      </c>
      <c r="B144" s="1" t="s">
        <v>1007</v>
      </c>
      <c r="C144" s="1" t="s">
        <v>46</v>
      </c>
      <c r="D144" s="1" t="s">
        <v>3</v>
      </c>
      <c r="E144" s="1" t="s">
        <v>3</v>
      </c>
      <c r="F144" s="2">
        <v>41689</v>
      </c>
      <c r="G144" s="1" t="s">
        <v>1008</v>
      </c>
      <c r="H144" s="1" t="s">
        <v>1009</v>
      </c>
      <c r="I144" s="1" t="s">
        <v>6</v>
      </c>
      <c r="J144" s="1" t="s">
        <v>7</v>
      </c>
      <c r="K144" s="1" t="s">
        <v>537</v>
      </c>
      <c r="L144" s="2">
        <v>41670</v>
      </c>
      <c r="M144" s="1" t="s">
        <v>9</v>
      </c>
      <c r="N144">
        <v>20.0146767296017</v>
      </c>
      <c r="O144" s="1" t="s">
        <v>10</v>
      </c>
      <c r="P144" s="1" t="s">
        <v>11</v>
      </c>
      <c r="Q144" s="1" t="s">
        <v>161</v>
      </c>
      <c r="R144" s="1" t="s">
        <v>13</v>
      </c>
      <c r="S144" s="1" t="s">
        <v>261</v>
      </c>
      <c r="T144" s="1" t="s">
        <v>62</v>
      </c>
      <c r="U144" s="1" t="s">
        <v>672</v>
      </c>
      <c r="V144" s="1" t="s">
        <v>89</v>
      </c>
      <c r="X144" s="1" t="s">
        <v>990</v>
      </c>
      <c r="Y144" s="1" t="s">
        <v>1010</v>
      </c>
      <c r="Z144" s="1"/>
      <c r="AA144" s="1" t="s">
        <v>1011</v>
      </c>
    </row>
    <row r="145" spans="1:27" x14ac:dyDescent="0.2">
      <c r="A145" s="1" t="s">
        <v>1012</v>
      </c>
      <c r="B145" s="1" t="s">
        <v>1013</v>
      </c>
      <c r="C145" s="1" t="s">
        <v>46</v>
      </c>
      <c r="D145" s="1" t="s">
        <v>3</v>
      </c>
      <c r="E145" s="1" t="s">
        <v>3</v>
      </c>
      <c r="F145" s="2">
        <v>41523</v>
      </c>
      <c r="G145" s="1" t="s">
        <v>1014</v>
      </c>
      <c r="H145" s="1" t="s">
        <v>1015</v>
      </c>
      <c r="I145" s="1" t="s">
        <v>6</v>
      </c>
      <c r="J145" s="1" t="s">
        <v>7</v>
      </c>
      <c r="K145" s="1" t="s">
        <v>260</v>
      </c>
      <c r="L145" s="2">
        <v>41523</v>
      </c>
      <c r="M145" s="1" t="s">
        <v>9</v>
      </c>
      <c r="N145">
        <v>0.74237309327331802</v>
      </c>
      <c r="O145" s="1" t="s">
        <v>10</v>
      </c>
      <c r="P145" s="1" t="s">
        <v>11</v>
      </c>
      <c r="Q145" s="1" t="s">
        <v>161</v>
      </c>
      <c r="R145" s="1" t="s">
        <v>13</v>
      </c>
      <c r="S145" s="1" t="s">
        <v>261</v>
      </c>
      <c r="T145" s="1" t="s">
        <v>62</v>
      </c>
      <c r="U145" s="1" t="s">
        <v>977</v>
      </c>
      <c r="V145" s="1" t="s">
        <v>171</v>
      </c>
      <c r="X145" s="1" t="s">
        <v>355</v>
      </c>
      <c r="Y145" s="1" t="s">
        <v>1016</v>
      </c>
      <c r="Z145" s="1"/>
      <c r="AA145" s="1" t="s">
        <v>1017</v>
      </c>
    </row>
    <row r="146" spans="1:27" x14ac:dyDescent="0.2">
      <c r="A146" s="1" t="s">
        <v>1018</v>
      </c>
      <c r="B146" s="1" t="s">
        <v>1019</v>
      </c>
      <c r="C146" s="1" t="s">
        <v>46</v>
      </c>
      <c r="D146" s="1" t="s">
        <v>3</v>
      </c>
      <c r="E146" s="1" t="s">
        <v>3</v>
      </c>
      <c r="F146" s="2">
        <v>41722</v>
      </c>
      <c r="G146" s="1" t="s">
        <v>1020</v>
      </c>
      <c r="H146" s="1" t="s">
        <v>1021</v>
      </c>
      <c r="I146" s="1" t="s">
        <v>6</v>
      </c>
      <c r="J146" s="1" t="s">
        <v>7</v>
      </c>
      <c r="K146" s="1" t="s">
        <v>8</v>
      </c>
      <c r="L146" s="2">
        <v>41697</v>
      </c>
      <c r="M146" s="1" t="s">
        <v>9</v>
      </c>
      <c r="N146">
        <v>113.197424654823</v>
      </c>
      <c r="O146" s="1" t="s">
        <v>10</v>
      </c>
      <c r="P146" s="1" t="s">
        <v>11</v>
      </c>
      <c r="Q146" s="1" t="s">
        <v>362</v>
      </c>
      <c r="R146" s="1" t="s">
        <v>13</v>
      </c>
      <c r="S146" s="1" t="s">
        <v>14</v>
      </c>
      <c r="T146" s="1" t="s">
        <v>15</v>
      </c>
      <c r="U146" s="1" t="s">
        <v>96</v>
      </c>
      <c r="V146" s="1" t="s">
        <v>97</v>
      </c>
      <c r="X146" s="1" t="s">
        <v>453</v>
      </c>
      <c r="Y146" s="1" t="s">
        <v>1023</v>
      </c>
      <c r="Z146" s="1"/>
      <c r="AA146" s="1" t="s">
        <v>1024</v>
      </c>
    </row>
    <row r="147" spans="1:27" x14ac:dyDescent="0.2">
      <c r="A147" s="1" t="s">
        <v>1025</v>
      </c>
      <c r="B147" s="1" t="s">
        <v>1026</v>
      </c>
      <c r="C147" s="1" t="s">
        <v>2</v>
      </c>
      <c r="D147" s="1" t="s">
        <v>3</v>
      </c>
      <c r="E147" s="1" t="s">
        <v>3</v>
      </c>
      <c r="F147" s="2">
        <v>41255</v>
      </c>
      <c r="G147" s="1" t="s">
        <v>1027</v>
      </c>
      <c r="H147" s="1" t="s">
        <v>1028</v>
      </c>
      <c r="I147" s="1" t="s">
        <v>6</v>
      </c>
      <c r="J147" s="1" t="s">
        <v>7</v>
      </c>
      <c r="K147" s="1" t="s">
        <v>8</v>
      </c>
      <c r="L147" s="2">
        <v>41255</v>
      </c>
      <c r="M147" s="1" t="s">
        <v>9</v>
      </c>
      <c r="N147">
        <v>18.5690534627246</v>
      </c>
      <c r="O147" s="1" t="s">
        <v>10</v>
      </c>
      <c r="P147" s="1" t="s">
        <v>11</v>
      </c>
      <c r="Q147" s="1" t="s">
        <v>50</v>
      </c>
      <c r="R147" s="1" t="s">
        <v>13</v>
      </c>
      <c r="S147" s="1" t="s">
        <v>14</v>
      </c>
      <c r="T147" s="1" t="s">
        <v>15</v>
      </c>
      <c r="U147" s="1" t="s">
        <v>170</v>
      </c>
      <c r="V147" s="1" t="s">
        <v>171</v>
      </c>
      <c r="X147" s="1" t="s">
        <v>389</v>
      </c>
      <c r="Y147" s="1" t="s">
        <v>1029</v>
      </c>
      <c r="Z147" s="1"/>
      <c r="AA147" s="1" t="s">
        <v>1030</v>
      </c>
    </row>
    <row r="148" spans="1:27" x14ac:dyDescent="0.2">
      <c r="A148" s="1" t="s">
        <v>1031</v>
      </c>
      <c r="B148" s="1" t="s">
        <v>1032</v>
      </c>
      <c r="C148" s="1" t="s">
        <v>2</v>
      </c>
      <c r="D148" s="1" t="s">
        <v>3</v>
      </c>
      <c r="E148" s="1" t="s">
        <v>3</v>
      </c>
      <c r="F148" s="2">
        <v>41316</v>
      </c>
      <c r="G148" s="1" t="s">
        <v>1033</v>
      </c>
      <c r="H148" s="1" t="s">
        <v>1034</v>
      </c>
      <c r="I148" s="1" t="s">
        <v>6</v>
      </c>
      <c r="J148" s="1" t="s">
        <v>7</v>
      </c>
      <c r="K148" s="1" t="s">
        <v>8</v>
      </c>
      <c r="L148" s="2">
        <v>41309</v>
      </c>
      <c r="M148" s="1" t="s">
        <v>9</v>
      </c>
      <c r="N148">
        <v>20.485669636286801</v>
      </c>
      <c r="O148" s="1" t="s">
        <v>10</v>
      </c>
      <c r="P148" s="1" t="s">
        <v>11</v>
      </c>
      <c r="Q148" s="1" t="s">
        <v>26</v>
      </c>
      <c r="R148" s="1" t="s">
        <v>13</v>
      </c>
      <c r="S148" s="1" t="s">
        <v>14</v>
      </c>
      <c r="T148" s="1" t="s">
        <v>15</v>
      </c>
      <c r="U148" s="1" t="s">
        <v>170</v>
      </c>
      <c r="V148" s="1" t="s">
        <v>171</v>
      </c>
      <c r="X148" s="1" t="s">
        <v>990</v>
      </c>
      <c r="Y148" s="1" t="s">
        <v>1035</v>
      </c>
      <c r="Z148" s="1"/>
      <c r="AA148" s="1" t="s">
        <v>1036</v>
      </c>
    </row>
    <row r="149" spans="1:27" x14ac:dyDescent="0.2">
      <c r="A149" s="1" t="s">
        <v>1037</v>
      </c>
      <c r="B149" s="1" t="s">
        <v>1038</v>
      </c>
      <c r="C149" s="1" t="s">
        <v>2</v>
      </c>
      <c r="D149" s="1" t="s">
        <v>3</v>
      </c>
      <c r="E149" s="1" t="s">
        <v>3</v>
      </c>
      <c r="F149" s="2">
        <v>41681</v>
      </c>
      <c r="G149" s="1" t="s">
        <v>1039</v>
      </c>
      <c r="H149" s="1" t="s">
        <v>1040</v>
      </c>
      <c r="I149" s="1" t="s">
        <v>6</v>
      </c>
      <c r="J149" s="1" t="s">
        <v>7</v>
      </c>
      <c r="K149" s="1" t="s">
        <v>8</v>
      </c>
      <c r="L149" s="2">
        <v>41674</v>
      </c>
      <c r="M149" s="1" t="s">
        <v>9</v>
      </c>
      <c r="N149">
        <v>27.2212901740189</v>
      </c>
      <c r="O149" s="1" t="s">
        <v>10</v>
      </c>
      <c r="P149" s="1" t="s">
        <v>11</v>
      </c>
      <c r="Q149" s="1" t="s">
        <v>26</v>
      </c>
      <c r="R149" s="1" t="s">
        <v>13</v>
      </c>
      <c r="S149" s="1" t="s">
        <v>14</v>
      </c>
      <c r="T149" s="1" t="s">
        <v>15</v>
      </c>
      <c r="U149" s="1" t="s">
        <v>96</v>
      </c>
      <c r="V149" s="1" t="s">
        <v>97</v>
      </c>
      <c r="X149" s="1" t="s">
        <v>479</v>
      </c>
      <c r="Y149" s="1" t="s">
        <v>1041</v>
      </c>
      <c r="Z149" s="1"/>
      <c r="AA149" s="1" t="s">
        <v>1042</v>
      </c>
    </row>
    <row r="150" spans="1:27" x14ac:dyDescent="0.2">
      <c r="A150" s="1" t="s">
        <v>1043</v>
      </c>
      <c r="B150" s="1" t="s">
        <v>1044</v>
      </c>
      <c r="C150" s="1" t="s">
        <v>2</v>
      </c>
      <c r="D150" s="1" t="s">
        <v>23</v>
      </c>
      <c r="E150" s="1" t="s">
        <v>23</v>
      </c>
      <c r="F150" s="2">
        <v>41149</v>
      </c>
      <c r="G150" s="1" t="s">
        <v>1045</v>
      </c>
      <c r="H150" s="1" t="s">
        <v>1046</v>
      </c>
      <c r="I150" s="1" t="s">
        <v>6</v>
      </c>
      <c r="J150" s="1" t="s">
        <v>7</v>
      </c>
      <c r="K150" s="1" t="s">
        <v>8</v>
      </c>
      <c r="L150" s="2">
        <v>41137</v>
      </c>
      <c r="M150" s="1" t="s">
        <v>9</v>
      </c>
      <c r="N150">
        <v>10.422762427444001</v>
      </c>
      <c r="O150" s="1" t="s">
        <v>10</v>
      </c>
      <c r="P150" s="1" t="s">
        <v>11</v>
      </c>
      <c r="Q150" s="1" t="s">
        <v>50</v>
      </c>
      <c r="R150" s="1" t="s">
        <v>13</v>
      </c>
      <c r="S150" s="1" t="s">
        <v>14</v>
      </c>
      <c r="T150" s="1" t="s">
        <v>15</v>
      </c>
      <c r="U150" s="1" t="s">
        <v>40</v>
      </c>
      <c r="V150" s="1" t="s">
        <v>41</v>
      </c>
      <c r="X150" s="1" t="s">
        <v>1047</v>
      </c>
      <c r="Y150" s="1" t="s">
        <v>1048</v>
      </c>
      <c r="Z150" s="1"/>
      <c r="AA150" s="1" t="s">
        <v>1049</v>
      </c>
    </row>
    <row r="151" spans="1:27" x14ac:dyDescent="0.2">
      <c r="A151" s="1" t="s">
        <v>1050</v>
      </c>
      <c r="B151" s="1" t="s">
        <v>1051</v>
      </c>
      <c r="C151" s="1" t="s">
        <v>2</v>
      </c>
      <c r="D151" s="1" t="s">
        <v>23</v>
      </c>
      <c r="E151" s="1" t="s">
        <v>23</v>
      </c>
      <c r="F151" s="2">
        <v>41628</v>
      </c>
      <c r="G151" s="1" t="s">
        <v>1052</v>
      </c>
      <c r="H151" s="1" t="s">
        <v>1053</v>
      </c>
      <c r="I151" s="1" t="s">
        <v>6</v>
      </c>
      <c r="J151" s="1" t="s">
        <v>7</v>
      </c>
      <c r="K151" s="1" t="s">
        <v>8</v>
      </c>
      <c r="L151" s="2">
        <v>41619</v>
      </c>
      <c r="M151" s="1" t="s">
        <v>9</v>
      </c>
      <c r="N151">
        <v>1.6332941560774801</v>
      </c>
      <c r="O151" s="1" t="s">
        <v>10</v>
      </c>
      <c r="P151" s="1" t="s">
        <v>11</v>
      </c>
      <c r="Q151" s="1" t="s">
        <v>50</v>
      </c>
      <c r="R151" s="1" t="s">
        <v>13</v>
      </c>
      <c r="S151" s="1" t="s">
        <v>14</v>
      </c>
      <c r="T151" s="1" t="s">
        <v>15</v>
      </c>
      <c r="U151" s="1" t="s">
        <v>16</v>
      </c>
      <c r="V151" s="1" t="s">
        <v>17</v>
      </c>
      <c r="X151" s="1" t="s">
        <v>80</v>
      </c>
      <c r="Y151" s="1" t="s">
        <v>1054</v>
      </c>
      <c r="Z151" s="1"/>
      <c r="AA151" s="1" t="s">
        <v>1055</v>
      </c>
    </row>
    <row r="152" spans="1:27" x14ac:dyDescent="0.2">
      <c r="A152" s="1" t="s">
        <v>1056</v>
      </c>
      <c r="B152" s="1" t="s">
        <v>1057</v>
      </c>
      <c r="C152" s="1" t="s">
        <v>46</v>
      </c>
      <c r="D152" s="1" t="s">
        <v>3</v>
      </c>
      <c r="E152" s="1" t="s">
        <v>3</v>
      </c>
      <c r="F152" s="2">
        <v>41779</v>
      </c>
      <c r="G152" s="1" t="s">
        <v>1058</v>
      </c>
      <c r="H152" s="1" t="s">
        <v>1059</v>
      </c>
      <c r="I152" s="1" t="s">
        <v>6</v>
      </c>
      <c r="J152" s="1" t="s">
        <v>7</v>
      </c>
      <c r="K152" s="1" t="s">
        <v>8</v>
      </c>
      <c r="L152" s="2">
        <v>41757</v>
      </c>
      <c r="M152" s="1" t="s">
        <v>9</v>
      </c>
      <c r="N152">
        <v>60.613203576178996</v>
      </c>
      <c r="O152" s="1" t="s">
        <v>10</v>
      </c>
      <c r="P152" s="1" t="s">
        <v>11</v>
      </c>
      <c r="Q152" s="1" t="s">
        <v>564</v>
      </c>
      <c r="R152" s="1" t="s">
        <v>797</v>
      </c>
      <c r="S152" s="1" t="s">
        <v>14</v>
      </c>
      <c r="T152" s="1" t="s">
        <v>15</v>
      </c>
      <c r="U152" s="1" t="s">
        <v>764</v>
      </c>
      <c r="V152" s="1" t="s">
        <v>28</v>
      </c>
      <c r="X152" s="1" t="s">
        <v>363</v>
      </c>
      <c r="Y152" s="1" t="s">
        <v>1060</v>
      </c>
      <c r="Z152" s="1"/>
      <c r="AA152" s="1" t="s">
        <v>1061</v>
      </c>
    </row>
    <row r="153" spans="1:27" x14ac:dyDescent="0.2">
      <c r="A153" s="1" t="s">
        <v>1062</v>
      </c>
      <c r="B153" s="1" t="s">
        <v>1063</v>
      </c>
      <c r="C153" s="1" t="s">
        <v>46</v>
      </c>
      <c r="D153" s="1" t="s">
        <v>3</v>
      </c>
      <c r="E153" s="1" t="s">
        <v>3</v>
      </c>
      <c r="F153" s="2">
        <v>42027</v>
      </c>
      <c r="G153" s="1" t="s">
        <v>1064</v>
      </c>
      <c r="H153" s="1" t="s">
        <v>1065</v>
      </c>
      <c r="I153" s="1" t="s">
        <v>6</v>
      </c>
      <c r="J153" s="1" t="s">
        <v>7</v>
      </c>
      <c r="K153" s="1" t="s">
        <v>304</v>
      </c>
      <c r="L153" s="2">
        <v>41757</v>
      </c>
      <c r="M153" s="1" t="s">
        <v>9</v>
      </c>
      <c r="N153">
        <v>10.7339260236197</v>
      </c>
      <c r="O153" s="1" t="s">
        <v>10</v>
      </c>
      <c r="P153" s="1" t="s">
        <v>11</v>
      </c>
      <c r="Q153" s="1" t="s">
        <v>26</v>
      </c>
      <c r="R153" s="1" t="s">
        <v>13</v>
      </c>
      <c r="S153" s="1" t="s">
        <v>38</v>
      </c>
      <c r="T153" s="1" t="s">
        <v>39</v>
      </c>
      <c r="U153" s="1" t="s">
        <v>127</v>
      </c>
      <c r="V153" s="1" t="s">
        <v>128</v>
      </c>
      <c r="X153" s="1" t="s">
        <v>154</v>
      </c>
      <c r="Y153" s="1" t="s">
        <v>1066</v>
      </c>
      <c r="Z153" s="1"/>
      <c r="AA153" s="1" t="s">
        <v>1067</v>
      </c>
    </row>
    <row r="154" spans="1:27" x14ac:dyDescent="0.2">
      <c r="A154" s="1" t="s">
        <v>1068</v>
      </c>
      <c r="B154" s="1" t="s">
        <v>1069</v>
      </c>
      <c r="C154" s="1" t="s">
        <v>46</v>
      </c>
      <c r="D154" s="1" t="s">
        <v>3</v>
      </c>
      <c r="E154" s="1" t="s">
        <v>3</v>
      </c>
      <c r="F154" s="2">
        <v>41614</v>
      </c>
      <c r="G154" s="1" t="s">
        <v>1070</v>
      </c>
      <c r="H154" s="1" t="s">
        <v>1071</v>
      </c>
      <c r="I154" s="1" t="s">
        <v>6</v>
      </c>
      <c r="J154" s="1" t="s">
        <v>7</v>
      </c>
      <c r="K154" s="1" t="s">
        <v>199</v>
      </c>
      <c r="L154" s="2">
        <v>41605</v>
      </c>
      <c r="M154" s="1" t="s">
        <v>9</v>
      </c>
      <c r="N154">
        <v>114.429568600526</v>
      </c>
      <c r="O154" s="1" t="s">
        <v>10</v>
      </c>
      <c r="P154" s="1" t="s">
        <v>11</v>
      </c>
      <c r="Q154" s="1" t="s">
        <v>50</v>
      </c>
      <c r="R154" s="1" t="s">
        <v>13</v>
      </c>
      <c r="S154" s="1" t="s">
        <v>14</v>
      </c>
      <c r="T154" s="1" t="s">
        <v>15</v>
      </c>
      <c r="U154" s="1" t="s">
        <v>517</v>
      </c>
      <c r="V154" s="1" t="s">
        <v>41</v>
      </c>
      <c r="X154" s="1" t="s">
        <v>479</v>
      </c>
      <c r="Y154" s="1" t="s">
        <v>1072</v>
      </c>
      <c r="Z154" s="1"/>
      <c r="AA154" s="1" t="s">
        <v>1073</v>
      </c>
    </row>
    <row r="155" spans="1:27" x14ac:dyDescent="0.2">
      <c r="A155" s="1" t="s">
        <v>1074</v>
      </c>
      <c r="B155" s="1" t="s">
        <v>1075</v>
      </c>
      <c r="C155" s="1" t="s">
        <v>46</v>
      </c>
      <c r="D155" s="1" t="s">
        <v>3</v>
      </c>
      <c r="E155" s="1" t="s">
        <v>3</v>
      </c>
      <c r="F155" s="2">
        <v>41744</v>
      </c>
      <c r="G155" s="1" t="s">
        <v>1076</v>
      </c>
      <c r="H155" s="1" t="s">
        <v>1077</v>
      </c>
      <c r="I155" s="1" t="s">
        <v>6</v>
      </c>
      <c r="J155" s="1" t="s">
        <v>7</v>
      </c>
      <c r="K155" s="1" t="s">
        <v>563</v>
      </c>
      <c r="L155" s="2">
        <v>41729</v>
      </c>
      <c r="M155" s="1" t="s">
        <v>9</v>
      </c>
      <c r="N155">
        <v>33.456004683840703</v>
      </c>
      <c r="O155" s="1" t="s">
        <v>10</v>
      </c>
      <c r="P155" s="1" t="s">
        <v>11</v>
      </c>
      <c r="Q155" s="1" t="s">
        <v>26</v>
      </c>
      <c r="R155" s="1" t="s">
        <v>13</v>
      </c>
      <c r="S155" s="1" t="s">
        <v>565</v>
      </c>
      <c r="T155" s="1" t="s">
        <v>215</v>
      </c>
      <c r="U155" s="1" t="s">
        <v>312</v>
      </c>
      <c r="V155" s="1" t="s">
        <v>28</v>
      </c>
      <c r="X155" s="1" t="s">
        <v>990</v>
      </c>
      <c r="Y155" s="1" t="s">
        <v>1078</v>
      </c>
      <c r="Z155" s="1"/>
      <c r="AA155" s="1" t="s">
        <v>1079</v>
      </c>
    </row>
    <row r="156" spans="1:27" x14ac:dyDescent="0.2">
      <c r="A156" s="1" t="s">
        <v>1080</v>
      </c>
      <c r="B156" s="1" t="s">
        <v>1081</v>
      </c>
      <c r="C156" s="1" t="s">
        <v>2</v>
      </c>
      <c r="D156" s="1" t="s">
        <v>3</v>
      </c>
      <c r="E156" s="1" t="s">
        <v>3</v>
      </c>
      <c r="F156" s="2">
        <v>41771</v>
      </c>
      <c r="G156" s="1" t="s">
        <v>1082</v>
      </c>
      <c r="H156" s="1" t="s">
        <v>1083</v>
      </c>
      <c r="I156" s="1" t="s">
        <v>6</v>
      </c>
      <c r="J156" s="1" t="s">
        <v>7</v>
      </c>
      <c r="K156" s="1" t="s">
        <v>8</v>
      </c>
      <c r="L156" s="2">
        <v>41754</v>
      </c>
      <c r="M156" s="1" t="s">
        <v>9</v>
      </c>
      <c r="N156">
        <v>5.51554303641608</v>
      </c>
      <c r="O156" s="1" t="s">
        <v>10</v>
      </c>
      <c r="P156" s="1" t="s">
        <v>11</v>
      </c>
      <c r="Q156" s="1" t="s">
        <v>268</v>
      </c>
      <c r="R156" s="1" t="s">
        <v>13</v>
      </c>
      <c r="S156" s="1" t="s">
        <v>14</v>
      </c>
      <c r="T156" s="1" t="s">
        <v>15</v>
      </c>
      <c r="U156" s="1" t="s">
        <v>127</v>
      </c>
      <c r="V156" s="1" t="s">
        <v>128</v>
      </c>
      <c r="X156" s="1" t="s">
        <v>80</v>
      </c>
      <c r="Y156" s="1" t="s">
        <v>1084</v>
      </c>
      <c r="Z156" s="1"/>
      <c r="AA156" s="1" t="s">
        <v>1085</v>
      </c>
    </row>
    <row r="157" spans="1:27" x14ac:dyDescent="0.2">
      <c r="A157" s="1" t="s">
        <v>1086</v>
      </c>
      <c r="B157" s="1" t="s">
        <v>1087</v>
      </c>
      <c r="C157" s="1" t="s">
        <v>46</v>
      </c>
      <c r="D157" s="1" t="s">
        <v>23</v>
      </c>
      <c r="E157" s="1" t="s">
        <v>23</v>
      </c>
      <c r="F157" s="2">
        <v>41771</v>
      </c>
      <c r="G157" s="1" t="s">
        <v>1088</v>
      </c>
      <c r="H157" s="1" t="s">
        <v>1089</v>
      </c>
      <c r="I157" s="1" t="s">
        <v>6</v>
      </c>
      <c r="J157" s="1" t="s">
        <v>7</v>
      </c>
      <c r="K157" s="1" t="s">
        <v>199</v>
      </c>
      <c r="L157" s="2">
        <v>41729</v>
      </c>
      <c r="M157" s="1" t="s">
        <v>9</v>
      </c>
      <c r="N157">
        <v>5.26554042201494</v>
      </c>
      <c r="O157" s="1" t="s">
        <v>10</v>
      </c>
      <c r="P157" s="1" t="s">
        <v>11</v>
      </c>
      <c r="Q157" s="1" t="s">
        <v>161</v>
      </c>
      <c r="R157" s="1" t="s">
        <v>13</v>
      </c>
      <c r="S157" s="1" t="s">
        <v>14</v>
      </c>
      <c r="T157" s="1" t="s">
        <v>15</v>
      </c>
      <c r="U157" s="1" t="s">
        <v>977</v>
      </c>
      <c r="V157" s="1" t="s">
        <v>171</v>
      </c>
      <c r="X157" s="1" t="s">
        <v>253</v>
      </c>
      <c r="Y157" s="1" t="s">
        <v>1090</v>
      </c>
      <c r="Z157" s="1"/>
      <c r="AA157" s="1" t="s">
        <v>1091</v>
      </c>
    </row>
    <row r="158" spans="1:27" x14ac:dyDescent="0.2">
      <c r="A158" s="1" t="s">
        <v>1092</v>
      </c>
      <c r="B158" s="1" t="s">
        <v>1093</v>
      </c>
      <c r="C158" s="1" t="s">
        <v>2</v>
      </c>
      <c r="D158" s="1" t="s">
        <v>23</v>
      </c>
      <c r="E158" s="1" t="s">
        <v>23</v>
      </c>
      <c r="F158" s="2">
        <v>41743</v>
      </c>
      <c r="G158" s="1" t="s">
        <v>1094</v>
      </c>
      <c r="H158" s="1" t="s">
        <v>1095</v>
      </c>
      <c r="I158" s="1" t="s">
        <v>6</v>
      </c>
      <c r="J158" s="1" t="s">
        <v>7</v>
      </c>
      <c r="K158" s="1" t="s">
        <v>8</v>
      </c>
      <c r="L158" s="2">
        <v>41716</v>
      </c>
      <c r="M158" s="1" t="s">
        <v>9</v>
      </c>
      <c r="N158">
        <v>11.0404953161593</v>
      </c>
      <c r="O158" s="1" t="s">
        <v>10</v>
      </c>
      <c r="P158" s="1" t="s">
        <v>11</v>
      </c>
      <c r="Q158" s="1" t="s">
        <v>50</v>
      </c>
      <c r="R158" s="1" t="s">
        <v>13</v>
      </c>
      <c r="S158" s="1" t="s">
        <v>14</v>
      </c>
      <c r="T158" s="1" t="s">
        <v>15</v>
      </c>
      <c r="U158" s="1" t="s">
        <v>252</v>
      </c>
      <c r="V158" s="1" t="s">
        <v>17</v>
      </c>
      <c r="X158" s="1" t="s">
        <v>80</v>
      </c>
      <c r="Y158" s="1" t="s">
        <v>1096</v>
      </c>
      <c r="Z158" s="1"/>
      <c r="AA158" s="1" t="s">
        <v>1097</v>
      </c>
    </row>
    <row r="159" spans="1:27" x14ac:dyDescent="0.2">
      <c r="A159" s="1" t="s">
        <v>1098</v>
      </c>
      <c r="B159" s="1" t="s">
        <v>1099</v>
      </c>
      <c r="C159" s="1" t="s">
        <v>2</v>
      </c>
      <c r="D159" s="1" t="s">
        <v>23</v>
      </c>
      <c r="E159" s="1" t="s">
        <v>23</v>
      </c>
      <c r="F159" s="2">
        <v>41653</v>
      </c>
      <c r="G159" s="1" t="s">
        <v>1100</v>
      </c>
      <c r="H159" s="1" t="s">
        <v>1101</v>
      </c>
      <c r="I159" s="1" t="s">
        <v>6</v>
      </c>
      <c r="J159" s="1" t="s">
        <v>7</v>
      </c>
      <c r="K159" s="1" t="s">
        <v>8</v>
      </c>
      <c r="L159" s="2">
        <v>41652</v>
      </c>
      <c r="M159" s="1" t="s">
        <v>9</v>
      </c>
      <c r="N159">
        <v>27.273716774882899</v>
      </c>
      <c r="O159" s="1" t="s">
        <v>10</v>
      </c>
      <c r="P159" s="1" t="s">
        <v>11</v>
      </c>
      <c r="Q159" s="1" t="s">
        <v>161</v>
      </c>
      <c r="R159" s="1" t="s">
        <v>13</v>
      </c>
      <c r="S159" s="1" t="s">
        <v>14</v>
      </c>
      <c r="T159" s="1" t="s">
        <v>15</v>
      </c>
      <c r="U159" s="1" t="s">
        <v>222</v>
      </c>
      <c r="V159" s="1" t="s">
        <v>171</v>
      </c>
      <c r="X159" s="1" t="s">
        <v>466</v>
      </c>
      <c r="Y159" s="1" t="s">
        <v>1102</v>
      </c>
      <c r="Z159" s="1"/>
      <c r="AA159" s="1" t="s">
        <v>1103</v>
      </c>
    </row>
    <row r="160" spans="1:27" x14ac:dyDescent="0.2">
      <c r="A160" s="1" t="s">
        <v>1104</v>
      </c>
      <c r="B160" s="1" t="s">
        <v>1105</v>
      </c>
      <c r="C160" s="1" t="s">
        <v>46</v>
      </c>
      <c r="D160" s="1" t="s">
        <v>3</v>
      </c>
      <c r="E160" s="1" t="s">
        <v>3</v>
      </c>
      <c r="F160" s="2">
        <v>41474</v>
      </c>
      <c r="G160" s="1" t="s">
        <v>1106</v>
      </c>
      <c r="H160" s="1" t="s">
        <v>1107</v>
      </c>
      <c r="I160" s="1" t="s">
        <v>6</v>
      </c>
      <c r="J160" s="1" t="s">
        <v>7</v>
      </c>
      <c r="K160" s="1" t="s">
        <v>563</v>
      </c>
      <c r="L160" s="2">
        <v>41456</v>
      </c>
      <c r="M160" s="1" t="s">
        <v>9</v>
      </c>
      <c r="N160">
        <v>75.192122815052301</v>
      </c>
      <c r="O160" s="1" t="s">
        <v>10</v>
      </c>
      <c r="P160" s="1" t="s">
        <v>11</v>
      </c>
      <c r="Q160" s="1" t="s">
        <v>564</v>
      </c>
      <c r="R160" s="1" t="s">
        <v>13</v>
      </c>
      <c r="S160" s="1" t="s">
        <v>565</v>
      </c>
      <c r="T160" s="1" t="s">
        <v>215</v>
      </c>
      <c r="U160" s="1" t="s">
        <v>127</v>
      </c>
      <c r="V160" s="1" t="s">
        <v>128</v>
      </c>
      <c r="X160" s="1" t="s">
        <v>42</v>
      </c>
      <c r="Z160" s="1"/>
      <c r="AA160" s="1" t="s">
        <v>1108</v>
      </c>
    </row>
    <row r="161" spans="1:27" x14ac:dyDescent="0.2">
      <c r="A161" s="1" t="s">
        <v>1109</v>
      </c>
      <c r="B161" s="1" t="s">
        <v>1110</v>
      </c>
      <c r="C161" s="1" t="s">
        <v>46</v>
      </c>
      <c r="D161" s="1" t="s">
        <v>23</v>
      </c>
      <c r="E161" s="1" t="s">
        <v>23</v>
      </c>
      <c r="F161" s="2">
        <v>41730</v>
      </c>
      <c r="G161" s="1" t="s">
        <v>1111</v>
      </c>
      <c r="H161" s="1" t="s">
        <v>1112</v>
      </c>
      <c r="I161" s="1" t="s">
        <v>6</v>
      </c>
      <c r="J161" s="1" t="s">
        <v>7</v>
      </c>
      <c r="K161" s="1" t="s">
        <v>8</v>
      </c>
      <c r="L161" s="2">
        <v>41708</v>
      </c>
      <c r="M161" s="1" t="s">
        <v>9</v>
      </c>
      <c r="N161">
        <v>3.32579486497273</v>
      </c>
      <c r="O161" s="1" t="s">
        <v>10</v>
      </c>
      <c r="P161" s="1" t="s">
        <v>11</v>
      </c>
      <c r="Q161" s="1" t="s">
        <v>161</v>
      </c>
      <c r="R161" s="1" t="s">
        <v>13</v>
      </c>
      <c r="S161" s="1" t="s">
        <v>14</v>
      </c>
      <c r="T161" s="1" t="s">
        <v>15</v>
      </c>
      <c r="U161" s="1" t="s">
        <v>27</v>
      </c>
      <c r="V161" s="1" t="s">
        <v>28</v>
      </c>
      <c r="X161" s="1" t="s">
        <v>446</v>
      </c>
      <c r="Y161" s="1" t="s">
        <v>1113</v>
      </c>
      <c r="Z161" s="1"/>
      <c r="AA161" s="1" t="s">
        <v>1114</v>
      </c>
    </row>
    <row r="162" spans="1:27" x14ac:dyDescent="0.2">
      <c r="A162" s="1" t="s">
        <v>1115</v>
      </c>
      <c r="B162" s="1" t="s">
        <v>1116</v>
      </c>
      <c r="C162" s="1" t="s">
        <v>46</v>
      </c>
      <c r="D162" s="1" t="s">
        <v>3</v>
      </c>
      <c r="E162" s="1" t="s">
        <v>3</v>
      </c>
      <c r="F162" s="2">
        <v>41788</v>
      </c>
      <c r="G162" s="1" t="s">
        <v>1117</v>
      </c>
      <c r="H162" s="1" t="s">
        <v>1118</v>
      </c>
      <c r="I162" s="1" t="s">
        <v>6</v>
      </c>
      <c r="J162" s="1" t="s">
        <v>7</v>
      </c>
      <c r="K162" s="1" t="s">
        <v>8</v>
      </c>
      <c r="L162" s="2">
        <v>41751</v>
      </c>
      <c r="M162" s="1" t="s">
        <v>9</v>
      </c>
      <c r="N162">
        <v>58.502014140772602</v>
      </c>
      <c r="O162" s="1" t="s">
        <v>10</v>
      </c>
      <c r="P162" s="1" t="s">
        <v>11</v>
      </c>
      <c r="Q162" s="1" t="s">
        <v>2360</v>
      </c>
      <c r="R162" s="1" t="s">
        <v>13</v>
      </c>
      <c r="S162" s="1" t="s">
        <v>14</v>
      </c>
      <c r="T162" s="1" t="s">
        <v>15</v>
      </c>
      <c r="U162" s="1" t="s">
        <v>252</v>
      </c>
      <c r="V162" s="1" t="s">
        <v>17</v>
      </c>
      <c r="X162" s="1" t="s">
        <v>1120</v>
      </c>
      <c r="Y162" s="1" t="s">
        <v>1121</v>
      </c>
      <c r="Z162" s="1"/>
      <c r="AA162" s="1" t="s">
        <v>1122</v>
      </c>
    </row>
    <row r="163" spans="1:27" x14ac:dyDescent="0.2">
      <c r="A163" s="1" t="s">
        <v>1123</v>
      </c>
      <c r="B163" s="1" t="s">
        <v>1124</v>
      </c>
      <c r="C163" s="1" t="s">
        <v>2</v>
      </c>
      <c r="D163" s="1" t="s">
        <v>3</v>
      </c>
      <c r="E163" s="1" t="s">
        <v>3</v>
      </c>
      <c r="F163" s="2">
        <v>41589</v>
      </c>
      <c r="G163" s="1" t="s">
        <v>1125</v>
      </c>
      <c r="H163" s="1" t="s">
        <v>1126</v>
      </c>
      <c r="I163" s="1" t="s">
        <v>6</v>
      </c>
      <c r="J163" s="1" t="s">
        <v>7</v>
      </c>
      <c r="K163" s="1" t="s">
        <v>8</v>
      </c>
      <c r="L163" s="2">
        <v>41575</v>
      </c>
      <c r="M163" s="1" t="s">
        <v>9</v>
      </c>
      <c r="N163">
        <v>32.6954127296273</v>
      </c>
      <c r="O163" s="1" t="s">
        <v>10</v>
      </c>
      <c r="P163" s="1" t="s">
        <v>11</v>
      </c>
      <c r="Q163" s="1" t="s">
        <v>843</v>
      </c>
      <c r="R163" s="1" t="s">
        <v>13</v>
      </c>
      <c r="S163" s="1" t="s">
        <v>14</v>
      </c>
      <c r="T163" s="1" t="s">
        <v>15</v>
      </c>
      <c r="U163" s="1" t="s">
        <v>27</v>
      </c>
      <c r="V163" s="1" t="s">
        <v>28</v>
      </c>
      <c r="X163" s="1" t="s">
        <v>129</v>
      </c>
      <c r="Y163" s="1" t="s">
        <v>1127</v>
      </c>
      <c r="Z163" s="1"/>
      <c r="AA163" s="1" t="s">
        <v>1128</v>
      </c>
    </row>
    <row r="164" spans="1:27" x14ac:dyDescent="0.2">
      <c r="A164" s="1" t="s">
        <v>1129</v>
      </c>
      <c r="B164" s="1" t="s">
        <v>1130</v>
      </c>
      <c r="C164" s="1" t="s">
        <v>2</v>
      </c>
      <c r="D164" s="1" t="s">
        <v>3</v>
      </c>
      <c r="E164" s="1" t="s">
        <v>3</v>
      </c>
      <c r="F164" s="2">
        <v>40996</v>
      </c>
      <c r="G164" s="1" t="s">
        <v>1131</v>
      </c>
      <c r="H164" s="1" t="s">
        <v>1132</v>
      </c>
      <c r="I164" s="1" t="s">
        <v>6</v>
      </c>
      <c r="J164" s="1" t="s">
        <v>7</v>
      </c>
      <c r="K164" s="1" t="s">
        <v>8</v>
      </c>
      <c r="L164" s="2">
        <v>40996</v>
      </c>
      <c r="M164" s="1" t="s">
        <v>9</v>
      </c>
      <c r="N164">
        <v>10.1682523474365</v>
      </c>
      <c r="O164" s="1" t="s">
        <v>10</v>
      </c>
      <c r="P164" s="1" t="s">
        <v>11</v>
      </c>
      <c r="Q164" s="1" t="s">
        <v>50</v>
      </c>
      <c r="R164" s="1" t="s">
        <v>13</v>
      </c>
      <c r="S164" s="1" t="s">
        <v>14</v>
      </c>
      <c r="T164" s="1" t="s">
        <v>15</v>
      </c>
      <c r="U164" s="1" t="s">
        <v>40</v>
      </c>
      <c r="V164" s="1" t="s">
        <v>41</v>
      </c>
      <c r="X164" s="1" t="s">
        <v>1133</v>
      </c>
      <c r="Y164" s="1" t="s">
        <v>1134</v>
      </c>
      <c r="Z164" s="1"/>
      <c r="AA164" s="1" t="s">
        <v>1135</v>
      </c>
    </row>
    <row r="165" spans="1:27" x14ac:dyDescent="0.2">
      <c r="A165" s="1" t="s">
        <v>1136</v>
      </c>
      <c r="B165" s="1" t="s">
        <v>1137</v>
      </c>
      <c r="C165" s="1" t="s">
        <v>46</v>
      </c>
      <c r="D165" s="1" t="s">
        <v>3</v>
      </c>
      <c r="E165" s="1" t="s">
        <v>3</v>
      </c>
      <c r="F165" s="2">
        <v>41729</v>
      </c>
      <c r="G165" s="1" t="s">
        <v>1138</v>
      </c>
      <c r="H165" s="1" t="s">
        <v>1139</v>
      </c>
      <c r="I165" s="1" t="s">
        <v>6</v>
      </c>
      <c r="J165" s="1" t="s">
        <v>7</v>
      </c>
      <c r="K165" s="1" t="s">
        <v>199</v>
      </c>
      <c r="L165" s="2">
        <v>41719</v>
      </c>
      <c r="M165" s="1" t="s">
        <v>9</v>
      </c>
      <c r="N165">
        <v>2.1660531849309401</v>
      </c>
      <c r="O165" s="1" t="s">
        <v>10</v>
      </c>
      <c r="P165" s="1" t="s">
        <v>11</v>
      </c>
      <c r="Q165" s="1" t="s">
        <v>26</v>
      </c>
      <c r="R165" s="1" t="s">
        <v>13</v>
      </c>
      <c r="S165" s="1" t="s">
        <v>14</v>
      </c>
      <c r="T165" s="1" t="s">
        <v>15</v>
      </c>
      <c r="U165" s="1" t="s">
        <v>252</v>
      </c>
      <c r="V165" s="1" t="s">
        <v>17</v>
      </c>
      <c r="X165" s="1" t="s">
        <v>446</v>
      </c>
      <c r="Y165" s="1" t="s">
        <v>1140</v>
      </c>
      <c r="Z165" s="1"/>
      <c r="AA165" s="1" t="s">
        <v>1141</v>
      </c>
    </row>
    <row r="166" spans="1:27" x14ac:dyDescent="0.2">
      <c r="A166" s="1" t="s">
        <v>1142</v>
      </c>
      <c r="B166" s="1" t="s">
        <v>1143</v>
      </c>
      <c r="C166" s="1" t="s">
        <v>46</v>
      </c>
      <c r="D166" s="1" t="s">
        <v>3</v>
      </c>
      <c r="E166" s="1" t="s">
        <v>3</v>
      </c>
      <c r="F166" s="2">
        <v>41722</v>
      </c>
      <c r="G166" s="1" t="s">
        <v>1144</v>
      </c>
      <c r="H166" s="1" t="s">
        <v>1145</v>
      </c>
      <c r="I166" s="1" t="s">
        <v>6</v>
      </c>
      <c r="J166" s="1" t="s">
        <v>7</v>
      </c>
      <c r="K166" s="1" t="s">
        <v>8</v>
      </c>
      <c r="L166" s="2">
        <v>41702</v>
      </c>
      <c r="M166" s="1" t="s">
        <v>9</v>
      </c>
      <c r="N166">
        <v>45.495409462067599</v>
      </c>
      <c r="O166" s="1" t="s">
        <v>10</v>
      </c>
      <c r="P166" s="1" t="s">
        <v>11</v>
      </c>
      <c r="Q166" s="1" t="s">
        <v>161</v>
      </c>
      <c r="R166" s="1" t="s">
        <v>13</v>
      </c>
      <c r="S166" s="1" t="s">
        <v>14</v>
      </c>
      <c r="T166" s="1" t="s">
        <v>15</v>
      </c>
      <c r="U166" s="1" t="s">
        <v>312</v>
      </c>
      <c r="V166" s="1" t="s">
        <v>28</v>
      </c>
      <c r="X166" s="1" t="s">
        <v>848</v>
      </c>
      <c r="Y166" s="1" t="s">
        <v>1146</v>
      </c>
      <c r="Z166" s="1"/>
      <c r="AA166" s="1" t="s">
        <v>1147</v>
      </c>
    </row>
    <row r="167" spans="1:27" x14ac:dyDescent="0.2">
      <c r="A167" s="1" t="s">
        <v>1148</v>
      </c>
      <c r="B167" s="1" t="s">
        <v>1149</v>
      </c>
      <c r="C167" s="1" t="s">
        <v>46</v>
      </c>
      <c r="D167" s="1" t="s">
        <v>23</v>
      </c>
      <c r="E167" s="1" t="s">
        <v>23</v>
      </c>
      <c r="F167" s="2">
        <v>41494</v>
      </c>
      <c r="G167" s="1" t="s">
        <v>1150</v>
      </c>
      <c r="H167" s="1" t="s">
        <v>1151</v>
      </c>
      <c r="I167" s="1" t="s">
        <v>6</v>
      </c>
      <c r="J167" s="1" t="s">
        <v>7</v>
      </c>
      <c r="K167" s="1" t="s">
        <v>260</v>
      </c>
      <c r="L167" s="2">
        <v>41486</v>
      </c>
      <c r="M167" s="1" t="s">
        <v>9</v>
      </c>
      <c r="N167">
        <v>1.5537924862496499</v>
      </c>
      <c r="O167" s="1" t="s">
        <v>10</v>
      </c>
      <c r="P167" s="1" t="s">
        <v>11</v>
      </c>
      <c r="Q167" s="1" t="s">
        <v>161</v>
      </c>
      <c r="R167" s="1" t="s">
        <v>538</v>
      </c>
      <c r="S167" s="1" t="s">
        <v>261</v>
      </c>
      <c r="T167" s="1" t="s">
        <v>62</v>
      </c>
      <c r="U167" s="1" t="s">
        <v>170</v>
      </c>
      <c r="V167" s="1" t="s">
        <v>171</v>
      </c>
      <c r="X167" s="1" t="s">
        <v>355</v>
      </c>
      <c r="Y167" s="1" t="s">
        <v>1152</v>
      </c>
      <c r="Z167" s="1"/>
      <c r="AA167" s="1" t="s">
        <v>147</v>
      </c>
    </row>
    <row r="168" spans="1:27" x14ac:dyDescent="0.2">
      <c r="A168" s="1" t="s">
        <v>1153</v>
      </c>
      <c r="B168" s="1" t="s">
        <v>1154</v>
      </c>
      <c r="C168" s="1" t="s">
        <v>46</v>
      </c>
      <c r="D168" s="1" t="s">
        <v>3</v>
      </c>
      <c r="E168" s="1" t="s">
        <v>3</v>
      </c>
      <c r="F168" s="2">
        <v>41598</v>
      </c>
      <c r="G168" s="1" t="s">
        <v>1155</v>
      </c>
      <c r="H168" s="1" t="s">
        <v>1156</v>
      </c>
      <c r="I168" s="1" t="s">
        <v>6</v>
      </c>
      <c r="J168" s="1" t="s">
        <v>7</v>
      </c>
      <c r="K168" s="1" t="s">
        <v>8</v>
      </c>
      <c r="L168" s="2">
        <v>41589</v>
      </c>
      <c r="M168" s="1" t="s">
        <v>9</v>
      </c>
      <c r="N168">
        <v>35.805423698788999</v>
      </c>
      <c r="O168" s="1" t="s">
        <v>10</v>
      </c>
      <c r="P168" s="1" t="s">
        <v>11</v>
      </c>
      <c r="Q168" s="1" t="s">
        <v>26</v>
      </c>
      <c r="R168" s="1" t="s">
        <v>13</v>
      </c>
      <c r="S168" s="1" t="s">
        <v>14</v>
      </c>
      <c r="T168" s="1" t="s">
        <v>15</v>
      </c>
      <c r="U168" s="1" t="s">
        <v>170</v>
      </c>
      <c r="V168" s="1" t="s">
        <v>171</v>
      </c>
      <c r="X168" s="1" t="s">
        <v>432</v>
      </c>
      <c r="Y168" s="1" t="s">
        <v>1157</v>
      </c>
      <c r="Z168" s="1"/>
      <c r="AA168" s="1" t="s">
        <v>1158</v>
      </c>
    </row>
    <row r="169" spans="1:27" x14ac:dyDescent="0.2">
      <c r="A169" s="1" t="s">
        <v>1159</v>
      </c>
      <c r="B169" s="1" t="s">
        <v>1160</v>
      </c>
      <c r="C169" s="1" t="s">
        <v>46</v>
      </c>
      <c r="D169" s="1" t="s">
        <v>3</v>
      </c>
      <c r="E169" s="1" t="s">
        <v>3</v>
      </c>
      <c r="F169" s="2">
        <v>41332</v>
      </c>
      <c r="G169" s="1" t="s">
        <v>1161</v>
      </c>
      <c r="H169" s="1" t="s">
        <v>1162</v>
      </c>
      <c r="I169" s="1" t="s">
        <v>6</v>
      </c>
      <c r="J169" s="1" t="s">
        <v>7</v>
      </c>
      <c r="K169" s="1" t="s">
        <v>199</v>
      </c>
      <c r="L169" s="2">
        <v>41332</v>
      </c>
      <c r="M169" s="1" t="s">
        <v>9</v>
      </c>
      <c r="N169">
        <v>4.1227112889535604</v>
      </c>
      <c r="O169" s="1" t="s">
        <v>10</v>
      </c>
      <c r="P169" s="1" t="s">
        <v>11</v>
      </c>
      <c r="Q169" s="1" t="s">
        <v>26</v>
      </c>
      <c r="R169" s="1" t="s">
        <v>13</v>
      </c>
      <c r="S169" s="1" t="s">
        <v>14</v>
      </c>
      <c r="T169" s="1" t="s">
        <v>15</v>
      </c>
      <c r="U169" s="1" t="s">
        <v>222</v>
      </c>
      <c r="V169" s="1" t="s">
        <v>171</v>
      </c>
      <c r="X169" s="1" t="s">
        <v>446</v>
      </c>
      <c r="Y169" s="1" t="s">
        <v>1163</v>
      </c>
      <c r="Z169" s="1"/>
      <c r="AA169" s="1" t="s">
        <v>1164</v>
      </c>
    </row>
    <row r="170" spans="1:27" x14ac:dyDescent="0.2">
      <c r="A170" s="1" t="s">
        <v>1165</v>
      </c>
      <c r="B170" s="1" t="s">
        <v>1166</v>
      </c>
      <c r="C170" s="1" t="s">
        <v>2</v>
      </c>
      <c r="D170" s="1" t="s">
        <v>3</v>
      </c>
      <c r="E170" s="1" t="s">
        <v>3</v>
      </c>
      <c r="F170" s="2">
        <v>41596</v>
      </c>
      <c r="G170" s="1" t="s">
        <v>1167</v>
      </c>
      <c r="H170" s="1" t="s">
        <v>1168</v>
      </c>
      <c r="I170" s="1" t="s">
        <v>6</v>
      </c>
      <c r="J170" s="1" t="s">
        <v>7</v>
      </c>
      <c r="K170" s="1" t="s">
        <v>8</v>
      </c>
      <c r="L170" s="2">
        <v>41596</v>
      </c>
      <c r="M170" s="1" t="s">
        <v>9</v>
      </c>
      <c r="N170">
        <v>17.718786263107901</v>
      </c>
      <c r="O170" s="1" t="s">
        <v>10</v>
      </c>
      <c r="P170" s="1" t="s">
        <v>11</v>
      </c>
      <c r="Q170" s="1" t="s">
        <v>161</v>
      </c>
      <c r="R170" s="1" t="s">
        <v>13</v>
      </c>
      <c r="S170" s="1" t="s">
        <v>14</v>
      </c>
      <c r="T170" s="1" t="s">
        <v>15</v>
      </c>
      <c r="U170" s="1" t="s">
        <v>517</v>
      </c>
      <c r="V170" s="1" t="s">
        <v>41</v>
      </c>
      <c r="X170" s="1" t="s">
        <v>990</v>
      </c>
      <c r="Y170" s="1" t="s">
        <v>1169</v>
      </c>
      <c r="Z170" s="1"/>
      <c r="AA170" s="1" t="s">
        <v>1170</v>
      </c>
    </row>
    <row r="171" spans="1:27" x14ac:dyDescent="0.2">
      <c r="A171" s="1" t="s">
        <v>1171</v>
      </c>
      <c r="B171" s="1" t="s">
        <v>1172</v>
      </c>
      <c r="C171" s="1" t="s">
        <v>46</v>
      </c>
      <c r="D171" s="1" t="s">
        <v>3</v>
      </c>
      <c r="E171" s="1" t="s">
        <v>3</v>
      </c>
      <c r="F171" s="2">
        <v>41716</v>
      </c>
      <c r="G171" s="1" t="s">
        <v>1173</v>
      </c>
      <c r="H171" s="1" t="s">
        <v>1174</v>
      </c>
      <c r="I171" s="1" t="s">
        <v>6</v>
      </c>
      <c r="J171" s="1" t="s">
        <v>7</v>
      </c>
      <c r="K171" s="1" t="s">
        <v>199</v>
      </c>
      <c r="L171" s="2">
        <v>41715</v>
      </c>
      <c r="M171" s="1" t="s">
        <v>9</v>
      </c>
      <c r="N171">
        <v>69.395803252032493</v>
      </c>
      <c r="O171" s="1" t="s">
        <v>10</v>
      </c>
      <c r="P171" s="1" t="s">
        <v>11</v>
      </c>
      <c r="Q171" s="1" t="s">
        <v>37</v>
      </c>
      <c r="R171" s="1" t="s">
        <v>13</v>
      </c>
      <c r="S171" s="1" t="s">
        <v>14</v>
      </c>
      <c r="T171" s="1" t="s">
        <v>15</v>
      </c>
      <c r="U171" s="1" t="s">
        <v>312</v>
      </c>
      <c r="V171" s="1" t="s">
        <v>28</v>
      </c>
      <c r="X171" s="1" t="s">
        <v>129</v>
      </c>
      <c r="Y171" s="1" t="s">
        <v>1175</v>
      </c>
      <c r="Z171" s="1"/>
      <c r="AA171" s="1" t="s">
        <v>1176</v>
      </c>
    </row>
    <row r="172" spans="1:27" x14ac:dyDescent="0.2">
      <c r="A172" s="1" t="s">
        <v>1177</v>
      </c>
      <c r="B172" s="1" t="s">
        <v>1178</v>
      </c>
      <c r="C172" s="1" t="s">
        <v>46</v>
      </c>
      <c r="D172" s="1" t="s">
        <v>1179</v>
      </c>
      <c r="E172" s="1" t="s">
        <v>1179</v>
      </c>
      <c r="F172" s="2">
        <v>41480</v>
      </c>
      <c r="G172" s="1" t="s">
        <v>1180</v>
      </c>
      <c r="H172" s="1" t="s">
        <v>1181</v>
      </c>
      <c r="I172" s="1" t="s">
        <v>6</v>
      </c>
      <c r="J172" s="1" t="s">
        <v>7</v>
      </c>
      <c r="K172" s="1" t="s">
        <v>143</v>
      </c>
      <c r="L172" s="2">
        <v>41479</v>
      </c>
      <c r="M172" s="1" t="s">
        <v>9</v>
      </c>
      <c r="N172">
        <v>71.150649195475495</v>
      </c>
      <c r="O172" s="1" t="s">
        <v>10</v>
      </c>
      <c r="P172" s="1" t="s">
        <v>11</v>
      </c>
      <c r="Q172" s="1" t="s">
        <v>161</v>
      </c>
      <c r="R172" s="1" t="s">
        <v>13</v>
      </c>
      <c r="S172" s="1" t="s">
        <v>14</v>
      </c>
      <c r="T172" s="1" t="s">
        <v>15</v>
      </c>
      <c r="U172" s="1" t="s">
        <v>144</v>
      </c>
      <c r="V172" s="1" t="s">
        <v>128</v>
      </c>
      <c r="X172" s="1" t="s">
        <v>1182</v>
      </c>
      <c r="Y172" s="1" t="s">
        <v>1183</v>
      </c>
      <c r="Z172" s="1"/>
      <c r="AA172" s="1" t="s">
        <v>1184</v>
      </c>
    </row>
    <row r="173" spans="1:27" x14ac:dyDescent="0.2">
      <c r="A173" s="1" t="s">
        <v>1185</v>
      </c>
      <c r="B173" s="1" t="s">
        <v>1186</v>
      </c>
      <c r="C173" s="1" t="s">
        <v>46</v>
      </c>
      <c r="D173" s="1" t="s">
        <v>3</v>
      </c>
      <c r="E173" s="1" t="s">
        <v>3</v>
      </c>
      <c r="F173" s="2">
        <v>41773</v>
      </c>
      <c r="G173" s="1" t="s">
        <v>1187</v>
      </c>
      <c r="H173" s="1" t="s">
        <v>1188</v>
      </c>
      <c r="I173" s="1" t="s">
        <v>6</v>
      </c>
      <c r="J173" s="1" t="s">
        <v>7</v>
      </c>
      <c r="K173" s="1" t="s">
        <v>8</v>
      </c>
      <c r="L173" s="2">
        <v>41761</v>
      </c>
      <c r="M173" s="1" t="s">
        <v>9</v>
      </c>
      <c r="N173">
        <v>132.94970207058401</v>
      </c>
      <c r="O173" s="1" t="s">
        <v>10</v>
      </c>
      <c r="P173" s="1" t="s">
        <v>11</v>
      </c>
      <c r="Q173" s="1" t="s">
        <v>2361</v>
      </c>
      <c r="R173" s="1" t="s">
        <v>13</v>
      </c>
      <c r="S173" s="1" t="s">
        <v>14</v>
      </c>
      <c r="T173" s="1" t="s">
        <v>15</v>
      </c>
      <c r="U173" s="1" t="s">
        <v>387</v>
      </c>
      <c r="V173" s="1" t="s">
        <v>388</v>
      </c>
      <c r="X173" s="1" t="s">
        <v>313</v>
      </c>
      <c r="Y173" s="1" t="s">
        <v>1190</v>
      </c>
      <c r="Z173" s="1"/>
      <c r="AA173" s="1" t="s">
        <v>1191</v>
      </c>
    </row>
    <row r="174" spans="1:27" x14ac:dyDescent="0.2">
      <c r="A174" s="1" t="s">
        <v>1192</v>
      </c>
      <c r="B174" s="1" t="s">
        <v>1193</v>
      </c>
      <c r="C174" s="1" t="s">
        <v>46</v>
      </c>
      <c r="D174" s="1" t="s">
        <v>3</v>
      </c>
      <c r="E174" s="1" t="s">
        <v>3</v>
      </c>
      <c r="F174" s="2">
        <v>41360</v>
      </c>
      <c r="G174" s="1" t="s">
        <v>1194</v>
      </c>
      <c r="H174" s="1" t="s">
        <v>1195</v>
      </c>
      <c r="I174" s="1" t="s">
        <v>6</v>
      </c>
      <c r="J174" s="1" t="s">
        <v>7</v>
      </c>
      <c r="K174" s="1" t="s">
        <v>243</v>
      </c>
      <c r="L174" s="2">
        <v>41360</v>
      </c>
      <c r="M174" s="1" t="s">
        <v>9</v>
      </c>
      <c r="N174">
        <v>12.1039737343783</v>
      </c>
      <c r="O174" s="1" t="s">
        <v>10</v>
      </c>
      <c r="P174" s="1" t="s">
        <v>11</v>
      </c>
      <c r="Q174" s="1" t="s">
        <v>26</v>
      </c>
      <c r="R174" s="1" t="s">
        <v>13</v>
      </c>
      <c r="S174" s="1" t="s">
        <v>244</v>
      </c>
      <c r="T174" s="1" t="s">
        <v>39</v>
      </c>
      <c r="U174" s="1" t="s">
        <v>111</v>
      </c>
      <c r="V174" s="1" t="s">
        <v>97</v>
      </c>
      <c r="X174" s="1" t="s">
        <v>855</v>
      </c>
      <c r="Y174" s="1" t="s">
        <v>1196</v>
      </c>
      <c r="Z174" s="1"/>
      <c r="AA174" s="1" t="s">
        <v>1197</v>
      </c>
    </row>
    <row r="175" spans="1:27" x14ac:dyDescent="0.2">
      <c r="A175" s="1" t="s">
        <v>1198</v>
      </c>
      <c r="B175" s="1" t="s">
        <v>1199</v>
      </c>
      <c r="C175" s="1" t="s">
        <v>2</v>
      </c>
      <c r="D175" s="1" t="s">
        <v>3</v>
      </c>
      <c r="E175" s="1" t="s">
        <v>3</v>
      </c>
      <c r="F175" s="2">
        <v>41607</v>
      </c>
      <c r="G175" s="1" t="s">
        <v>1200</v>
      </c>
      <c r="H175" s="1" t="s">
        <v>1201</v>
      </c>
      <c r="I175" s="1" t="s">
        <v>6</v>
      </c>
      <c r="J175" s="1" t="s">
        <v>7</v>
      </c>
      <c r="K175" s="1" t="s">
        <v>8</v>
      </c>
      <c r="L175" s="2">
        <v>41596</v>
      </c>
      <c r="M175" s="1" t="s">
        <v>9</v>
      </c>
      <c r="N175">
        <v>5.23680231073872</v>
      </c>
      <c r="O175" s="1" t="s">
        <v>10</v>
      </c>
      <c r="P175" s="1" t="s">
        <v>11</v>
      </c>
      <c r="Q175" s="1" t="s">
        <v>161</v>
      </c>
      <c r="R175" s="1" t="s">
        <v>13</v>
      </c>
      <c r="S175" s="1" t="s">
        <v>14</v>
      </c>
      <c r="T175" s="1" t="s">
        <v>15</v>
      </c>
      <c r="U175" s="1" t="s">
        <v>977</v>
      </c>
      <c r="V175" s="1" t="s">
        <v>171</v>
      </c>
      <c r="X175" s="1" t="s">
        <v>355</v>
      </c>
      <c r="Y175" s="1" t="s">
        <v>1202</v>
      </c>
      <c r="Z175" s="1"/>
      <c r="AA175" s="1" t="s">
        <v>1203</v>
      </c>
    </row>
    <row r="176" spans="1:27" x14ac:dyDescent="0.2">
      <c r="A176" s="1" t="s">
        <v>1204</v>
      </c>
      <c r="B176" s="1" t="s">
        <v>1205</v>
      </c>
      <c r="C176" s="1" t="s">
        <v>2</v>
      </c>
      <c r="D176" s="1" t="s">
        <v>3</v>
      </c>
      <c r="E176" s="1" t="s">
        <v>3</v>
      </c>
      <c r="F176" s="2">
        <v>41582</v>
      </c>
      <c r="G176" s="1" t="s">
        <v>1206</v>
      </c>
      <c r="H176" s="1" t="s">
        <v>1207</v>
      </c>
      <c r="I176" s="1" t="s">
        <v>6</v>
      </c>
      <c r="J176" s="1" t="s">
        <v>7</v>
      </c>
      <c r="K176" s="1" t="s">
        <v>8</v>
      </c>
      <c r="L176" s="2">
        <v>41582</v>
      </c>
      <c r="M176" s="1" t="s">
        <v>9</v>
      </c>
      <c r="N176">
        <v>12.934843612791999</v>
      </c>
      <c r="O176" s="1" t="s">
        <v>10</v>
      </c>
      <c r="P176" s="1" t="s">
        <v>11</v>
      </c>
      <c r="Q176" s="1" t="s">
        <v>161</v>
      </c>
      <c r="R176" s="1" t="s">
        <v>13</v>
      </c>
      <c r="S176" s="1" t="s">
        <v>14</v>
      </c>
      <c r="T176" s="1" t="s">
        <v>15</v>
      </c>
      <c r="U176" s="1" t="s">
        <v>27</v>
      </c>
      <c r="V176" s="1" t="s">
        <v>28</v>
      </c>
      <c r="X176" s="1" t="s">
        <v>129</v>
      </c>
      <c r="Y176" s="1" t="s">
        <v>1208</v>
      </c>
      <c r="Z176" s="1"/>
      <c r="AA176" s="1" t="s">
        <v>1209</v>
      </c>
    </row>
    <row r="177" spans="1:27" x14ac:dyDescent="0.2">
      <c r="A177" s="1" t="s">
        <v>1210</v>
      </c>
      <c r="B177" s="1" t="s">
        <v>1211</v>
      </c>
      <c r="C177" s="1" t="s">
        <v>46</v>
      </c>
      <c r="D177" s="1" t="s">
        <v>23</v>
      </c>
      <c r="E177" s="1" t="s">
        <v>23</v>
      </c>
      <c r="F177" s="2">
        <v>41453</v>
      </c>
      <c r="G177" s="1" t="s">
        <v>1212</v>
      </c>
      <c r="H177" s="1" t="s">
        <v>1213</v>
      </c>
      <c r="I177" s="1" t="s">
        <v>6</v>
      </c>
      <c r="J177" s="1" t="s">
        <v>7</v>
      </c>
      <c r="K177" s="1" t="s">
        <v>243</v>
      </c>
      <c r="L177" s="2">
        <v>41449</v>
      </c>
      <c r="M177" s="1" t="s">
        <v>9</v>
      </c>
      <c r="N177">
        <v>16.331620402762098</v>
      </c>
      <c r="O177" s="1" t="s">
        <v>10</v>
      </c>
      <c r="P177" s="1" t="s">
        <v>11</v>
      </c>
      <c r="Q177" s="1" t="s">
        <v>161</v>
      </c>
      <c r="R177" s="1" t="s">
        <v>13</v>
      </c>
      <c r="S177" s="1" t="s">
        <v>244</v>
      </c>
      <c r="T177" s="1" t="s">
        <v>39</v>
      </c>
      <c r="U177" s="1" t="s">
        <v>252</v>
      </c>
      <c r="V177" s="1" t="s">
        <v>17</v>
      </c>
      <c r="X177" s="1" t="s">
        <v>42</v>
      </c>
      <c r="Z177" s="1"/>
      <c r="AA177" s="1" t="s">
        <v>1214</v>
      </c>
    </row>
    <row r="178" spans="1:27" x14ac:dyDescent="0.2">
      <c r="A178" s="1" t="s">
        <v>1215</v>
      </c>
      <c r="B178" s="1" t="s">
        <v>1216</v>
      </c>
      <c r="C178" s="1" t="s">
        <v>46</v>
      </c>
      <c r="D178" s="1" t="s">
        <v>408</v>
      </c>
      <c r="E178" s="1" t="s">
        <v>408</v>
      </c>
      <c r="F178" s="2">
        <v>41625</v>
      </c>
      <c r="G178" s="1" t="s">
        <v>1217</v>
      </c>
      <c r="H178" s="1" t="s">
        <v>1218</v>
      </c>
      <c r="I178" s="1" t="s">
        <v>6</v>
      </c>
      <c r="J178" s="1" t="s">
        <v>7</v>
      </c>
      <c r="K178" s="1" t="s">
        <v>1219</v>
      </c>
      <c r="L178" s="2">
        <v>41617</v>
      </c>
      <c r="M178" s="1" t="s">
        <v>9</v>
      </c>
      <c r="N178">
        <v>49.5760846870579</v>
      </c>
      <c r="O178" s="1" t="s">
        <v>10</v>
      </c>
      <c r="P178" s="1" t="s">
        <v>11</v>
      </c>
      <c r="Q178" s="1" t="s">
        <v>161</v>
      </c>
      <c r="R178" s="1" t="s">
        <v>13</v>
      </c>
      <c r="S178" s="1" t="s">
        <v>565</v>
      </c>
      <c r="T178" s="1" t="s">
        <v>215</v>
      </c>
      <c r="U178" s="1" t="s">
        <v>27</v>
      </c>
      <c r="V178" s="1" t="s">
        <v>28</v>
      </c>
      <c r="X178" s="1" t="s">
        <v>1220</v>
      </c>
      <c r="Y178" s="1" t="s">
        <v>1221</v>
      </c>
      <c r="Z178" s="1"/>
      <c r="AA178" s="1" t="s">
        <v>1222</v>
      </c>
    </row>
    <row r="179" spans="1:27" x14ac:dyDescent="0.2">
      <c r="A179" s="1" t="s">
        <v>1223</v>
      </c>
      <c r="B179" s="1" t="s">
        <v>1224</v>
      </c>
      <c r="C179" s="1" t="s">
        <v>2</v>
      </c>
      <c r="D179" s="1" t="s">
        <v>3</v>
      </c>
      <c r="E179" s="1" t="s">
        <v>3</v>
      </c>
      <c r="F179" s="2">
        <v>41766</v>
      </c>
      <c r="G179" s="1" t="s">
        <v>1225</v>
      </c>
      <c r="H179" s="1" t="s">
        <v>1226</v>
      </c>
      <c r="I179" s="1" t="s">
        <v>6</v>
      </c>
      <c r="J179" s="1" t="s">
        <v>7</v>
      </c>
      <c r="K179" s="1" t="s">
        <v>8</v>
      </c>
      <c r="L179" s="2">
        <v>41766</v>
      </c>
      <c r="M179" s="1" t="s">
        <v>9</v>
      </c>
      <c r="N179">
        <v>67.808103068316697</v>
      </c>
      <c r="O179" s="1" t="s">
        <v>10</v>
      </c>
      <c r="P179" s="1" t="s">
        <v>11</v>
      </c>
      <c r="Q179" s="1" t="s">
        <v>161</v>
      </c>
      <c r="R179" s="1" t="s">
        <v>772</v>
      </c>
      <c r="S179" s="1" t="s">
        <v>14</v>
      </c>
      <c r="T179" s="1" t="s">
        <v>15</v>
      </c>
      <c r="U179" s="1" t="s">
        <v>16</v>
      </c>
      <c r="V179" s="1" t="s">
        <v>17</v>
      </c>
      <c r="X179" s="1" t="s">
        <v>479</v>
      </c>
      <c r="Y179" s="1" t="s">
        <v>1227</v>
      </c>
      <c r="Z179" s="1"/>
      <c r="AA179" s="1" t="s">
        <v>1228</v>
      </c>
    </row>
    <row r="180" spans="1:27" x14ac:dyDescent="0.2">
      <c r="A180" s="1" t="s">
        <v>1229</v>
      </c>
      <c r="B180" s="1" t="s">
        <v>1230</v>
      </c>
      <c r="C180" s="1" t="s">
        <v>46</v>
      </c>
      <c r="D180" s="1" t="s">
        <v>3</v>
      </c>
      <c r="E180" s="1" t="s">
        <v>3</v>
      </c>
      <c r="F180" s="2">
        <v>41795</v>
      </c>
      <c r="G180" s="1" t="s">
        <v>1231</v>
      </c>
      <c r="H180" s="1" t="s">
        <v>1232</v>
      </c>
      <c r="I180" s="1" t="s">
        <v>6</v>
      </c>
      <c r="J180" s="1" t="s">
        <v>7</v>
      </c>
      <c r="K180" s="1" t="s">
        <v>8</v>
      </c>
      <c r="L180" s="2">
        <v>41795</v>
      </c>
      <c r="M180" s="1" t="s">
        <v>9</v>
      </c>
      <c r="N180">
        <v>25.230011706726302</v>
      </c>
      <c r="O180" s="1" t="s">
        <v>10</v>
      </c>
      <c r="P180" s="1" t="s">
        <v>11</v>
      </c>
      <c r="Q180" s="1" t="s">
        <v>1233</v>
      </c>
      <c r="R180" s="1" t="s">
        <v>1234</v>
      </c>
      <c r="S180" s="1" t="s">
        <v>14</v>
      </c>
      <c r="T180" s="1" t="s">
        <v>15</v>
      </c>
      <c r="U180" s="1" t="s">
        <v>192</v>
      </c>
      <c r="V180" s="1" t="s">
        <v>192</v>
      </c>
      <c r="X180" s="1" t="s">
        <v>1235</v>
      </c>
      <c r="Y180" s="1" t="s">
        <v>1236</v>
      </c>
      <c r="Z180" s="1"/>
      <c r="AA180" s="1" t="s">
        <v>1237</v>
      </c>
    </row>
    <row r="181" spans="1:27" x14ac:dyDescent="0.2">
      <c r="A181" s="1" t="s">
        <v>1238</v>
      </c>
      <c r="B181" s="1" t="s">
        <v>1239</v>
      </c>
      <c r="C181" s="1" t="s">
        <v>46</v>
      </c>
      <c r="D181" s="1" t="s">
        <v>3</v>
      </c>
      <c r="E181" s="1" t="s">
        <v>3</v>
      </c>
      <c r="F181" s="2">
        <v>41795</v>
      </c>
      <c r="G181" s="1" t="s">
        <v>1240</v>
      </c>
      <c r="H181" s="1" t="s">
        <v>1241</v>
      </c>
      <c r="I181" s="1" t="s">
        <v>6</v>
      </c>
      <c r="J181" s="1" t="s">
        <v>7</v>
      </c>
      <c r="K181" s="1" t="s">
        <v>276</v>
      </c>
      <c r="L181" s="2">
        <v>41795</v>
      </c>
      <c r="M181" s="1" t="s">
        <v>9</v>
      </c>
      <c r="N181">
        <v>2.13212117134543</v>
      </c>
      <c r="O181" s="1" t="s">
        <v>10</v>
      </c>
      <c r="P181" s="1" t="s">
        <v>11</v>
      </c>
      <c r="Q181" s="1" t="s">
        <v>26</v>
      </c>
      <c r="R181" s="1" t="s">
        <v>13</v>
      </c>
      <c r="S181" s="1" t="s">
        <v>61</v>
      </c>
      <c r="T181" s="1" t="s">
        <v>62</v>
      </c>
      <c r="U181" s="1" t="s">
        <v>40</v>
      </c>
      <c r="V181" s="1" t="s">
        <v>41</v>
      </c>
      <c r="X181" s="1" t="s">
        <v>154</v>
      </c>
      <c r="Z181" s="1"/>
      <c r="AA181" s="1" t="s">
        <v>147</v>
      </c>
    </row>
    <row r="182" spans="1:27" x14ac:dyDescent="0.2">
      <c r="A182" s="1" t="s">
        <v>1242</v>
      </c>
      <c r="B182" s="1" t="s">
        <v>1243</v>
      </c>
      <c r="C182" s="1" t="s">
        <v>46</v>
      </c>
      <c r="D182" s="1" t="s">
        <v>3</v>
      </c>
      <c r="E182" s="1" t="s">
        <v>3</v>
      </c>
      <c r="F182" s="2">
        <v>41815</v>
      </c>
      <c r="G182" s="1" t="s">
        <v>1244</v>
      </c>
      <c r="H182" s="1" t="s">
        <v>1245</v>
      </c>
      <c r="I182" s="1" t="s">
        <v>6</v>
      </c>
      <c r="J182" s="1" t="s">
        <v>7</v>
      </c>
      <c r="K182" s="1" t="s">
        <v>8</v>
      </c>
      <c r="L182" s="2">
        <v>41815</v>
      </c>
      <c r="M182" s="1" t="s">
        <v>9</v>
      </c>
      <c r="N182">
        <v>42.867124078665803</v>
      </c>
      <c r="O182" s="1" t="s">
        <v>10</v>
      </c>
      <c r="P182" s="1" t="s">
        <v>11</v>
      </c>
      <c r="Q182" s="1" t="s">
        <v>26</v>
      </c>
      <c r="R182" s="1" t="s">
        <v>13</v>
      </c>
      <c r="S182" s="1" t="s">
        <v>14</v>
      </c>
      <c r="T182" s="1" t="s">
        <v>15</v>
      </c>
      <c r="U182" s="1" t="s">
        <v>27</v>
      </c>
      <c r="V182" s="1" t="s">
        <v>28</v>
      </c>
      <c r="X182" s="1" t="s">
        <v>403</v>
      </c>
      <c r="Y182" s="1" t="s">
        <v>1246</v>
      </c>
      <c r="Z182" s="1"/>
      <c r="AA182" s="1" t="s">
        <v>1247</v>
      </c>
    </row>
    <row r="183" spans="1:27" x14ac:dyDescent="0.2">
      <c r="A183" s="1" t="s">
        <v>1248</v>
      </c>
      <c r="B183" s="1" t="s">
        <v>1249</v>
      </c>
      <c r="C183" s="1" t="s">
        <v>2</v>
      </c>
      <c r="D183" s="1" t="s">
        <v>23</v>
      </c>
      <c r="E183" s="1" t="s">
        <v>23</v>
      </c>
      <c r="F183" s="2">
        <v>41813</v>
      </c>
      <c r="G183" s="1" t="s">
        <v>1250</v>
      </c>
      <c r="H183" s="1" t="s">
        <v>1251</v>
      </c>
      <c r="I183" s="1" t="s">
        <v>6</v>
      </c>
      <c r="J183" s="1" t="s">
        <v>7</v>
      </c>
      <c r="K183" s="1" t="s">
        <v>8</v>
      </c>
      <c r="L183" s="2">
        <v>41813</v>
      </c>
      <c r="M183" s="1" t="s">
        <v>9</v>
      </c>
      <c r="N183">
        <v>51.075131518463699</v>
      </c>
      <c r="O183" s="1" t="s">
        <v>10</v>
      </c>
      <c r="P183" s="1" t="s">
        <v>11</v>
      </c>
      <c r="Q183" s="1" t="s">
        <v>50</v>
      </c>
      <c r="R183" s="1" t="s">
        <v>13</v>
      </c>
      <c r="S183" s="1" t="s">
        <v>14</v>
      </c>
      <c r="T183" s="1" t="s">
        <v>15</v>
      </c>
      <c r="U183" s="1" t="s">
        <v>170</v>
      </c>
      <c r="V183" s="1" t="s">
        <v>171</v>
      </c>
      <c r="X183" s="1" t="s">
        <v>80</v>
      </c>
      <c r="Y183" s="1" t="s">
        <v>1252</v>
      </c>
      <c r="Z183" s="1"/>
      <c r="AA183" s="1" t="s">
        <v>1253</v>
      </c>
    </row>
    <row r="184" spans="1:27" x14ac:dyDescent="0.2">
      <c r="A184" s="1" t="s">
        <v>1254</v>
      </c>
      <c r="B184" s="1" t="s">
        <v>1255</v>
      </c>
      <c r="C184" s="1" t="s">
        <v>46</v>
      </c>
      <c r="D184" s="1" t="s">
        <v>3</v>
      </c>
      <c r="E184" s="1" t="s">
        <v>3</v>
      </c>
      <c r="F184" s="2">
        <v>41835</v>
      </c>
      <c r="G184" s="1" t="s">
        <v>1256</v>
      </c>
      <c r="H184" s="1" t="s">
        <v>1257</v>
      </c>
      <c r="I184" s="1" t="s">
        <v>6</v>
      </c>
      <c r="J184" s="1" t="s">
        <v>7</v>
      </c>
      <c r="K184" s="1" t="s">
        <v>8</v>
      </c>
      <c r="L184" s="2">
        <v>41830</v>
      </c>
      <c r="M184" s="1" t="s">
        <v>9</v>
      </c>
      <c r="N184">
        <v>160.98988687007201</v>
      </c>
      <c r="O184" s="1" t="s">
        <v>10</v>
      </c>
      <c r="P184" s="1" t="s">
        <v>11</v>
      </c>
      <c r="Q184" s="1" t="s">
        <v>1382</v>
      </c>
      <c r="R184" s="1" t="s">
        <v>60</v>
      </c>
      <c r="S184" s="1" t="s">
        <v>14</v>
      </c>
      <c r="T184" s="1" t="s">
        <v>15</v>
      </c>
      <c r="U184" s="1" t="s">
        <v>312</v>
      </c>
      <c r="V184" s="1" t="s">
        <v>28</v>
      </c>
      <c r="X184" s="1" t="s">
        <v>479</v>
      </c>
      <c r="Y184" s="1" t="s">
        <v>1258</v>
      </c>
      <c r="Z184" s="1"/>
      <c r="AA184" s="1" t="s">
        <v>1259</v>
      </c>
    </row>
    <row r="185" spans="1:27" x14ac:dyDescent="0.2">
      <c r="A185" s="1" t="s">
        <v>1260</v>
      </c>
      <c r="B185" s="1" t="s">
        <v>1261</v>
      </c>
      <c r="C185" s="1" t="s">
        <v>46</v>
      </c>
      <c r="D185" s="1" t="s">
        <v>3</v>
      </c>
      <c r="E185" s="1" t="s">
        <v>3</v>
      </c>
      <c r="F185" s="2">
        <v>41829</v>
      </c>
      <c r="G185" s="1" t="s">
        <v>1262</v>
      </c>
      <c r="H185" s="1" t="s">
        <v>1263</v>
      </c>
      <c r="I185" s="1" t="s">
        <v>6</v>
      </c>
      <c r="J185" s="1" t="s">
        <v>7</v>
      </c>
      <c r="K185" s="1" t="s">
        <v>8</v>
      </c>
      <c r="L185" s="2">
        <v>41807</v>
      </c>
      <c r="M185" s="1" t="s">
        <v>9</v>
      </c>
      <c r="N185">
        <v>18.871485185884101</v>
      </c>
      <c r="O185" s="1" t="s">
        <v>10</v>
      </c>
      <c r="P185" s="1" t="s">
        <v>11</v>
      </c>
      <c r="Q185" s="1" t="s">
        <v>26</v>
      </c>
      <c r="R185" s="1" t="s">
        <v>13</v>
      </c>
      <c r="S185" s="1" t="s">
        <v>14</v>
      </c>
      <c r="T185" s="1" t="s">
        <v>15</v>
      </c>
      <c r="U185" s="1" t="s">
        <v>252</v>
      </c>
      <c r="V185" s="1" t="s">
        <v>17</v>
      </c>
      <c r="X185" s="1" t="s">
        <v>1235</v>
      </c>
      <c r="Y185" s="1" t="s">
        <v>1264</v>
      </c>
      <c r="Z185" s="1"/>
      <c r="AA185" s="1" t="s">
        <v>1265</v>
      </c>
    </row>
    <row r="186" spans="1:27" x14ac:dyDescent="0.2">
      <c r="A186" s="1" t="s">
        <v>1266</v>
      </c>
      <c r="B186" s="1" t="s">
        <v>1267</v>
      </c>
      <c r="C186" s="1" t="s">
        <v>46</v>
      </c>
      <c r="D186" s="1" t="s">
        <v>3</v>
      </c>
      <c r="E186" s="1" t="s">
        <v>3</v>
      </c>
      <c r="F186" s="2">
        <v>41850</v>
      </c>
      <c r="G186" s="1" t="s">
        <v>1268</v>
      </c>
      <c r="H186" s="1" t="s">
        <v>1269</v>
      </c>
      <c r="I186" s="1" t="s">
        <v>6</v>
      </c>
      <c r="J186" s="1" t="s">
        <v>7</v>
      </c>
      <c r="K186" s="1" t="s">
        <v>199</v>
      </c>
      <c r="L186" s="2">
        <v>41850</v>
      </c>
      <c r="M186" s="1" t="s">
        <v>9</v>
      </c>
      <c r="N186">
        <v>14.0378178128065</v>
      </c>
      <c r="O186" s="1" t="s">
        <v>10</v>
      </c>
      <c r="P186" s="1" t="s">
        <v>11</v>
      </c>
      <c r="Q186" s="1" t="s">
        <v>161</v>
      </c>
      <c r="R186" s="1" t="s">
        <v>13</v>
      </c>
      <c r="S186" s="1" t="s">
        <v>14</v>
      </c>
      <c r="T186" s="1" t="s">
        <v>15</v>
      </c>
      <c r="U186" s="1" t="s">
        <v>517</v>
      </c>
      <c r="V186" s="1" t="s">
        <v>41</v>
      </c>
      <c r="X186" s="1" t="s">
        <v>1270</v>
      </c>
      <c r="Y186" s="1" t="s">
        <v>1271</v>
      </c>
      <c r="Z186" s="1"/>
      <c r="AA186" s="1" t="s">
        <v>1272</v>
      </c>
    </row>
    <row r="187" spans="1:27" x14ac:dyDescent="0.2">
      <c r="A187" s="1" t="s">
        <v>1273</v>
      </c>
      <c r="B187" s="1" t="s">
        <v>1274</v>
      </c>
      <c r="C187" s="1" t="s">
        <v>2</v>
      </c>
      <c r="D187" s="1" t="s">
        <v>3</v>
      </c>
      <c r="E187" s="1" t="s">
        <v>3</v>
      </c>
      <c r="F187" s="2">
        <v>41855</v>
      </c>
      <c r="G187" s="1" t="s">
        <v>1275</v>
      </c>
      <c r="H187" s="1" t="s">
        <v>1276</v>
      </c>
      <c r="I187" s="1" t="s">
        <v>6</v>
      </c>
      <c r="J187" s="1" t="s">
        <v>7</v>
      </c>
      <c r="K187" s="1" t="s">
        <v>8</v>
      </c>
      <c r="L187" s="2">
        <v>41836</v>
      </c>
      <c r="M187" s="1" t="s">
        <v>9</v>
      </c>
      <c r="N187">
        <v>4.3453336986763302</v>
      </c>
      <c r="O187" s="1" t="s">
        <v>10</v>
      </c>
      <c r="P187" s="1" t="s">
        <v>11</v>
      </c>
      <c r="Q187" s="1" t="s">
        <v>26</v>
      </c>
      <c r="R187" s="1" t="s">
        <v>13</v>
      </c>
      <c r="S187" s="1" t="s">
        <v>14</v>
      </c>
      <c r="T187" s="1" t="s">
        <v>15</v>
      </c>
      <c r="U187" s="1" t="s">
        <v>127</v>
      </c>
      <c r="V187" s="1" t="s">
        <v>128</v>
      </c>
      <c r="X187" s="1" t="s">
        <v>129</v>
      </c>
      <c r="Y187" s="1" t="s">
        <v>1277</v>
      </c>
      <c r="Z187" s="1"/>
      <c r="AA187" s="1" t="s">
        <v>1278</v>
      </c>
    </row>
    <row r="188" spans="1:27" x14ac:dyDescent="0.2">
      <c r="A188" s="1" t="s">
        <v>1279</v>
      </c>
      <c r="B188" s="1" t="s">
        <v>1280</v>
      </c>
      <c r="C188" s="1" t="s">
        <v>46</v>
      </c>
      <c r="D188" s="1" t="s">
        <v>3</v>
      </c>
      <c r="E188" s="1" t="s">
        <v>3</v>
      </c>
      <c r="F188" s="2">
        <v>41941</v>
      </c>
      <c r="G188" s="1" t="s">
        <v>1281</v>
      </c>
      <c r="H188" s="1" t="s">
        <v>1282</v>
      </c>
      <c r="I188" s="1" t="s">
        <v>6</v>
      </c>
      <c r="J188" s="1" t="s">
        <v>7</v>
      </c>
      <c r="K188" s="1" t="s">
        <v>8</v>
      </c>
      <c r="L188" s="2">
        <v>41928</v>
      </c>
      <c r="M188" s="1" t="s">
        <v>9</v>
      </c>
      <c r="N188">
        <v>52.5094052669495</v>
      </c>
      <c r="O188" s="1" t="s">
        <v>10</v>
      </c>
      <c r="P188" s="1" t="s">
        <v>11</v>
      </c>
      <c r="Q188" s="1" t="s">
        <v>152</v>
      </c>
      <c r="R188" s="1" t="s">
        <v>13</v>
      </c>
      <c r="S188" s="1" t="s">
        <v>14</v>
      </c>
      <c r="T188" s="1" t="s">
        <v>15</v>
      </c>
      <c r="U188" s="1" t="s">
        <v>764</v>
      </c>
      <c r="V188" s="1" t="s">
        <v>28</v>
      </c>
      <c r="X188" s="1" t="s">
        <v>479</v>
      </c>
      <c r="Y188" s="1" t="s">
        <v>1283</v>
      </c>
      <c r="Z188" s="1"/>
      <c r="AA188" s="1" t="s">
        <v>1284</v>
      </c>
    </row>
    <row r="189" spans="1:27" x14ac:dyDescent="0.2">
      <c r="A189" s="1" t="s">
        <v>1285</v>
      </c>
      <c r="B189" s="1" t="s">
        <v>1286</v>
      </c>
      <c r="C189" s="1" t="s">
        <v>2</v>
      </c>
      <c r="D189" s="1" t="s">
        <v>23</v>
      </c>
      <c r="E189" s="1" t="s">
        <v>23</v>
      </c>
      <c r="F189" s="2">
        <v>41814</v>
      </c>
      <c r="G189" s="1" t="s">
        <v>1287</v>
      </c>
      <c r="H189" s="1" t="s">
        <v>1288</v>
      </c>
      <c r="I189" s="1" t="s">
        <v>6</v>
      </c>
      <c r="J189" s="1" t="s">
        <v>7</v>
      </c>
      <c r="K189" s="1" t="s">
        <v>8</v>
      </c>
      <c r="L189" s="2">
        <v>41803</v>
      </c>
      <c r="M189" s="1" t="s">
        <v>9</v>
      </c>
      <c r="N189">
        <v>2.1171555223424301</v>
      </c>
      <c r="O189" s="1" t="s">
        <v>10</v>
      </c>
      <c r="P189" s="1" t="s">
        <v>11</v>
      </c>
      <c r="Q189" s="1" t="s">
        <v>50</v>
      </c>
      <c r="R189" s="1" t="s">
        <v>13</v>
      </c>
      <c r="S189" s="1" t="s">
        <v>14</v>
      </c>
      <c r="T189" s="1" t="s">
        <v>15</v>
      </c>
      <c r="U189" s="1" t="s">
        <v>27</v>
      </c>
      <c r="V189" s="1" t="s">
        <v>28</v>
      </c>
      <c r="X189" s="1" t="s">
        <v>80</v>
      </c>
      <c r="Z189" s="1"/>
      <c r="AA189" s="1" t="s">
        <v>1289</v>
      </c>
    </row>
    <row r="190" spans="1:27" x14ac:dyDescent="0.2">
      <c r="A190" s="1" t="s">
        <v>1290</v>
      </c>
      <c r="B190" s="1" t="s">
        <v>1291</v>
      </c>
      <c r="C190" s="1" t="s">
        <v>46</v>
      </c>
      <c r="D190" s="1" t="s">
        <v>3</v>
      </c>
      <c r="E190" s="1" t="s">
        <v>3</v>
      </c>
      <c r="F190" s="2">
        <v>41865</v>
      </c>
      <c r="G190" s="1" t="s">
        <v>1292</v>
      </c>
      <c r="H190" s="1" t="s">
        <v>1293</v>
      </c>
      <c r="I190" s="1" t="s">
        <v>6</v>
      </c>
      <c r="J190" s="1" t="s">
        <v>7</v>
      </c>
      <c r="K190" s="1" t="s">
        <v>8</v>
      </c>
      <c r="L190" s="2">
        <v>41855</v>
      </c>
      <c r="M190" s="1" t="s">
        <v>9</v>
      </c>
      <c r="N190">
        <v>2.0856275236093</v>
      </c>
      <c r="O190" s="1" t="s">
        <v>10</v>
      </c>
      <c r="P190" s="1" t="s">
        <v>11</v>
      </c>
      <c r="Q190" s="1" t="s">
        <v>26</v>
      </c>
      <c r="R190" s="1" t="s">
        <v>13</v>
      </c>
      <c r="S190" s="1" t="s">
        <v>14</v>
      </c>
      <c r="T190" s="1" t="s">
        <v>15</v>
      </c>
      <c r="U190" s="1" t="s">
        <v>977</v>
      </c>
      <c r="V190" s="1" t="s">
        <v>171</v>
      </c>
      <c r="X190" s="1" t="s">
        <v>566</v>
      </c>
      <c r="Y190" s="1" t="s">
        <v>1294</v>
      </c>
      <c r="Z190" s="1"/>
      <c r="AA190" s="1" t="s">
        <v>1295</v>
      </c>
    </row>
    <row r="191" spans="1:27" x14ac:dyDescent="0.2">
      <c r="A191" s="1" t="s">
        <v>1296</v>
      </c>
      <c r="B191" s="1" t="s">
        <v>1297</v>
      </c>
      <c r="C191" s="1" t="s">
        <v>46</v>
      </c>
      <c r="D191" s="1" t="s">
        <v>1298</v>
      </c>
      <c r="E191" s="1" t="s">
        <v>1299</v>
      </c>
      <c r="F191" s="2">
        <v>41849</v>
      </c>
      <c r="G191" s="1" t="s">
        <v>1300</v>
      </c>
      <c r="H191" s="1" t="s">
        <v>1301</v>
      </c>
      <c r="I191" s="1" t="s">
        <v>6</v>
      </c>
      <c r="J191" s="1" t="s">
        <v>7</v>
      </c>
      <c r="K191" s="1" t="s">
        <v>8</v>
      </c>
      <c r="L191" s="2">
        <v>41849</v>
      </c>
      <c r="M191" s="1" t="s">
        <v>9</v>
      </c>
      <c r="N191">
        <v>49.6230155368428</v>
      </c>
      <c r="O191" s="1" t="s">
        <v>10</v>
      </c>
      <c r="P191" s="1" t="s">
        <v>11</v>
      </c>
      <c r="Q191" s="1" t="s">
        <v>161</v>
      </c>
      <c r="R191" s="1" t="s">
        <v>763</v>
      </c>
      <c r="S191" s="1" t="s">
        <v>14</v>
      </c>
      <c r="T191" s="1" t="s">
        <v>15</v>
      </c>
      <c r="U191" s="1" t="s">
        <v>88</v>
      </c>
      <c r="V191" s="1" t="s">
        <v>89</v>
      </c>
      <c r="X191" s="1" t="s">
        <v>1302</v>
      </c>
      <c r="Y191" s="1" t="s">
        <v>1303</v>
      </c>
      <c r="Z191" s="1"/>
      <c r="AA191" s="1" t="s">
        <v>1304</v>
      </c>
    </row>
    <row r="192" spans="1:27" x14ac:dyDescent="0.2">
      <c r="A192" s="1" t="s">
        <v>1305</v>
      </c>
      <c r="B192" s="1" t="s">
        <v>1306</v>
      </c>
      <c r="C192" s="1" t="s">
        <v>2</v>
      </c>
      <c r="D192" s="1" t="s">
        <v>3</v>
      </c>
      <c r="E192" s="1" t="s">
        <v>3</v>
      </c>
      <c r="F192" s="2">
        <v>41866</v>
      </c>
      <c r="G192" s="1" t="s">
        <v>1307</v>
      </c>
      <c r="H192" s="1" t="s">
        <v>1308</v>
      </c>
      <c r="I192" s="1" t="s">
        <v>6</v>
      </c>
      <c r="J192" s="1" t="s">
        <v>7</v>
      </c>
      <c r="K192" s="1" t="s">
        <v>8</v>
      </c>
      <c r="L192" s="2">
        <v>41866</v>
      </c>
      <c r="M192" s="1" t="s">
        <v>9</v>
      </c>
      <c r="N192">
        <v>6.3406063236619801</v>
      </c>
      <c r="O192" s="1" t="s">
        <v>10</v>
      </c>
      <c r="P192" s="1" t="s">
        <v>11</v>
      </c>
      <c r="Q192" s="1" t="s">
        <v>161</v>
      </c>
      <c r="R192" s="1" t="s">
        <v>13</v>
      </c>
      <c r="S192" s="1" t="s">
        <v>14</v>
      </c>
      <c r="T192" s="1" t="s">
        <v>15</v>
      </c>
      <c r="U192" s="1" t="s">
        <v>1309</v>
      </c>
      <c r="V192" s="1" t="s">
        <v>1309</v>
      </c>
      <c r="X192" s="1" t="s">
        <v>129</v>
      </c>
      <c r="Y192" s="1" t="s">
        <v>1310</v>
      </c>
      <c r="Z192" s="1"/>
      <c r="AA192" s="1" t="s">
        <v>1311</v>
      </c>
    </row>
    <row r="193" spans="1:27" x14ac:dyDescent="0.2">
      <c r="A193" s="1" t="s">
        <v>1312</v>
      </c>
      <c r="B193" s="1" t="s">
        <v>1313</v>
      </c>
      <c r="C193" s="1" t="s">
        <v>46</v>
      </c>
      <c r="D193" s="1" t="s">
        <v>3</v>
      </c>
      <c r="E193" s="1" t="s">
        <v>3</v>
      </c>
      <c r="F193" s="2">
        <v>41827</v>
      </c>
      <c r="G193" s="1" t="s">
        <v>1314</v>
      </c>
      <c r="H193" s="1" t="s">
        <v>1315</v>
      </c>
      <c r="I193" s="1" t="s">
        <v>6</v>
      </c>
      <c r="J193" s="1" t="s">
        <v>7</v>
      </c>
      <c r="K193" s="1" t="s">
        <v>8</v>
      </c>
      <c r="L193" s="2">
        <v>41806</v>
      </c>
      <c r="M193" s="1" t="s">
        <v>9</v>
      </c>
      <c r="N193">
        <v>38.9083934167937</v>
      </c>
      <c r="O193" s="1" t="s">
        <v>10</v>
      </c>
      <c r="P193" s="1" t="s">
        <v>11</v>
      </c>
      <c r="Q193" s="1" t="s">
        <v>1022</v>
      </c>
      <c r="R193" s="1" t="s">
        <v>13</v>
      </c>
      <c r="S193" s="1" t="s">
        <v>14</v>
      </c>
      <c r="T193" s="1" t="s">
        <v>15</v>
      </c>
      <c r="U193" s="1" t="s">
        <v>96</v>
      </c>
      <c r="V193" s="1" t="s">
        <v>97</v>
      </c>
      <c r="X193" s="1" t="s">
        <v>129</v>
      </c>
      <c r="Y193" s="1" t="s">
        <v>1316</v>
      </c>
      <c r="Z193" s="1"/>
      <c r="AA193" s="1" t="s">
        <v>1317</v>
      </c>
    </row>
    <row r="194" spans="1:27" x14ac:dyDescent="0.2">
      <c r="A194" s="1" t="s">
        <v>1318</v>
      </c>
      <c r="B194" s="1" t="s">
        <v>1319</v>
      </c>
      <c r="C194" s="1" t="s">
        <v>46</v>
      </c>
      <c r="D194" s="1" t="s">
        <v>3</v>
      </c>
      <c r="E194" s="1" t="s">
        <v>3</v>
      </c>
      <c r="F194" s="2">
        <v>41834</v>
      </c>
      <c r="G194" s="1" t="s">
        <v>1320</v>
      </c>
      <c r="H194" s="1" t="s">
        <v>1321</v>
      </c>
      <c r="I194" s="1" t="s">
        <v>6</v>
      </c>
      <c r="J194" s="1" t="s">
        <v>7</v>
      </c>
      <c r="K194" s="1" t="s">
        <v>59</v>
      </c>
      <c r="L194" s="2">
        <v>41816</v>
      </c>
      <c r="M194" s="1" t="s">
        <v>9</v>
      </c>
      <c r="N194">
        <v>3.9871810106255801</v>
      </c>
      <c r="O194" s="1" t="s">
        <v>10</v>
      </c>
      <c r="P194" s="1" t="s">
        <v>11</v>
      </c>
      <c r="Q194" s="1" t="s">
        <v>12</v>
      </c>
      <c r="R194" s="1" t="s">
        <v>13</v>
      </c>
      <c r="S194" s="1" t="s">
        <v>61</v>
      </c>
      <c r="T194" s="1" t="s">
        <v>62</v>
      </c>
      <c r="U194" s="1" t="s">
        <v>312</v>
      </c>
      <c r="V194" s="1" t="s">
        <v>28</v>
      </c>
      <c r="X194" s="1" t="s">
        <v>80</v>
      </c>
      <c r="Z194" s="1"/>
      <c r="AA194" s="1" t="s">
        <v>1322</v>
      </c>
    </row>
    <row r="195" spans="1:27" x14ac:dyDescent="0.2">
      <c r="A195" s="1" t="s">
        <v>1323</v>
      </c>
      <c r="B195" s="1" t="s">
        <v>1324</v>
      </c>
      <c r="C195" s="1" t="s">
        <v>46</v>
      </c>
      <c r="D195" s="1" t="s">
        <v>3</v>
      </c>
      <c r="E195" s="1" t="s">
        <v>3</v>
      </c>
      <c r="F195" s="2">
        <v>41831</v>
      </c>
      <c r="G195" s="1" t="s">
        <v>1325</v>
      </c>
      <c r="H195" s="1" t="s">
        <v>1326</v>
      </c>
      <c r="I195" s="1" t="s">
        <v>6</v>
      </c>
      <c r="J195" s="1" t="s">
        <v>7</v>
      </c>
      <c r="K195" s="1" t="s">
        <v>243</v>
      </c>
      <c r="L195" s="2">
        <v>41827</v>
      </c>
      <c r="M195" s="1" t="s">
        <v>9</v>
      </c>
      <c r="N195">
        <v>15.1273885350318</v>
      </c>
      <c r="O195" s="1" t="s">
        <v>10</v>
      </c>
      <c r="P195" s="1" t="s">
        <v>11</v>
      </c>
      <c r="Q195" s="1" t="s">
        <v>26</v>
      </c>
      <c r="R195" s="1" t="s">
        <v>13</v>
      </c>
      <c r="S195" s="1" t="s">
        <v>244</v>
      </c>
      <c r="T195" s="1" t="s">
        <v>39</v>
      </c>
      <c r="U195" s="1" t="s">
        <v>170</v>
      </c>
      <c r="V195" s="1" t="s">
        <v>171</v>
      </c>
      <c r="X195" s="1" t="s">
        <v>129</v>
      </c>
      <c r="Y195" s="1" t="s">
        <v>1327</v>
      </c>
      <c r="Z195" s="1"/>
      <c r="AA195" s="1" t="s">
        <v>1328</v>
      </c>
    </row>
    <row r="196" spans="1:27" x14ac:dyDescent="0.2">
      <c r="A196" s="1" t="s">
        <v>1329</v>
      </c>
      <c r="B196" s="1" t="s">
        <v>1330</v>
      </c>
      <c r="C196" s="1" t="s">
        <v>46</v>
      </c>
      <c r="D196" s="1" t="s">
        <v>3</v>
      </c>
      <c r="E196" s="1" t="s">
        <v>3</v>
      </c>
      <c r="F196" s="2">
        <v>41843</v>
      </c>
      <c r="G196" s="1" t="s">
        <v>1331</v>
      </c>
      <c r="H196" s="1" t="s">
        <v>1332</v>
      </c>
      <c r="I196" s="1" t="s">
        <v>6</v>
      </c>
      <c r="J196" s="1" t="s">
        <v>7</v>
      </c>
      <c r="K196" s="1" t="s">
        <v>8</v>
      </c>
      <c r="L196" s="2">
        <v>41830</v>
      </c>
      <c r="M196" s="1" t="s">
        <v>9</v>
      </c>
      <c r="N196">
        <v>20.6206649738407</v>
      </c>
      <c r="O196" s="1" t="s">
        <v>10</v>
      </c>
      <c r="P196" s="1" t="s">
        <v>11</v>
      </c>
      <c r="Q196" s="1" t="s">
        <v>1382</v>
      </c>
      <c r="R196" s="1" t="s">
        <v>60</v>
      </c>
      <c r="S196" s="1" t="s">
        <v>14</v>
      </c>
      <c r="T196" s="1" t="s">
        <v>15</v>
      </c>
      <c r="U196" s="1" t="s">
        <v>977</v>
      </c>
      <c r="V196" s="1" t="s">
        <v>171</v>
      </c>
      <c r="X196" s="1" t="s">
        <v>363</v>
      </c>
      <c r="Y196" s="1" t="s">
        <v>1333</v>
      </c>
      <c r="Z196" s="1"/>
      <c r="AA196" s="1" t="s">
        <v>1334</v>
      </c>
    </row>
    <row r="197" spans="1:27" x14ac:dyDescent="0.2">
      <c r="A197" s="1" t="s">
        <v>1335</v>
      </c>
      <c r="B197" s="1" t="s">
        <v>1336</v>
      </c>
      <c r="C197" s="1" t="s">
        <v>46</v>
      </c>
      <c r="D197" s="1" t="s">
        <v>23</v>
      </c>
      <c r="E197" s="1" t="s">
        <v>23</v>
      </c>
      <c r="F197" s="2">
        <v>41906</v>
      </c>
      <c r="G197" s="1" t="s">
        <v>1337</v>
      </c>
      <c r="H197" s="1" t="s">
        <v>1338</v>
      </c>
      <c r="I197" s="1" t="s">
        <v>6</v>
      </c>
      <c r="J197" s="1" t="s">
        <v>7</v>
      </c>
      <c r="K197" s="1" t="s">
        <v>71</v>
      </c>
      <c r="L197" s="2">
        <v>41883</v>
      </c>
      <c r="M197" s="1" t="s">
        <v>9</v>
      </c>
      <c r="N197">
        <v>74.991422892806398</v>
      </c>
      <c r="O197" s="1" t="s">
        <v>10</v>
      </c>
      <c r="P197" s="1" t="s">
        <v>11</v>
      </c>
      <c r="Q197" s="1" t="s">
        <v>50</v>
      </c>
      <c r="R197" s="1" t="s">
        <v>13</v>
      </c>
      <c r="S197" s="1" t="s">
        <v>14</v>
      </c>
      <c r="T197" s="1" t="s">
        <v>15</v>
      </c>
      <c r="U197" s="1" t="s">
        <v>27</v>
      </c>
      <c r="V197" s="1" t="s">
        <v>28</v>
      </c>
      <c r="X197" s="1" t="s">
        <v>80</v>
      </c>
      <c r="Y197" s="1" t="s">
        <v>1339</v>
      </c>
      <c r="Z197" s="1"/>
      <c r="AA197" s="1" t="s">
        <v>1340</v>
      </c>
    </row>
    <row r="198" spans="1:27" x14ac:dyDescent="0.2">
      <c r="A198" s="1" t="s">
        <v>1341</v>
      </c>
      <c r="B198" s="1" t="s">
        <v>1342</v>
      </c>
      <c r="C198" s="1" t="s">
        <v>46</v>
      </c>
      <c r="D198" s="1" t="s">
        <v>3</v>
      </c>
      <c r="E198" s="1" t="s">
        <v>3</v>
      </c>
      <c r="F198" s="2">
        <v>41995</v>
      </c>
      <c r="G198" s="1" t="s">
        <v>1343</v>
      </c>
      <c r="H198" s="1" t="s">
        <v>1344</v>
      </c>
      <c r="I198" s="1" t="s">
        <v>6</v>
      </c>
      <c r="J198" s="1" t="s">
        <v>7</v>
      </c>
      <c r="K198" s="1" t="s">
        <v>8</v>
      </c>
      <c r="L198" s="2">
        <v>41974</v>
      </c>
      <c r="M198" s="1" t="s">
        <v>9</v>
      </c>
      <c r="N198">
        <v>5.4557924148896397</v>
      </c>
      <c r="O198" s="1" t="s">
        <v>10</v>
      </c>
      <c r="P198" s="1" t="s">
        <v>11</v>
      </c>
      <c r="Q198" s="1" t="s">
        <v>161</v>
      </c>
      <c r="R198" s="1" t="s">
        <v>13</v>
      </c>
      <c r="S198" s="1" t="s">
        <v>14</v>
      </c>
      <c r="T198" s="1" t="s">
        <v>15</v>
      </c>
      <c r="U198" s="1" t="s">
        <v>170</v>
      </c>
      <c r="V198" s="1" t="s">
        <v>171</v>
      </c>
      <c r="X198" s="1" t="s">
        <v>253</v>
      </c>
      <c r="Y198" s="1" t="s">
        <v>1345</v>
      </c>
      <c r="Z198" s="1"/>
      <c r="AA198" s="1" t="s">
        <v>1346</v>
      </c>
    </row>
    <row r="199" spans="1:27" x14ac:dyDescent="0.2">
      <c r="A199" s="1" t="s">
        <v>1347</v>
      </c>
      <c r="B199" s="1" t="s">
        <v>1348</v>
      </c>
      <c r="C199" s="1" t="s">
        <v>2</v>
      </c>
      <c r="D199" s="1" t="s">
        <v>3</v>
      </c>
      <c r="E199" s="1" t="s">
        <v>3</v>
      </c>
      <c r="F199" s="2">
        <v>41981</v>
      </c>
      <c r="G199" s="1" t="s">
        <v>1349</v>
      </c>
      <c r="H199" s="1" t="s">
        <v>1350</v>
      </c>
      <c r="I199" s="1" t="s">
        <v>6</v>
      </c>
      <c r="J199" s="1" t="s">
        <v>7</v>
      </c>
      <c r="K199" s="1" t="s">
        <v>8</v>
      </c>
      <c r="L199" s="2">
        <v>41967</v>
      </c>
      <c r="M199" s="1" t="s">
        <v>9</v>
      </c>
      <c r="N199">
        <v>50.0798158471314</v>
      </c>
      <c r="O199" s="1" t="s">
        <v>10</v>
      </c>
      <c r="P199" s="1" t="s">
        <v>11</v>
      </c>
      <c r="Q199" s="1" t="s">
        <v>161</v>
      </c>
      <c r="R199" s="1" t="s">
        <v>13</v>
      </c>
      <c r="S199" s="1" t="s">
        <v>14</v>
      </c>
      <c r="T199" s="1" t="s">
        <v>15</v>
      </c>
      <c r="U199" s="1" t="s">
        <v>96</v>
      </c>
      <c r="V199" s="1" t="s">
        <v>97</v>
      </c>
      <c r="X199" s="1" t="s">
        <v>453</v>
      </c>
      <c r="Y199" s="1" t="s">
        <v>1351</v>
      </c>
      <c r="Z199" s="1"/>
      <c r="AA199" s="1" t="s">
        <v>1352</v>
      </c>
    </row>
    <row r="200" spans="1:27" x14ac:dyDescent="0.2">
      <c r="A200" s="1" t="s">
        <v>1353</v>
      </c>
      <c r="B200" s="1" t="s">
        <v>1354</v>
      </c>
      <c r="C200" s="1" t="s">
        <v>46</v>
      </c>
      <c r="D200" s="1" t="s">
        <v>3</v>
      </c>
      <c r="E200" s="1" t="s">
        <v>3</v>
      </c>
      <c r="F200" s="2">
        <v>42039</v>
      </c>
      <c r="G200" s="1" t="s">
        <v>1355</v>
      </c>
      <c r="H200" s="1" t="s">
        <v>1356</v>
      </c>
      <c r="I200" s="1" t="s">
        <v>6</v>
      </c>
      <c r="J200" s="1" t="s">
        <v>7</v>
      </c>
      <c r="K200" s="1" t="s">
        <v>340</v>
      </c>
      <c r="L200" s="2">
        <v>41975</v>
      </c>
      <c r="M200" s="1" t="s">
        <v>9</v>
      </c>
      <c r="N200">
        <v>14.655449963565699</v>
      </c>
      <c r="O200" s="1" t="s">
        <v>10</v>
      </c>
      <c r="P200" s="1" t="s">
        <v>11</v>
      </c>
      <c r="Q200" s="1" t="s">
        <v>50</v>
      </c>
      <c r="R200" s="1" t="s">
        <v>538</v>
      </c>
      <c r="S200" s="1" t="s">
        <v>341</v>
      </c>
      <c r="T200" s="1" t="s">
        <v>62</v>
      </c>
      <c r="U200" s="1" t="s">
        <v>40</v>
      </c>
      <c r="V200" s="1" t="s">
        <v>41</v>
      </c>
      <c r="X200" s="1" t="s">
        <v>1270</v>
      </c>
      <c r="Y200" s="1" t="s">
        <v>1357</v>
      </c>
      <c r="Z200" s="1"/>
      <c r="AA200" s="1" t="s">
        <v>1358</v>
      </c>
    </row>
    <row r="201" spans="1:27" x14ac:dyDescent="0.2">
      <c r="A201" s="1" t="s">
        <v>1359</v>
      </c>
      <c r="B201" s="1" t="s">
        <v>1360</v>
      </c>
      <c r="C201" s="1" t="s">
        <v>46</v>
      </c>
      <c r="D201" s="1" t="s">
        <v>3</v>
      </c>
      <c r="E201" s="1" t="s">
        <v>3</v>
      </c>
      <c r="F201" s="2">
        <v>41947</v>
      </c>
      <c r="G201" s="1" t="s">
        <v>1361</v>
      </c>
      <c r="H201" s="1" t="s">
        <v>1362</v>
      </c>
      <c r="I201" s="1" t="s">
        <v>6</v>
      </c>
      <c r="J201" s="1" t="s">
        <v>7</v>
      </c>
      <c r="K201" s="1" t="s">
        <v>8</v>
      </c>
      <c r="L201" s="2">
        <v>41936</v>
      </c>
      <c r="M201" s="1" t="s">
        <v>9</v>
      </c>
      <c r="N201">
        <v>149.345843307943</v>
      </c>
      <c r="O201" s="1" t="s">
        <v>10</v>
      </c>
      <c r="P201" s="1" t="s">
        <v>11</v>
      </c>
      <c r="Q201" s="1" t="s">
        <v>564</v>
      </c>
      <c r="R201" s="1" t="s">
        <v>13</v>
      </c>
      <c r="S201" s="1" t="s">
        <v>14</v>
      </c>
      <c r="T201" s="1" t="s">
        <v>15</v>
      </c>
      <c r="U201" s="1" t="s">
        <v>387</v>
      </c>
      <c r="V201" s="1" t="s">
        <v>388</v>
      </c>
      <c r="X201" s="1" t="s">
        <v>403</v>
      </c>
      <c r="Y201" s="1" t="s">
        <v>1363</v>
      </c>
      <c r="Z201" s="1"/>
      <c r="AA201" s="1" t="s">
        <v>1364</v>
      </c>
    </row>
    <row r="202" spans="1:27" x14ac:dyDescent="0.2">
      <c r="A202" s="1" t="s">
        <v>1365</v>
      </c>
      <c r="B202" s="1" t="s">
        <v>1366</v>
      </c>
      <c r="C202" s="1" t="s">
        <v>46</v>
      </c>
      <c r="D202" s="1" t="s">
        <v>1367</v>
      </c>
      <c r="E202" s="1" t="s">
        <v>928</v>
      </c>
      <c r="F202" s="2">
        <v>41990</v>
      </c>
      <c r="G202" s="1" t="s">
        <v>1368</v>
      </c>
      <c r="H202" s="1" t="s">
        <v>1369</v>
      </c>
      <c r="I202" s="1" t="s">
        <v>6</v>
      </c>
      <c r="J202" s="1" t="s">
        <v>7</v>
      </c>
      <c r="K202" s="1" t="s">
        <v>143</v>
      </c>
      <c r="L202" s="2">
        <v>41990</v>
      </c>
      <c r="M202" s="1" t="s">
        <v>9</v>
      </c>
      <c r="N202">
        <v>155.738981467061</v>
      </c>
      <c r="O202" s="1" t="s">
        <v>10</v>
      </c>
      <c r="P202" s="1" t="s">
        <v>11</v>
      </c>
      <c r="Q202" s="1" t="s">
        <v>161</v>
      </c>
      <c r="R202" s="1" t="s">
        <v>13</v>
      </c>
      <c r="S202" s="1" t="s">
        <v>14</v>
      </c>
      <c r="T202" s="1" t="s">
        <v>15</v>
      </c>
      <c r="U202" s="1" t="s">
        <v>153</v>
      </c>
      <c r="V202" s="1" t="s">
        <v>128</v>
      </c>
      <c r="X202" s="1" t="s">
        <v>1370</v>
      </c>
      <c r="Y202" s="1" t="s">
        <v>1371</v>
      </c>
      <c r="Z202" s="1"/>
      <c r="AA202" s="1" t="s">
        <v>1372</v>
      </c>
    </row>
    <row r="203" spans="1:27" x14ac:dyDescent="0.2">
      <c r="A203" s="1" t="s">
        <v>1373</v>
      </c>
      <c r="B203" s="1" t="s">
        <v>1374</v>
      </c>
      <c r="C203" s="1" t="s">
        <v>46</v>
      </c>
      <c r="D203" s="1" t="s">
        <v>3</v>
      </c>
      <c r="E203" s="1" t="s">
        <v>3</v>
      </c>
      <c r="F203" s="2">
        <v>41977</v>
      </c>
      <c r="G203" s="1" t="s">
        <v>1375</v>
      </c>
      <c r="H203" s="1" t="s">
        <v>1376</v>
      </c>
      <c r="I203" s="1" t="s">
        <v>6</v>
      </c>
      <c r="J203" s="1" t="s">
        <v>7</v>
      </c>
      <c r="K203" s="1" t="s">
        <v>243</v>
      </c>
      <c r="L203" s="2">
        <v>41967</v>
      </c>
      <c r="M203" s="1" t="s">
        <v>9</v>
      </c>
      <c r="N203">
        <v>15.0451351711384</v>
      </c>
      <c r="O203" s="1" t="s">
        <v>10</v>
      </c>
      <c r="P203" s="1" t="s">
        <v>11</v>
      </c>
      <c r="Q203" s="1" t="s">
        <v>26</v>
      </c>
      <c r="R203" s="1" t="s">
        <v>13</v>
      </c>
      <c r="S203" s="1" t="s">
        <v>244</v>
      </c>
      <c r="T203" s="1" t="s">
        <v>39</v>
      </c>
      <c r="U203" s="1" t="s">
        <v>111</v>
      </c>
      <c r="V203" s="1" t="s">
        <v>97</v>
      </c>
      <c r="X203" s="1" t="s">
        <v>466</v>
      </c>
      <c r="Y203" s="1" t="s">
        <v>1377</v>
      </c>
      <c r="Z203" s="1"/>
      <c r="AA203" s="1" t="s">
        <v>147</v>
      </c>
    </row>
    <row r="204" spans="1:27" x14ac:dyDescent="0.2">
      <c r="A204" s="1" t="s">
        <v>1378</v>
      </c>
      <c r="B204" s="1" t="s">
        <v>1379</v>
      </c>
      <c r="C204" s="1" t="s">
        <v>46</v>
      </c>
      <c r="D204" s="1" t="s">
        <v>23</v>
      </c>
      <c r="E204" s="1" t="s">
        <v>23</v>
      </c>
      <c r="F204" s="2">
        <v>41981</v>
      </c>
      <c r="G204" s="1" t="s">
        <v>1380</v>
      </c>
      <c r="H204" s="1" t="s">
        <v>1381</v>
      </c>
      <c r="I204" s="1" t="s">
        <v>6</v>
      </c>
      <c r="J204" s="1" t="s">
        <v>7</v>
      </c>
      <c r="K204" s="1" t="s">
        <v>8</v>
      </c>
      <c r="L204" s="2">
        <v>41981</v>
      </c>
      <c r="M204" s="1" t="s">
        <v>9</v>
      </c>
      <c r="N204">
        <v>166.003460202197</v>
      </c>
      <c r="O204" s="1" t="s">
        <v>10</v>
      </c>
      <c r="P204" s="1" t="s">
        <v>11</v>
      </c>
      <c r="Q204" s="1" t="s">
        <v>1022</v>
      </c>
      <c r="R204" s="1" t="s">
        <v>13</v>
      </c>
      <c r="S204" s="1" t="s">
        <v>14</v>
      </c>
      <c r="T204" s="1" t="s">
        <v>15</v>
      </c>
      <c r="U204" s="1" t="s">
        <v>96</v>
      </c>
      <c r="V204" s="1" t="s">
        <v>97</v>
      </c>
      <c r="X204" s="1" t="s">
        <v>479</v>
      </c>
      <c r="Y204" s="1" t="s">
        <v>1383</v>
      </c>
      <c r="Z204" s="1"/>
      <c r="AA204" s="1" t="s">
        <v>147</v>
      </c>
    </row>
    <row r="205" spans="1:27" x14ac:dyDescent="0.2">
      <c r="A205" s="1" t="s">
        <v>1384</v>
      </c>
      <c r="B205" s="1" t="s">
        <v>1385</v>
      </c>
      <c r="C205" s="1" t="s">
        <v>46</v>
      </c>
      <c r="D205" s="1" t="s">
        <v>3</v>
      </c>
      <c r="E205" s="1" t="s">
        <v>3</v>
      </c>
      <c r="F205" s="2">
        <v>41977</v>
      </c>
      <c r="G205" s="1" t="s">
        <v>1386</v>
      </c>
      <c r="H205" s="1" t="s">
        <v>1387</v>
      </c>
      <c r="I205" s="1" t="s">
        <v>6</v>
      </c>
      <c r="J205" s="1" t="s">
        <v>7</v>
      </c>
      <c r="K205" s="1" t="s">
        <v>8</v>
      </c>
      <c r="L205" s="2">
        <v>41925</v>
      </c>
      <c r="M205" s="1" t="s">
        <v>9</v>
      </c>
      <c r="N205">
        <v>31.3440333500502</v>
      </c>
      <c r="O205" s="1" t="s">
        <v>10</v>
      </c>
      <c r="P205" s="1" t="s">
        <v>11</v>
      </c>
      <c r="Q205" s="1" t="s">
        <v>26</v>
      </c>
      <c r="R205" s="1" t="s">
        <v>13</v>
      </c>
      <c r="S205" s="1" t="s">
        <v>14</v>
      </c>
      <c r="T205" s="1" t="s">
        <v>15</v>
      </c>
      <c r="U205" s="1" t="s">
        <v>977</v>
      </c>
      <c r="V205" s="1" t="s">
        <v>171</v>
      </c>
      <c r="X205" s="1" t="s">
        <v>466</v>
      </c>
      <c r="Y205" s="1" t="s">
        <v>1388</v>
      </c>
      <c r="Z205" s="1"/>
      <c r="AA205" s="1" t="s">
        <v>1389</v>
      </c>
    </row>
    <row r="206" spans="1:27" x14ac:dyDescent="0.2">
      <c r="A206" s="1" t="s">
        <v>1390</v>
      </c>
      <c r="B206" s="1" t="s">
        <v>1391</v>
      </c>
      <c r="C206" s="1" t="s">
        <v>2</v>
      </c>
      <c r="D206" s="1" t="s">
        <v>3</v>
      </c>
      <c r="E206" s="1" t="s">
        <v>3</v>
      </c>
      <c r="F206" s="2">
        <v>41941</v>
      </c>
      <c r="G206" s="1" t="s">
        <v>1392</v>
      </c>
      <c r="H206" s="1" t="s">
        <v>1393</v>
      </c>
      <c r="I206" s="1" t="s">
        <v>6</v>
      </c>
      <c r="J206" s="1" t="s">
        <v>7</v>
      </c>
      <c r="K206" s="1" t="s">
        <v>8</v>
      </c>
      <c r="L206" s="2">
        <v>41938</v>
      </c>
      <c r="M206" s="1" t="s">
        <v>9</v>
      </c>
      <c r="N206">
        <v>18.187617065556701</v>
      </c>
      <c r="O206" s="1" t="s">
        <v>10</v>
      </c>
      <c r="P206" s="1" t="s">
        <v>11</v>
      </c>
      <c r="Q206" s="1" t="s">
        <v>1382</v>
      </c>
      <c r="R206" s="1" t="s">
        <v>13</v>
      </c>
      <c r="S206" s="1" t="s">
        <v>14</v>
      </c>
      <c r="T206" s="1" t="s">
        <v>15</v>
      </c>
      <c r="U206" s="1" t="s">
        <v>222</v>
      </c>
      <c r="V206" s="1" t="s">
        <v>171</v>
      </c>
      <c r="X206" s="1" t="s">
        <v>466</v>
      </c>
      <c r="Y206" s="1" t="s">
        <v>1394</v>
      </c>
      <c r="Z206" s="1"/>
      <c r="AA206" s="1" t="s">
        <v>1395</v>
      </c>
    </row>
    <row r="207" spans="1:27" x14ac:dyDescent="0.2">
      <c r="A207" s="1" t="s">
        <v>1396</v>
      </c>
      <c r="B207" s="1" t="s">
        <v>1397</v>
      </c>
      <c r="C207" s="1" t="s">
        <v>46</v>
      </c>
      <c r="D207" s="1" t="s">
        <v>3</v>
      </c>
      <c r="E207" s="1" t="s">
        <v>3</v>
      </c>
      <c r="F207" s="2">
        <v>42089</v>
      </c>
      <c r="G207" s="1" t="s">
        <v>1398</v>
      </c>
      <c r="H207" s="1" t="s">
        <v>1399</v>
      </c>
      <c r="I207" s="1" t="s">
        <v>6</v>
      </c>
      <c r="J207" s="1" t="s">
        <v>7</v>
      </c>
      <c r="K207" s="1" t="s">
        <v>8</v>
      </c>
      <c r="L207" s="2">
        <v>42016</v>
      </c>
      <c r="M207" s="1" t="s">
        <v>9</v>
      </c>
      <c r="N207">
        <v>22.2720458358699</v>
      </c>
      <c r="O207" s="1" t="s">
        <v>10</v>
      </c>
      <c r="P207" s="1" t="s">
        <v>11</v>
      </c>
      <c r="Q207" s="1" t="s">
        <v>50</v>
      </c>
      <c r="R207" s="1" t="s">
        <v>13</v>
      </c>
      <c r="S207" s="1" t="s">
        <v>14</v>
      </c>
      <c r="T207" s="1" t="s">
        <v>15</v>
      </c>
      <c r="U207" s="1" t="s">
        <v>96</v>
      </c>
      <c r="V207" s="1" t="s">
        <v>97</v>
      </c>
      <c r="X207" s="1" t="s">
        <v>1400</v>
      </c>
      <c r="Y207" s="1" t="s">
        <v>1401</v>
      </c>
      <c r="Z207" s="1"/>
      <c r="AA207" s="1" t="s">
        <v>1402</v>
      </c>
    </row>
    <row r="208" spans="1:27" x14ac:dyDescent="0.2">
      <c r="A208" s="1" t="s">
        <v>1403</v>
      </c>
      <c r="B208" s="1" t="s">
        <v>1404</v>
      </c>
      <c r="C208" s="1" t="s">
        <v>46</v>
      </c>
      <c r="D208" s="1" t="s">
        <v>3</v>
      </c>
      <c r="E208" s="1" t="s">
        <v>3</v>
      </c>
      <c r="F208" s="2">
        <v>41978</v>
      </c>
      <c r="G208" s="1" t="s">
        <v>1405</v>
      </c>
      <c r="H208" s="1" t="s">
        <v>1406</v>
      </c>
      <c r="I208" s="1" t="s">
        <v>6</v>
      </c>
      <c r="J208" s="1" t="s">
        <v>7</v>
      </c>
      <c r="K208" s="1" t="s">
        <v>8</v>
      </c>
      <c r="L208" s="2">
        <v>41978</v>
      </c>
      <c r="M208" s="1" t="s">
        <v>9</v>
      </c>
      <c r="N208">
        <v>34.958632367834703</v>
      </c>
      <c r="O208" s="1" t="s">
        <v>10</v>
      </c>
      <c r="P208" s="1" t="s">
        <v>11</v>
      </c>
      <c r="Q208" s="1" t="s">
        <v>1022</v>
      </c>
      <c r="R208" s="1" t="s">
        <v>13</v>
      </c>
      <c r="S208" s="1" t="s">
        <v>14</v>
      </c>
      <c r="T208" s="1" t="s">
        <v>15</v>
      </c>
      <c r="U208" s="1" t="s">
        <v>16</v>
      </c>
      <c r="V208" s="1" t="s">
        <v>17</v>
      </c>
      <c r="X208" s="1" t="s">
        <v>453</v>
      </c>
      <c r="Y208" s="1" t="s">
        <v>1407</v>
      </c>
      <c r="Z208" s="1"/>
      <c r="AA208" s="1" t="s">
        <v>1408</v>
      </c>
    </row>
    <row r="209" spans="1:27" x14ac:dyDescent="0.2">
      <c r="A209" s="1" t="s">
        <v>1409</v>
      </c>
      <c r="B209" s="1" t="s">
        <v>1410</v>
      </c>
      <c r="C209" s="1" t="s">
        <v>2</v>
      </c>
      <c r="D209" s="1" t="s">
        <v>3</v>
      </c>
      <c r="E209" s="1" t="s">
        <v>3</v>
      </c>
      <c r="F209" s="2">
        <v>42298</v>
      </c>
      <c r="G209" s="1" t="s">
        <v>1411</v>
      </c>
      <c r="H209" s="1" t="s">
        <v>1412</v>
      </c>
      <c r="I209" s="1" t="s">
        <v>6</v>
      </c>
      <c r="J209" s="1" t="s">
        <v>7</v>
      </c>
      <c r="K209" s="1" t="s">
        <v>8</v>
      </c>
      <c r="L209" s="2">
        <v>42298</v>
      </c>
      <c r="M209" s="1" t="s">
        <v>9</v>
      </c>
      <c r="N209">
        <v>10.7911451409015</v>
      </c>
      <c r="O209" s="1" t="s">
        <v>10</v>
      </c>
      <c r="P209" s="1" t="s">
        <v>11</v>
      </c>
      <c r="Q209" s="1" t="s">
        <v>26</v>
      </c>
      <c r="R209" s="1" t="s">
        <v>13</v>
      </c>
      <c r="S209" s="1" t="s">
        <v>14</v>
      </c>
      <c r="T209" s="1" t="s">
        <v>15</v>
      </c>
      <c r="U209" s="1" t="s">
        <v>96</v>
      </c>
      <c r="V209" s="1" t="s">
        <v>97</v>
      </c>
      <c r="X209" s="1" t="s">
        <v>446</v>
      </c>
      <c r="Y209" s="1" t="s">
        <v>1413</v>
      </c>
      <c r="Z209" s="1"/>
      <c r="AA209" s="1" t="s">
        <v>1414</v>
      </c>
    </row>
    <row r="210" spans="1:27" x14ac:dyDescent="0.2">
      <c r="A210" s="1" t="s">
        <v>1415</v>
      </c>
      <c r="B210" s="1" t="s">
        <v>1416</v>
      </c>
      <c r="C210" s="1" t="s">
        <v>2</v>
      </c>
      <c r="D210" s="1" t="s">
        <v>3</v>
      </c>
      <c r="E210" s="1" t="s">
        <v>3</v>
      </c>
      <c r="F210" s="2">
        <v>41954</v>
      </c>
      <c r="G210" s="1" t="s">
        <v>1417</v>
      </c>
      <c r="H210" s="1" t="s">
        <v>1418</v>
      </c>
      <c r="I210" s="1" t="s">
        <v>6</v>
      </c>
      <c r="J210" s="1" t="s">
        <v>7</v>
      </c>
      <c r="K210" s="1" t="s">
        <v>8</v>
      </c>
      <c r="L210" s="2">
        <v>41954</v>
      </c>
      <c r="M210" s="1" t="s">
        <v>9</v>
      </c>
      <c r="N210">
        <v>57.852344720002499</v>
      </c>
      <c r="O210" s="1" t="s">
        <v>10</v>
      </c>
      <c r="P210" s="1" t="s">
        <v>11</v>
      </c>
      <c r="Q210" s="1" t="s">
        <v>564</v>
      </c>
      <c r="R210" s="1" t="s">
        <v>13</v>
      </c>
      <c r="S210" s="1" t="s">
        <v>14</v>
      </c>
      <c r="T210" s="1" t="s">
        <v>15</v>
      </c>
      <c r="U210" s="1" t="s">
        <v>127</v>
      </c>
      <c r="V210" s="1" t="s">
        <v>128</v>
      </c>
      <c r="X210" s="1" t="s">
        <v>313</v>
      </c>
      <c r="Y210" s="1" t="s">
        <v>1419</v>
      </c>
      <c r="Z210" s="1"/>
      <c r="AA210" s="1" t="s">
        <v>1420</v>
      </c>
    </row>
    <row r="211" spans="1:27" x14ac:dyDescent="0.2">
      <c r="A211" s="1" t="s">
        <v>1421</v>
      </c>
      <c r="B211" s="1" t="s">
        <v>1422</v>
      </c>
      <c r="C211" s="1" t="s">
        <v>46</v>
      </c>
      <c r="D211" s="1" t="s">
        <v>3</v>
      </c>
      <c r="E211" s="1" t="s">
        <v>3</v>
      </c>
      <c r="F211" s="2">
        <v>41990</v>
      </c>
      <c r="G211" s="1" t="s">
        <v>1423</v>
      </c>
      <c r="H211" s="1" t="s">
        <v>1424</v>
      </c>
      <c r="I211" s="1" t="s">
        <v>6</v>
      </c>
      <c r="J211" s="1" t="s">
        <v>7</v>
      </c>
      <c r="K211" s="1" t="s">
        <v>8</v>
      </c>
      <c r="L211" s="2">
        <v>41982</v>
      </c>
      <c r="M211" s="1" t="s">
        <v>9</v>
      </c>
      <c r="N211">
        <v>3.8732284690858099</v>
      </c>
      <c r="O211" s="1" t="s">
        <v>10</v>
      </c>
      <c r="P211" s="1" t="s">
        <v>11</v>
      </c>
      <c r="Q211" s="1" t="s">
        <v>50</v>
      </c>
      <c r="R211" s="1" t="s">
        <v>13</v>
      </c>
      <c r="S211" s="1" t="s">
        <v>14</v>
      </c>
      <c r="T211" s="1" t="s">
        <v>15</v>
      </c>
      <c r="U211" s="1" t="s">
        <v>192</v>
      </c>
      <c r="V211" s="1" t="s">
        <v>192</v>
      </c>
      <c r="X211" s="1" t="s">
        <v>1425</v>
      </c>
      <c r="Y211" s="1" t="s">
        <v>1426</v>
      </c>
      <c r="Z211" s="1"/>
      <c r="AA211" s="1" t="s">
        <v>1427</v>
      </c>
    </row>
    <row r="212" spans="1:27" x14ac:dyDescent="0.2">
      <c r="A212" s="1" t="s">
        <v>1428</v>
      </c>
      <c r="B212" s="1" t="s">
        <v>1429</v>
      </c>
      <c r="C212" s="1" t="s">
        <v>46</v>
      </c>
      <c r="D212" s="1" t="s">
        <v>3</v>
      </c>
      <c r="E212" s="1" t="s">
        <v>3</v>
      </c>
      <c r="F212" s="2">
        <v>42032</v>
      </c>
      <c r="G212" s="1" t="s">
        <v>1430</v>
      </c>
      <c r="H212" s="1" t="s">
        <v>1431</v>
      </c>
      <c r="I212" s="1" t="s">
        <v>6</v>
      </c>
      <c r="J212" s="1" t="s">
        <v>7</v>
      </c>
      <c r="K212" s="1" t="s">
        <v>199</v>
      </c>
      <c r="L212" s="2">
        <v>42006</v>
      </c>
      <c r="M212" s="1" t="s">
        <v>9</v>
      </c>
      <c r="N212">
        <v>14.010467002618</v>
      </c>
      <c r="O212" s="1" t="s">
        <v>10</v>
      </c>
      <c r="P212" s="1" t="s">
        <v>11</v>
      </c>
      <c r="Q212" s="1" t="s">
        <v>161</v>
      </c>
      <c r="R212" s="1" t="s">
        <v>13</v>
      </c>
      <c r="S212" s="1" t="s">
        <v>14</v>
      </c>
      <c r="T212" s="1" t="s">
        <v>15</v>
      </c>
      <c r="U212" s="1" t="s">
        <v>387</v>
      </c>
      <c r="V212" s="1" t="s">
        <v>388</v>
      </c>
      <c r="X212" s="1" t="s">
        <v>1270</v>
      </c>
      <c r="Y212" s="1" t="s">
        <v>1432</v>
      </c>
      <c r="Z212" s="1"/>
      <c r="AA212" s="1" t="s">
        <v>1433</v>
      </c>
    </row>
    <row r="213" spans="1:27" x14ac:dyDescent="0.2">
      <c r="A213" s="1" t="s">
        <v>1434</v>
      </c>
      <c r="B213" s="1" t="s">
        <v>1422</v>
      </c>
      <c r="C213" s="1" t="s">
        <v>46</v>
      </c>
      <c r="D213" s="1" t="s">
        <v>23</v>
      </c>
      <c r="E213" s="1" t="s">
        <v>23</v>
      </c>
      <c r="F213" s="2">
        <v>41990</v>
      </c>
      <c r="G213" s="1" t="s">
        <v>1423</v>
      </c>
      <c r="H213" s="1" t="s">
        <v>1424</v>
      </c>
      <c r="I213" s="1" t="s">
        <v>6</v>
      </c>
      <c r="J213" s="1" t="s">
        <v>7</v>
      </c>
      <c r="K213" s="1" t="s">
        <v>8</v>
      </c>
      <c r="L213" s="2">
        <v>41982</v>
      </c>
      <c r="M213" s="1" t="s">
        <v>9</v>
      </c>
      <c r="N213">
        <v>3.8732284690858099</v>
      </c>
      <c r="O213" s="1" t="s">
        <v>10</v>
      </c>
      <c r="P213" s="1" t="s">
        <v>11</v>
      </c>
      <c r="Q213" s="1" t="s">
        <v>50</v>
      </c>
      <c r="R213" s="1" t="s">
        <v>13</v>
      </c>
      <c r="S213" s="1" t="s">
        <v>14</v>
      </c>
      <c r="T213" s="1" t="s">
        <v>15</v>
      </c>
      <c r="U213" s="1" t="s">
        <v>192</v>
      </c>
      <c r="V213" s="1" t="s">
        <v>192</v>
      </c>
      <c r="X213" s="1" t="s">
        <v>80</v>
      </c>
      <c r="Y213" s="1" t="s">
        <v>1426</v>
      </c>
      <c r="Z213" s="1"/>
      <c r="AA213" s="1" t="s">
        <v>1427</v>
      </c>
    </row>
    <row r="214" spans="1:27" x14ac:dyDescent="0.2">
      <c r="A214" s="1" t="s">
        <v>1435</v>
      </c>
      <c r="B214" s="1" t="s">
        <v>1436</v>
      </c>
      <c r="C214" s="1" t="s">
        <v>46</v>
      </c>
      <c r="D214" s="1" t="s">
        <v>23</v>
      </c>
      <c r="E214" s="1" t="s">
        <v>23</v>
      </c>
      <c r="F214" s="2">
        <v>42090</v>
      </c>
      <c r="G214" s="1" t="s">
        <v>1437</v>
      </c>
      <c r="H214" s="1" t="s">
        <v>1438</v>
      </c>
      <c r="I214" s="1" t="s">
        <v>6</v>
      </c>
      <c r="J214" s="1" t="s">
        <v>7</v>
      </c>
      <c r="K214" s="1" t="s">
        <v>8</v>
      </c>
      <c r="L214" s="2">
        <v>42037</v>
      </c>
      <c r="M214" s="1" t="s">
        <v>9</v>
      </c>
      <c r="N214">
        <v>4.2203697918990901</v>
      </c>
      <c r="O214" s="1" t="s">
        <v>10</v>
      </c>
      <c r="P214" s="1" t="s">
        <v>11</v>
      </c>
      <c r="Q214" s="1" t="s">
        <v>50</v>
      </c>
      <c r="R214" s="1" t="s">
        <v>13</v>
      </c>
      <c r="S214" s="1" t="s">
        <v>14</v>
      </c>
      <c r="T214" s="1" t="s">
        <v>15</v>
      </c>
      <c r="U214" s="1" t="s">
        <v>111</v>
      </c>
      <c r="V214" s="1" t="s">
        <v>97</v>
      </c>
      <c r="X214" s="1" t="s">
        <v>80</v>
      </c>
      <c r="Y214" s="1" t="s">
        <v>1439</v>
      </c>
      <c r="Z214" s="1"/>
      <c r="AA214" s="1" t="s">
        <v>1440</v>
      </c>
    </row>
    <row r="215" spans="1:27" x14ac:dyDescent="0.2">
      <c r="A215" s="1" t="s">
        <v>1441</v>
      </c>
      <c r="B215" s="1" t="s">
        <v>1442</v>
      </c>
      <c r="C215" s="1" t="s">
        <v>46</v>
      </c>
      <c r="D215" s="1" t="s">
        <v>23</v>
      </c>
      <c r="E215" s="1" t="s">
        <v>23</v>
      </c>
      <c r="F215" s="2">
        <v>42131</v>
      </c>
      <c r="G215" s="1" t="s">
        <v>1443</v>
      </c>
      <c r="H215" s="1" t="s">
        <v>1444</v>
      </c>
      <c r="I215" s="1" t="s">
        <v>6</v>
      </c>
      <c r="J215" s="1" t="s">
        <v>7</v>
      </c>
      <c r="K215" s="1" t="s">
        <v>260</v>
      </c>
      <c r="L215" s="2">
        <v>42107</v>
      </c>
      <c r="M215" s="1" t="s">
        <v>9</v>
      </c>
      <c r="N215">
        <v>24.7202914456436</v>
      </c>
      <c r="O215" s="1" t="s">
        <v>10</v>
      </c>
      <c r="P215" s="1" t="s">
        <v>11</v>
      </c>
      <c r="Q215" s="1" t="s">
        <v>50</v>
      </c>
      <c r="R215" s="1" t="s">
        <v>13</v>
      </c>
      <c r="S215" s="1" t="s">
        <v>261</v>
      </c>
      <c r="T215" s="1" t="s">
        <v>62</v>
      </c>
      <c r="U215" s="1" t="s">
        <v>16</v>
      </c>
      <c r="V215" s="1" t="s">
        <v>17</v>
      </c>
      <c r="X215" s="1" t="s">
        <v>80</v>
      </c>
      <c r="Y215" s="1" t="s">
        <v>1445</v>
      </c>
      <c r="Z215" s="1"/>
      <c r="AA215" s="1" t="s">
        <v>1446</v>
      </c>
    </row>
    <row r="216" spans="1:27" x14ac:dyDescent="0.2">
      <c r="A216" s="1" t="s">
        <v>1447</v>
      </c>
      <c r="B216" s="1" t="s">
        <v>1448</v>
      </c>
      <c r="C216" s="1" t="s">
        <v>46</v>
      </c>
      <c r="D216" s="1" t="s">
        <v>3</v>
      </c>
      <c r="E216" s="1" t="s">
        <v>3</v>
      </c>
      <c r="F216" s="2">
        <v>42065</v>
      </c>
      <c r="G216" s="1" t="s">
        <v>1449</v>
      </c>
      <c r="H216" s="1" t="s">
        <v>1450</v>
      </c>
      <c r="I216" s="1" t="s">
        <v>6</v>
      </c>
      <c r="J216" s="1" t="s">
        <v>7</v>
      </c>
      <c r="K216" s="1" t="s">
        <v>8</v>
      </c>
      <c r="L216" s="2">
        <v>42038</v>
      </c>
      <c r="M216" s="1" t="s">
        <v>9</v>
      </c>
      <c r="N216">
        <v>6.3112947339314198</v>
      </c>
      <c r="O216" s="1" t="s">
        <v>10</v>
      </c>
      <c r="P216" s="1" t="s">
        <v>11</v>
      </c>
      <c r="Q216" s="1" t="s">
        <v>2362</v>
      </c>
      <c r="R216" s="1" t="s">
        <v>772</v>
      </c>
      <c r="S216" s="1" t="s">
        <v>14</v>
      </c>
      <c r="T216" s="1" t="s">
        <v>15</v>
      </c>
      <c r="U216" s="1" t="s">
        <v>312</v>
      </c>
      <c r="V216" s="1" t="s">
        <v>28</v>
      </c>
      <c r="X216" s="1" t="s">
        <v>756</v>
      </c>
      <c r="Y216" s="1" t="s">
        <v>1451</v>
      </c>
      <c r="Z216" s="1"/>
      <c r="AA216" s="1" t="s">
        <v>1452</v>
      </c>
    </row>
    <row r="217" spans="1:27" x14ac:dyDescent="0.2">
      <c r="A217" s="1" t="s">
        <v>1453</v>
      </c>
      <c r="B217" s="1" t="s">
        <v>1454</v>
      </c>
      <c r="C217" s="1" t="s">
        <v>46</v>
      </c>
      <c r="D217" s="1" t="s">
        <v>3</v>
      </c>
      <c r="E217" s="1" t="s">
        <v>3</v>
      </c>
      <c r="F217" s="2">
        <v>42125</v>
      </c>
      <c r="G217" s="1" t="s">
        <v>1455</v>
      </c>
      <c r="H217" s="1" t="s">
        <v>1456</v>
      </c>
      <c r="I217" s="1" t="s">
        <v>6</v>
      </c>
      <c r="J217" s="1" t="s">
        <v>7</v>
      </c>
      <c r="K217" s="1" t="s">
        <v>8</v>
      </c>
      <c r="L217" s="2">
        <v>42114</v>
      </c>
      <c r="M217" s="1" t="s">
        <v>9</v>
      </c>
      <c r="N217">
        <v>32.276125955643003</v>
      </c>
      <c r="O217" s="1" t="s">
        <v>10</v>
      </c>
      <c r="P217" s="1" t="s">
        <v>11</v>
      </c>
      <c r="Q217" s="1" t="s">
        <v>396</v>
      </c>
      <c r="R217" s="1" t="s">
        <v>13</v>
      </c>
      <c r="S217" s="1" t="s">
        <v>14</v>
      </c>
      <c r="T217" s="1" t="s">
        <v>15</v>
      </c>
      <c r="U217" s="1" t="s">
        <v>1457</v>
      </c>
      <c r="V217" s="1" t="s">
        <v>128</v>
      </c>
      <c r="X217" s="1" t="s">
        <v>855</v>
      </c>
      <c r="Y217" s="1" t="s">
        <v>1458</v>
      </c>
      <c r="Z217" s="1"/>
      <c r="AA217" s="1" t="s">
        <v>1459</v>
      </c>
    </row>
    <row r="218" spans="1:27" x14ac:dyDescent="0.2">
      <c r="A218" s="1" t="s">
        <v>1460</v>
      </c>
      <c r="B218" s="1" t="s">
        <v>1461</v>
      </c>
      <c r="C218" s="1" t="s">
        <v>46</v>
      </c>
      <c r="D218" s="1" t="s">
        <v>3</v>
      </c>
      <c r="E218" s="1" t="s">
        <v>3</v>
      </c>
      <c r="F218" s="2">
        <v>42093</v>
      </c>
      <c r="G218" s="1" t="s">
        <v>1462</v>
      </c>
      <c r="H218" s="1" t="s">
        <v>1463</v>
      </c>
      <c r="I218" s="1" t="s">
        <v>6</v>
      </c>
      <c r="J218" s="1" t="s">
        <v>7</v>
      </c>
      <c r="K218" s="1" t="s">
        <v>8</v>
      </c>
      <c r="L218" s="2">
        <v>42080</v>
      </c>
      <c r="M218" s="1" t="s">
        <v>9</v>
      </c>
      <c r="N218">
        <v>59.2320573070146</v>
      </c>
      <c r="O218" s="1" t="s">
        <v>10</v>
      </c>
      <c r="P218" s="1" t="s">
        <v>11</v>
      </c>
      <c r="Q218" s="1" t="s">
        <v>161</v>
      </c>
      <c r="R218" s="1" t="s">
        <v>13</v>
      </c>
      <c r="S218" s="1" t="s">
        <v>14</v>
      </c>
      <c r="T218" s="1" t="s">
        <v>15</v>
      </c>
      <c r="U218" s="1" t="s">
        <v>764</v>
      </c>
      <c r="V218" s="1" t="s">
        <v>28</v>
      </c>
      <c r="X218" s="1" t="s">
        <v>403</v>
      </c>
      <c r="Y218" s="1" t="s">
        <v>1464</v>
      </c>
      <c r="Z218" s="1"/>
      <c r="AA218" s="1" t="s">
        <v>1465</v>
      </c>
    </row>
    <row r="219" spans="1:27" x14ac:dyDescent="0.2">
      <c r="A219" s="1" t="s">
        <v>1466</v>
      </c>
      <c r="B219" s="1" t="s">
        <v>1467</v>
      </c>
      <c r="C219" s="1" t="s">
        <v>46</v>
      </c>
      <c r="D219" s="1" t="s">
        <v>3</v>
      </c>
      <c r="E219" s="1" t="s">
        <v>3</v>
      </c>
      <c r="F219" s="2">
        <v>42341</v>
      </c>
      <c r="G219" s="1" t="s">
        <v>1468</v>
      </c>
      <c r="H219" s="1" t="s">
        <v>1469</v>
      </c>
      <c r="I219" s="1" t="s">
        <v>6</v>
      </c>
      <c r="J219" s="1" t="s">
        <v>7</v>
      </c>
      <c r="K219" s="1" t="s">
        <v>8</v>
      </c>
      <c r="L219" s="2">
        <v>42136</v>
      </c>
      <c r="M219" s="1" t="s">
        <v>9</v>
      </c>
      <c r="N219">
        <v>88.000993382497697</v>
      </c>
      <c r="O219" s="1" t="s">
        <v>10</v>
      </c>
      <c r="P219" s="1" t="s">
        <v>11</v>
      </c>
      <c r="Q219" s="1" t="s">
        <v>1382</v>
      </c>
      <c r="R219" s="1" t="s">
        <v>13</v>
      </c>
      <c r="S219" s="1" t="s">
        <v>14</v>
      </c>
      <c r="T219" s="1" t="s">
        <v>15</v>
      </c>
      <c r="U219" s="1" t="s">
        <v>192</v>
      </c>
      <c r="V219" s="1" t="s">
        <v>192</v>
      </c>
      <c r="X219" s="1" t="s">
        <v>479</v>
      </c>
      <c r="Y219" s="1" t="s">
        <v>1470</v>
      </c>
      <c r="Z219" s="1"/>
      <c r="AA219" s="1" t="s">
        <v>1471</v>
      </c>
    </row>
    <row r="220" spans="1:27" x14ac:dyDescent="0.2">
      <c r="A220" s="1" t="s">
        <v>1472</v>
      </c>
      <c r="B220" s="1" t="s">
        <v>1473</v>
      </c>
      <c r="C220" s="1" t="s">
        <v>46</v>
      </c>
      <c r="D220" s="1" t="s">
        <v>3</v>
      </c>
      <c r="E220" s="1" t="s">
        <v>3</v>
      </c>
      <c r="F220" s="2">
        <v>42153</v>
      </c>
      <c r="G220" s="1" t="s">
        <v>1474</v>
      </c>
      <c r="H220" s="1" t="s">
        <v>1475</v>
      </c>
      <c r="I220" s="1" t="s">
        <v>6</v>
      </c>
      <c r="J220" s="1" t="s">
        <v>7</v>
      </c>
      <c r="K220" s="1" t="s">
        <v>8</v>
      </c>
      <c r="L220" s="2">
        <v>42144</v>
      </c>
      <c r="M220" s="1" t="s">
        <v>9</v>
      </c>
      <c r="N220">
        <v>2.2931922765284098</v>
      </c>
      <c r="O220" s="1" t="s">
        <v>10</v>
      </c>
      <c r="P220" s="1" t="s">
        <v>11</v>
      </c>
      <c r="Q220" s="1" t="s">
        <v>161</v>
      </c>
      <c r="R220" s="1" t="s">
        <v>13</v>
      </c>
      <c r="S220" s="1" t="s">
        <v>14</v>
      </c>
      <c r="T220" s="1" t="s">
        <v>15</v>
      </c>
      <c r="U220" s="1" t="s">
        <v>312</v>
      </c>
      <c r="V220" s="1" t="s">
        <v>28</v>
      </c>
      <c r="X220" s="1" t="s">
        <v>446</v>
      </c>
      <c r="Y220" s="1" t="s">
        <v>1476</v>
      </c>
      <c r="Z220" s="1"/>
      <c r="AA220" s="1" t="s">
        <v>1477</v>
      </c>
    </row>
    <row r="221" spans="1:27" x14ac:dyDescent="0.2">
      <c r="A221" s="1" t="s">
        <v>1478</v>
      </c>
      <c r="B221" s="1" t="s">
        <v>1479</v>
      </c>
      <c r="C221" s="1" t="s">
        <v>2</v>
      </c>
      <c r="D221" s="1" t="s">
        <v>3</v>
      </c>
      <c r="E221" s="1" t="s">
        <v>3</v>
      </c>
      <c r="F221" s="2">
        <v>42152</v>
      </c>
      <c r="G221" s="1" t="s">
        <v>1480</v>
      </c>
      <c r="H221" s="1" t="s">
        <v>1481</v>
      </c>
      <c r="I221" s="1" t="s">
        <v>6</v>
      </c>
      <c r="J221" s="1" t="s">
        <v>7</v>
      </c>
      <c r="K221" s="1" t="s">
        <v>8</v>
      </c>
      <c r="L221" s="2">
        <v>42152</v>
      </c>
      <c r="M221" s="1" t="s">
        <v>9</v>
      </c>
      <c r="N221">
        <v>15.773415604900499</v>
      </c>
      <c r="O221" s="1" t="s">
        <v>10</v>
      </c>
      <c r="P221" s="1" t="s">
        <v>11</v>
      </c>
      <c r="Q221" s="1" t="s">
        <v>26</v>
      </c>
      <c r="R221" s="1" t="s">
        <v>13</v>
      </c>
      <c r="S221" s="1" t="s">
        <v>14</v>
      </c>
      <c r="T221" s="1" t="s">
        <v>15</v>
      </c>
      <c r="U221" s="1" t="s">
        <v>764</v>
      </c>
      <c r="V221" s="1" t="s">
        <v>28</v>
      </c>
      <c r="X221" s="1" t="s">
        <v>453</v>
      </c>
      <c r="Y221" s="1" t="s">
        <v>1482</v>
      </c>
      <c r="Z221" s="1"/>
      <c r="AA221" s="1" t="s">
        <v>1483</v>
      </c>
    </row>
    <row r="222" spans="1:27" x14ac:dyDescent="0.2">
      <c r="A222" s="1" t="s">
        <v>1484</v>
      </c>
      <c r="B222" s="1" t="s">
        <v>1485</v>
      </c>
      <c r="C222" s="1" t="s">
        <v>46</v>
      </c>
      <c r="D222" s="1" t="s">
        <v>68</v>
      </c>
      <c r="E222" s="1" t="s">
        <v>68</v>
      </c>
      <c r="F222" s="2">
        <v>42079</v>
      </c>
      <c r="G222" s="1" t="s">
        <v>1486</v>
      </c>
      <c r="H222" s="1" t="s">
        <v>1487</v>
      </c>
      <c r="I222" s="1" t="s">
        <v>6</v>
      </c>
      <c r="J222" s="1" t="s">
        <v>7</v>
      </c>
      <c r="K222" s="1" t="s">
        <v>1488</v>
      </c>
      <c r="L222" s="2">
        <v>42033</v>
      </c>
      <c r="M222" s="1" t="s">
        <v>9</v>
      </c>
      <c r="N222">
        <v>4.5253027176088603</v>
      </c>
      <c r="O222" s="1" t="s">
        <v>10</v>
      </c>
      <c r="P222" s="1" t="s">
        <v>11</v>
      </c>
      <c r="Q222" s="1" t="s">
        <v>50</v>
      </c>
      <c r="R222" s="1" t="s">
        <v>13</v>
      </c>
      <c r="S222" s="1" t="s">
        <v>14</v>
      </c>
      <c r="T222" s="1" t="s">
        <v>15</v>
      </c>
      <c r="U222" s="1" t="s">
        <v>170</v>
      </c>
      <c r="V222" s="1" t="s">
        <v>171</v>
      </c>
      <c r="X222" s="1" t="s">
        <v>1489</v>
      </c>
      <c r="Y222" s="1" t="s">
        <v>1490</v>
      </c>
      <c r="Z222" s="1"/>
      <c r="AA222" s="1" t="s">
        <v>1491</v>
      </c>
    </row>
    <row r="223" spans="1:27" x14ac:dyDescent="0.2">
      <c r="A223" s="1" t="s">
        <v>1492</v>
      </c>
      <c r="B223" s="1" t="s">
        <v>1493</v>
      </c>
      <c r="C223" s="1" t="s">
        <v>46</v>
      </c>
      <c r="D223" s="1" t="s">
        <v>3</v>
      </c>
      <c r="E223" s="1" t="s">
        <v>3</v>
      </c>
      <c r="F223" s="2">
        <v>42186</v>
      </c>
      <c r="G223" s="1" t="s">
        <v>1494</v>
      </c>
      <c r="H223" s="1" t="s">
        <v>1495</v>
      </c>
      <c r="I223" s="1" t="s">
        <v>6</v>
      </c>
      <c r="J223" s="1" t="s">
        <v>7</v>
      </c>
      <c r="K223" s="1" t="s">
        <v>8</v>
      </c>
      <c r="L223" s="2">
        <v>42171</v>
      </c>
      <c r="M223" s="1" t="s">
        <v>9</v>
      </c>
      <c r="N223">
        <v>15.613046761073599</v>
      </c>
      <c r="O223" s="1" t="s">
        <v>10</v>
      </c>
      <c r="P223" s="1" t="s">
        <v>11</v>
      </c>
      <c r="Q223" s="1" t="s">
        <v>26</v>
      </c>
      <c r="R223" s="1" t="s">
        <v>13</v>
      </c>
      <c r="S223" s="1" t="s">
        <v>14</v>
      </c>
      <c r="T223" s="1" t="s">
        <v>15</v>
      </c>
      <c r="U223" s="1" t="s">
        <v>127</v>
      </c>
      <c r="V223" s="1" t="s">
        <v>128</v>
      </c>
      <c r="X223" s="1" t="s">
        <v>453</v>
      </c>
      <c r="Y223" s="1" t="s">
        <v>1496</v>
      </c>
      <c r="Z223" s="1"/>
      <c r="AA223" s="1" t="s">
        <v>1497</v>
      </c>
    </row>
    <row r="224" spans="1:27" x14ac:dyDescent="0.2">
      <c r="A224" s="1" t="s">
        <v>1498</v>
      </c>
      <c r="B224" s="1" t="s">
        <v>1499</v>
      </c>
      <c r="C224" s="1" t="s">
        <v>46</v>
      </c>
      <c r="D224" s="1" t="s">
        <v>23</v>
      </c>
      <c r="E224" s="1" t="s">
        <v>23</v>
      </c>
      <c r="F224" s="2">
        <v>42185</v>
      </c>
      <c r="G224" s="1" t="s">
        <v>1500</v>
      </c>
      <c r="H224" s="1" t="s">
        <v>1501</v>
      </c>
      <c r="I224" s="1" t="s">
        <v>6</v>
      </c>
      <c r="J224" s="1" t="s">
        <v>7</v>
      </c>
      <c r="K224" s="1" t="s">
        <v>1502</v>
      </c>
      <c r="L224" s="2">
        <v>42086</v>
      </c>
      <c r="M224" s="1" t="s">
        <v>9</v>
      </c>
      <c r="N224">
        <v>28.9938105035022</v>
      </c>
      <c r="O224" s="1" t="s">
        <v>10</v>
      </c>
      <c r="P224" s="1" t="s">
        <v>11</v>
      </c>
      <c r="Q224" s="1" t="s">
        <v>50</v>
      </c>
      <c r="R224" s="1" t="s">
        <v>13</v>
      </c>
      <c r="S224" s="1" t="s">
        <v>261</v>
      </c>
      <c r="T224" s="1" t="s">
        <v>62</v>
      </c>
      <c r="U224" s="1" t="s">
        <v>170</v>
      </c>
      <c r="V224" s="1" t="s">
        <v>171</v>
      </c>
      <c r="X224" s="1" t="s">
        <v>80</v>
      </c>
      <c r="Y224" s="1" t="s">
        <v>1503</v>
      </c>
      <c r="Z224" s="1"/>
      <c r="AA224" s="1" t="s">
        <v>1504</v>
      </c>
    </row>
    <row r="225" spans="1:27" x14ac:dyDescent="0.2">
      <c r="A225" s="1" t="s">
        <v>1505</v>
      </c>
      <c r="B225" s="1" t="s">
        <v>1506</v>
      </c>
      <c r="C225" s="1" t="s">
        <v>2</v>
      </c>
      <c r="D225" s="1" t="s">
        <v>23</v>
      </c>
      <c r="E225" s="1" t="s">
        <v>23</v>
      </c>
      <c r="F225" s="2">
        <v>42073</v>
      </c>
      <c r="G225" s="1" t="s">
        <v>1507</v>
      </c>
      <c r="H225" s="1" t="s">
        <v>1508</v>
      </c>
      <c r="I225" s="1" t="s">
        <v>6</v>
      </c>
      <c r="J225" s="1" t="s">
        <v>7</v>
      </c>
      <c r="K225" s="1" t="s">
        <v>8</v>
      </c>
      <c r="L225" s="2">
        <v>42058</v>
      </c>
      <c r="M225" s="1" t="s">
        <v>9</v>
      </c>
      <c r="N225">
        <v>4.8843691148775896</v>
      </c>
      <c r="O225" s="1" t="s">
        <v>10</v>
      </c>
      <c r="P225" s="1" t="s">
        <v>11</v>
      </c>
      <c r="Q225" s="1" t="s">
        <v>161</v>
      </c>
      <c r="R225" s="1" t="s">
        <v>13</v>
      </c>
      <c r="S225" s="1" t="s">
        <v>14</v>
      </c>
      <c r="T225" s="1" t="s">
        <v>15</v>
      </c>
      <c r="U225" s="1" t="s">
        <v>127</v>
      </c>
      <c r="V225" s="1" t="s">
        <v>128</v>
      </c>
      <c r="X225" s="1" t="s">
        <v>809</v>
      </c>
      <c r="Y225" s="1" t="s">
        <v>1509</v>
      </c>
      <c r="Z225" s="1"/>
      <c r="AA225" s="1" t="s">
        <v>1510</v>
      </c>
    </row>
    <row r="226" spans="1:27" x14ac:dyDescent="0.2">
      <c r="A226" s="1" t="s">
        <v>1511</v>
      </c>
      <c r="B226" s="1" t="s">
        <v>1512</v>
      </c>
      <c r="C226" s="1" t="s">
        <v>2</v>
      </c>
      <c r="D226" s="1" t="s">
        <v>68</v>
      </c>
      <c r="E226" s="1" t="s">
        <v>68</v>
      </c>
      <c r="F226" s="2">
        <v>42227</v>
      </c>
      <c r="G226" s="1" t="s">
        <v>1513</v>
      </c>
      <c r="H226" s="1" t="s">
        <v>1514</v>
      </c>
      <c r="I226" s="1" t="s">
        <v>6</v>
      </c>
      <c r="J226" s="1" t="s">
        <v>7</v>
      </c>
      <c r="K226" s="1" t="s">
        <v>8</v>
      </c>
      <c r="L226" s="2">
        <v>42213</v>
      </c>
      <c r="M226" s="1" t="s">
        <v>9</v>
      </c>
      <c r="N226">
        <v>46.7158740540035</v>
      </c>
      <c r="O226" s="1" t="s">
        <v>10</v>
      </c>
      <c r="P226" s="1" t="s">
        <v>11</v>
      </c>
      <c r="Q226" s="1" t="s">
        <v>161</v>
      </c>
      <c r="R226" s="1" t="s">
        <v>13</v>
      </c>
      <c r="S226" s="1" t="s">
        <v>14</v>
      </c>
      <c r="T226" s="1" t="s">
        <v>15</v>
      </c>
      <c r="U226" s="1" t="s">
        <v>170</v>
      </c>
      <c r="V226" s="1" t="s">
        <v>171</v>
      </c>
      <c r="X226" s="1" t="s">
        <v>1515</v>
      </c>
      <c r="Y226" s="1" t="s">
        <v>1516</v>
      </c>
      <c r="Z226" s="1"/>
      <c r="AA226" s="1" t="s">
        <v>1517</v>
      </c>
    </row>
    <row r="227" spans="1:27" x14ac:dyDescent="0.2">
      <c r="A227" s="1" t="s">
        <v>1518</v>
      </c>
      <c r="B227" s="1" t="s">
        <v>1519</v>
      </c>
      <c r="C227" s="1" t="s">
        <v>46</v>
      </c>
      <c r="D227" s="1" t="s">
        <v>3</v>
      </c>
      <c r="E227" s="1" t="s">
        <v>3</v>
      </c>
      <c r="F227" s="2">
        <v>42362</v>
      </c>
      <c r="G227" s="1" t="s">
        <v>1520</v>
      </c>
      <c r="H227" s="1" t="s">
        <v>1521</v>
      </c>
      <c r="I227" s="1" t="s">
        <v>6</v>
      </c>
      <c r="J227" s="1" t="s">
        <v>7</v>
      </c>
      <c r="K227" s="1" t="s">
        <v>8</v>
      </c>
      <c r="L227" s="2">
        <v>42341</v>
      </c>
      <c r="M227" s="1" t="s">
        <v>9</v>
      </c>
      <c r="N227">
        <v>37.808422390263502</v>
      </c>
      <c r="O227" s="1" t="s">
        <v>10</v>
      </c>
      <c r="P227" s="1" t="s">
        <v>11</v>
      </c>
      <c r="Q227" s="1" t="s">
        <v>161</v>
      </c>
      <c r="R227" s="1" t="s">
        <v>13</v>
      </c>
      <c r="S227" s="1" t="s">
        <v>14</v>
      </c>
      <c r="T227" s="1" t="s">
        <v>15</v>
      </c>
      <c r="U227" s="1" t="s">
        <v>96</v>
      </c>
      <c r="V227" s="1" t="s">
        <v>97</v>
      </c>
      <c r="X227" s="1" t="s">
        <v>363</v>
      </c>
      <c r="Y227" s="1" t="s">
        <v>1522</v>
      </c>
      <c r="Z227" s="1"/>
      <c r="AA227" s="1" t="s">
        <v>1523</v>
      </c>
    </row>
    <row r="228" spans="1:27" x14ac:dyDescent="0.2">
      <c r="A228" s="1" t="s">
        <v>1524</v>
      </c>
      <c r="B228" s="1" t="s">
        <v>1525</v>
      </c>
      <c r="C228" s="1" t="s">
        <v>46</v>
      </c>
      <c r="D228" s="1" t="s">
        <v>3</v>
      </c>
      <c r="E228" s="1" t="s">
        <v>3</v>
      </c>
      <c r="F228" s="2">
        <v>42142</v>
      </c>
      <c r="G228" s="1" t="s">
        <v>1526</v>
      </c>
      <c r="H228" s="1" t="s">
        <v>1527</v>
      </c>
      <c r="I228" s="1" t="s">
        <v>6</v>
      </c>
      <c r="J228" s="1" t="s">
        <v>7</v>
      </c>
      <c r="K228" s="1" t="s">
        <v>199</v>
      </c>
      <c r="L228" s="2">
        <v>42129</v>
      </c>
      <c r="M228" s="1" t="s">
        <v>9</v>
      </c>
      <c r="N228">
        <v>17.524643029259899</v>
      </c>
      <c r="O228" s="1" t="s">
        <v>10</v>
      </c>
      <c r="P228" s="1" t="s">
        <v>11</v>
      </c>
      <c r="Q228" s="1" t="s">
        <v>50</v>
      </c>
      <c r="R228" s="1" t="s">
        <v>13</v>
      </c>
      <c r="S228" s="1" t="s">
        <v>14</v>
      </c>
      <c r="T228" s="1" t="s">
        <v>15</v>
      </c>
      <c r="U228" s="1" t="s">
        <v>977</v>
      </c>
      <c r="V228" s="1" t="s">
        <v>171</v>
      </c>
      <c r="X228" s="1" t="s">
        <v>1528</v>
      </c>
      <c r="Y228" s="1" t="s">
        <v>1529</v>
      </c>
      <c r="Z228" s="1"/>
      <c r="AA228" s="1" t="s">
        <v>1530</v>
      </c>
    </row>
    <row r="229" spans="1:27" x14ac:dyDescent="0.2">
      <c r="A229" s="1" t="s">
        <v>1531</v>
      </c>
      <c r="B229" s="1" t="s">
        <v>1532</v>
      </c>
      <c r="C229" s="1" t="s">
        <v>46</v>
      </c>
      <c r="D229" s="1" t="s">
        <v>3</v>
      </c>
      <c r="E229" s="1" t="s">
        <v>3</v>
      </c>
      <c r="F229" s="2">
        <v>42132</v>
      </c>
      <c r="G229" s="1" t="s">
        <v>1533</v>
      </c>
      <c r="H229" s="1" t="s">
        <v>1534</v>
      </c>
      <c r="I229" s="1" t="s">
        <v>6</v>
      </c>
      <c r="J229" s="1" t="s">
        <v>7</v>
      </c>
      <c r="K229" s="1" t="s">
        <v>8</v>
      </c>
      <c r="L229" s="2">
        <v>42132</v>
      </c>
      <c r="M229" s="1" t="s">
        <v>9</v>
      </c>
      <c r="N229">
        <v>97.3604500216357</v>
      </c>
      <c r="O229" s="1" t="s">
        <v>10</v>
      </c>
      <c r="P229" s="1" t="s">
        <v>11</v>
      </c>
      <c r="Q229" s="1" t="s">
        <v>1022</v>
      </c>
      <c r="R229" s="1" t="s">
        <v>13</v>
      </c>
      <c r="S229" s="1" t="s">
        <v>14</v>
      </c>
      <c r="T229" s="1" t="s">
        <v>15</v>
      </c>
      <c r="U229" s="1" t="s">
        <v>27</v>
      </c>
      <c r="V229" s="1" t="s">
        <v>28</v>
      </c>
      <c r="X229" s="1" t="s">
        <v>479</v>
      </c>
      <c r="Y229" s="1" t="s">
        <v>1535</v>
      </c>
      <c r="Z229" s="1"/>
      <c r="AA229" s="1" t="s">
        <v>1536</v>
      </c>
    </row>
    <row r="230" spans="1:27" x14ac:dyDescent="0.2">
      <c r="A230" s="1" t="s">
        <v>1537</v>
      </c>
      <c r="B230" s="1" t="s">
        <v>1538</v>
      </c>
      <c r="C230" s="1" t="s">
        <v>2</v>
      </c>
      <c r="D230" s="1" t="s">
        <v>3</v>
      </c>
      <c r="E230" s="1" t="s">
        <v>3</v>
      </c>
      <c r="F230" s="2">
        <v>41978</v>
      </c>
      <c r="G230" s="1" t="s">
        <v>1539</v>
      </c>
      <c r="H230" s="1" t="s">
        <v>1540</v>
      </c>
      <c r="I230" s="1" t="s">
        <v>6</v>
      </c>
      <c r="J230" s="1" t="s">
        <v>7</v>
      </c>
      <c r="K230" s="1" t="s">
        <v>8</v>
      </c>
      <c r="L230" s="2">
        <v>41956</v>
      </c>
      <c r="M230" s="1" t="s">
        <v>9</v>
      </c>
      <c r="N230">
        <v>1.1296179554696899</v>
      </c>
      <c r="O230" s="1" t="s">
        <v>10</v>
      </c>
      <c r="P230" s="1" t="s">
        <v>11</v>
      </c>
      <c r="Q230" s="1" t="s">
        <v>161</v>
      </c>
      <c r="R230" s="1" t="s">
        <v>13</v>
      </c>
      <c r="S230" s="1" t="s">
        <v>14</v>
      </c>
      <c r="T230" s="1" t="s">
        <v>15</v>
      </c>
      <c r="U230" s="1" t="s">
        <v>252</v>
      </c>
      <c r="V230" s="1" t="s">
        <v>17</v>
      </c>
      <c r="X230" s="1" t="s">
        <v>446</v>
      </c>
      <c r="Y230" s="1" t="s">
        <v>1541</v>
      </c>
      <c r="Z230" s="1"/>
      <c r="AA230" s="1" t="s">
        <v>1542</v>
      </c>
    </row>
    <row r="231" spans="1:27" x14ac:dyDescent="0.2">
      <c r="A231" s="1" t="s">
        <v>1543</v>
      </c>
      <c r="B231" s="1" t="s">
        <v>1544</v>
      </c>
      <c r="C231" s="1" t="s">
        <v>46</v>
      </c>
      <c r="D231" s="1" t="s">
        <v>3</v>
      </c>
      <c r="E231" s="1" t="s">
        <v>3</v>
      </c>
      <c r="F231" s="2">
        <v>42166</v>
      </c>
      <c r="G231" s="1" t="s">
        <v>1545</v>
      </c>
      <c r="H231" s="1" t="s">
        <v>1546</v>
      </c>
      <c r="I231" s="1" t="s">
        <v>6</v>
      </c>
      <c r="J231" s="1" t="s">
        <v>7</v>
      </c>
      <c r="K231" s="1" t="s">
        <v>563</v>
      </c>
      <c r="L231" s="2">
        <v>42152</v>
      </c>
      <c r="M231" s="1" t="s">
        <v>9</v>
      </c>
      <c r="N231">
        <v>41.885139818808</v>
      </c>
      <c r="O231" s="1" t="s">
        <v>10</v>
      </c>
      <c r="P231" s="1" t="s">
        <v>11</v>
      </c>
      <c r="Q231" s="1" t="s">
        <v>161</v>
      </c>
      <c r="R231" s="1" t="s">
        <v>13</v>
      </c>
      <c r="S231" s="1" t="s">
        <v>565</v>
      </c>
      <c r="T231" s="1" t="s">
        <v>215</v>
      </c>
      <c r="U231" s="1" t="s">
        <v>27</v>
      </c>
      <c r="V231" s="1" t="s">
        <v>28</v>
      </c>
      <c r="X231" s="1" t="s">
        <v>42</v>
      </c>
      <c r="Y231" s="1" t="s">
        <v>1547</v>
      </c>
      <c r="Z231" s="1"/>
      <c r="AA231" s="1" t="s">
        <v>1548</v>
      </c>
    </row>
    <row r="232" spans="1:27" x14ac:dyDescent="0.2">
      <c r="A232" s="1" t="s">
        <v>1549</v>
      </c>
      <c r="B232" s="1" t="s">
        <v>1550</v>
      </c>
      <c r="C232" s="1" t="s">
        <v>2</v>
      </c>
      <c r="D232" s="1" t="s">
        <v>3</v>
      </c>
      <c r="E232" s="1" t="s">
        <v>3</v>
      </c>
      <c r="F232" s="2">
        <v>42151</v>
      </c>
      <c r="G232" s="1" t="s">
        <v>1551</v>
      </c>
      <c r="H232" s="1" t="s">
        <v>1552</v>
      </c>
      <c r="I232" s="1" t="s">
        <v>6</v>
      </c>
      <c r="J232" s="1" t="s">
        <v>7</v>
      </c>
      <c r="K232" s="1" t="s">
        <v>8</v>
      </c>
      <c r="L232" s="2">
        <v>42136</v>
      </c>
      <c r="M232" s="1" t="s">
        <v>9</v>
      </c>
      <c r="N232">
        <v>46.074922697822899</v>
      </c>
      <c r="O232" s="1" t="s">
        <v>10</v>
      </c>
      <c r="P232" s="1" t="s">
        <v>11</v>
      </c>
      <c r="Q232" s="1" t="s">
        <v>362</v>
      </c>
      <c r="R232" s="1" t="s">
        <v>13</v>
      </c>
      <c r="S232" s="1" t="s">
        <v>14</v>
      </c>
      <c r="T232" s="1" t="s">
        <v>15</v>
      </c>
      <c r="U232" s="1" t="s">
        <v>252</v>
      </c>
      <c r="V232" s="1" t="s">
        <v>17</v>
      </c>
      <c r="X232" s="1" t="s">
        <v>647</v>
      </c>
      <c r="Y232" s="1" t="s">
        <v>1553</v>
      </c>
      <c r="Z232" s="1"/>
      <c r="AA232" s="1" t="s">
        <v>1554</v>
      </c>
    </row>
    <row r="233" spans="1:27" x14ac:dyDescent="0.2">
      <c r="A233" s="1" t="s">
        <v>1555</v>
      </c>
      <c r="B233" s="1" t="s">
        <v>1556</v>
      </c>
      <c r="C233" s="1" t="s">
        <v>2</v>
      </c>
      <c r="D233" s="1" t="s">
        <v>23</v>
      </c>
      <c r="E233" s="1" t="s">
        <v>23</v>
      </c>
      <c r="F233" s="2">
        <v>42341</v>
      </c>
      <c r="G233" s="1" t="s">
        <v>1557</v>
      </c>
      <c r="H233" s="1" t="s">
        <v>1558</v>
      </c>
      <c r="I233" s="1" t="s">
        <v>6</v>
      </c>
      <c r="J233" s="1" t="s">
        <v>7</v>
      </c>
      <c r="K233" s="1" t="s">
        <v>8</v>
      </c>
      <c r="L233" s="2">
        <v>42341</v>
      </c>
      <c r="M233" s="1" t="s">
        <v>9</v>
      </c>
      <c r="N233">
        <v>3.1951298817329699</v>
      </c>
      <c r="O233" s="1" t="s">
        <v>10</v>
      </c>
      <c r="P233" s="1" t="s">
        <v>11</v>
      </c>
      <c r="Q233" s="1" t="s">
        <v>26</v>
      </c>
      <c r="R233" s="1" t="s">
        <v>13</v>
      </c>
      <c r="S233" s="1" t="s">
        <v>14</v>
      </c>
      <c r="T233" s="1" t="s">
        <v>15</v>
      </c>
      <c r="U233" s="1" t="s">
        <v>170</v>
      </c>
      <c r="V233" s="1" t="s">
        <v>171</v>
      </c>
      <c r="X233" s="1" t="s">
        <v>1559</v>
      </c>
      <c r="Y233" s="1" t="s">
        <v>1560</v>
      </c>
      <c r="Z233" s="1"/>
      <c r="AA233" s="1" t="s">
        <v>1561</v>
      </c>
    </row>
    <row r="234" spans="1:27" x14ac:dyDescent="0.2">
      <c r="A234" s="1" t="s">
        <v>1562</v>
      </c>
      <c r="B234" s="1" t="s">
        <v>1563</v>
      </c>
      <c r="C234" s="1" t="s">
        <v>46</v>
      </c>
      <c r="D234" s="1" t="s">
        <v>23</v>
      </c>
      <c r="E234" s="1" t="s">
        <v>23</v>
      </c>
      <c r="F234" s="2">
        <v>41975</v>
      </c>
      <c r="G234" s="1" t="s">
        <v>1564</v>
      </c>
      <c r="H234" s="1" t="s">
        <v>1565</v>
      </c>
      <c r="I234" s="1" t="s">
        <v>6</v>
      </c>
      <c r="J234" s="1" t="s">
        <v>7</v>
      </c>
      <c r="K234" s="1" t="s">
        <v>304</v>
      </c>
      <c r="L234" s="2">
        <v>41956</v>
      </c>
      <c r="M234" s="1" t="s">
        <v>9</v>
      </c>
      <c r="N234">
        <v>10.006410356634699</v>
      </c>
      <c r="O234" s="1" t="s">
        <v>10</v>
      </c>
      <c r="P234" s="1" t="s">
        <v>11</v>
      </c>
      <c r="Q234" s="1" t="s">
        <v>161</v>
      </c>
      <c r="R234" s="1" t="s">
        <v>13</v>
      </c>
      <c r="S234" s="1" t="s">
        <v>38</v>
      </c>
      <c r="T234" s="1" t="s">
        <v>39</v>
      </c>
      <c r="U234" s="1" t="s">
        <v>387</v>
      </c>
      <c r="V234" s="1" t="s">
        <v>388</v>
      </c>
      <c r="X234" s="1" t="s">
        <v>1566</v>
      </c>
      <c r="Y234" s="1" t="s">
        <v>1567</v>
      </c>
      <c r="Z234" s="1"/>
      <c r="AA234" s="1" t="s">
        <v>1568</v>
      </c>
    </row>
    <row r="235" spans="1:27" x14ac:dyDescent="0.2">
      <c r="A235" s="1" t="s">
        <v>1569</v>
      </c>
      <c r="B235" s="1" t="s">
        <v>1570</v>
      </c>
      <c r="C235" s="1" t="s">
        <v>46</v>
      </c>
      <c r="D235" s="1" t="s">
        <v>928</v>
      </c>
      <c r="E235" s="1" t="s">
        <v>928</v>
      </c>
      <c r="F235" s="2">
        <v>42531</v>
      </c>
      <c r="G235" s="1" t="s">
        <v>1571</v>
      </c>
      <c r="H235" s="1" t="s">
        <v>1572</v>
      </c>
      <c r="I235" s="1" t="s">
        <v>6</v>
      </c>
      <c r="J235" s="1" t="s">
        <v>7</v>
      </c>
      <c r="K235" s="1" t="s">
        <v>8</v>
      </c>
      <c r="L235" s="2">
        <v>42531</v>
      </c>
      <c r="M235" s="1" t="s">
        <v>9</v>
      </c>
      <c r="N235">
        <v>112.139881105124</v>
      </c>
      <c r="O235" s="1" t="s">
        <v>1573</v>
      </c>
      <c r="P235" s="1" t="s">
        <v>11</v>
      </c>
      <c r="Q235" s="1" t="s">
        <v>161</v>
      </c>
      <c r="R235" s="1" t="s">
        <v>13</v>
      </c>
      <c r="S235" s="1" t="s">
        <v>14</v>
      </c>
      <c r="T235" s="1" t="s">
        <v>15</v>
      </c>
      <c r="U235" s="1" t="s">
        <v>127</v>
      </c>
      <c r="V235" s="1" t="s">
        <v>128</v>
      </c>
      <c r="X235" s="1" t="s">
        <v>1574</v>
      </c>
      <c r="Y235" s="1" t="s">
        <v>1575</v>
      </c>
      <c r="Z235" s="1"/>
      <c r="AA235" s="1" t="s">
        <v>1576</v>
      </c>
    </row>
    <row r="236" spans="1:27" x14ac:dyDescent="0.2">
      <c r="A236" s="1" t="s">
        <v>1577</v>
      </c>
      <c r="B236" s="1" t="s">
        <v>1578</v>
      </c>
      <c r="C236" s="1" t="s">
        <v>2</v>
      </c>
      <c r="D236" s="1" t="s">
        <v>3</v>
      </c>
      <c r="E236" s="1" t="s">
        <v>3</v>
      </c>
      <c r="F236" s="2">
        <v>42185</v>
      </c>
      <c r="G236" s="1" t="s">
        <v>1579</v>
      </c>
      <c r="H236" s="1" t="s">
        <v>1580</v>
      </c>
      <c r="I236" s="1" t="s">
        <v>6</v>
      </c>
      <c r="J236" s="1" t="s">
        <v>7</v>
      </c>
      <c r="K236" s="1" t="s">
        <v>8</v>
      </c>
      <c r="L236" s="2">
        <v>42124</v>
      </c>
      <c r="M236" s="1" t="s">
        <v>9</v>
      </c>
      <c r="N236">
        <v>56.009360178408798</v>
      </c>
      <c r="O236" s="1" t="s">
        <v>10</v>
      </c>
      <c r="P236" s="1" t="s">
        <v>11</v>
      </c>
      <c r="Q236" s="1" t="s">
        <v>161</v>
      </c>
      <c r="R236" s="1" t="s">
        <v>13</v>
      </c>
      <c r="S236" s="1" t="s">
        <v>14</v>
      </c>
      <c r="T236" s="1" t="s">
        <v>15</v>
      </c>
      <c r="U236" s="1" t="s">
        <v>192</v>
      </c>
      <c r="V236" s="1" t="s">
        <v>192</v>
      </c>
      <c r="X236" s="1" t="s">
        <v>355</v>
      </c>
      <c r="Y236" s="1" t="s">
        <v>1581</v>
      </c>
      <c r="Z236" s="1"/>
      <c r="AA236" s="1" t="s">
        <v>147</v>
      </c>
    </row>
    <row r="237" spans="1:27" x14ac:dyDescent="0.2">
      <c r="A237" s="1" t="s">
        <v>1582</v>
      </c>
      <c r="B237" s="1" t="s">
        <v>1583</v>
      </c>
      <c r="C237" s="1" t="s">
        <v>46</v>
      </c>
      <c r="D237" s="1" t="s">
        <v>3</v>
      </c>
      <c r="E237" s="1" t="s">
        <v>3</v>
      </c>
      <c r="F237" s="2">
        <v>42131</v>
      </c>
      <c r="G237" s="1" t="s">
        <v>1584</v>
      </c>
      <c r="H237" s="1" t="s">
        <v>1585</v>
      </c>
      <c r="I237" s="1" t="s">
        <v>6</v>
      </c>
      <c r="J237" s="1" t="s">
        <v>7</v>
      </c>
      <c r="K237" s="1" t="s">
        <v>243</v>
      </c>
      <c r="L237" s="2">
        <v>42116</v>
      </c>
      <c r="M237" s="1" t="s">
        <v>9</v>
      </c>
      <c r="N237">
        <v>100.28271895006399</v>
      </c>
      <c r="O237" s="1" t="s">
        <v>10</v>
      </c>
      <c r="P237" s="1" t="s">
        <v>11</v>
      </c>
      <c r="Q237" s="1" t="s">
        <v>26</v>
      </c>
      <c r="R237" s="1" t="s">
        <v>13</v>
      </c>
      <c r="S237" s="1" t="s">
        <v>244</v>
      </c>
      <c r="T237" s="1" t="s">
        <v>39</v>
      </c>
      <c r="U237" s="1" t="s">
        <v>96</v>
      </c>
      <c r="V237" s="1" t="s">
        <v>97</v>
      </c>
      <c r="X237" s="1" t="s">
        <v>129</v>
      </c>
      <c r="Y237" s="1" t="s">
        <v>1586</v>
      </c>
      <c r="Z237" s="1"/>
      <c r="AA237" s="1" t="s">
        <v>1587</v>
      </c>
    </row>
    <row r="238" spans="1:27" x14ac:dyDescent="0.2">
      <c r="A238" s="1" t="s">
        <v>1588</v>
      </c>
      <c r="B238" s="1" t="s">
        <v>1589</v>
      </c>
      <c r="C238" s="1" t="s">
        <v>2</v>
      </c>
      <c r="D238" s="1" t="s">
        <v>23</v>
      </c>
      <c r="E238" s="1" t="s">
        <v>23</v>
      </c>
      <c r="F238" s="2">
        <v>42688</v>
      </c>
      <c r="G238" s="1" t="s">
        <v>1590</v>
      </c>
      <c r="H238" s="1" t="s">
        <v>1591</v>
      </c>
      <c r="I238" s="1" t="s">
        <v>6</v>
      </c>
      <c r="J238" s="1" t="s">
        <v>7</v>
      </c>
      <c r="K238" s="1" t="s">
        <v>8</v>
      </c>
      <c r="L238" s="2">
        <v>42671</v>
      </c>
      <c r="M238" s="1" t="s">
        <v>9</v>
      </c>
      <c r="N238">
        <v>4.3697562674790298</v>
      </c>
      <c r="O238" s="1" t="s">
        <v>10</v>
      </c>
      <c r="P238" s="1" t="s">
        <v>11</v>
      </c>
      <c r="Q238" s="1" t="s">
        <v>50</v>
      </c>
      <c r="R238" s="1" t="s">
        <v>13</v>
      </c>
      <c r="S238" s="1" t="s">
        <v>14</v>
      </c>
      <c r="T238" s="1" t="s">
        <v>15</v>
      </c>
      <c r="U238" s="1" t="s">
        <v>88</v>
      </c>
      <c r="V238" s="1" t="s">
        <v>89</v>
      </c>
      <c r="X238" s="1" t="s">
        <v>80</v>
      </c>
      <c r="Y238" s="1" t="s">
        <v>1592</v>
      </c>
      <c r="Z238" s="1"/>
      <c r="AA238" s="1" t="s">
        <v>1593</v>
      </c>
    </row>
    <row r="239" spans="1:27" x14ac:dyDescent="0.2">
      <c r="A239" s="1" t="s">
        <v>1594</v>
      </c>
      <c r="B239" s="1" t="s">
        <v>1595</v>
      </c>
      <c r="C239" s="1" t="s">
        <v>2</v>
      </c>
      <c r="D239" s="1" t="s">
        <v>23</v>
      </c>
      <c r="E239" s="1" t="s">
        <v>23</v>
      </c>
      <c r="F239" s="2">
        <v>42978</v>
      </c>
      <c r="G239" s="1" t="s">
        <v>1596</v>
      </c>
      <c r="H239" s="1" t="s">
        <v>1597</v>
      </c>
      <c r="I239" s="1" t="s">
        <v>6</v>
      </c>
      <c r="J239" s="1" t="s">
        <v>7</v>
      </c>
      <c r="K239" s="1" t="s">
        <v>8</v>
      </c>
      <c r="L239" s="2">
        <v>42965</v>
      </c>
      <c r="M239" s="1" t="s">
        <v>9</v>
      </c>
      <c r="N239">
        <v>11.6360252631035</v>
      </c>
      <c r="O239" s="1" t="s">
        <v>10</v>
      </c>
      <c r="P239" s="1" t="s">
        <v>11</v>
      </c>
      <c r="Q239" s="1" t="s">
        <v>26</v>
      </c>
      <c r="R239" s="1" t="s">
        <v>13</v>
      </c>
      <c r="S239" s="1" t="s">
        <v>14</v>
      </c>
      <c r="T239" s="1" t="s">
        <v>15</v>
      </c>
      <c r="U239" s="1" t="s">
        <v>170</v>
      </c>
      <c r="V239" s="1" t="s">
        <v>171</v>
      </c>
      <c r="X239" s="1" t="s">
        <v>297</v>
      </c>
      <c r="Y239" s="1" t="s">
        <v>1598</v>
      </c>
      <c r="Z239" s="1"/>
      <c r="AA239" s="1" t="s">
        <v>147</v>
      </c>
    </row>
    <row r="240" spans="1:27" x14ac:dyDescent="0.2">
      <c r="A240" s="1" t="s">
        <v>1599</v>
      </c>
      <c r="B240" s="1" t="s">
        <v>1600</v>
      </c>
      <c r="C240" s="1" t="s">
        <v>2</v>
      </c>
      <c r="D240" s="1" t="s">
        <v>3</v>
      </c>
      <c r="E240" s="1" t="s">
        <v>3</v>
      </c>
      <c r="F240" s="2">
        <v>42943</v>
      </c>
      <c r="G240" s="1" t="s">
        <v>1601</v>
      </c>
      <c r="H240" s="1" t="s">
        <v>1602</v>
      </c>
      <c r="I240" s="1" t="s">
        <v>6</v>
      </c>
      <c r="J240" s="1" t="s">
        <v>7</v>
      </c>
      <c r="K240" s="1" t="s">
        <v>8</v>
      </c>
      <c r="L240" s="2">
        <v>42943</v>
      </c>
      <c r="M240" s="1" t="s">
        <v>9</v>
      </c>
      <c r="N240">
        <v>3.5931273796302401</v>
      </c>
      <c r="O240" s="1" t="s">
        <v>10</v>
      </c>
      <c r="P240" s="1" t="s">
        <v>11</v>
      </c>
      <c r="Q240" s="1" t="s">
        <v>50</v>
      </c>
      <c r="R240" s="1" t="s">
        <v>13</v>
      </c>
      <c r="S240" s="1" t="s">
        <v>14</v>
      </c>
      <c r="T240" s="1" t="s">
        <v>15</v>
      </c>
      <c r="U240" s="1" t="s">
        <v>170</v>
      </c>
      <c r="V240" s="1" t="s">
        <v>171</v>
      </c>
      <c r="X240" s="1" t="s">
        <v>1603</v>
      </c>
      <c r="Y240" s="1" t="s">
        <v>1604</v>
      </c>
      <c r="Z240" s="1"/>
      <c r="AA240" s="1" t="s">
        <v>1605</v>
      </c>
    </row>
    <row r="241" spans="1:27" x14ac:dyDescent="0.2">
      <c r="A241" s="1" t="s">
        <v>1606</v>
      </c>
      <c r="B241" s="1" t="s">
        <v>1607</v>
      </c>
      <c r="C241" s="1" t="s">
        <v>46</v>
      </c>
      <c r="D241" s="1" t="s">
        <v>23</v>
      </c>
      <c r="E241" s="1" t="s">
        <v>23</v>
      </c>
      <c r="F241" s="2">
        <v>42950</v>
      </c>
      <c r="G241" s="1" t="s">
        <v>1608</v>
      </c>
      <c r="H241" s="1" t="s">
        <v>1609</v>
      </c>
      <c r="I241" s="1" t="s">
        <v>6</v>
      </c>
      <c r="J241" s="1" t="s">
        <v>7</v>
      </c>
      <c r="K241" s="1" t="s">
        <v>8</v>
      </c>
      <c r="L241" s="2">
        <v>42950</v>
      </c>
      <c r="M241" s="1" t="s">
        <v>9</v>
      </c>
      <c r="N241">
        <v>1.45820470041119</v>
      </c>
      <c r="O241" s="1" t="s">
        <v>10</v>
      </c>
      <c r="P241" s="1" t="s">
        <v>11</v>
      </c>
      <c r="Q241" s="1" t="s">
        <v>50</v>
      </c>
      <c r="R241" s="1" t="s">
        <v>13</v>
      </c>
      <c r="S241" s="1" t="s">
        <v>14</v>
      </c>
      <c r="T241" s="1" t="s">
        <v>15</v>
      </c>
      <c r="U241" s="1" t="s">
        <v>88</v>
      </c>
      <c r="V241" s="1" t="s">
        <v>89</v>
      </c>
      <c r="X241" s="1" t="s">
        <v>1270</v>
      </c>
      <c r="Y241" s="1" t="s">
        <v>1610</v>
      </c>
      <c r="Z241" s="1"/>
      <c r="AA241" s="1" t="s">
        <v>1611</v>
      </c>
    </row>
    <row r="242" spans="1:27" x14ac:dyDescent="0.2">
      <c r="A242" s="1" t="s">
        <v>1612</v>
      </c>
      <c r="B242" s="1" t="s">
        <v>1613</v>
      </c>
      <c r="C242" s="1" t="s">
        <v>46</v>
      </c>
      <c r="D242" s="1" t="s">
        <v>3</v>
      </c>
      <c r="E242" s="1" t="s">
        <v>3</v>
      </c>
      <c r="F242" s="2">
        <v>42940</v>
      </c>
      <c r="G242" s="1" t="s">
        <v>1614</v>
      </c>
      <c r="H242" s="1" t="s">
        <v>1615</v>
      </c>
      <c r="I242" s="1" t="s">
        <v>6</v>
      </c>
      <c r="J242" s="1" t="s">
        <v>7</v>
      </c>
      <c r="K242" s="1" t="s">
        <v>8</v>
      </c>
      <c r="L242" s="2">
        <v>42940</v>
      </c>
      <c r="M242" s="1" t="s">
        <v>9</v>
      </c>
      <c r="N242">
        <v>78.155594633320305</v>
      </c>
      <c r="O242" s="1" t="s">
        <v>10</v>
      </c>
      <c r="P242" s="1" t="s">
        <v>11</v>
      </c>
      <c r="Q242" s="1" t="s">
        <v>152</v>
      </c>
      <c r="R242" s="1" t="s">
        <v>13</v>
      </c>
      <c r="S242" s="1" t="s">
        <v>14</v>
      </c>
      <c r="T242" s="1" t="s">
        <v>15</v>
      </c>
      <c r="U242" s="1" t="s">
        <v>252</v>
      </c>
      <c r="V242" s="1" t="s">
        <v>17</v>
      </c>
      <c r="X242" s="1" t="s">
        <v>129</v>
      </c>
      <c r="Y242" s="1" t="s">
        <v>1616</v>
      </c>
      <c r="Z242" s="1"/>
      <c r="AA242" s="1" t="s">
        <v>1617</v>
      </c>
    </row>
    <row r="243" spans="1:27" x14ac:dyDescent="0.2">
      <c r="A243" s="1" t="s">
        <v>1618</v>
      </c>
      <c r="B243" s="1" t="s">
        <v>1619</v>
      </c>
      <c r="C243" s="1" t="s">
        <v>46</v>
      </c>
      <c r="D243" s="1" t="s">
        <v>3</v>
      </c>
      <c r="E243" s="1" t="s">
        <v>3</v>
      </c>
      <c r="F243" s="2">
        <v>42503</v>
      </c>
      <c r="G243" s="1" t="s">
        <v>1620</v>
      </c>
      <c r="H243" s="1" t="s">
        <v>1621</v>
      </c>
      <c r="I243" s="1" t="s">
        <v>6</v>
      </c>
      <c r="J243" s="1" t="s">
        <v>7</v>
      </c>
      <c r="K243" s="1" t="s">
        <v>8</v>
      </c>
      <c r="L243" s="2">
        <v>42503</v>
      </c>
      <c r="M243" s="1" t="s">
        <v>9</v>
      </c>
      <c r="N243">
        <v>15.7971086984619</v>
      </c>
      <c r="O243" s="1" t="s">
        <v>10</v>
      </c>
      <c r="P243" s="1" t="s">
        <v>11</v>
      </c>
      <c r="Q243" s="1" t="s">
        <v>26</v>
      </c>
      <c r="R243" s="1" t="s">
        <v>13</v>
      </c>
      <c r="S243" s="1" t="s">
        <v>14</v>
      </c>
      <c r="T243" s="1" t="s">
        <v>15</v>
      </c>
      <c r="U243" s="1" t="s">
        <v>1622</v>
      </c>
      <c r="V243" s="1" t="s">
        <v>1622</v>
      </c>
      <c r="X243" s="1" t="s">
        <v>479</v>
      </c>
      <c r="Y243" s="1" t="s">
        <v>1623</v>
      </c>
      <c r="Z243" s="1"/>
      <c r="AA243" s="1" t="s">
        <v>1624</v>
      </c>
    </row>
    <row r="244" spans="1:27" x14ac:dyDescent="0.2">
      <c r="A244" s="1" t="s">
        <v>1625</v>
      </c>
      <c r="B244" s="1" t="s">
        <v>1607</v>
      </c>
      <c r="C244" s="1" t="s">
        <v>46</v>
      </c>
      <c r="D244" s="1" t="s">
        <v>23</v>
      </c>
      <c r="E244" s="1" t="s">
        <v>23</v>
      </c>
      <c r="F244" s="2">
        <v>42950</v>
      </c>
      <c r="G244" s="1" t="s">
        <v>1608</v>
      </c>
      <c r="H244" s="1" t="s">
        <v>1609</v>
      </c>
      <c r="I244" s="1" t="s">
        <v>6</v>
      </c>
      <c r="J244" s="1" t="s">
        <v>7</v>
      </c>
      <c r="K244" s="1" t="s">
        <v>8</v>
      </c>
      <c r="L244" s="2">
        <v>42950</v>
      </c>
      <c r="M244" s="1" t="s">
        <v>9</v>
      </c>
      <c r="N244">
        <v>1.45820470041119</v>
      </c>
      <c r="O244" s="1" t="s">
        <v>10</v>
      </c>
      <c r="P244" s="1" t="s">
        <v>11</v>
      </c>
      <c r="Q244" s="1" t="s">
        <v>50</v>
      </c>
      <c r="R244" s="1" t="s">
        <v>13</v>
      </c>
      <c r="S244" s="1" t="s">
        <v>14</v>
      </c>
      <c r="T244" s="1" t="s">
        <v>15</v>
      </c>
      <c r="U244" s="1" t="s">
        <v>88</v>
      </c>
      <c r="V244" s="1" t="s">
        <v>89</v>
      </c>
      <c r="X244" s="1" t="s">
        <v>1270</v>
      </c>
      <c r="Y244" s="1" t="s">
        <v>1610</v>
      </c>
      <c r="Z244" s="1"/>
      <c r="AA244" s="1" t="s">
        <v>1611</v>
      </c>
    </row>
    <row r="245" spans="1:27" x14ac:dyDescent="0.2">
      <c r="A245" s="1" t="s">
        <v>1626</v>
      </c>
      <c r="B245" s="1" t="s">
        <v>1627</v>
      </c>
      <c r="C245" s="1" t="s">
        <v>46</v>
      </c>
      <c r="D245" s="1" t="s">
        <v>3</v>
      </c>
      <c r="E245" s="1" t="s">
        <v>3</v>
      </c>
      <c r="F245" s="2">
        <v>42906</v>
      </c>
      <c r="G245" s="1" t="s">
        <v>1628</v>
      </c>
      <c r="H245" s="1" t="s">
        <v>1629</v>
      </c>
      <c r="I245" s="1" t="s">
        <v>6</v>
      </c>
      <c r="J245" s="1" t="s">
        <v>7</v>
      </c>
      <c r="K245" s="1" t="s">
        <v>8</v>
      </c>
      <c r="L245" s="2">
        <v>42906</v>
      </c>
      <c r="M245" s="1" t="s">
        <v>9</v>
      </c>
      <c r="N245">
        <v>35.908058547920596</v>
      </c>
      <c r="O245" s="1" t="s">
        <v>10</v>
      </c>
      <c r="P245" s="1" t="s">
        <v>11</v>
      </c>
      <c r="Q245" s="1" t="s">
        <v>564</v>
      </c>
      <c r="R245" s="1" t="s">
        <v>13</v>
      </c>
      <c r="S245" s="1" t="s">
        <v>14</v>
      </c>
      <c r="T245" s="1" t="s">
        <v>15</v>
      </c>
      <c r="U245" s="1" t="s">
        <v>252</v>
      </c>
      <c r="V245" s="1" t="s">
        <v>17</v>
      </c>
      <c r="X245" s="1" t="s">
        <v>479</v>
      </c>
      <c r="Y245" s="1" t="s">
        <v>1630</v>
      </c>
      <c r="Z245" s="1"/>
      <c r="AA245" s="1" t="s">
        <v>1631</v>
      </c>
    </row>
    <row r="246" spans="1:27" x14ac:dyDescent="0.2">
      <c r="A246" s="1" t="s">
        <v>1632</v>
      </c>
      <c r="B246" s="1" t="s">
        <v>1633</v>
      </c>
      <c r="C246" s="1" t="s">
        <v>46</v>
      </c>
      <c r="D246" s="1" t="s">
        <v>3</v>
      </c>
      <c r="E246" s="1" t="s">
        <v>3</v>
      </c>
      <c r="F246" s="2">
        <v>42922</v>
      </c>
      <c r="G246" s="1" t="s">
        <v>1634</v>
      </c>
      <c r="H246" s="1" t="s">
        <v>1635</v>
      </c>
      <c r="I246" s="1" t="s">
        <v>6</v>
      </c>
      <c r="J246" s="1" t="s">
        <v>7</v>
      </c>
      <c r="K246" s="1" t="s">
        <v>8</v>
      </c>
      <c r="L246" s="2">
        <v>42922</v>
      </c>
      <c r="M246" s="1" t="s">
        <v>9</v>
      </c>
      <c r="N246">
        <v>45.415476221354702</v>
      </c>
      <c r="O246" s="1" t="s">
        <v>10</v>
      </c>
      <c r="P246" s="1" t="s">
        <v>11</v>
      </c>
      <c r="Q246" s="1" t="s">
        <v>564</v>
      </c>
      <c r="R246" s="1" t="s">
        <v>13</v>
      </c>
      <c r="S246" s="1" t="s">
        <v>14</v>
      </c>
      <c r="T246" s="1" t="s">
        <v>15</v>
      </c>
      <c r="U246" s="1" t="s">
        <v>252</v>
      </c>
      <c r="V246" s="1" t="s">
        <v>17</v>
      </c>
      <c r="X246" s="1" t="s">
        <v>363</v>
      </c>
      <c r="Y246" s="1" t="s">
        <v>1636</v>
      </c>
      <c r="Z246" s="1"/>
      <c r="AA246" s="1" t="s">
        <v>1637</v>
      </c>
    </row>
    <row r="247" spans="1:27" x14ac:dyDescent="0.2">
      <c r="A247" s="1" t="s">
        <v>1638</v>
      </c>
      <c r="B247" s="1" t="s">
        <v>1639</v>
      </c>
      <c r="C247" s="1" t="s">
        <v>2</v>
      </c>
      <c r="D247" s="1" t="s">
        <v>3</v>
      </c>
      <c r="E247" s="1" t="s">
        <v>3</v>
      </c>
      <c r="F247" s="2">
        <v>42832</v>
      </c>
      <c r="G247" s="1" t="s">
        <v>1640</v>
      </c>
      <c r="H247" s="1" t="s">
        <v>1641</v>
      </c>
      <c r="I247" s="1" t="s">
        <v>6</v>
      </c>
      <c r="J247" s="1" t="s">
        <v>7</v>
      </c>
      <c r="K247" s="1" t="s">
        <v>8</v>
      </c>
      <c r="L247" s="2">
        <v>42832</v>
      </c>
      <c r="M247" s="1" t="s">
        <v>9</v>
      </c>
      <c r="N247">
        <v>37.115852278913202</v>
      </c>
      <c r="O247" s="1" t="s">
        <v>10</v>
      </c>
      <c r="P247" s="1" t="s">
        <v>11</v>
      </c>
      <c r="Q247" s="1" t="s">
        <v>152</v>
      </c>
      <c r="R247" s="1" t="s">
        <v>13</v>
      </c>
      <c r="S247" s="1" t="s">
        <v>14</v>
      </c>
      <c r="T247" s="1" t="s">
        <v>15</v>
      </c>
      <c r="U247" s="1" t="s">
        <v>127</v>
      </c>
      <c r="V247" s="1" t="s">
        <v>128</v>
      </c>
      <c r="X247" s="1" t="s">
        <v>42</v>
      </c>
      <c r="Y247" s="1" t="s">
        <v>1642</v>
      </c>
      <c r="Z247" s="1"/>
      <c r="AA247" s="1" t="s">
        <v>1643</v>
      </c>
    </row>
    <row r="248" spans="1:27" x14ac:dyDescent="0.2">
      <c r="A248" s="1" t="s">
        <v>1644</v>
      </c>
      <c r="B248" s="1" t="s">
        <v>1645</v>
      </c>
      <c r="C248" s="1" t="s">
        <v>2</v>
      </c>
      <c r="D248" s="1" t="s">
        <v>3</v>
      </c>
      <c r="E248" s="1" t="s">
        <v>3</v>
      </c>
      <c r="F248" s="2">
        <v>42929</v>
      </c>
      <c r="G248" s="1" t="s">
        <v>1646</v>
      </c>
      <c r="H248" s="1" t="s">
        <v>1647</v>
      </c>
      <c r="I248" s="1" t="s">
        <v>6</v>
      </c>
      <c r="J248" s="1" t="s">
        <v>7</v>
      </c>
      <c r="K248" s="1" t="s">
        <v>8</v>
      </c>
      <c r="L248" s="2">
        <v>42916</v>
      </c>
      <c r="M248" s="1" t="s">
        <v>9</v>
      </c>
      <c r="N248">
        <v>11.6414435389988</v>
      </c>
      <c r="O248" s="1" t="s">
        <v>10</v>
      </c>
      <c r="P248" s="1" t="s">
        <v>11</v>
      </c>
      <c r="Q248" s="1" t="s">
        <v>161</v>
      </c>
      <c r="R248" s="1" t="s">
        <v>13</v>
      </c>
      <c r="S248" s="1" t="s">
        <v>14</v>
      </c>
      <c r="T248" s="1" t="s">
        <v>15</v>
      </c>
      <c r="U248" s="1" t="s">
        <v>764</v>
      </c>
      <c r="V248" s="1" t="s">
        <v>28</v>
      </c>
      <c r="X248" s="1" t="s">
        <v>129</v>
      </c>
      <c r="Y248" s="1" t="s">
        <v>1648</v>
      </c>
      <c r="Z248" s="1"/>
      <c r="AA248" s="1" t="s">
        <v>1649</v>
      </c>
    </row>
    <row r="249" spans="1:27" x14ac:dyDescent="0.2">
      <c r="A249" s="1" t="s">
        <v>1650</v>
      </c>
      <c r="B249" s="1" t="s">
        <v>1651</v>
      </c>
      <c r="C249" s="1" t="s">
        <v>46</v>
      </c>
      <c r="D249" s="1" t="s">
        <v>1652</v>
      </c>
      <c r="E249" s="1" t="s">
        <v>1652</v>
      </c>
      <c r="F249" s="2">
        <v>42940</v>
      </c>
      <c r="G249" s="1" t="s">
        <v>1653</v>
      </c>
      <c r="H249" s="1" t="s">
        <v>1654</v>
      </c>
      <c r="I249" s="1" t="s">
        <v>6</v>
      </c>
      <c r="J249" s="1" t="s">
        <v>7</v>
      </c>
      <c r="K249" s="1" t="s">
        <v>8</v>
      </c>
      <c r="L249" s="2">
        <v>42933</v>
      </c>
      <c r="M249" s="1" t="s">
        <v>9</v>
      </c>
      <c r="N249">
        <v>11.821023837436501</v>
      </c>
      <c r="O249" s="1" t="s">
        <v>10</v>
      </c>
      <c r="P249" s="1" t="s">
        <v>11</v>
      </c>
      <c r="Q249" s="1" t="s">
        <v>161</v>
      </c>
      <c r="R249" s="1" t="s">
        <v>13</v>
      </c>
      <c r="S249" s="1" t="s">
        <v>14</v>
      </c>
      <c r="T249" s="1" t="s">
        <v>15</v>
      </c>
      <c r="U249" s="1" t="s">
        <v>88</v>
      </c>
      <c r="V249" s="1" t="s">
        <v>89</v>
      </c>
      <c r="X249" s="1" t="s">
        <v>872</v>
      </c>
      <c r="Y249" s="1" t="s">
        <v>1655</v>
      </c>
      <c r="Z249" s="1"/>
      <c r="AA249" s="1" t="s">
        <v>1656</v>
      </c>
    </row>
    <row r="250" spans="1:27" x14ac:dyDescent="0.2">
      <c r="A250" s="1" t="s">
        <v>1657</v>
      </c>
      <c r="B250" s="1" t="s">
        <v>1658</v>
      </c>
      <c r="C250" s="1" t="s">
        <v>46</v>
      </c>
      <c r="D250" s="1" t="s">
        <v>3</v>
      </c>
      <c r="E250" s="1" t="s">
        <v>3</v>
      </c>
      <c r="F250" s="2">
        <v>43091</v>
      </c>
      <c r="G250" s="1" t="s">
        <v>1659</v>
      </c>
      <c r="H250" s="1" t="s">
        <v>1660</v>
      </c>
      <c r="I250" s="1" t="s">
        <v>6</v>
      </c>
      <c r="J250" s="1" t="s">
        <v>7</v>
      </c>
      <c r="K250" s="1" t="s">
        <v>143</v>
      </c>
      <c r="L250" s="2">
        <v>43090</v>
      </c>
      <c r="M250" s="1" t="s">
        <v>9</v>
      </c>
      <c r="N250">
        <v>73.480293921175701</v>
      </c>
      <c r="O250" s="1" t="s">
        <v>10</v>
      </c>
      <c r="P250" s="1" t="s">
        <v>11</v>
      </c>
      <c r="Q250" s="1" t="s">
        <v>26</v>
      </c>
      <c r="R250" s="1" t="s">
        <v>13</v>
      </c>
      <c r="S250" s="1" t="s">
        <v>14</v>
      </c>
      <c r="T250" s="1" t="s">
        <v>15</v>
      </c>
      <c r="U250" s="1" t="s">
        <v>144</v>
      </c>
      <c r="V250" s="1" t="s">
        <v>128</v>
      </c>
      <c r="X250" s="1" t="s">
        <v>1559</v>
      </c>
      <c r="Y250" s="1" t="s">
        <v>1661</v>
      </c>
      <c r="Z250" s="1"/>
      <c r="AA250" s="1" t="s">
        <v>1662</v>
      </c>
    </row>
    <row r="251" spans="1:27" x14ac:dyDescent="0.2">
      <c r="A251" s="1" t="s">
        <v>1663</v>
      </c>
      <c r="B251" s="1" t="s">
        <v>1664</v>
      </c>
      <c r="C251" s="1" t="s">
        <v>2</v>
      </c>
      <c r="D251" s="1" t="s">
        <v>1652</v>
      </c>
      <c r="E251" s="1" t="s">
        <v>1652</v>
      </c>
      <c r="F251" s="2">
        <v>42915</v>
      </c>
      <c r="G251" s="1" t="s">
        <v>1665</v>
      </c>
      <c r="H251" s="1" t="s">
        <v>1666</v>
      </c>
      <c r="I251" s="1" t="s">
        <v>6</v>
      </c>
      <c r="J251" s="1" t="s">
        <v>7</v>
      </c>
      <c r="K251" s="1" t="s">
        <v>8</v>
      </c>
      <c r="L251" s="2">
        <v>42915</v>
      </c>
      <c r="M251" s="1" t="s">
        <v>9</v>
      </c>
      <c r="N251">
        <v>2.92591581164905</v>
      </c>
      <c r="O251" s="1" t="s">
        <v>10</v>
      </c>
      <c r="P251" s="1" t="s">
        <v>11</v>
      </c>
      <c r="Q251" s="1" t="s">
        <v>50</v>
      </c>
      <c r="R251" s="1" t="s">
        <v>13</v>
      </c>
      <c r="S251" s="1" t="s">
        <v>14</v>
      </c>
      <c r="T251" s="1" t="s">
        <v>15</v>
      </c>
      <c r="U251" s="1" t="s">
        <v>127</v>
      </c>
      <c r="V251" s="1" t="s">
        <v>128</v>
      </c>
      <c r="X251" s="1" t="s">
        <v>80</v>
      </c>
      <c r="Y251" s="1" t="s">
        <v>1667</v>
      </c>
      <c r="Z251" s="1"/>
      <c r="AA251" s="1" t="s">
        <v>1668</v>
      </c>
    </row>
    <row r="252" spans="1:27" x14ac:dyDescent="0.2">
      <c r="A252" s="1" t="s">
        <v>1669</v>
      </c>
      <c r="B252" s="1" t="s">
        <v>1670</v>
      </c>
      <c r="C252" s="1" t="s">
        <v>46</v>
      </c>
      <c r="D252" s="1" t="s">
        <v>23</v>
      </c>
      <c r="E252" s="1" t="s">
        <v>23</v>
      </c>
      <c r="F252" s="2">
        <v>42909</v>
      </c>
      <c r="G252" s="1" t="s">
        <v>1671</v>
      </c>
      <c r="H252" s="1" t="s">
        <v>1672</v>
      </c>
      <c r="I252" s="1" t="s">
        <v>6</v>
      </c>
      <c r="J252" s="1" t="s">
        <v>7</v>
      </c>
      <c r="K252" s="1" t="s">
        <v>8</v>
      </c>
      <c r="L252" s="2">
        <v>42899</v>
      </c>
      <c r="M252" s="1" t="s">
        <v>9</v>
      </c>
      <c r="N252">
        <v>5.8493661067382199</v>
      </c>
      <c r="O252" s="1" t="s">
        <v>10</v>
      </c>
      <c r="P252" s="1" t="s">
        <v>11</v>
      </c>
      <c r="Q252" s="1" t="s">
        <v>50</v>
      </c>
      <c r="R252" s="1" t="s">
        <v>13</v>
      </c>
      <c r="S252" s="1" t="s">
        <v>14</v>
      </c>
      <c r="T252" s="1" t="s">
        <v>15</v>
      </c>
      <c r="U252" s="1" t="s">
        <v>40</v>
      </c>
      <c r="V252" s="1" t="s">
        <v>41</v>
      </c>
      <c r="X252" s="1" t="s">
        <v>80</v>
      </c>
      <c r="Y252" s="1" t="s">
        <v>1673</v>
      </c>
      <c r="Z252" s="1"/>
      <c r="AA252" s="1" t="s">
        <v>1674</v>
      </c>
    </row>
    <row r="253" spans="1:27" x14ac:dyDescent="0.2">
      <c r="A253" s="1" t="s">
        <v>1675</v>
      </c>
      <c r="B253" s="1" t="s">
        <v>1676</v>
      </c>
      <c r="C253" s="1" t="s">
        <v>46</v>
      </c>
      <c r="D253" s="1" t="s">
        <v>3</v>
      </c>
      <c r="E253" s="1" t="s">
        <v>3</v>
      </c>
      <c r="F253" s="2">
        <v>43087</v>
      </c>
      <c r="G253" s="1" t="s">
        <v>1677</v>
      </c>
      <c r="H253" s="1" t="s">
        <v>1678</v>
      </c>
      <c r="I253" s="1" t="s">
        <v>6</v>
      </c>
      <c r="J253" s="1" t="s">
        <v>7</v>
      </c>
      <c r="K253" s="1" t="s">
        <v>8</v>
      </c>
      <c r="L253" s="2">
        <v>43087</v>
      </c>
      <c r="M253" s="1" t="s">
        <v>9</v>
      </c>
      <c r="N253">
        <v>104.565281382964</v>
      </c>
      <c r="O253" s="1" t="s">
        <v>10</v>
      </c>
      <c r="P253" s="1" t="s">
        <v>11</v>
      </c>
      <c r="Q253" s="1" t="s">
        <v>161</v>
      </c>
      <c r="R253" s="1" t="s">
        <v>13</v>
      </c>
      <c r="S253" s="1" t="s">
        <v>14</v>
      </c>
      <c r="T253" s="1" t="s">
        <v>15</v>
      </c>
      <c r="U253" s="1" t="s">
        <v>170</v>
      </c>
      <c r="V253" s="1" t="s">
        <v>171</v>
      </c>
      <c r="X253" s="1" t="s">
        <v>479</v>
      </c>
      <c r="Y253" s="1" t="s">
        <v>1679</v>
      </c>
      <c r="Z253" s="1"/>
      <c r="AA253" s="1" t="s">
        <v>1680</v>
      </c>
    </row>
    <row r="254" spans="1:27" x14ac:dyDescent="0.2">
      <c r="A254" s="1" t="s">
        <v>1681</v>
      </c>
      <c r="B254" s="1" t="s">
        <v>1682</v>
      </c>
      <c r="C254" s="1" t="s">
        <v>46</v>
      </c>
      <c r="D254" s="1" t="s">
        <v>3</v>
      </c>
      <c r="E254" s="1" t="s">
        <v>3</v>
      </c>
      <c r="F254" s="2">
        <v>43018</v>
      </c>
      <c r="G254" s="1" t="s">
        <v>1683</v>
      </c>
      <c r="H254" s="1" t="s">
        <v>1684</v>
      </c>
      <c r="I254" s="1" t="s">
        <v>6</v>
      </c>
      <c r="J254" s="1" t="s">
        <v>7</v>
      </c>
      <c r="K254" s="1" t="s">
        <v>8</v>
      </c>
      <c r="L254" s="2">
        <v>42989</v>
      </c>
      <c r="M254" s="1" t="s">
        <v>9</v>
      </c>
      <c r="N254">
        <v>33.005043645869101</v>
      </c>
      <c r="O254" s="1" t="s">
        <v>10</v>
      </c>
      <c r="P254" s="1" t="s">
        <v>11</v>
      </c>
      <c r="Q254" s="1" t="s">
        <v>50</v>
      </c>
      <c r="R254" s="1" t="s">
        <v>13</v>
      </c>
      <c r="S254" s="1" t="s">
        <v>14</v>
      </c>
      <c r="T254" s="1" t="s">
        <v>15</v>
      </c>
      <c r="U254" s="1" t="s">
        <v>312</v>
      </c>
      <c r="V254" s="1" t="s">
        <v>28</v>
      </c>
      <c r="X254" s="1" t="s">
        <v>566</v>
      </c>
      <c r="Y254" s="1" t="s">
        <v>1685</v>
      </c>
      <c r="Z254" s="1"/>
      <c r="AA254" s="1" t="s">
        <v>1686</v>
      </c>
    </row>
    <row r="255" spans="1:27" x14ac:dyDescent="0.2">
      <c r="A255" s="1" t="s">
        <v>1687</v>
      </c>
      <c r="B255" s="1" t="s">
        <v>1688</v>
      </c>
      <c r="C255" s="1" t="s">
        <v>46</v>
      </c>
      <c r="D255" s="1" t="s">
        <v>23</v>
      </c>
      <c r="E255" s="1" t="s">
        <v>23</v>
      </c>
      <c r="F255" s="2">
        <v>42584</v>
      </c>
      <c r="G255" s="1" t="s">
        <v>1689</v>
      </c>
      <c r="H255" s="1" t="s">
        <v>1690</v>
      </c>
      <c r="I255" s="1" t="s">
        <v>6</v>
      </c>
      <c r="J255" s="1" t="s">
        <v>7</v>
      </c>
      <c r="K255" s="1" t="s">
        <v>8</v>
      </c>
      <c r="L255" s="2">
        <v>42584</v>
      </c>
      <c r="M255" s="1" t="s">
        <v>9</v>
      </c>
      <c r="N255">
        <v>4.6742703197200797</v>
      </c>
      <c r="O255" s="1" t="s">
        <v>10</v>
      </c>
      <c r="P255" s="1" t="s">
        <v>11</v>
      </c>
      <c r="Q255" s="1" t="s">
        <v>50</v>
      </c>
      <c r="R255" s="1" t="s">
        <v>13</v>
      </c>
      <c r="S255" s="1" t="s">
        <v>14</v>
      </c>
      <c r="T255" s="1" t="s">
        <v>15</v>
      </c>
      <c r="U255" s="1" t="s">
        <v>27</v>
      </c>
      <c r="V255" s="1" t="s">
        <v>28</v>
      </c>
      <c r="X255" s="1" t="s">
        <v>355</v>
      </c>
      <c r="Y255" s="1" t="s">
        <v>1691</v>
      </c>
      <c r="Z255" s="1"/>
      <c r="AA255" s="1" t="s">
        <v>1692</v>
      </c>
    </row>
    <row r="256" spans="1:27" x14ac:dyDescent="0.2">
      <c r="A256" s="1" t="s">
        <v>1693</v>
      </c>
      <c r="B256" s="1" t="s">
        <v>1694</v>
      </c>
      <c r="C256" s="1" t="s">
        <v>46</v>
      </c>
      <c r="D256" s="1" t="s">
        <v>3</v>
      </c>
      <c r="E256" s="1" t="s">
        <v>3</v>
      </c>
      <c r="F256" s="2">
        <v>42915</v>
      </c>
      <c r="G256" s="1" t="s">
        <v>1695</v>
      </c>
      <c r="H256" s="1" t="s">
        <v>1696</v>
      </c>
      <c r="I256" s="1" t="s">
        <v>6</v>
      </c>
      <c r="J256" s="1" t="s">
        <v>7</v>
      </c>
      <c r="K256" s="1" t="s">
        <v>563</v>
      </c>
      <c r="L256" s="2">
        <v>42915</v>
      </c>
      <c r="M256" s="1" t="s">
        <v>9</v>
      </c>
      <c r="N256">
        <v>19.506105931156501</v>
      </c>
      <c r="O256" s="1" t="s">
        <v>10</v>
      </c>
      <c r="P256" s="1" t="s">
        <v>11</v>
      </c>
      <c r="Q256" s="1" t="s">
        <v>26</v>
      </c>
      <c r="R256" s="1" t="s">
        <v>13</v>
      </c>
      <c r="S256" s="1" t="s">
        <v>565</v>
      </c>
      <c r="T256" s="1" t="s">
        <v>215</v>
      </c>
      <c r="U256" s="1" t="s">
        <v>170</v>
      </c>
      <c r="V256" s="1" t="s">
        <v>171</v>
      </c>
      <c r="X256" s="1" t="s">
        <v>253</v>
      </c>
      <c r="Y256" s="1" t="s">
        <v>1697</v>
      </c>
      <c r="Z256" s="1"/>
      <c r="AA256" s="1" t="s">
        <v>1698</v>
      </c>
    </row>
    <row r="257" spans="1:27" x14ac:dyDescent="0.2">
      <c r="A257" s="1" t="s">
        <v>1699</v>
      </c>
      <c r="B257" s="1" t="s">
        <v>1700</v>
      </c>
      <c r="C257" s="1" t="s">
        <v>2</v>
      </c>
      <c r="D257" s="1" t="s">
        <v>3</v>
      </c>
      <c r="E257" s="1" t="s">
        <v>3</v>
      </c>
      <c r="F257" s="2">
        <v>43083</v>
      </c>
      <c r="G257" s="1" t="s">
        <v>1701</v>
      </c>
      <c r="H257" s="1" t="s">
        <v>1702</v>
      </c>
      <c r="I257" s="1" t="s">
        <v>6</v>
      </c>
      <c r="J257" s="1" t="s">
        <v>7</v>
      </c>
      <c r="K257" s="1" t="s">
        <v>8</v>
      </c>
      <c r="L257" s="2">
        <v>43083</v>
      </c>
      <c r="M257" s="1" t="s">
        <v>9</v>
      </c>
      <c r="N257">
        <v>6.2251779478914901</v>
      </c>
      <c r="O257" s="1" t="s">
        <v>10</v>
      </c>
      <c r="P257" s="1" t="s">
        <v>11</v>
      </c>
      <c r="Q257" s="1" t="s">
        <v>26</v>
      </c>
      <c r="R257" s="1" t="s">
        <v>13</v>
      </c>
      <c r="S257" s="1" t="s">
        <v>14</v>
      </c>
      <c r="T257" s="1" t="s">
        <v>15</v>
      </c>
      <c r="U257" s="1" t="s">
        <v>170</v>
      </c>
      <c r="V257" s="1" t="s">
        <v>171</v>
      </c>
      <c r="X257" s="1" t="s">
        <v>466</v>
      </c>
      <c r="Y257" s="1" t="s">
        <v>1703</v>
      </c>
      <c r="Z257" s="1"/>
      <c r="AA257" s="1" t="s">
        <v>1704</v>
      </c>
    </row>
    <row r="258" spans="1:27" x14ac:dyDescent="0.2">
      <c r="A258" s="1" t="s">
        <v>1705</v>
      </c>
      <c r="B258" s="1" t="s">
        <v>1706</v>
      </c>
      <c r="C258" s="1" t="s">
        <v>46</v>
      </c>
      <c r="D258" s="1" t="s">
        <v>1707</v>
      </c>
      <c r="E258" s="1" t="s">
        <v>1707</v>
      </c>
      <c r="F258" s="2">
        <v>42964</v>
      </c>
      <c r="G258" s="1" t="s">
        <v>1708</v>
      </c>
      <c r="H258" s="1" t="s">
        <v>1709</v>
      </c>
      <c r="I258" s="1" t="s">
        <v>6</v>
      </c>
      <c r="J258" s="1" t="s">
        <v>7</v>
      </c>
      <c r="K258" s="1" t="s">
        <v>8</v>
      </c>
      <c r="L258" s="2">
        <v>42964</v>
      </c>
      <c r="M258" s="1" t="s">
        <v>9</v>
      </c>
      <c r="N258">
        <v>19.294589797020901</v>
      </c>
      <c r="O258" s="1" t="s">
        <v>10</v>
      </c>
      <c r="P258" s="1" t="s">
        <v>11</v>
      </c>
      <c r="Q258" s="1" t="s">
        <v>161</v>
      </c>
      <c r="R258" s="1" t="s">
        <v>13</v>
      </c>
      <c r="S258" s="1" t="s">
        <v>14</v>
      </c>
      <c r="T258" s="1" t="s">
        <v>15</v>
      </c>
      <c r="U258" s="1" t="s">
        <v>153</v>
      </c>
      <c r="V258" s="1" t="s">
        <v>128</v>
      </c>
      <c r="X258" s="1" t="s">
        <v>1710</v>
      </c>
      <c r="Y258" s="1" t="s">
        <v>1711</v>
      </c>
      <c r="Z258" s="1"/>
      <c r="AA258" s="1" t="s">
        <v>1712</v>
      </c>
    </row>
    <row r="259" spans="1:27" x14ac:dyDescent="0.2">
      <c r="A259" s="1" t="s">
        <v>1713</v>
      </c>
      <c r="B259" s="1" t="s">
        <v>1714</v>
      </c>
      <c r="C259" s="1" t="s">
        <v>46</v>
      </c>
      <c r="D259" s="1" t="s">
        <v>3</v>
      </c>
      <c r="E259" s="1" t="s">
        <v>3</v>
      </c>
      <c r="F259" s="2">
        <v>42443</v>
      </c>
      <c r="G259" s="1" t="s">
        <v>1715</v>
      </c>
      <c r="H259" s="1" t="s">
        <v>1716</v>
      </c>
      <c r="I259" s="1" t="s">
        <v>6</v>
      </c>
      <c r="J259" s="1" t="s">
        <v>7</v>
      </c>
      <c r="K259" s="1" t="s">
        <v>8</v>
      </c>
      <c r="L259" s="2">
        <v>42443</v>
      </c>
      <c r="M259" s="1" t="s">
        <v>9</v>
      </c>
      <c r="N259">
        <v>14.3000158730159</v>
      </c>
      <c r="O259" s="1" t="s">
        <v>10</v>
      </c>
      <c r="P259" s="1" t="s">
        <v>11</v>
      </c>
      <c r="Q259" s="1" t="s">
        <v>37</v>
      </c>
      <c r="R259" s="1" t="s">
        <v>538</v>
      </c>
      <c r="S259" s="1" t="s">
        <v>14</v>
      </c>
      <c r="T259" s="1" t="s">
        <v>15</v>
      </c>
      <c r="U259" s="1" t="s">
        <v>88</v>
      </c>
      <c r="V259" s="1" t="s">
        <v>89</v>
      </c>
      <c r="X259" s="1" t="s">
        <v>439</v>
      </c>
      <c r="Y259" s="1" t="s">
        <v>1717</v>
      </c>
      <c r="Z259" s="1"/>
      <c r="AA259" s="1" t="s">
        <v>1718</v>
      </c>
    </row>
    <row r="260" spans="1:27" x14ac:dyDescent="0.2">
      <c r="A260" s="1" t="s">
        <v>1719</v>
      </c>
      <c r="B260" s="1" t="s">
        <v>1720</v>
      </c>
      <c r="C260" s="1" t="s">
        <v>46</v>
      </c>
      <c r="D260" s="1" t="s">
        <v>68</v>
      </c>
      <c r="E260" s="1" t="s">
        <v>68</v>
      </c>
      <c r="F260" s="2">
        <v>42936</v>
      </c>
      <c r="G260" s="1" t="s">
        <v>1721</v>
      </c>
      <c r="H260" s="1" t="s">
        <v>1722</v>
      </c>
      <c r="I260" s="1" t="s">
        <v>6</v>
      </c>
      <c r="J260" s="1" t="s">
        <v>7</v>
      </c>
      <c r="K260" s="1" t="s">
        <v>361</v>
      </c>
      <c r="L260" s="2">
        <v>42936</v>
      </c>
      <c r="M260" s="1" t="s">
        <v>9</v>
      </c>
      <c r="N260">
        <v>313.98269606474997</v>
      </c>
      <c r="O260" s="1" t="s">
        <v>1573</v>
      </c>
      <c r="P260" s="1" t="s">
        <v>11</v>
      </c>
      <c r="Q260" s="1" t="s">
        <v>161</v>
      </c>
      <c r="R260" s="1" t="s">
        <v>13</v>
      </c>
      <c r="S260" s="1" t="s">
        <v>14</v>
      </c>
      <c r="T260" s="1" t="s">
        <v>15</v>
      </c>
      <c r="U260" s="1" t="s">
        <v>349</v>
      </c>
      <c r="V260" s="1" t="s">
        <v>349</v>
      </c>
      <c r="X260" s="1" t="s">
        <v>1723</v>
      </c>
      <c r="Y260" s="1" t="s">
        <v>1724</v>
      </c>
      <c r="Z260" s="1"/>
      <c r="AA260" s="1" t="s">
        <v>1725</v>
      </c>
    </row>
    <row r="261" spans="1:27" x14ac:dyDescent="0.2">
      <c r="A261" s="1" t="s">
        <v>1726</v>
      </c>
      <c r="B261" s="1" t="s">
        <v>1727</v>
      </c>
      <c r="C261" s="1" t="s">
        <v>46</v>
      </c>
      <c r="D261" s="1" t="s">
        <v>3</v>
      </c>
      <c r="E261" s="1" t="s">
        <v>3</v>
      </c>
      <c r="F261" s="2">
        <v>42768</v>
      </c>
      <c r="G261" s="1" t="s">
        <v>1728</v>
      </c>
      <c r="H261" s="1" t="s">
        <v>1729</v>
      </c>
      <c r="I261" s="1" t="s">
        <v>6</v>
      </c>
      <c r="J261" s="1" t="s">
        <v>7</v>
      </c>
      <c r="K261" s="1" t="s">
        <v>8</v>
      </c>
      <c r="L261" s="2">
        <v>42768</v>
      </c>
      <c r="M261" s="1" t="s">
        <v>9</v>
      </c>
      <c r="N261">
        <v>19.5187569110577</v>
      </c>
      <c r="O261" s="1" t="s">
        <v>10</v>
      </c>
      <c r="P261" s="1" t="s">
        <v>11</v>
      </c>
      <c r="Q261" s="1" t="s">
        <v>564</v>
      </c>
      <c r="R261" s="1" t="s">
        <v>13</v>
      </c>
      <c r="S261" s="1" t="s">
        <v>14</v>
      </c>
      <c r="T261" s="1" t="s">
        <v>15</v>
      </c>
      <c r="U261" s="1" t="s">
        <v>127</v>
      </c>
      <c r="V261" s="1" t="s">
        <v>128</v>
      </c>
      <c r="X261" s="1" t="s">
        <v>42</v>
      </c>
      <c r="Y261" s="1" t="s">
        <v>1730</v>
      </c>
      <c r="Z261" s="1"/>
      <c r="AA261" s="1" t="s">
        <v>1731</v>
      </c>
    </row>
    <row r="262" spans="1:27" x14ac:dyDescent="0.2">
      <c r="A262" s="1" t="s">
        <v>1732</v>
      </c>
      <c r="B262" s="1" t="s">
        <v>1733</v>
      </c>
      <c r="C262" s="1" t="s">
        <v>2</v>
      </c>
      <c r="D262" s="1" t="s">
        <v>3</v>
      </c>
      <c r="E262" s="1" t="s">
        <v>3</v>
      </c>
      <c r="F262" s="2">
        <v>43066</v>
      </c>
      <c r="G262" s="1" t="s">
        <v>1734</v>
      </c>
      <c r="H262" s="1" t="s">
        <v>1735</v>
      </c>
      <c r="I262" s="1" t="s">
        <v>6</v>
      </c>
      <c r="J262" s="1" t="s">
        <v>7</v>
      </c>
      <c r="K262" s="1" t="s">
        <v>8</v>
      </c>
      <c r="L262" s="2">
        <v>43066</v>
      </c>
      <c r="M262" s="1" t="s">
        <v>9</v>
      </c>
      <c r="N262">
        <v>9.3211536925084602</v>
      </c>
      <c r="O262" s="1" t="s">
        <v>10</v>
      </c>
      <c r="P262" s="1" t="s">
        <v>11</v>
      </c>
      <c r="Q262" s="1" t="s">
        <v>1022</v>
      </c>
      <c r="R262" s="1" t="s">
        <v>13</v>
      </c>
      <c r="S262" s="1" t="s">
        <v>14</v>
      </c>
      <c r="T262" s="1" t="s">
        <v>15</v>
      </c>
      <c r="U262" s="1" t="s">
        <v>170</v>
      </c>
      <c r="V262" s="1" t="s">
        <v>171</v>
      </c>
      <c r="X262" s="1" t="s">
        <v>129</v>
      </c>
      <c r="Y262" s="1" t="s">
        <v>1736</v>
      </c>
      <c r="Z262" s="1"/>
      <c r="AA262" s="1" t="s">
        <v>1737</v>
      </c>
    </row>
    <row r="263" spans="1:27" x14ac:dyDescent="0.2">
      <c r="A263" s="1" t="s">
        <v>1738</v>
      </c>
      <c r="B263" s="1" t="s">
        <v>1570</v>
      </c>
      <c r="C263" s="1" t="s">
        <v>46</v>
      </c>
      <c r="D263" s="1" t="s">
        <v>928</v>
      </c>
      <c r="E263" s="1" t="s">
        <v>928</v>
      </c>
      <c r="F263" s="2">
        <v>42531</v>
      </c>
      <c r="G263" s="1" t="s">
        <v>1571</v>
      </c>
      <c r="H263" s="1" t="s">
        <v>1572</v>
      </c>
      <c r="I263" s="1" t="s">
        <v>6</v>
      </c>
      <c r="J263" s="1" t="s">
        <v>7</v>
      </c>
      <c r="K263" s="1" t="s">
        <v>8</v>
      </c>
      <c r="L263" s="2">
        <v>42531</v>
      </c>
      <c r="M263" s="1" t="s">
        <v>9</v>
      </c>
      <c r="N263">
        <v>112.139881105124</v>
      </c>
      <c r="O263" s="1" t="s">
        <v>1573</v>
      </c>
      <c r="P263" s="1" t="s">
        <v>11</v>
      </c>
      <c r="Q263" s="1" t="s">
        <v>26</v>
      </c>
      <c r="R263" s="1" t="s">
        <v>13</v>
      </c>
      <c r="S263" s="1" t="s">
        <v>14</v>
      </c>
      <c r="T263" s="1" t="s">
        <v>15</v>
      </c>
      <c r="U263" s="1" t="s">
        <v>127</v>
      </c>
      <c r="V263" s="1" t="s">
        <v>128</v>
      </c>
      <c r="X263" s="1" t="s">
        <v>1574</v>
      </c>
      <c r="Y263" s="1" t="s">
        <v>1575</v>
      </c>
      <c r="Z263" s="1"/>
      <c r="AA263" s="1" t="s">
        <v>1576</v>
      </c>
    </row>
    <row r="264" spans="1:27" x14ac:dyDescent="0.2">
      <c r="A264" s="1" t="s">
        <v>1739</v>
      </c>
      <c r="B264" s="1" t="s">
        <v>1570</v>
      </c>
      <c r="C264" s="1" t="s">
        <v>46</v>
      </c>
      <c r="D264" s="1" t="s">
        <v>928</v>
      </c>
      <c r="E264" s="1" t="s">
        <v>928</v>
      </c>
      <c r="F264" s="2">
        <v>42531</v>
      </c>
      <c r="G264" s="1" t="s">
        <v>1571</v>
      </c>
      <c r="H264" s="1" t="s">
        <v>1572</v>
      </c>
      <c r="I264" s="1" t="s">
        <v>6</v>
      </c>
      <c r="J264" s="1" t="s">
        <v>7</v>
      </c>
      <c r="K264" s="1" t="s">
        <v>8</v>
      </c>
      <c r="L264" s="2">
        <v>42531</v>
      </c>
      <c r="M264" s="1" t="s">
        <v>9</v>
      </c>
      <c r="N264">
        <v>112.139881105124</v>
      </c>
      <c r="O264" s="1" t="s">
        <v>1573</v>
      </c>
      <c r="P264" s="1" t="s">
        <v>11</v>
      </c>
      <c r="Q264" s="1" t="s">
        <v>1382</v>
      </c>
      <c r="R264" s="1" t="s">
        <v>13</v>
      </c>
      <c r="S264" s="1" t="s">
        <v>14</v>
      </c>
      <c r="T264" s="1" t="s">
        <v>15</v>
      </c>
      <c r="U264" s="1" t="s">
        <v>127</v>
      </c>
      <c r="V264" s="1" t="s">
        <v>128</v>
      </c>
      <c r="X264" s="1" t="s">
        <v>1574</v>
      </c>
      <c r="Y264" s="1" t="s">
        <v>1575</v>
      </c>
      <c r="Z264" s="1"/>
      <c r="AA264" s="1" t="s">
        <v>1576</v>
      </c>
    </row>
    <row r="265" spans="1:27" x14ac:dyDescent="0.2">
      <c r="A265" s="1" t="s">
        <v>1740</v>
      </c>
      <c r="B265" s="1" t="s">
        <v>1741</v>
      </c>
      <c r="C265" s="1" t="s">
        <v>46</v>
      </c>
      <c r="D265" s="1" t="s">
        <v>3</v>
      </c>
      <c r="E265" s="1" t="s">
        <v>3</v>
      </c>
      <c r="F265" s="2">
        <v>42496</v>
      </c>
      <c r="G265" s="1" t="s">
        <v>1742</v>
      </c>
      <c r="H265" s="1" t="s">
        <v>1743</v>
      </c>
      <c r="I265" s="1" t="s">
        <v>6</v>
      </c>
      <c r="J265" s="1" t="s">
        <v>7</v>
      </c>
      <c r="K265" s="1" t="s">
        <v>260</v>
      </c>
      <c r="L265" s="2">
        <v>42496</v>
      </c>
      <c r="M265" s="1" t="s">
        <v>9</v>
      </c>
      <c r="N265">
        <v>5.7711730630500604</v>
      </c>
      <c r="O265" s="1" t="s">
        <v>10</v>
      </c>
      <c r="P265" s="1" t="s">
        <v>11</v>
      </c>
      <c r="Q265" s="1" t="s">
        <v>161</v>
      </c>
      <c r="R265" s="1" t="s">
        <v>13</v>
      </c>
      <c r="S265" s="1" t="s">
        <v>261</v>
      </c>
      <c r="T265" s="1" t="s">
        <v>62</v>
      </c>
      <c r="U265" s="1" t="s">
        <v>1622</v>
      </c>
      <c r="V265" s="1" t="s">
        <v>1622</v>
      </c>
      <c r="X265" s="1" t="s">
        <v>1270</v>
      </c>
      <c r="Y265" s="1" t="s">
        <v>1744</v>
      </c>
      <c r="Z265" s="1"/>
      <c r="AA265" s="1" t="s">
        <v>1745</v>
      </c>
    </row>
    <row r="266" spans="1:27" x14ac:dyDescent="0.2">
      <c r="A266" s="1" t="s">
        <v>1746</v>
      </c>
      <c r="B266" s="1" t="s">
        <v>1747</v>
      </c>
      <c r="C266" s="1" t="s">
        <v>46</v>
      </c>
      <c r="D266" s="1" t="s">
        <v>68</v>
      </c>
      <c r="E266" s="1" t="s">
        <v>68</v>
      </c>
      <c r="F266" s="2">
        <v>43077</v>
      </c>
      <c r="G266" s="1" t="s">
        <v>1748</v>
      </c>
      <c r="H266" s="1" t="s">
        <v>1749</v>
      </c>
      <c r="I266" s="1" t="s">
        <v>6</v>
      </c>
      <c r="J266" s="1" t="s">
        <v>7</v>
      </c>
      <c r="K266" s="1" t="s">
        <v>8</v>
      </c>
      <c r="L266" s="2">
        <v>43054</v>
      </c>
      <c r="M266" s="1" t="s">
        <v>9</v>
      </c>
      <c r="N266">
        <v>35.079263469365898</v>
      </c>
      <c r="O266" s="1" t="s">
        <v>10</v>
      </c>
      <c r="P266" s="1" t="s">
        <v>11</v>
      </c>
      <c r="Q266" s="1" t="s">
        <v>26</v>
      </c>
      <c r="R266" s="1" t="s">
        <v>13</v>
      </c>
      <c r="S266" s="1" t="s">
        <v>14</v>
      </c>
      <c r="T266" s="1" t="s">
        <v>15</v>
      </c>
      <c r="U266" s="1" t="s">
        <v>27</v>
      </c>
      <c r="V266" s="1" t="s">
        <v>28</v>
      </c>
      <c r="X266" s="1" t="s">
        <v>1750</v>
      </c>
      <c r="Y266" s="1" t="s">
        <v>1751</v>
      </c>
      <c r="Z266" s="1"/>
      <c r="AA266" s="1" t="s">
        <v>1752</v>
      </c>
    </row>
    <row r="267" spans="1:27" x14ac:dyDescent="0.2">
      <c r="A267" s="1" t="s">
        <v>1753</v>
      </c>
      <c r="B267" s="1" t="s">
        <v>1754</v>
      </c>
      <c r="C267" s="1" t="s">
        <v>46</v>
      </c>
      <c r="D267" s="1" t="s">
        <v>1755</v>
      </c>
      <c r="E267" s="1" t="s">
        <v>3</v>
      </c>
      <c r="F267" s="2">
        <v>43014</v>
      </c>
      <c r="G267" s="1" t="s">
        <v>1756</v>
      </c>
      <c r="H267" s="1" t="s">
        <v>1757</v>
      </c>
      <c r="I267" s="1" t="s">
        <v>6</v>
      </c>
      <c r="J267" s="1" t="s">
        <v>7</v>
      </c>
      <c r="K267" s="1" t="s">
        <v>8</v>
      </c>
      <c r="L267" s="2">
        <v>43014</v>
      </c>
      <c r="M267" s="1" t="s">
        <v>9</v>
      </c>
      <c r="N267">
        <v>163.82519385515701</v>
      </c>
      <c r="O267" s="1" t="s">
        <v>10</v>
      </c>
      <c r="P267" s="1" t="s">
        <v>11</v>
      </c>
      <c r="Q267" s="1" t="s">
        <v>152</v>
      </c>
      <c r="R267" s="1" t="s">
        <v>13</v>
      </c>
      <c r="S267" s="1" t="s">
        <v>14</v>
      </c>
      <c r="T267" s="1" t="s">
        <v>15</v>
      </c>
      <c r="U267" s="1" t="s">
        <v>252</v>
      </c>
      <c r="V267" s="1" t="s">
        <v>17</v>
      </c>
      <c r="X267" s="1" t="s">
        <v>1758</v>
      </c>
      <c r="Y267" s="1" t="s">
        <v>1759</v>
      </c>
      <c r="Z267" s="1"/>
      <c r="AA267" s="1" t="s">
        <v>1760</v>
      </c>
    </row>
    <row r="268" spans="1:27" x14ac:dyDescent="0.2">
      <c r="A268" s="1" t="s">
        <v>1761</v>
      </c>
      <c r="B268" s="1" t="s">
        <v>1762</v>
      </c>
      <c r="C268" s="1" t="s">
        <v>46</v>
      </c>
      <c r="D268" s="1" t="s">
        <v>1763</v>
      </c>
      <c r="E268" s="1" t="s">
        <v>68</v>
      </c>
      <c r="F268" s="2">
        <v>42527</v>
      </c>
      <c r="G268" s="1" t="s">
        <v>1764</v>
      </c>
      <c r="H268" s="1" t="s">
        <v>1765</v>
      </c>
      <c r="I268" s="1" t="s">
        <v>6</v>
      </c>
      <c r="J268" s="1" t="s">
        <v>7</v>
      </c>
      <c r="K268" s="1" t="s">
        <v>8</v>
      </c>
      <c r="L268" s="2">
        <v>42527</v>
      </c>
      <c r="M268" s="1" t="s">
        <v>9</v>
      </c>
      <c r="N268">
        <v>16.385610168757498</v>
      </c>
      <c r="O268" s="1" t="s">
        <v>10</v>
      </c>
      <c r="P268" s="1" t="s">
        <v>11</v>
      </c>
      <c r="Q268" s="1" t="s">
        <v>26</v>
      </c>
      <c r="R268" s="1" t="s">
        <v>13</v>
      </c>
      <c r="S268" s="1" t="s">
        <v>14</v>
      </c>
      <c r="T268" s="1" t="s">
        <v>15</v>
      </c>
      <c r="U268" s="1" t="s">
        <v>111</v>
      </c>
      <c r="V268" s="1" t="s">
        <v>97</v>
      </c>
      <c r="X268" s="1" t="s">
        <v>1766</v>
      </c>
      <c r="Y268" s="1" t="s">
        <v>1767</v>
      </c>
      <c r="Z268" s="1"/>
      <c r="AA268" s="1" t="s">
        <v>1768</v>
      </c>
    </row>
    <row r="269" spans="1:27" x14ac:dyDescent="0.2">
      <c r="A269" s="1" t="s">
        <v>1769</v>
      </c>
      <c r="B269" s="1" t="s">
        <v>1770</v>
      </c>
      <c r="C269" s="1" t="s">
        <v>46</v>
      </c>
      <c r="D269" s="1" t="s">
        <v>3</v>
      </c>
      <c r="E269" s="1" t="s">
        <v>3</v>
      </c>
      <c r="F269" s="2">
        <v>42982</v>
      </c>
      <c r="G269" s="1" t="s">
        <v>1771</v>
      </c>
      <c r="H269" s="1" t="s">
        <v>1772</v>
      </c>
      <c r="I269" s="1" t="s">
        <v>6</v>
      </c>
      <c r="J269" s="1" t="s">
        <v>7</v>
      </c>
      <c r="K269" s="1" t="s">
        <v>8</v>
      </c>
      <c r="L269" s="2">
        <v>42965</v>
      </c>
      <c r="M269" s="1" t="s">
        <v>9</v>
      </c>
      <c r="N269">
        <v>19.761060982232902</v>
      </c>
      <c r="O269" s="1" t="s">
        <v>10</v>
      </c>
      <c r="P269" s="1" t="s">
        <v>11</v>
      </c>
      <c r="Q269" s="1" t="s">
        <v>161</v>
      </c>
      <c r="R269" s="1" t="s">
        <v>13</v>
      </c>
      <c r="S269" s="1" t="s">
        <v>14</v>
      </c>
      <c r="T269" s="1" t="s">
        <v>15</v>
      </c>
      <c r="U269" s="1" t="s">
        <v>96</v>
      </c>
      <c r="V269" s="1" t="s">
        <v>97</v>
      </c>
      <c r="X269" s="1" t="s">
        <v>1773</v>
      </c>
      <c r="Y269" s="1" t="s">
        <v>1774</v>
      </c>
      <c r="Z269" s="1"/>
      <c r="AA269" s="1" t="s">
        <v>1775</v>
      </c>
    </row>
    <row r="270" spans="1:27" x14ac:dyDescent="0.2">
      <c r="A270" s="1" t="s">
        <v>1776</v>
      </c>
      <c r="B270" s="1" t="s">
        <v>1777</v>
      </c>
      <c r="C270" s="1" t="s">
        <v>46</v>
      </c>
      <c r="D270" s="1" t="s">
        <v>3</v>
      </c>
      <c r="E270" s="1" t="s">
        <v>3</v>
      </c>
      <c r="F270" s="2">
        <v>43048</v>
      </c>
      <c r="G270" s="1" t="s">
        <v>1778</v>
      </c>
      <c r="H270" s="1" t="s">
        <v>1779</v>
      </c>
      <c r="I270" s="1" t="s">
        <v>6</v>
      </c>
      <c r="J270" s="1" t="s">
        <v>7</v>
      </c>
      <c r="K270" s="1" t="s">
        <v>1780</v>
      </c>
      <c r="L270" s="2">
        <v>43048</v>
      </c>
      <c r="M270" s="1" t="s">
        <v>9</v>
      </c>
      <c r="N270">
        <v>4.6021748694954701</v>
      </c>
      <c r="O270" s="1" t="s">
        <v>10</v>
      </c>
      <c r="P270" s="1" t="s">
        <v>11</v>
      </c>
      <c r="Q270" s="1" t="s">
        <v>161</v>
      </c>
      <c r="R270" s="1" t="s">
        <v>13</v>
      </c>
      <c r="S270" s="1" t="s">
        <v>214</v>
      </c>
      <c r="T270" s="1" t="s">
        <v>215</v>
      </c>
      <c r="U270" s="1" t="s">
        <v>40</v>
      </c>
      <c r="V270" s="1" t="s">
        <v>41</v>
      </c>
      <c r="X270" s="1" t="s">
        <v>872</v>
      </c>
      <c r="Y270" s="1" t="s">
        <v>1781</v>
      </c>
      <c r="Z270" s="1"/>
      <c r="AA270" s="1" t="s">
        <v>1782</v>
      </c>
    </row>
    <row r="271" spans="1:27" x14ac:dyDescent="0.2">
      <c r="A271" s="1" t="s">
        <v>1783</v>
      </c>
      <c r="B271" s="1" t="s">
        <v>1784</v>
      </c>
      <c r="C271" s="1" t="s">
        <v>46</v>
      </c>
      <c r="D271" s="1" t="s">
        <v>68</v>
      </c>
      <c r="E271" s="1" t="s">
        <v>68</v>
      </c>
      <c r="F271" s="2">
        <v>43059</v>
      </c>
      <c r="G271" s="1" t="s">
        <v>1785</v>
      </c>
      <c r="H271" s="1" t="s">
        <v>1786</v>
      </c>
      <c r="I271" s="1" t="s">
        <v>6</v>
      </c>
      <c r="J271" s="1" t="s">
        <v>7</v>
      </c>
      <c r="K271" s="1" t="s">
        <v>8</v>
      </c>
      <c r="L271" s="2">
        <v>43059</v>
      </c>
      <c r="M271" s="1" t="s">
        <v>9</v>
      </c>
      <c r="N271">
        <v>61.699822810941001</v>
      </c>
      <c r="O271" s="1" t="s">
        <v>10</v>
      </c>
      <c r="P271" s="1" t="s">
        <v>11</v>
      </c>
      <c r="Q271" s="1" t="s">
        <v>564</v>
      </c>
      <c r="R271" s="1" t="s">
        <v>13</v>
      </c>
      <c r="S271" s="1" t="s">
        <v>14</v>
      </c>
      <c r="T271" s="1" t="s">
        <v>15</v>
      </c>
      <c r="U271" s="1" t="s">
        <v>27</v>
      </c>
      <c r="V271" s="1" t="s">
        <v>28</v>
      </c>
      <c r="X271" s="1" t="s">
        <v>1787</v>
      </c>
      <c r="Y271" s="1" t="s">
        <v>1788</v>
      </c>
      <c r="Z271" s="1"/>
      <c r="AA271" s="1" t="s">
        <v>1789</v>
      </c>
    </row>
    <row r="272" spans="1:27" x14ac:dyDescent="0.2">
      <c r="A272" s="1" t="s">
        <v>1790</v>
      </c>
      <c r="B272" s="1" t="s">
        <v>1791</v>
      </c>
      <c r="C272" s="1" t="s">
        <v>46</v>
      </c>
      <c r="D272" s="1" t="s">
        <v>3</v>
      </c>
      <c r="E272" s="1" t="s">
        <v>3</v>
      </c>
      <c r="F272" s="2">
        <v>42922</v>
      </c>
      <c r="G272" s="1" t="s">
        <v>1792</v>
      </c>
      <c r="H272" s="1" t="s">
        <v>1793</v>
      </c>
      <c r="I272" s="1" t="s">
        <v>6</v>
      </c>
      <c r="J272" s="1" t="s">
        <v>7</v>
      </c>
      <c r="K272" s="1" t="s">
        <v>8</v>
      </c>
      <c r="L272" s="2">
        <v>42908</v>
      </c>
      <c r="M272" s="1" t="s">
        <v>9</v>
      </c>
      <c r="N272">
        <v>66.945097539782395</v>
      </c>
      <c r="O272" s="1" t="s">
        <v>10</v>
      </c>
      <c r="P272" s="1" t="s">
        <v>11</v>
      </c>
      <c r="Q272" s="1" t="s">
        <v>1382</v>
      </c>
      <c r="R272" s="1" t="s">
        <v>13</v>
      </c>
      <c r="S272" s="1" t="s">
        <v>14</v>
      </c>
      <c r="T272" s="1" t="s">
        <v>15</v>
      </c>
      <c r="U272" s="1" t="s">
        <v>127</v>
      </c>
      <c r="V272" s="1" t="s">
        <v>128</v>
      </c>
      <c r="X272" s="1" t="s">
        <v>479</v>
      </c>
      <c r="Y272" s="1" t="s">
        <v>1794</v>
      </c>
      <c r="Z272" s="1"/>
      <c r="AA272" s="1" t="s">
        <v>1795</v>
      </c>
    </row>
    <row r="273" spans="1:27" x14ac:dyDescent="0.2">
      <c r="A273" s="1" t="s">
        <v>1796</v>
      </c>
      <c r="B273" s="1" t="s">
        <v>1797</v>
      </c>
      <c r="C273" s="1" t="s">
        <v>46</v>
      </c>
      <c r="D273" s="1" t="s">
        <v>3</v>
      </c>
      <c r="E273" s="1" t="s">
        <v>3</v>
      </c>
      <c r="F273" s="2">
        <v>42936</v>
      </c>
      <c r="G273" s="1" t="s">
        <v>1798</v>
      </c>
      <c r="H273" s="1" t="s">
        <v>1799</v>
      </c>
      <c r="I273" s="1" t="s">
        <v>6</v>
      </c>
      <c r="J273" s="1" t="s">
        <v>7</v>
      </c>
      <c r="K273" s="1" t="s">
        <v>8</v>
      </c>
      <c r="L273" s="2">
        <v>42936</v>
      </c>
      <c r="M273" s="1" t="s">
        <v>9</v>
      </c>
      <c r="N273">
        <v>133.14239140867201</v>
      </c>
      <c r="O273" s="1" t="s">
        <v>10</v>
      </c>
      <c r="P273" s="1" t="s">
        <v>11</v>
      </c>
      <c r="Q273" s="1" t="s">
        <v>1382</v>
      </c>
      <c r="R273" s="1" t="s">
        <v>13</v>
      </c>
      <c r="S273" s="1" t="s">
        <v>14</v>
      </c>
      <c r="T273" s="1" t="s">
        <v>15</v>
      </c>
      <c r="U273" s="1" t="s">
        <v>764</v>
      </c>
      <c r="V273" s="1" t="s">
        <v>28</v>
      </c>
      <c r="X273" s="1" t="s">
        <v>453</v>
      </c>
      <c r="Y273" s="1" t="s">
        <v>1800</v>
      </c>
      <c r="Z273" s="1"/>
      <c r="AA273" s="1" t="s">
        <v>1801</v>
      </c>
    </row>
    <row r="274" spans="1:27" x14ac:dyDescent="0.2">
      <c r="A274" s="1" t="s">
        <v>1802</v>
      </c>
      <c r="B274" s="1" t="s">
        <v>1600</v>
      </c>
      <c r="C274" s="1" t="s">
        <v>2</v>
      </c>
      <c r="D274" s="1" t="s">
        <v>3</v>
      </c>
      <c r="E274" s="1" t="s">
        <v>3</v>
      </c>
      <c r="F274" s="2">
        <v>42943</v>
      </c>
      <c r="G274" s="1" t="s">
        <v>1601</v>
      </c>
      <c r="H274" s="1" t="s">
        <v>1602</v>
      </c>
      <c r="I274" s="1" t="s">
        <v>6</v>
      </c>
      <c r="J274" s="1" t="s">
        <v>7</v>
      </c>
      <c r="K274" s="1" t="s">
        <v>8</v>
      </c>
      <c r="L274" s="2">
        <v>42943</v>
      </c>
      <c r="M274" s="1" t="s">
        <v>9</v>
      </c>
      <c r="N274">
        <v>3.5931273796302401</v>
      </c>
      <c r="O274" s="1" t="s">
        <v>10</v>
      </c>
      <c r="P274" s="1" t="s">
        <v>11</v>
      </c>
      <c r="Q274" s="1" t="s">
        <v>50</v>
      </c>
      <c r="R274" s="1" t="s">
        <v>13</v>
      </c>
      <c r="S274" s="1" t="s">
        <v>14</v>
      </c>
      <c r="T274" s="1" t="s">
        <v>15</v>
      </c>
      <c r="U274" s="1" t="s">
        <v>170</v>
      </c>
      <c r="V274" s="1" t="s">
        <v>171</v>
      </c>
      <c r="X274" s="1" t="s">
        <v>1603</v>
      </c>
      <c r="Y274" s="1" t="s">
        <v>1604</v>
      </c>
      <c r="Z274" s="1"/>
      <c r="AA274" s="1" t="s">
        <v>1605</v>
      </c>
    </row>
    <row r="275" spans="1:27" x14ac:dyDescent="0.2">
      <c r="A275" s="1" t="s">
        <v>1803</v>
      </c>
      <c r="B275" s="1" t="s">
        <v>1804</v>
      </c>
      <c r="C275" s="1" t="s">
        <v>46</v>
      </c>
      <c r="D275" s="1" t="s">
        <v>3</v>
      </c>
      <c r="E275" s="1" t="s">
        <v>3</v>
      </c>
      <c r="F275" s="2">
        <v>43063</v>
      </c>
      <c r="G275" s="1" t="s">
        <v>1805</v>
      </c>
      <c r="H275" s="1" t="s">
        <v>1806</v>
      </c>
      <c r="I275" s="1" t="s">
        <v>6</v>
      </c>
      <c r="J275" s="1" t="s">
        <v>7</v>
      </c>
      <c r="K275" s="1" t="s">
        <v>8</v>
      </c>
      <c r="L275" s="2">
        <v>43063</v>
      </c>
      <c r="M275" s="1" t="s">
        <v>9</v>
      </c>
      <c r="N275">
        <v>42.925508287661202</v>
      </c>
      <c r="O275" s="1" t="s">
        <v>10</v>
      </c>
      <c r="P275" s="1" t="s">
        <v>11</v>
      </c>
      <c r="Q275" s="1" t="s">
        <v>1382</v>
      </c>
      <c r="R275" s="1" t="s">
        <v>13</v>
      </c>
      <c r="S275" s="1" t="s">
        <v>14</v>
      </c>
      <c r="T275" s="1" t="s">
        <v>15</v>
      </c>
      <c r="U275" s="1" t="s">
        <v>27</v>
      </c>
      <c r="V275" s="1" t="s">
        <v>28</v>
      </c>
      <c r="X275" s="1" t="s">
        <v>848</v>
      </c>
      <c r="Y275" s="1" t="s">
        <v>1807</v>
      </c>
      <c r="Z275" s="1"/>
      <c r="AA275" s="1" t="s">
        <v>1808</v>
      </c>
    </row>
    <row r="276" spans="1:27" x14ac:dyDescent="0.2">
      <c r="A276" s="1" t="s">
        <v>1809</v>
      </c>
      <c r="B276" s="1" t="s">
        <v>1810</v>
      </c>
      <c r="C276" s="1" t="s">
        <v>46</v>
      </c>
      <c r="D276" s="1" t="s">
        <v>3</v>
      </c>
      <c r="E276" s="1" t="s">
        <v>3</v>
      </c>
      <c r="F276" s="2">
        <v>43053</v>
      </c>
      <c r="G276" s="1" t="s">
        <v>1811</v>
      </c>
      <c r="H276" s="1" t="s">
        <v>1812</v>
      </c>
      <c r="I276" s="1" t="s">
        <v>6</v>
      </c>
      <c r="J276" s="1" t="s">
        <v>7</v>
      </c>
      <c r="K276" s="1" t="s">
        <v>243</v>
      </c>
      <c r="L276" s="2">
        <v>43053</v>
      </c>
      <c r="M276" s="1" t="s">
        <v>9</v>
      </c>
      <c r="N276">
        <v>58.4565159600374</v>
      </c>
      <c r="O276" s="1" t="s">
        <v>10</v>
      </c>
      <c r="P276" s="1" t="s">
        <v>11</v>
      </c>
      <c r="Q276" s="1" t="s">
        <v>37</v>
      </c>
      <c r="R276" s="1" t="s">
        <v>13</v>
      </c>
      <c r="S276" s="1" t="s">
        <v>244</v>
      </c>
      <c r="T276" s="1" t="s">
        <v>39</v>
      </c>
      <c r="U276" s="1" t="s">
        <v>252</v>
      </c>
      <c r="V276" s="1" t="s">
        <v>17</v>
      </c>
      <c r="X276" s="1" t="s">
        <v>855</v>
      </c>
      <c r="Y276" s="1" t="s">
        <v>1813</v>
      </c>
      <c r="Z276" s="1"/>
      <c r="AA276" s="1" t="s">
        <v>1814</v>
      </c>
    </row>
    <row r="277" spans="1:27" x14ac:dyDescent="0.2">
      <c r="A277" s="1" t="s">
        <v>1815</v>
      </c>
      <c r="B277" s="1" t="s">
        <v>1816</v>
      </c>
      <c r="C277" s="1" t="s">
        <v>46</v>
      </c>
      <c r="D277" s="1" t="s">
        <v>23</v>
      </c>
      <c r="E277" s="1" t="s">
        <v>23</v>
      </c>
      <c r="F277" s="2">
        <v>42955</v>
      </c>
      <c r="G277" s="1" t="s">
        <v>1817</v>
      </c>
      <c r="H277" s="1" t="s">
        <v>1818</v>
      </c>
      <c r="I277" s="1" t="s">
        <v>6</v>
      </c>
      <c r="J277" s="1" t="s">
        <v>7</v>
      </c>
      <c r="K277" s="1" t="s">
        <v>8</v>
      </c>
      <c r="L277" s="2">
        <v>42955</v>
      </c>
      <c r="M277" s="1" t="s">
        <v>9</v>
      </c>
      <c r="N277">
        <v>6.4945185223671196</v>
      </c>
      <c r="O277" s="1" t="s">
        <v>10</v>
      </c>
      <c r="P277" s="1" t="s">
        <v>11</v>
      </c>
      <c r="Q277" s="1" t="s">
        <v>50</v>
      </c>
      <c r="R277" s="1" t="s">
        <v>13</v>
      </c>
      <c r="S277" s="1" t="s">
        <v>14</v>
      </c>
      <c r="T277" s="1" t="s">
        <v>15</v>
      </c>
      <c r="U277" s="1" t="s">
        <v>206</v>
      </c>
      <c r="V277" s="1" t="s">
        <v>17</v>
      </c>
      <c r="X277" s="1" t="s">
        <v>1270</v>
      </c>
      <c r="Y277" s="1" t="s">
        <v>1819</v>
      </c>
      <c r="Z277" s="1"/>
      <c r="AA277" s="1" t="s">
        <v>1820</v>
      </c>
    </row>
    <row r="278" spans="1:27" x14ac:dyDescent="0.2">
      <c r="A278" s="1" t="s">
        <v>1821</v>
      </c>
      <c r="B278" s="1" t="s">
        <v>1822</v>
      </c>
      <c r="C278" s="1" t="s">
        <v>46</v>
      </c>
      <c r="D278" s="1" t="s">
        <v>3</v>
      </c>
      <c r="E278" s="1" t="s">
        <v>3</v>
      </c>
      <c r="F278" s="2">
        <v>43055</v>
      </c>
      <c r="G278" s="1" t="s">
        <v>1823</v>
      </c>
      <c r="H278" s="1" t="s">
        <v>1824</v>
      </c>
      <c r="I278" s="1" t="s">
        <v>6</v>
      </c>
      <c r="J278" s="1" t="s">
        <v>7</v>
      </c>
      <c r="K278" s="1" t="s">
        <v>8</v>
      </c>
      <c r="L278" s="2">
        <v>43055</v>
      </c>
      <c r="M278" s="1" t="s">
        <v>9</v>
      </c>
      <c r="N278">
        <v>18.9978627404417</v>
      </c>
      <c r="O278" s="1" t="s">
        <v>10</v>
      </c>
      <c r="P278" s="1" t="s">
        <v>11</v>
      </c>
      <c r="Q278" s="1" t="s">
        <v>1382</v>
      </c>
      <c r="R278" s="1" t="s">
        <v>13</v>
      </c>
      <c r="S278" s="1" t="s">
        <v>14</v>
      </c>
      <c r="T278" s="1" t="s">
        <v>15</v>
      </c>
      <c r="U278" s="1" t="s">
        <v>252</v>
      </c>
      <c r="V278" s="1" t="s">
        <v>17</v>
      </c>
      <c r="X278" s="1" t="s">
        <v>453</v>
      </c>
      <c r="Y278" s="1" t="s">
        <v>1825</v>
      </c>
      <c r="Z278" s="1"/>
      <c r="AA278" s="1" t="s">
        <v>1826</v>
      </c>
    </row>
    <row r="279" spans="1:27" x14ac:dyDescent="0.2">
      <c r="A279" s="1" t="s">
        <v>1827</v>
      </c>
      <c r="B279" s="1" t="s">
        <v>1828</v>
      </c>
      <c r="C279" s="1" t="s">
        <v>46</v>
      </c>
      <c r="D279" s="1" t="s">
        <v>3</v>
      </c>
      <c r="E279" s="1" t="s">
        <v>3</v>
      </c>
      <c r="F279" s="2">
        <v>42556</v>
      </c>
      <c r="G279" s="1" t="s">
        <v>1829</v>
      </c>
      <c r="H279" s="1" t="s">
        <v>1830</v>
      </c>
      <c r="I279" s="1" t="s">
        <v>6</v>
      </c>
      <c r="J279" s="1" t="s">
        <v>7</v>
      </c>
      <c r="K279" s="1" t="s">
        <v>8</v>
      </c>
      <c r="L279" s="2">
        <v>42556</v>
      </c>
      <c r="M279" s="1" t="s">
        <v>9</v>
      </c>
      <c r="N279">
        <v>12.578288779801801</v>
      </c>
      <c r="O279" s="1" t="s">
        <v>10</v>
      </c>
      <c r="P279" s="1" t="s">
        <v>11</v>
      </c>
      <c r="Q279" s="1" t="s">
        <v>26</v>
      </c>
      <c r="R279" s="1" t="s">
        <v>1831</v>
      </c>
      <c r="S279" s="1" t="s">
        <v>14</v>
      </c>
      <c r="T279" s="1" t="s">
        <v>15</v>
      </c>
      <c r="U279" s="1" t="s">
        <v>153</v>
      </c>
      <c r="V279" s="1" t="s">
        <v>128</v>
      </c>
      <c r="X279" s="1" t="s">
        <v>855</v>
      </c>
      <c r="Y279" s="1" t="s">
        <v>1832</v>
      </c>
      <c r="Z279" s="1"/>
      <c r="AA279" s="1" t="s">
        <v>1833</v>
      </c>
    </row>
    <row r="280" spans="1:27" x14ac:dyDescent="0.2">
      <c r="A280" s="1" t="s">
        <v>1834</v>
      </c>
      <c r="B280" s="1" t="s">
        <v>1835</v>
      </c>
      <c r="C280" s="1" t="s">
        <v>46</v>
      </c>
      <c r="D280" s="1" t="s">
        <v>23</v>
      </c>
      <c r="E280" s="1" t="s">
        <v>23</v>
      </c>
      <c r="F280" s="2">
        <v>42577</v>
      </c>
      <c r="G280" s="1" t="s">
        <v>1836</v>
      </c>
      <c r="H280" s="1" t="s">
        <v>1837</v>
      </c>
      <c r="I280" s="1" t="s">
        <v>6</v>
      </c>
      <c r="J280" s="1" t="s">
        <v>7</v>
      </c>
      <c r="K280" s="1" t="s">
        <v>1838</v>
      </c>
      <c r="L280" s="2">
        <v>42577</v>
      </c>
      <c r="M280" s="1" t="s">
        <v>9</v>
      </c>
      <c r="N280">
        <v>4.4631730004331898</v>
      </c>
      <c r="O280" s="1" t="s">
        <v>10</v>
      </c>
      <c r="P280" s="1" t="s">
        <v>11</v>
      </c>
      <c r="Q280" s="1" t="s">
        <v>161</v>
      </c>
      <c r="R280" s="1" t="s">
        <v>13</v>
      </c>
      <c r="S280" s="1" t="s">
        <v>14</v>
      </c>
      <c r="T280" s="1" t="s">
        <v>15</v>
      </c>
      <c r="U280" s="1" t="s">
        <v>252</v>
      </c>
      <c r="V280" s="1" t="s">
        <v>17</v>
      </c>
      <c r="X280" s="1" t="s">
        <v>872</v>
      </c>
      <c r="Y280" s="1" t="s">
        <v>1839</v>
      </c>
      <c r="Z280" s="1"/>
      <c r="AA280" s="1" t="s">
        <v>1840</v>
      </c>
    </row>
    <row r="281" spans="1:27" x14ac:dyDescent="0.2">
      <c r="A281" s="1" t="s">
        <v>1841</v>
      </c>
      <c r="B281" s="1" t="s">
        <v>1842</v>
      </c>
      <c r="C281" s="1" t="s">
        <v>2</v>
      </c>
      <c r="D281" s="1" t="s">
        <v>3</v>
      </c>
      <c r="E281" s="1" t="s">
        <v>3</v>
      </c>
      <c r="F281" s="2">
        <v>42458</v>
      </c>
      <c r="G281" s="1" t="s">
        <v>1843</v>
      </c>
      <c r="H281" s="1" t="s">
        <v>1844</v>
      </c>
      <c r="I281" s="1" t="s">
        <v>6</v>
      </c>
      <c r="J281" s="1" t="s">
        <v>7</v>
      </c>
      <c r="K281" s="1" t="s">
        <v>8</v>
      </c>
      <c r="L281" s="2">
        <v>42458</v>
      </c>
      <c r="M281" s="1" t="s">
        <v>9</v>
      </c>
      <c r="N281">
        <v>14.380006025222499</v>
      </c>
      <c r="O281" s="1" t="s">
        <v>10</v>
      </c>
      <c r="P281" s="1" t="s">
        <v>11</v>
      </c>
      <c r="Q281" s="1" t="s">
        <v>26</v>
      </c>
      <c r="R281" s="1" t="s">
        <v>13</v>
      </c>
      <c r="S281" s="1" t="s">
        <v>14</v>
      </c>
      <c r="T281" s="1" t="s">
        <v>15</v>
      </c>
      <c r="U281" s="1" t="s">
        <v>127</v>
      </c>
      <c r="V281" s="1" t="s">
        <v>128</v>
      </c>
      <c r="X281" s="1" t="s">
        <v>990</v>
      </c>
      <c r="Y281" s="1" t="s">
        <v>1845</v>
      </c>
      <c r="Z281" s="1"/>
      <c r="AA281" s="1" t="s">
        <v>1846</v>
      </c>
    </row>
    <row r="282" spans="1:27" x14ac:dyDescent="0.2">
      <c r="A282" s="1" t="s">
        <v>1847</v>
      </c>
      <c r="B282" s="1" t="s">
        <v>1848</v>
      </c>
      <c r="C282" s="1" t="s">
        <v>46</v>
      </c>
      <c r="D282" s="1" t="s">
        <v>3</v>
      </c>
      <c r="E282" s="1" t="s">
        <v>3</v>
      </c>
      <c r="F282" s="2">
        <v>42600</v>
      </c>
      <c r="G282" s="1" t="s">
        <v>1849</v>
      </c>
      <c r="H282" s="1" t="s">
        <v>1850</v>
      </c>
      <c r="I282" s="1" t="s">
        <v>6</v>
      </c>
      <c r="J282" s="1" t="s">
        <v>7</v>
      </c>
      <c r="K282" s="1" t="s">
        <v>8</v>
      </c>
      <c r="L282" s="2">
        <v>42590</v>
      </c>
      <c r="M282" s="1" t="s">
        <v>9</v>
      </c>
      <c r="N282">
        <v>11.1911313575501</v>
      </c>
      <c r="O282" s="1" t="s">
        <v>10</v>
      </c>
      <c r="P282" s="1" t="s">
        <v>11</v>
      </c>
      <c r="Q282" s="1" t="s">
        <v>50</v>
      </c>
      <c r="R282" s="1" t="s">
        <v>13</v>
      </c>
      <c r="S282" s="1" t="s">
        <v>14</v>
      </c>
      <c r="T282" s="1" t="s">
        <v>15</v>
      </c>
      <c r="U282" s="1" t="s">
        <v>170</v>
      </c>
      <c r="V282" s="1" t="s">
        <v>171</v>
      </c>
      <c r="X282" s="1" t="s">
        <v>453</v>
      </c>
      <c r="Y282" s="1" t="s">
        <v>1851</v>
      </c>
      <c r="Z282" s="1"/>
      <c r="AA282" s="1" t="s">
        <v>1852</v>
      </c>
    </row>
    <row r="283" spans="1:27" x14ac:dyDescent="0.2">
      <c r="A283" s="1" t="s">
        <v>1853</v>
      </c>
      <c r="B283" s="1" t="s">
        <v>1854</v>
      </c>
      <c r="C283" s="1" t="s">
        <v>46</v>
      </c>
      <c r="D283" s="1" t="s">
        <v>3</v>
      </c>
      <c r="E283" s="1" t="s">
        <v>3</v>
      </c>
      <c r="F283" s="2">
        <v>42705</v>
      </c>
      <c r="G283" s="1" t="s">
        <v>1855</v>
      </c>
      <c r="H283" s="1" t="s">
        <v>1856</v>
      </c>
      <c r="I283" s="1" t="s">
        <v>6</v>
      </c>
      <c r="J283" s="1" t="s">
        <v>7</v>
      </c>
      <c r="K283" s="1" t="s">
        <v>8</v>
      </c>
      <c r="L283" s="2">
        <v>42691</v>
      </c>
      <c r="M283" s="1" t="s">
        <v>9</v>
      </c>
      <c r="N283">
        <v>25.181939815164601</v>
      </c>
      <c r="O283" s="1" t="s">
        <v>10</v>
      </c>
      <c r="P283" s="1" t="s">
        <v>11</v>
      </c>
      <c r="Q283" s="1" t="s">
        <v>362</v>
      </c>
      <c r="R283" s="1" t="s">
        <v>13</v>
      </c>
      <c r="S283" s="1" t="s">
        <v>14</v>
      </c>
      <c r="T283" s="1" t="s">
        <v>15</v>
      </c>
      <c r="U283" s="1" t="s">
        <v>96</v>
      </c>
      <c r="V283" s="1" t="s">
        <v>97</v>
      </c>
      <c r="X283" s="1" t="s">
        <v>1857</v>
      </c>
      <c r="Y283" s="1" t="s">
        <v>1858</v>
      </c>
      <c r="Z283" s="1"/>
      <c r="AA283" s="1" t="s">
        <v>1859</v>
      </c>
    </row>
    <row r="284" spans="1:27" x14ac:dyDescent="0.2">
      <c r="A284" s="1" t="s">
        <v>1860</v>
      </c>
      <c r="B284" s="1" t="s">
        <v>1861</v>
      </c>
      <c r="C284" s="1" t="s">
        <v>46</v>
      </c>
      <c r="D284" s="1" t="s">
        <v>3</v>
      </c>
      <c r="E284" s="1" t="s">
        <v>3</v>
      </c>
      <c r="F284" s="2">
        <v>42514</v>
      </c>
      <c r="G284" s="1" t="s">
        <v>1862</v>
      </c>
      <c r="H284" s="1" t="s">
        <v>1863</v>
      </c>
      <c r="I284" s="1" t="s">
        <v>6</v>
      </c>
      <c r="J284" s="1" t="s">
        <v>7</v>
      </c>
      <c r="K284" s="1" t="s">
        <v>8</v>
      </c>
      <c r="L284" s="2">
        <v>42514</v>
      </c>
      <c r="M284" s="1" t="s">
        <v>9</v>
      </c>
      <c r="N284">
        <v>19.018917238453302</v>
      </c>
      <c r="O284" s="1" t="s">
        <v>10</v>
      </c>
      <c r="P284" s="1" t="s">
        <v>11</v>
      </c>
      <c r="Q284" s="1" t="s">
        <v>1022</v>
      </c>
      <c r="R284" s="1" t="s">
        <v>13</v>
      </c>
      <c r="S284" s="1" t="s">
        <v>14</v>
      </c>
      <c r="T284" s="1" t="s">
        <v>15</v>
      </c>
      <c r="U284" s="1" t="s">
        <v>16</v>
      </c>
      <c r="V284" s="1" t="s">
        <v>17</v>
      </c>
      <c r="X284" s="1" t="s">
        <v>1864</v>
      </c>
      <c r="Y284" s="1" t="s">
        <v>1865</v>
      </c>
      <c r="Z284" s="1"/>
      <c r="AA284" s="1" t="s">
        <v>1866</v>
      </c>
    </row>
    <row r="285" spans="1:27" x14ac:dyDescent="0.2">
      <c r="A285" s="1" t="s">
        <v>1867</v>
      </c>
      <c r="B285" s="1" t="s">
        <v>1868</v>
      </c>
      <c r="C285" s="1" t="s">
        <v>46</v>
      </c>
      <c r="D285" s="1" t="s">
        <v>3</v>
      </c>
      <c r="E285" s="1" t="s">
        <v>3</v>
      </c>
      <c r="F285" s="2">
        <v>42530</v>
      </c>
      <c r="G285" s="1" t="s">
        <v>1869</v>
      </c>
      <c r="H285" s="1" t="s">
        <v>1870</v>
      </c>
      <c r="I285" s="1" t="s">
        <v>6</v>
      </c>
      <c r="J285" s="1" t="s">
        <v>7</v>
      </c>
      <c r="K285" s="1" t="s">
        <v>8</v>
      </c>
      <c r="L285" s="2">
        <v>42530</v>
      </c>
      <c r="M285" s="1" t="s">
        <v>9</v>
      </c>
      <c r="N285">
        <v>130.11233031183599</v>
      </c>
      <c r="O285" s="1" t="s">
        <v>10</v>
      </c>
      <c r="P285" s="1" t="s">
        <v>11</v>
      </c>
      <c r="Q285" s="1" t="s">
        <v>161</v>
      </c>
      <c r="R285" s="1" t="s">
        <v>13</v>
      </c>
      <c r="S285" s="1" t="s">
        <v>14</v>
      </c>
      <c r="T285" s="1" t="s">
        <v>15</v>
      </c>
      <c r="U285" s="1" t="s">
        <v>170</v>
      </c>
      <c r="V285" s="1" t="s">
        <v>171</v>
      </c>
      <c r="X285" s="1" t="s">
        <v>42</v>
      </c>
      <c r="Y285" s="1" t="s">
        <v>1871</v>
      </c>
      <c r="Z285" s="1"/>
      <c r="AA285" s="1" t="s">
        <v>1872</v>
      </c>
    </row>
    <row r="286" spans="1:27" x14ac:dyDescent="0.2">
      <c r="A286" s="1" t="s">
        <v>1873</v>
      </c>
      <c r="B286" s="1" t="s">
        <v>1874</v>
      </c>
      <c r="C286" s="1" t="s">
        <v>46</v>
      </c>
      <c r="D286" s="1" t="s">
        <v>68</v>
      </c>
      <c r="E286" s="1" t="s">
        <v>68</v>
      </c>
      <c r="F286" s="2">
        <v>42443</v>
      </c>
      <c r="G286" s="1" t="s">
        <v>1875</v>
      </c>
      <c r="H286" s="1" t="s">
        <v>1876</v>
      </c>
      <c r="I286" s="1" t="s">
        <v>6</v>
      </c>
      <c r="J286" s="1" t="s">
        <v>7</v>
      </c>
      <c r="K286" s="1" t="s">
        <v>8</v>
      </c>
      <c r="L286" s="2">
        <v>42443</v>
      </c>
      <c r="M286" s="1" t="s">
        <v>9</v>
      </c>
      <c r="N286">
        <v>187.81723580723599</v>
      </c>
      <c r="O286" s="1" t="s">
        <v>10</v>
      </c>
      <c r="P286" s="1" t="s">
        <v>11</v>
      </c>
      <c r="Q286" s="1" t="s">
        <v>37</v>
      </c>
      <c r="R286" s="1" t="s">
        <v>13</v>
      </c>
      <c r="S286" s="1" t="s">
        <v>14</v>
      </c>
      <c r="T286" s="1" t="s">
        <v>15</v>
      </c>
      <c r="U286" s="1" t="s">
        <v>252</v>
      </c>
      <c r="V286" s="1" t="s">
        <v>17</v>
      </c>
      <c r="X286" s="1" t="s">
        <v>1877</v>
      </c>
      <c r="Y286" s="1" t="s">
        <v>1878</v>
      </c>
      <c r="Z286" s="1"/>
      <c r="AA286" s="1" t="s">
        <v>1879</v>
      </c>
    </row>
    <row r="287" spans="1:27" x14ac:dyDescent="0.2">
      <c r="A287" s="1" t="s">
        <v>1880</v>
      </c>
      <c r="B287" s="1" t="s">
        <v>1881</v>
      </c>
      <c r="C287" s="1" t="s">
        <v>46</v>
      </c>
      <c r="D287" s="1" t="s">
        <v>3</v>
      </c>
      <c r="E287" s="1" t="s">
        <v>3</v>
      </c>
      <c r="F287" s="2">
        <v>42495</v>
      </c>
      <c r="G287" s="1" t="s">
        <v>1882</v>
      </c>
      <c r="H287" s="1" t="s">
        <v>1883</v>
      </c>
      <c r="I287" s="1" t="s">
        <v>6</v>
      </c>
      <c r="J287" s="1" t="s">
        <v>7</v>
      </c>
      <c r="K287" s="1" t="s">
        <v>8</v>
      </c>
      <c r="L287" s="2">
        <v>42495</v>
      </c>
      <c r="M287" s="1" t="s">
        <v>9</v>
      </c>
      <c r="N287">
        <v>80.383655178405903</v>
      </c>
      <c r="O287" s="1" t="s">
        <v>10</v>
      </c>
      <c r="P287" s="1" t="s">
        <v>11</v>
      </c>
      <c r="Q287" s="1" t="s">
        <v>37</v>
      </c>
      <c r="R287" s="1" t="s">
        <v>13</v>
      </c>
      <c r="S287" s="1" t="s">
        <v>14</v>
      </c>
      <c r="T287" s="1" t="s">
        <v>15</v>
      </c>
      <c r="U287" s="1" t="s">
        <v>387</v>
      </c>
      <c r="V287" s="1" t="s">
        <v>388</v>
      </c>
      <c r="X287" s="1" t="s">
        <v>42</v>
      </c>
      <c r="Y287" s="1" t="s">
        <v>1884</v>
      </c>
      <c r="Z287" s="1"/>
      <c r="AA287" s="1" t="s">
        <v>1885</v>
      </c>
    </row>
    <row r="288" spans="1:27" x14ac:dyDescent="0.2">
      <c r="A288" s="1" t="s">
        <v>1886</v>
      </c>
      <c r="B288" s="1" t="s">
        <v>1887</v>
      </c>
      <c r="C288" s="1" t="s">
        <v>46</v>
      </c>
      <c r="D288" s="1" t="s">
        <v>3</v>
      </c>
      <c r="E288" s="1" t="s">
        <v>3</v>
      </c>
      <c r="F288" s="2">
        <v>42412</v>
      </c>
      <c r="G288" s="1" t="s">
        <v>1888</v>
      </c>
      <c r="H288" s="1" t="s">
        <v>1889</v>
      </c>
      <c r="I288" s="1" t="s">
        <v>6</v>
      </c>
      <c r="J288" s="1" t="s">
        <v>7</v>
      </c>
      <c r="K288" s="1" t="s">
        <v>8</v>
      </c>
      <c r="L288" s="2">
        <v>42412</v>
      </c>
      <c r="M288" s="1" t="s">
        <v>9</v>
      </c>
      <c r="N288">
        <v>47.141064953148998</v>
      </c>
      <c r="O288" s="1" t="s">
        <v>10</v>
      </c>
      <c r="P288" s="1" t="s">
        <v>11</v>
      </c>
      <c r="Q288" s="1" t="s">
        <v>161</v>
      </c>
      <c r="R288" s="1" t="s">
        <v>13</v>
      </c>
      <c r="S288" s="1" t="s">
        <v>14</v>
      </c>
      <c r="T288" s="1" t="s">
        <v>15</v>
      </c>
      <c r="U288" s="1" t="s">
        <v>96</v>
      </c>
      <c r="V288" s="1" t="s">
        <v>97</v>
      </c>
      <c r="X288" s="1" t="s">
        <v>42</v>
      </c>
      <c r="Y288" s="1" t="s">
        <v>1890</v>
      </c>
      <c r="Z288" s="1"/>
      <c r="AA288" s="1" t="s">
        <v>1891</v>
      </c>
    </row>
    <row r="289" spans="1:27" x14ac:dyDescent="0.2">
      <c r="A289" s="1" t="s">
        <v>1892</v>
      </c>
      <c r="B289" s="1" t="s">
        <v>1893</v>
      </c>
      <c r="C289" s="1" t="s">
        <v>46</v>
      </c>
      <c r="D289" s="1" t="s">
        <v>3</v>
      </c>
      <c r="E289" s="1" t="s">
        <v>3</v>
      </c>
      <c r="F289" s="2">
        <v>42787</v>
      </c>
      <c r="G289" s="1" t="s">
        <v>1894</v>
      </c>
      <c r="H289" s="1" t="s">
        <v>1895</v>
      </c>
      <c r="I289" s="1" t="s">
        <v>6</v>
      </c>
      <c r="J289" s="1" t="s">
        <v>7</v>
      </c>
      <c r="K289" s="1" t="s">
        <v>8</v>
      </c>
      <c r="L289" s="2">
        <v>42775</v>
      </c>
      <c r="M289" s="1" t="s">
        <v>9</v>
      </c>
      <c r="N289">
        <v>3.1179845347967099</v>
      </c>
      <c r="O289" s="1" t="s">
        <v>10</v>
      </c>
      <c r="P289" s="1" t="s">
        <v>11</v>
      </c>
      <c r="Q289" s="1" t="s">
        <v>50</v>
      </c>
      <c r="R289" s="1" t="s">
        <v>13</v>
      </c>
      <c r="S289" s="1" t="s">
        <v>14</v>
      </c>
      <c r="T289" s="1" t="s">
        <v>15</v>
      </c>
      <c r="U289" s="1" t="s">
        <v>88</v>
      </c>
      <c r="V289" s="1" t="s">
        <v>89</v>
      </c>
      <c r="X289" s="1" t="s">
        <v>80</v>
      </c>
      <c r="Y289" s="1" t="s">
        <v>1896</v>
      </c>
      <c r="Z289" s="1"/>
      <c r="AA289" s="1" t="s">
        <v>1897</v>
      </c>
    </row>
    <row r="290" spans="1:27" x14ac:dyDescent="0.2">
      <c r="A290" s="1" t="s">
        <v>1898</v>
      </c>
      <c r="B290" s="1" t="s">
        <v>1899</v>
      </c>
      <c r="C290" s="1" t="s">
        <v>46</v>
      </c>
      <c r="D290" s="1" t="s">
        <v>3</v>
      </c>
      <c r="E290" s="1" t="s">
        <v>3</v>
      </c>
      <c r="F290" s="2">
        <v>42592</v>
      </c>
      <c r="G290" s="1" t="s">
        <v>1900</v>
      </c>
      <c r="H290" s="1" t="s">
        <v>1901</v>
      </c>
      <c r="I290" s="1" t="s">
        <v>6</v>
      </c>
      <c r="J290" s="1" t="s">
        <v>7</v>
      </c>
      <c r="K290" s="1" t="s">
        <v>143</v>
      </c>
      <c r="L290" s="2">
        <v>42592</v>
      </c>
      <c r="M290" s="1" t="s">
        <v>9</v>
      </c>
      <c r="N290">
        <v>79.256870040327797</v>
      </c>
      <c r="O290" s="1" t="s">
        <v>1902</v>
      </c>
      <c r="P290" s="1" t="s">
        <v>11</v>
      </c>
      <c r="Q290" s="1" t="s">
        <v>26</v>
      </c>
      <c r="R290" s="1" t="s">
        <v>13</v>
      </c>
      <c r="S290" s="1" t="s">
        <v>14</v>
      </c>
      <c r="T290" s="1" t="s">
        <v>15</v>
      </c>
      <c r="U290" s="1" t="s">
        <v>127</v>
      </c>
      <c r="V290" s="1" t="s">
        <v>128</v>
      </c>
      <c r="X290" s="1" t="s">
        <v>566</v>
      </c>
      <c r="Y290" s="1" t="s">
        <v>1903</v>
      </c>
      <c r="Z290" s="1"/>
      <c r="AA290" s="1" t="s">
        <v>1904</v>
      </c>
    </row>
    <row r="291" spans="1:27" x14ac:dyDescent="0.2">
      <c r="A291" s="1" t="s">
        <v>1905</v>
      </c>
      <c r="B291" s="1" t="s">
        <v>1906</v>
      </c>
      <c r="C291" s="1" t="s">
        <v>46</v>
      </c>
      <c r="D291" s="1" t="s">
        <v>3</v>
      </c>
      <c r="E291" s="1" t="s">
        <v>3</v>
      </c>
      <c r="F291" s="2">
        <v>42699</v>
      </c>
      <c r="G291" s="1" t="s">
        <v>1907</v>
      </c>
      <c r="H291" s="1" t="s">
        <v>1908</v>
      </c>
      <c r="I291" s="1" t="s">
        <v>6</v>
      </c>
      <c r="J291" s="1" t="s">
        <v>7</v>
      </c>
      <c r="K291" s="1" t="s">
        <v>8</v>
      </c>
      <c r="L291" s="2">
        <v>42690</v>
      </c>
      <c r="M291" s="1" t="s">
        <v>9</v>
      </c>
      <c r="N291">
        <v>28.690109147155301</v>
      </c>
      <c r="O291" s="1" t="s">
        <v>10</v>
      </c>
      <c r="P291" s="1" t="s">
        <v>11</v>
      </c>
      <c r="Q291" s="1" t="s">
        <v>169</v>
      </c>
      <c r="R291" s="1" t="s">
        <v>13</v>
      </c>
      <c r="S291" s="1" t="s">
        <v>14</v>
      </c>
      <c r="T291" s="1" t="s">
        <v>15</v>
      </c>
      <c r="U291" s="1" t="s">
        <v>764</v>
      </c>
      <c r="V291" s="1" t="s">
        <v>28</v>
      </c>
      <c r="X291" s="1" t="s">
        <v>1603</v>
      </c>
      <c r="Y291" s="1" t="s">
        <v>1909</v>
      </c>
      <c r="Z291" s="1"/>
      <c r="AA291" s="1" t="s">
        <v>1910</v>
      </c>
    </row>
    <row r="292" spans="1:27" x14ac:dyDescent="0.2">
      <c r="A292" s="1" t="s">
        <v>1911</v>
      </c>
      <c r="B292" s="1" t="s">
        <v>1912</v>
      </c>
      <c r="C292" s="1" t="s">
        <v>46</v>
      </c>
      <c r="D292" s="1" t="s">
        <v>3</v>
      </c>
      <c r="E292" s="1" t="s">
        <v>3</v>
      </c>
      <c r="F292" s="2">
        <v>42531</v>
      </c>
      <c r="G292" s="1" t="s">
        <v>1913</v>
      </c>
      <c r="H292" s="1" t="s">
        <v>1914</v>
      </c>
      <c r="I292" s="1" t="s">
        <v>6</v>
      </c>
      <c r="J292" s="1" t="s">
        <v>7</v>
      </c>
      <c r="K292" s="1" t="s">
        <v>8</v>
      </c>
      <c r="L292" s="2">
        <v>42524</v>
      </c>
      <c r="M292" s="1" t="s">
        <v>9</v>
      </c>
      <c r="N292">
        <v>86.195693268326096</v>
      </c>
      <c r="O292" s="1" t="s">
        <v>10</v>
      </c>
      <c r="P292" s="1" t="s">
        <v>11</v>
      </c>
      <c r="Q292" s="1" t="s">
        <v>1382</v>
      </c>
      <c r="R292" s="1" t="s">
        <v>13</v>
      </c>
      <c r="S292" s="1" t="s">
        <v>14</v>
      </c>
      <c r="T292" s="1" t="s">
        <v>15</v>
      </c>
      <c r="U292" s="1" t="s">
        <v>963</v>
      </c>
      <c r="V292" s="1" t="s">
        <v>41</v>
      </c>
      <c r="X292" s="1" t="s">
        <v>479</v>
      </c>
      <c r="Y292" s="1" t="s">
        <v>1915</v>
      </c>
      <c r="Z292" s="1"/>
      <c r="AA292" s="1" t="s">
        <v>1916</v>
      </c>
    </row>
    <row r="293" spans="1:27" x14ac:dyDescent="0.2">
      <c r="A293" s="1" t="s">
        <v>1917</v>
      </c>
      <c r="B293" s="1" t="s">
        <v>1918</v>
      </c>
      <c r="C293" s="1" t="s">
        <v>46</v>
      </c>
      <c r="D293" s="1" t="s">
        <v>408</v>
      </c>
      <c r="E293" s="1" t="s">
        <v>408</v>
      </c>
      <c r="F293" s="2">
        <v>42667</v>
      </c>
      <c r="G293" s="1" t="s">
        <v>1919</v>
      </c>
      <c r="H293" s="1" t="s">
        <v>1920</v>
      </c>
      <c r="I293" s="1" t="s">
        <v>6</v>
      </c>
      <c r="J293" s="1" t="s">
        <v>7</v>
      </c>
      <c r="K293" s="1" t="s">
        <v>8</v>
      </c>
      <c r="L293" s="2">
        <v>42667</v>
      </c>
      <c r="M293" s="1" t="s">
        <v>9</v>
      </c>
      <c r="N293">
        <v>48.9398407008185</v>
      </c>
      <c r="O293" s="1" t="s">
        <v>10</v>
      </c>
      <c r="P293" s="1" t="s">
        <v>11</v>
      </c>
      <c r="Q293" s="1" t="s">
        <v>396</v>
      </c>
      <c r="R293" s="1" t="s">
        <v>1921</v>
      </c>
      <c r="S293" s="1" t="s">
        <v>14</v>
      </c>
      <c r="T293" s="1" t="s">
        <v>15</v>
      </c>
      <c r="U293" s="1" t="s">
        <v>252</v>
      </c>
      <c r="V293" s="1" t="s">
        <v>17</v>
      </c>
      <c r="X293" s="1" t="s">
        <v>1922</v>
      </c>
      <c r="Y293" s="1" t="s">
        <v>1923</v>
      </c>
      <c r="Z293" s="1"/>
      <c r="AA293" s="1" t="s">
        <v>1924</v>
      </c>
    </row>
    <row r="294" spans="1:27" x14ac:dyDescent="0.2">
      <c r="A294" s="1" t="s">
        <v>1925</v>
      </c>
      <c r="B294" s="1" t="s">
        <v>1893</v>
      </c>
      <c r="C294" s="1" t="s">
        <v>46</v>
      </c>
      <c r="D294" s="1" t="s">
        <v>3</v>
      </c>
      <c r="E294" s="1" t="s">
        <v>3</v>
      </c>
      <c r="F294" s="2">
        <v>42787</v>
      </c>
      <c r="G294" s="1" t="s">
        <v>1894</v>
      </c>
      <c r="H294" s="1" t="s">
        <v>1895</v>
      </c>
      <c r="I294" s="1" t="s">
        <v>6</v>
      </c>
      <c r="J294" s="1" t="s">
        <v>7</v>
      </c>
      <c r="K294" s="1" t="s">
        <v>8</v>
      </c>
      <c r="L294" s="2">
        <v>42775</v>
      </c>
      <c r="M294" s="1" t="s">
        <v>9</v>
      </c>
      <c r="N294">
        <v>3.1179845347967099</v>
      </c>
      <c r="O294" s="1" t="s">
        <v>10</v>
      </c>
      <c r="P294" s="1" t="s">
        <v>11</v>
      </c>
      <c r="Q294" s="1" t="s">
        <v>50</v>
      </c>
      <c r="R294" s="1" t="s">
        <v>13</v>
      </c>
      <c r="S294" s="1" t="s">
        <v>14</v>
      </c>
      <c r="T294" s="1" t="s">
        <v>15</v>
      </c>
      <c r="U294" s="1" t="s">
        <v>88</v>
      </c>
      <c r="V294" s="1" t="s">
        <v>89</v>
      </c>
      <c r="X294" s="1" t="s">
        <v>80</v>
      </c>
      <c r="Y294" s="1" t="s">
        <v>1896</v>
      </c>
      <c r="Z294" s="1"/>
      <c r="AA294" s="1" t="s">
        <v>1897</v>
      </c>
    </row>
    <row r="295" spans="1:27" x14ac:dyDescent="0.2">
      <c r="A295" s="1" t="s">
        <v>1926</v>
      </c>
      <c r="B295" s="1" t="s">
        <v>1927</v>
      </c>
      <c r="C295" s="1" t="s">
        <v>46</v>
      </c>
      <c r="D295" s="1" t="s">
        <v>3</v>
      </c>
      <c r="E295" s="1" t="s">
        <v>3</v>
      </c>
      <c r="F295" s="2">
        <v>42678</v>
      </c>
      <c r="G295" s="1" t="s">
        <v>1928</v>
      </c>
      <c r="H295" s="1" t="s">
        <v>1929</v>
      </c>
      <c r="I295" s="1" t="s">
        <v>6</v>
      </c>
      <c r="J295" s="1" t="s">
        <v>7</v>
      </c>
      <c r="K295" s="1" t="s">
        <v>8</v>
      </c>
      <c r="L295" s="2">
        <v>42663</v>
      </c>
      <c r="M295" s="1" t="s">
        <v>9</v>
      </c>
      <c r="N295">
        <v>7.7605732435443304</v>
      </c>
      <c r="O295" s="1" t="s">
        <v>10</v>
      </c>
      <c r="P295" s="1" t="s">
        <v>11</v>
      </c>
      <c r="Q295" s="1" t="s">
        <v>37</v>
      </c>
      <c r="R295" s="1" t="s">
        <v>13</v>
      </c>
      <c r="S295" s="1" t="s">
        <v>14</v>
      </c>
      <c r="T295" s="1" t="s">
        <v>15</v>
      </c>
      <c r="U295" s="1" t="s">
        <v>252</v>
      </c>
      <c r="V295" s="1" t="s">
        <v>17</v>
      </c>
      <c r="X295" s="1" t="s">
        <v>129</v>
      </c>
      <c r="Y295" s="1" t="s">
        <v>1930</v>
      </c>
      <c r="Z295" s="1"/>
      <c r="AA295" s="1" t="s">
        <v>1931</v>
      </c>
    </row>
    <row r="296" spans="1:27" x14ac:dyDescent="0.2">
      <c r="A296" s="1" t="s">
        <v>1932</v>
      </c>
      <c r="B296" s="1" t="s">
        <v>1933</v>
      </c>
      <c r="C296" s="1" t="s">
        <v>46</v>
      </c>
      <c r="D296" s="1" t="s">
        <v>3</v>
      </c>
      <c r="E296" s="1" t="s">
        <v>3</v>
      </c>
      <c r="F296" s="2">
        <v>42536</v>
      </c>
      <c r="G296" s="1" t="s">
        <v>1934</v>
      </c>
      <c r="H296" s="1" t="s">
        <v>1935</v>
      </c>
      <c r="I296" s="1" t="s">
        <v>6</v>
      </c>
      <c r="J296" s="1" t="s">
        <v>7</v>
      </c>
      <c r="K296" s="1" t="s">
        <v>8</v>
      </c>
      <c r="L296" s="2">
        <v>42536</v>
      </c>
      <c r="M296" s="1" t="s">
        <v>9</v>
      </c>
      <c r="N296">
        <v>22.7230767045858</v>
      </c>
      <c r="O296" s="1" t="s">
        <v>10</v>
      </c>
      <c r="P296" s="1" t="s">
        <v>11</v>
      </c>
      <c r="Q296" s="1" t="s">
        <v>1382</v>
      </c>
      <c r="R296" s="1" t="s">
        <v>13</v>
      </c>
      <c r="S296" s="1" t="s">
        <v>14</v>
      </c>
      <c r="T296" s="1" t="s">
        <v>15</v>
      </c>
      <c r="U296" s="1" t="s">
        <v>27</v>
      </c>
      <c r="V296" s="1" t="s">
        <v>28</v>
      </c>
      <c r="X296" s="1" t="s">
        <v>129</v>
      </c>
      <c r="Y296" s="1" t="s">
        <v>1936</v>
      </c>
      <c r="Z296" s="1"/>
      <c r="AA296" s="1" t="s">
        <v>1937</v>
      </c>
    </row>
    <row r="297" spans="1:27" x14ac:dyDescent="0.2">
      <c r="A297" s="1" t="s">
        <v>1938</v>
      </c>
      <c r="B297" s="1" t="s">
        <v>1939</v>
      </c>
      <c r="C297" s="1" t="s">
        <v>46</v>
      </c>
      <c r="D297" s="1" t="s">
        <v>3</v>
      </c>
      <c r="E297" s="1" t="s">
        <v>3</v>
      </c>
      <c r="F297" s="2">
        <v>42788</v>
      </c>
      <c r="G297" s="1" t="s">
        <v>1940</v>
      </c>
      <c r="H297" s="1" t="s">
        <v>1941</v>
      </c>
      <c r="I297" s="1" t="s">
        <v>6</v>
      </c>
      <c r="J297" s="1" t="s">
        <v>7</v>
      </c>
      <c r="K297" s="1" t="s">
        <v>143</v>
      </c>
      <c r="L297" s="2">
        <v>42788</v>
      </c>
      <c r="M297" s="1" t="s">
        <v>9</v>
      </c>
      <c r="N297">
        <v>39.7744248580819</v>
      </c>
      <c r="O297" s="1" t="s">
        <v>10</v>
      </c>
      <c r="P297" s="1" t="s">
        <v>11</v>
      </c>
      <c r="Q297" s="1" t="s">
        <v>161</v>
      </c>
      <c r="R297" s="1" t="s">
        <v>13</v>
      </c>
      <c r="S297" s="1" t="s">
        <v>14</v>
      </c>
      <c r="T297" s="1" t="s">
        <v>15</v>
      </c>
      <c r="U297" s="1" t="s">
        <v>1457</v>
      </c>
      <c r="V297" s="1" t="s">
        <v>128</v>
      </c>
      <c r="X297" s="1" t="s">
        <v>313</v>
      </c>
      <c r="Y297" s="1" t="s">
        <v>1942</v>
      </c>
      <c r="Z297" s="1"/>
      <c r="AA297" s="1" t="s">
        <v>1943</v>
      </c>
    </row>
    <row r="298" spans="1:27" x14ac:dyDescent="0.2">
      <c r="A298" s="1" t="s">
        <v>1944</v>
      </c>
      <c r="B298" s="1" t="s">
        <v>1945</v>
      </c>
      <c r="C298" s="1" t="s">
        <v>46</v>
      </c>
      <c r="D298" s="1" t="s">
        <v>3</v>
      </c>
      <c r="E298" s="1" t="s">
        <v>3</v>
      </c>
      <c r="F298" s="2">
        <v>42710</v>
      </c>
      <c r="G298" s="1" t="s">
        <v>1946</v>
      </c>
      <c r="H298" s="1" t="s">
        <v>1947</v>
      </c>
      <c r="I298" s="1" t="s">
        <v>6</v>
      </c>
      <c r="J298" s="1" t="s">
        <v>7</v>
      </c>
      <c r="K298" s="1" t="s">
        <v>8</v>
      </c>
      <c r="L298" s="2">
        <v>42697</v>
      </c>
      <c r="M298" s="1" t="s">
        <v>9</v>
      </c>
      <c r="N298">
        <v>25.3501590721845</v>
      </c>
      <c r="O298" s="1" t="s">
        <v>10</v>
      </c>
      <c r="P298" s="1" t="s">
        <v>11</v>
      </c>
      <c r="Q298" s="1" t="s">
        <v>26</v>
      </c>
      <c r="R298" s="1" t="s">
        <v>13</v>
      </c>
      <c r="S298" s="1" t="s">
        <v>14</v>
      </c>
      <c r="T298" s="1" t="s">
        <v>15</v>
      </c>
      <c r="U298" s="1" t="s">
        <v>111</v>
      </c>
      <c r="V298" s="1" t="s">
        <v>97</v>
      </c>
      <c r="X298" s="1" t="s">
        <v>129</v>
      </c>
      <c r="Y298" s="1" t="s">
        <v>1948</v>
      </c>
      <c r="Z298" s="1"/>
      <c r="AA298" s="1" t="s">
        <v>1949</v>
      </c>
    </row>
    <row r="299" spans="1:27" x14ac:dyDescent="0.2">
      <c r="A299" s="1" t="s">
        <v>1950</v>
      </c>
      <c r="B299" s="1" t="s">
        <v>1951</v>
      </c>
      <c r="C299" s="1" t="s">
        <v>2</v>
      </c>
      <c r="D299" s="1" t="s">
        <v>3</v>
      </c>
      <c r="E299" s="1" t="s">
        <v>3</v>
      </c>
      <c r="F299" s="2">
        <v>42412</v>
      </c>
      <c r="G299" s="1" t="s">
        <v>1952</v>
      </c>
      <c r="H299" s="1" t="s">
        <v>1953</v>
      </c>
      <c r="I299" s="1" t="s">
        <v>6</v>
      </c>
      <c r="J299" s="1" t="s">
        <v>7</v>
      </c>
      <c r="K299" s="1" t="s">
        <v>8</v>
      </c>
      <c r="L299" s="2">
        <v>42412</v>
      </c>
      <c r="M299" s="1" t="s">
        <v>9</v>
      </c>
      <c r="N299">
        <v>1.4504946186649601</v>
      </c>
      <c r="O299" s="1" t="s">
        <v>10</v>
      </c>
      <c r="P299" s="1" t="s">
        <v>11</v>
      </c>
      <c r="Q299" s="1" t="s">
        <v>26</v>
      </c>
      <c r="R299" s="1" t="s">
        <v>13</v>
      </c>
      <c r="S299" s="1" t="s">
        <v>14</v>
      </c>
      <c r="T299" s="1" t="s">
        <v>15</v>
      </c>
      <c r="U299" s="1" t="s">
        <v>349</v>
      </c>
      <c r="V299" s="1" t="s">
        <v>349</v>
      </c>
      <c r="X299" s="1" t="s">
        <v>355</v>
      </c>
      <c r="Y299" s="1" t="s">
        <v>1954</v>
      </c>
      <c r="Z299" s="1"/>
      <c r="AA299" s="1" t="s">
        <v>1955</v>
      </c>
    </row>
    <row r="300" spans="1:27" x14ac:dyDescent="0.2">
      <c r="A300" s="1" t="s">
        <v>1956</v>
      </c>
      <c r="B300" s="1" t="s">
        <v>1957</v>
      </c>
      <c r="C300" s="1" t="s">
        <v>46</v>
      </c>
      <c r="D300" s="1" t="s">
        <v>3</v>
      </c>
      <c r="E300" s="1" t="s">
        <v>3</v>
      </c>
      <c r="F300" s="2">
        <v>42471</v>
      </c>
      <c r="G300" s="1" t="s">
        <v>1958</v>
      </c>
      <c r="H300" s="1" t="s">
        <v>1959</v>
      </c>
      <c r="I300" s="1" t="s">
        <v>6</v>
      </c>
      <c r="J300" s="1" t="s">
        <v>7</v>
      </c>
      <c r="K300" s="1" t="s">
        <v>8</v>
      </c>
      <c r="L300" s="2">
        <v>42471</v>
      </c>
      <c r="M300" s="1" t="s">
        <v>9</v>
      </c>
      <c r="N300">
        <v>12.5630156343443</v>
      </c>
      <c r="O300" s="1" t="s">
        <v>10</v>
      </c>
      <c r="P300" s="1" t="s">
        <v>11</v>
      </c>
      <c r="Q300" s="1" t="s">
        <v>37</v>
      </c>
      <c r="R300" s="1" t="s">
        <v>13</v>
      </c>
      <c r="S300" s="1" t="s">
        <v>14</v>
      </c>
      <c r="T300" s="1" t="s">
        <v>15</v>
      </c>
      <c r="U300" s="1" t="s">
        <v>170</v>
      </c>
      <c r="V300" s="1" t="s">
        <v>171</v>
      </c>
      <c r="X300" s="1" t="s">
        <v>453</v>
      </c>
      <c r="Y300" s="1" t="s">
        <v>1960</v>
      </c>
      <c r="Z300" s="1"/>
      <c r="AA300" s="1" t="s">
        <v>1961</v>
      </c>
    </row>
    <row r="301" spans="1:27" x14ac:dyDescent="0.2">
      <c r="A301" s="1" t="s">
        <v>1962</v>
      </c>
      <c r="B301" s="1" t="s">
        <v>1963</v>
      </c>
      <c r="C301" s="1" t="s">
        <v>46</v>
      </c>
      <c r="D301" s="1" t="s">
        <v>68</v>
      </c>
      <c r="E301" s="1" t="s">
        <v>68</v>
      </c>
      <c r="F301" s="2">
        <v>42647</v>
      </c>
      <c r="G301" s="1" t="s">
        <v>1964</v>
      </c>
      <c r="H301" s="1" t="s">
        <v>1965</v>
      </c>
      <c r="I301" s="1" t="s">
        <v>6</v>
      </c>
      <c r="J301" s="1" t="s">
        <v>7</v>
      </c>
      <c r="K301" s="1" t="s">
        <v>8</v>
      </c>
      <c r="L301" s="2">
        <v>42636</v>
      </c>
      <c r="M301" s="1" t="s">
        <v>9</v>
      </c>
      <c r="N301">
        <v>81.064915969915603</v>
      </c>
      <c r="O301" s="1" t="s">
        <v>10</v>
      </c>
      <c r="P301" s="1" t="s">
        <v>11</v>
      </c>
      <c r="Q301" s="1" t="s">
        <v>169</v>
      </c>
      <c r="R301" s="1" t="s">
        <v>13</v>
      </c>
      <c r="S301" s="1" t="s">
        <v>14</v>
      </c>
      <c r="T301" s="1" t="s">
        <v>15</v>
      </c>
      <c r="U301" s="1" t="s">
        <v>127</v>
      </c>
      <c r="V301" s="1" t="s">
        <v>128</v>
      </c>
      <c r="X301" s="1" t="s">
        <v>1966</v>
      </c>
      <c r="Y301" s="1" t="s">
        <v>1967</v>
      </c>
      <c r="Z301" s="1"/>
      <c r="AA301" s="1" t="s">
        <v>1968</v>
      </c>
    </row>
    <row r="302" spans="1:27" x14ac:dyDescent="0.2">
      <c r="A302" s="1" t="s">
        <v>1969</v>
      </c>
      <c r="B302" s="1" t="s">
        <v>1970</v>
      </c>
      <c r="C302" s="1" t="s">
        <v>46</v>
      </c>
      <c r="D302" s="1" t="s">
        <v>3</v>
      </c>
      <c r="E302" s="1" t="s">
        <v>3</v>
      </c>
      <c r="F302" s="2">
        <v>42690</v>
      </c>
      <c r="G302" s="1" t="s">
        <v>1971</v>
      </c>
      <c r="H302" s="1" t="s">
        <v>1972</v>
      </c>
      <c r="I302" s="1" t="s">
        <v>6</v>
      </c>
      <c r="J302" s="1" t="s">
        <v>7</v>
      </c>
      <c r="K302" s="1" t="s">
        <v>8</v>
      </c>
      <c r="L302" s="2">
        <v>42674</v>
      </c>
      <c r="M302" s="1" t="s">
        <v>9</v>
      </c>
      <c r="N302">
        <v>13.289533833464001</v>
      </c>
      <c r="O302" s="1" t="s">
        <v>10</v>
      </c>
      <c r="P302" s="1" t="s">
        <v>11</v>
      </c>
      <c r="Q302" s="1" t="s">
        <v>564</v>
      </c>
      <c r="R302" s="1" t="s">
        <v>13</v>
      </c>
      <c r="S302" s="1" t="s">
        <v>14</v>
      </c>
      <c r="T302" s="1" t="s">
        <v>15</v>
      </c>
      <c r="U302" s="1" t="s">
        <v>170</v>
      </c>
      <c r="V302" s="1" t="s">
        <v>171</v>
      </c>
      <c r="X302" s="1" t="s">
        <v>566</v>
      </c>
      <c r="Y302" s="1" t="s">
        <v>1973</v>
      </c>
      <c r="Z302" s="1"/>
      <c r="AA302" s="1" t="s">
        <v>1974</v>
      </c>
    </row>
    <row r="303" spans="1:27" x14ac:dyDescent="0.2">
      <c r="A303" s="1" t="s">
        <v>1975</v>
      </c>
      <c r="B303" s="1" t="s">
        <v>1976</v>
      </c>
      <c r="C303" s="1" t="s">
        <v>46</v>
      </c>
      <c r="D303" s="1" t="s">
        <v>3</v>
      </c>
      <c r="E303" s="1" t="s">
        <v>3</v>
      </c>
      <c r="F303" s="2">
        <v>42450</v>
      </c>
      <c r="G303" s="1" t="s">
        <v>1977</v>
      </c>
      <c r="H303" s="1" t="s">
        <v>1978</v>
      </c>
      <c r="I303" s="1" t="s">
        <v>6</v>
      </c>
      <c r="J303" s="1" t="s">
        <v>7</v>
      </c>
      <c r="K303" s="1" t="s">
        <v>8</v>
      </c>
      <c r="L303" s="2">
        <v>42450</v>
      </c>
      <c r="M303" s="1" t="s">
        <v>9</v>
      </c>
      <c r="N303">
        <v>14.6202358890373</v>
      </c>
      <c r="O303" s="1" t="s">
        <v>10</v>
      </c>
      <c r="P303" s="1" t="s">
        <v>11</v>
      </c>
      <c r="Q303" s="1" t="s">
        <v>161</v>
      </c>
      <c r="R303" s="1" t="s">
        <v>13</v>
      </c>
      <c r="S303" s="1" t="s">
        <v>14</v>
      </c>
      <c r="T303" s="1" t="s">
        <v>15</v>
      </c>
      <c r="U303" s="1" t="s">
        <v>127</v>
      </c>
      <c r="V303" s="1" t="s">
        <v>128</v>
      </c>
      <c r="X303" s="1" t="s">
        <v>466</v>
      </c>
      <c r="Y303" s="1" t="s">
        <v>1979</v>
      </c>
      <c r="Z303" s="1"/>
      <c r="AA303" s="1" t="s">
        <v>1980</v>
      </c>
    </row>
    <row r="304" spans="1:27" x14ac:dyDescent="0.2">
      <c r="A304" s="1" t="s">
        <v>1981</v>
      </c>
      <c r="B304" s="1" t="s">
        <v>1982</v>
      </c>
      <c r="C304" s="1" t="s">
        <v>46</v>
      </c>
      <c r="D304" s="1" t="s">
        <v>23</v>
      </c>
      <c r="E304" s="1" t="s">
        <v>23</v>
      </c>
      <c r="F304" s="2">
        <v>42951</v>
      </c>
      <c r="G304" s="1" t="s">
        <v>1983</v>
      </c>
      <c r="H304" s="1" t="s">
        <v>1984</v>
      </c>
      <c r="I304" s="1" t="s">
        <v>6</v>
      </c>
      <c r="J304" s="1" t="s">
        <v>7</v>
      </c>
      <c r="K304" s="1" t="s">
        <v>8</v>
      </c>
      <c r="L304" s="2">
        <v>42921</v>
      </c>
      <c r="M304" s="1" t="s">
        <v>9</v>
      </c>
      <c r="N304">
        <v>3.9242376474575398</v>
      </c>
      <c r="O304" s="1" t="s">
        <v>10</v>
      </c>
      <c r="P304" s="1" t="s">
        <v>11</v>
      </c>
      <c r="Q304" s="1" t="s">
        <v>2363</v>
      </c>
      <c r="R304" s="1" t="s">
        <v>13</v>
      </c>
      <c r="S304" s="1" t="s">
        <v>14</v>
      </c>
      <c r="T304" s="1" t="s">
        <v>15</v>
      </c>
      <c r="U304" s="1" t="s">
        <v>127</v>
      </c>
      <c r="V304" s="1" t="s">
        <v>128</v>
      </c>
      <c r="X304" s="1" t="s">
        <v>80</v>
      </c>
      <c r="Y304" s="1" t="s">
        <v>1986</v>
      </c>
      <c r="Z304" s="1"/>
      <c r="AA304" s="1" t="s">
        <v>1987</v>
      </c>
    </row>
    <row r="305" spans="1:27" x14ac:dyDescent="0.2">
      <c r="A305" s="1" t="s">
        <v>1988</v>
      </c>
      <c r="B305" s="1" t="s">
        <v>1989</v>
      </c>
      <c r="C305" s="1" t="s">
        <v>2</v>
      </c>
      <c r="D305" s="1" t="s">
        <v>3</v>
      </c>
      <c r="E305" s="1" t="s">
        <v>3</v>
      </c>
      <c r="F305" s="2">
        <v>43090</v>
      </c>
      <c r="G305" s="1" t="s">
        <v>1990</v>
      </c>
      <c r="H305" s="1" t="s">
        <v>1991</v>
      </c>
      <c r="I305" s="1" t="s">
        <v>6</v>
      </c>
      <c r="J305" s="1" t="s">
        <v>7</v>
      </c>
      <c r="K305" s="1" t="s">
        <v>8</v>
      </c>
      <c r="L305" s="2">
        <v>43084</v>
      </c>
      <c r="M305" s="1" t="s">
        <v>9</v>
      </c>
      <c r="N305">
        <v>16.567072648428699</v>
      </c>
      <c r="O305" s="1" t="s">
        <v>10</v>
      </c>
      <c r="P305" s="1" t="s">
        <v>11</v>
      </c>
      <c r="Q305" s="1" t="s">
        <v>161</v>
      </c>
      <c r="R305" s="1" t="s">
        <v>13</v>
      </c>
      <c r="S305" s="1" t="s">
        <v>14</v>
      </c>
      <c r="T305" s="1" t="s">
        <v>15</v>
      </c>
      <c r="U305" s="1" t="s">
        <v>40</v>
      </c>
      <c r="V305" s="1" t="s">
        <v>41</v>
      </c>
      <c r="X305" s="1" t="s">
        <v>1992</v>
      </c>
      <c r="Y305" s="1" t="s">
        <v>1993</v>
      </c>
      <c r="Z305" s="1"/>
      <c r="AA305" s="1" t="s">
        <v>1994</v>
      </c>
    </row>
    <row r="306" spans="1:27" x14ac:dyDescent="0.2">
      <c r="A306" s="1" t="s">
        <v>1995</v>
      </c>
      <c r="B306" s="1" t="s">
        <v>1996</v>
      </c>
      <c r="C306" s="1" t="s">
        <v>46</v>
      </c>
      <c r="D306" s="1" t="s">
        <v>3</v>
      </c>
      <c r="E306" s="1" t="s">
        <v>3</v>
      </c>
      <c r="F306" s="2">
        <v>42947</v>
      </c>
      <c r="G306" s="1" t="s">
        <v>1997</v>
      </c>
      <c r="H306" s="1" t="s">
        <v>1998</v>
      </c>
      <c r="I306" s="1" t="s">
        <v>6</v>
      </c>
      <c r="J306" s="1" t="s">
        <v>7</v>
      </c>
      <c r="K306" s="1" t="s">
        <v>71</v>
      </c>
      <c r="L306" s="2">
        <v>42947</v>
      </c>
      <c r="M306" s="1" t="s">
        <v>9</v>
      </c>
      <c r="N306">
        <v>251.027229848459</v>
      </c>
      <c r="O306" s="1" t="s">
        <v>10</v>
      </c>
      <c r="P306" s="1" t="s">
        <v>11</v>
      </c>
      <c r="Q306" s="1" t="s">
        <v>26</v>
      </c>
      <c r="R306" s="1" t="s">
        <v>13</v>
      </c>
      <c r="S306" s="1" t="s">
        <v>14</v>
      </c>
      <c r="T306" s="1" t="s">
        <v>15</v>
      </c>
      <c r="U306" s="1" t="s">
        <v>16</v>
      </c>
      <c r="V306" s="1" t="s">
        <v>17</v>
      </c>
      <c r="X306" s="1" t="s">
        <v>479</v>
      </c>
      <c r="Y306" s="1" t="s">
        <v>1999</v>
      </c>
      <c r="Z306" s="1"/>
      <c r="AA306" s="1" t="s">
        <v>2000</v>
      </c>
    </row>
    <row r="307" spans="1:27" x14ac:dyDescent="0.2">
      <c r="A307" s="1" t="s">
        <v>2001</v>
      </c>
      <c r="B307" s="1" t="s">
        <v>2002</v>
      </c>
      <c r="C307" s="1" t="s">
        <v>2</v>
      </c>
      <c r="D307" s="1" t="s">
        <v>3</v>
      </c>
      <c r="E307" s="1" t="s">
        <v>3</v>
      </c>
      <c r="F307" s="2">
        <v>43126</v>
      </c>
      <c r="G307" s="1" t="s">
        <v>2003</v>
      </c>
      <c r="H307" s="1" t="s">
        <v>2004</v>
      </c>
      <c r="I307" s="1" t="s">
        <v>6</v>
      </c>
      <c r="J307" s="1" t="s">
        <v>7</v>
      </c>
      <c r="K307" s="1" t="s">
        <v>8</v>
      </c>
      <c r="L307" s="2">
        <v>43126</v>
      </c>
      <c r="M307" s="1" t="s">
        <v>9</v>
      </c>
      <c r="N307">
        <v>42.503754073276497</v>
      </c>
      <c r="O307" s="1" t="s">
        <v>10</v>
      </c>
      <c r="P307" s="1" t="s">
        <v>11</v>
      </c>
      <c r="Q307" s="1" t="s">
        <v>161</v>
      </c>
      <c r="R307" s="1" t="s">
        <v>13</v>
      </c>
      <c r="S307" s="1" t="s">
        <v>14</v>
      </c>
      <c r="T307" s="1" t="s">
        <v>15</v>
      </c>
      <c r="U307" s="1" t="s">
        <v>192</v>
      </c>
      <c r="V307" s="1" t="s">
        <v>192</v>
      </c>
      <c r="X307" s="1" t="s">
        <v>479</v>
      </c>
      <c r="Y307" s="1" t="s">
        <v>2005</v>
      </c>
      <c r="Z307" s="1"/>
      <c r="AA307" s="1" t="s">
        <v>2006</v>
      </c>
    </row>
    <row r="308" spans="1:27" x14ac:dyDescent="0.2">
      <c r="A308" s="1" t="s">
        <v>2007</v>
      </c>
      <c r="B308" s="1" t="s">
        <v>2008</v>
      </c>
      <c r="C308" s="1" t="s">
        <v>46</v>
      </c>
      <c r="D308" s="1" t="s">
        <v>3</v>
      </c>
      <c r="E308" s="1" t="s">
        <v>3</v>
      </c>
      <c r="F308" s="2">
        <v>43035</v>
      </c>
      <c r="G308" s="1" t="s">
        <v>2009</v>
      </c>
      <c r="H308" s="1" t="s">
        <v>2010</v>
      </c>
      <c r="I308" s="1" t="s">
        <v>6</v>
      </c>
      <c r="J308" s="1" t="s">
        <v>7</v>
      </c>
      <c r="K308" s="1" t="s">
        <v>8</v>
      </c>
      <c r="L308" s="2">
        <v>43035</v>
      </c>
      <c r="M308" s="1" t="s">
        <v>9</v>
      </c>
      <c r="N308">
        <v>85.8019393271111</v>
      </c>
      <c r="O308" s="1" t="s">
        <v>10</v>
      </c>
      <c r="P308" s="1" t="s">
        <v>11</v>
      </c>
      <c r="Q308" s="1" t="s">
        <v>152</v>
      </c>
      <c r="R308" s="1" t="s">
        <v>13</v>
      </c>
      <c r="S308" s="1" t="s">
        <v>14</v>
      </c>
      <c r="T308" s="1" t="s">
        <v>15</v>
      </c>
      <c r="U308" s="1" t="s">
        <v>312</v>
      </c>
      <c r="V308" s="1" t="s">
        <v>28</v>
      </c>
      <c r="X308" s="1" t="s">
        <v>42</v>
      </c>
      <c r="Y308" s="1" t="s">
        <v>2011</v>
      </c>
      <c r="Z308" s="1"/>
      <c r="AA308" s="1" t="s">
        <v>2012</v>
      </c>
    </row>
    <row r="309" spans="1:27" x14ac:dyDescent="0.2">
      <c r="A309" s="1" t="s">
        <v>2013</v>
      </c>
      <c r="B309" s="1" t="s">
        <v>2014</v>
      </c>
      <c r="C309" s="1" t="s">
        <v>46</v>
      </c>
      <c r="D309" s="1" t="s">
        <v>68</v>
      </c>
      <c r="E309" s="1" t="s">
        <v>68</v>
      </c>
      <c r="F309" s="2">
        <v>42513</v>
      </c>
      <c r="G309" s="1" t="s">
        <v>2015</v>
      </c>
      <c r="H309" s="1" t="s">
        <v>2016</v>
      </c>
      <c r="I309" s="1" t="s">
        <v>6</v>
      </c>
      <c r="J309" s="1" t="s">
        <v>7</v>
      </c>
      <c r="K309" s="1" t="s">
        <v>8</v>
      </c>
      <c r="L309" s="2">
        <v>42513</v>
      </c>
      <c r="M309" s="1" t="s">
        <v>9</v>
      </c>
      <c r="N309">
        <v>112.23588362225</v>
      </c>
      <c r="O309" s="1" t="s">
        <v>10</v>
      </c>
      <c r="P309" s="1" t="s">
        <v>11</v>
      </c>
      <c r="Q309" s="1" t="s">
        <v>1022</v>
      </c>
      <c r="R309" s="1" t="s">
        <v>13</v>
      </c>
      <c r="S309" s="1" t="s">
        <v>14</v>
      </c>
      <c r="T309" s="1" t="s">
        <v>15</v>
      </c>
      <c r="U309" s="1" t="s">
        <v>764</v>
      </c>
      <c r="V309" s="1" t="s">
        <v>28</v>
      </c>
      <c r="X309" s="1" t="s">
        <v>2017</v>
      </c>
      <c r="Y309" s="1" t="s">
        <v>2018</v>
      </c>
      <c r="Z309" s="1"/>
      <c r="AA309" s="1" t="s">
        <v>2019</v>
      </c>
    </row>
    <row r="310" spans="1:27" x14ac:dyDescent="0.2">
      <c r="A310" s="1" t="s">
        <v>2020</v>
      </c>
      <c r="B310" s="1" t="s">
        <v>2021</v>
      </c>
      <c r="C310" s="1" t="s">
        <v>46</v>
      </c>
      <c r="D310" s="1" t="s">
        <v>3</v>
      </c>
      <c r="E310" s="1" t="s">
        <v>3</v>
      </c>
      <c r="F310" s="2">
        <v>42908</v>
      </c>
      <c r="G310" s="1" t="s">
        <v>2022</v>
      </c>
      <c r="H310" s="1" t="s">
        <v>2023</v>
      </c>
      <c r="I310" s="1" t="s">
        <v>6</v>
      </c>
      <c r="J310" s="1" t="s">
        <v>7</v>
      </c>
      <c r="K310" s="1" t="s">
        <v>8</v>
      </c>
      <c r="L310" s="2">
        <v>42902</v>
      </c>
      <c r="M310" s="1" t="s">
        <v>9</v>
      </c>
      <c r="N310">
        <v>74.887921326942106</v>
      </c>
      <c r="O310" s="1" t="s">
        <v>10</v>
      </c>
      <c r="P310" s="1" t="s">
        <v>11</v>
      </c>
      <c r="Q310" s="1" t="s">
        <v>362</v>
      </c>
      <c r="R310" s="1" t="s">
        <v>13</v>
      </c>
      <c r="S310" s="1" t="s">
        <v>14</v>
      </c>
      <c r="T310" s="1" t="s">
        <v>15</v>
      </c>
      <c r="U310" s="1" t="s">
        <v>127</v>
      </c>
      <c r="V310" s="1" t="s">
        <v>128</v>
      </c>
      <c r="X310" s="1" t="s">
        <v>42</v>
      </c>
      <c r="Y310" s="1" t="s">
        <v>2024</v>
      </c>
      <c r="Z310" s="1"/>
      <c r="AA310" s="1" t="s">
        <v>2025</v>
      </c>
    </row>
    <row r="311" spans="1:27" x14ac:dyDescent="0.2">
      <c r="A311" s="1" t="s">
        <v>2026</v>
      </c>
      <c r="B311" s="1" t="s">
        <v>2027</v>
      </c>
      <c r="C311" s="1" t="s">
        <v>46</v>
      </c>
      <c r="D311" s="1" t="s">
        <v>68</v>
      </c>
      <c r="E311" s="1" t="s">
        <v>68</v>
      </c>
      <c r="F311" s="2">
        <v>42489</v>
      </c>
      <c r="G311" s="1" t="s">
        <v>2028</v>
      </c>
      <c r="H311" s="1" t="s">
        <v>2029</v>
      </c>
      <c r="I311" s="1" t="s">
        <v>6</v>
      </c>
      <c r="J311" s="1" t="s">
        <v>7</v>
      </c>
      <c r="K311" s="1" t="s">
        <v>8</v>
      </c>
      <c r="L311" s="2">
        <v>42489</v>
      </c>
      <c r="M311" s="1" t="s">
        <v>9</v>
      </c>
      <c r="N311">
        <v>100.130621548172</v>
      </c>
      <c r="O311" s="1" t="s">
        <v>10</v>
      </c>
      <c r="P311" s="1" t="s">
        <v>11</v>
      </c>
      <c r="Q311" s="1" t="s">
        <v>564</v>
      </c>
      <c r="R311" s="1" t="s">
        <v>13</v>
      </c>
      <c r="S311" s="1" t="s">
        <v>14</v>
      </c>
      <c r="T311" s="1" t="s">
        <v>15</v>
      </c>
      <c r="U311" s="1" t="s">
        <v>127</v>
      </c>
      <c r="V311" s="1" t="s">
        <v>128</v>
      </c>
      <c r="X311" s="1" t="s">
        <v>2030</v>
      </c>
      <c r="Y311" s="1" t="s">
        <v>2031</v>
      </c>
      <c r="Z311" s="1"/>
      <c r="AA311" s="1" t="s">
        <v>2032</v>
      </c>
    </row>
    <row r="312" spans="1:27" x14ac:dyDescent="0.2">
      <c r="A312" s="1" t="s">
        <v>2033</v>
      </c>
      <c r="B312" s="1" t="s">
        <v>2034</v>
      </c>
      <c r="C312" s="1" t="s">
        <v>46</v>
      </c>
      <c r="D312" s="1" t="s">
        <v>3</v>
      </c>
      <c r="E312" s="1" t="s">
        <v>3</v>
      </c>
      <c r="F312" s="2">
        <v>42493</v>
      </c>
      <c r="G312" s="1" t="s">
        <v>2035</v>
      </c>
      <c r="H312" s="1" t="s">
        <v>2036</v>
      </c>
      <c r="I312" s="1" t="s">
        <v>6</v>
      </c>
      <c r="J312" s="1" t="s">
        <v>7</v>
      </c>
      <c r="K312" s="1" t="s">
        <v>8</v>
      </c>
      <c r="L312" s="2">
        <v>42493</v>
      </c>
      <c r="M312" s="1" t="s">
        <v>9</v>
      </c>
      <c r="N312">
        <v>109.297593047421</v>
      </c>
      <c r="O312" s="1" t="s">
        <v>10</v>
      </c>
      <c r="P312" s="1" t="s">
        <v>11</v>
      </c>
      <c r="Q312" s="1" t="s">
        <v>1382</v>
      </c>
      <c r="R312" s="1" t="s">
        <v>797</v>
      </c>
      <c r="S312" s="1" t="s">
        <v>14</v>
      </c>
      <c r="T312" s="1" t="s">
        <v>15</v>
      </c>
      <c r="U312" s="1" t="s">
        <v>764</v>
      </c>
      <c r="V312" s="1" t="s">
        <v>28</v>
      </c>
      <c r="X312" s="1" t="s">
        <v>403</v>
      </c>
      <c r="Y312" s="1" t="s">
        <v>2037</v>
      </c>
      <c r="Z312" s="1"/>
      <c r="AA312" s="1" t="s">
        <v>2038</v>
      </c>
    </row>
    <row r="313" spans="1:27" x14ac:dyDescent="0.2">
      <c r="A313" s="1" t="s">
        <v>2039</v>
      </c>
      <c r="B313" s="1" t="s">
        <v>2040</v>
      </c>
      <c r="C313" s="1" t="s">
        <v>46</v>
      </c>
      <c r="D313" s="1" t="s">
        <v>3</v>
      </c>
      <c r="E313" s="1" t="s">
        <v>3</v>
      </c>
      <c r="F313" s="2">
        <v>42458</v>
      </c>
      <c r="G313" s="1" t="s">
        <v>2041</v>
      </c>
      <c r="H313" s="1" t="s">
        <v>2042</v>
      </c>
      <c r="I313" s="1" t="s">
        <v>6</v>
      </c>
      <c r="J313" s="1" t="s">
        <v>7</v>
      </c>
      <c r="K313" s="1" t="s">
        <v>243</v>
      </c>
      <c r="L313" s="2">
        <v>42458</v>
      </c>
      <c r="M313" s="1" t="s">
        <v>9</v>
      </c>
      <c r="N313">
        <v>14.3800057520024</v>
      </c>
      <c r="O313" s="1" t="s">
        <v>10</v>
      </c>
      <c r="P313" s="1" t="s">
        <v>11</v>
      </c>
      <c r="Q313" s="1" t="s">
        <v>161</v>
      </c>
      <c r="R313" s="1" t="s">
        <v>13</v>
      </c>
      <c r="S313" s="1" t="s">
        <v>244</v>
      </c>
      <c r="T313" s="1" t="s">
        <v>39</v>
      </c>
      <c r="U313" s="1" t="s">
        <v>96</v>
      </c>
      <c r="V313" s="1" t="s">
        <v>97</v>
      </c>
      <c r="X313" s="1" t="s">
        <v>453</v>
      </c>
      <c r="Y313" s="1" t="s">
        <v>2043</v>
      </c>
      <c r="Z313" s="1" t="s">
        <v>2364</v>
      </c>
      <c r="AA313" s="1" t="s">
        <v>2044</v>
      </c>
    </row>
    <row r="314" spans="1:27" x14ac:dyDescent="0.2">
      <c r="A314" s="1" t="s">
        <v>2045</v>
      </c>
      <c r="B314" s="1" t="s">
        <v>2046</v>
      </c>
      <c r="C314" s="1" t="s">
        <v>2</v>
      </c>
      <c r="D314" s="1" t="s">
        <v>3</v>
      </c>
      <c r="E314" s="1" t="s">
        <v>3</v>
      </c>
      <c r="F314" s="2">
        <v>42866</v>
      </c>
      <c r="G314" s="1" t="s">
        <v>2047</v>
      </c>
      <c r="H314" s="1" t="s">
        <v>2048</v>
      </c>
      <c r="I314" s="1" t="s">
        <v>6</v>
      </c>
      <c r="J314" s="1" t="s">
        <v>7</v>
      </c>
      <c r="K314" s="1" t="s">
        <v>8</v>
      </c>
      <c r="L314" s="2">
        <v>42858</v>
      </c>
      <c r="M314" s="1" t="s">
        <v>9</v>
      </c>
      <c r="N314">
        <v>45.534173171548503</v>
      </c>
      <c r="O314" s="1" t="s">
        <v>10</v>
      </c>
      <c r="P314" s="1" t="s">
        <v>11</v>
      </c>
      <c r="Q314" s="1" t="s">
        <v>26</v>
      </c>
      <c r="R314" s="1" t="s">
        <v>13</v>
      </c>
      <c r="S314" s="1" t="s">
        <v>14</v>
      </c>
      <c r="T314" s="1" t="s">
        <v>15</v>
      </c>
      <c r="U314" s="1" t="s">
        <v>977</v>
      </c>
      <c r="V314" s="1" t="s">
        <v>171</v>
      </c>
      <c r="X314" s="1" t="s">
        <v>855</v>
      </c>
      <c r="Y314" s="1" t="s">
        <v>2049</v>
      </c>
      <c r="Z314" s="1"/>
      <c r="AA314" s="1" t="s">
        <v>147</v>
      </c>
    </row>
    <row r="315" spans="1:27" x14ac:dyDescent="0.2">
      <c r="A315" s="1" t="s">
        <v>2050</v>
      </c>
      <c r="B315" s="1" t="s">
        <v>2051</v>
      </c>
      <c r="C315" s="1" t="s">
        <v>2</v>
      </c>
      <c r="D315" s="1" t="s">
        <v>23</v>
      </c>
      <c r="E315" s="1" t="s">
        <v>23</v>
      </c>
      <c r="F315" s="2">
        <v>42447</v>
      </c>
      <c r="G315" s="1" t="s">
        <v>2052</v>
      </c>
      <c r="H315" s="1" t="s">
        <v>2053</v>
      </c>
      <c r="I315" s="1" t="s">
        <v>6</v>
      </c>
      <c r="J315" s="1" t="s">
        <v>7</v>
      </c>
      <c r="K315" s="1" t="s">
        <v>8</v>
      </c>
      <c r="L315" s="2">
        <v>42447</v>
      </c>
      <c r="M315" s="1" t="s">
        <v>9</v>
      </c>
      <c r="N315">
        <v>14.4780660199797</v>
      </c>
      <c r="O315" s="1" t="s">
        <v>10</v>
      </c>
      <c r="P315" s="1" t="s">
        <v>11</v>
      </c>
      <c r="Q315" s="1" t="s">
        <v>26</v>
      </c>
      <c r="R315" s="1" t="s">
        <v>13</v>
      </c>
      <c r="S315" s="1" t="s">
        <v>14</v>
      </c>
      <c r="T315" s="1" t="s">
        <v>15</v>
      </c>
      <c r="U315" s="1" t="s">
        <v>170</v>
      </c>
      <c r="V315" s="1" t="s">
        <v>171</v>
      </c>
      <c r="X315" s="1" t="s">
        <v>614</v>
      </c>
      <c r="Y315" s="1" t="s">
        <v>2054</v>
      </c>
      <c r="Z315" s="1"/>
      <c r="AA315" s="1" t="s">
        <v>2055</v>
      </c>
    </row>
    <row r="316" spans="1:27" x14ac:dyDescent="0.2">
      <c r="A316" s="1" t="s">
        <v>2056</v>
      </c>
      <c r="B316" s="1" t="s">
        <v>2057</v>
      </c>
      <c r="C316" s="1" t="s">
        <v>46</v>
      </c>
      <c r="D316" s="1" t="s">
        <v>3</v>
      </c>
      <c r="E316" s="1" t="s">
        <v>3</v>
      </c>
      <c r="F316" s="2">
        <v>42709</v>
      </c>
      <c r="G316" s="1" t="s">
        <v>2058</v>
      </c>
      <c r="H316" s="1" t="s">
        <v>2059</v>
      </c>
      <c r="I316" s="1" t="s">
        <v>6</v>
      </c>
      <c r="J316" s="1" t="s">
        <v>7</v>
      </c>
      <c r="K316" s="1" t="s">
        <v>8</v>
      </c>
      <c r="L316" s="2">
        <v>42704</v>
      </c>
      <c r="M316" s="1" t="s">
        <v>9</v>
      </c>
      <c r="N316">
        <v>7.4699128491762403</v>
      </c>
      <c r="O316" s="1" t="s">
        <v>10</v>
      </c>
      <c r="P316" s="1" t="s">
        <v>11</v>
      </c>
      <c r="Q316" s="1" t="s">
        <v>396</v>
      </c>
      <c r="R316" s="1" t="s">
        <v>13</v>
      </c>
      <c r="S316" s="1" t="s">
        <v>14</v>
      </c>
      <c r="T316" s="1" t="s">
        <v>15</v>
      </c>
      <c r="U316" s="1" t="s">
        <v>170</v>
      </c>
      <c r="V316" s="1" t="s">
        <v>171</v>
      </c>
      <c r="X316" s="1" t="s">
        <v>1603</v>
      </c>
      <c r="Y316" s="1" t="s">
        <v>2060</v>
      </c>
      <c r="Z316" s="1"/>
      <c r="AA316" s="1" t="s">
        <v>2061</v>
      </c>
    </row>
    <row r="317" spans="1:27" x14ac:dyDescent="0.2">
      <c r="A317" s="1" t="s">
        <v>2062</v>
      </c>
      <c r="B317" s="1" t="s">
        <v>2063</v>
      </c>
      <c r="C317" s="1" t="s">
        <v>46</v>
      </c>
      <c r="D317" s="1" t="s">
        <v>3</v>
      </c>
      <c r="E317" s="1" t="s">
        <v>3</v>
      </c>
      <c r="F317" s="2">
        <v>42599</v>
      </c>
      <c r="G317" s="1" t="s">
        <v>2064</v>
      </c>
      <c r="H317" s="1" t="s">
        <v>2065</v>
      </c>
      <c r="I317" s="1" t="s">
        <v>6</v>
      </c>
      <c r="J317" s="1" t="s">
        <v>7</v>
      </c>
      <c r="K317" s="1" t="s">
        <v>8</v>
      </c>
      <c r="L317" s="2">
        <v>42578</v>
      </c>
      <c r="M317" s="1" t="s">
        <v>9</v>
      </c>
      <c r="N317">
        <v>34.683740523906998</v>
      </c>
      <c r="O317" s="1" t="s">
        <v>10</v>
      </c>
      <c r="P317" s="1" t="s">
        <v>11</v>
      </c>
      <c r="Q317" s="1" t="s">
        <v>50</v>
      </c>
      <c r="R317" s="1" t="s">
        <v>13</v>
      </c>
      <c r="S317" s="1" t="s">
        <v>14</v>
      </c>
      <c r="T317" s="1" t="s">
        <v>15</v>
      </c>
      <c r="U317" s="1" t="s">
        <v>764</v>
      </c>
      <c r="V317" s="1" t="s">
        <v>28</v>
      </c>
      <c r="X317" s="1" t="s">
        <v>1773</v>
      </c>
      <c r="Y317" s="1" t="s">
        <v>2066</v>
      </c>
      <c r="Z317" s="1"/>
      <c r="AA317" s="1" t="s">
        <v>2067</v>
      </c>
    </row>
    <row r="318" spans="1:27" x14ac:dyDescent="0.2">
      <c r="A318" s="1" t="s">
        <v>2068</v>
      </c>
      <c r="B318" s="1" t="s">
        <v>2069</v>
      </c>
      <c r="C318" s="1" t="s">
        <v>2070</v>
      </c>
      <c r="D318" s="1" t="s">
        <v>23</v>
      </c>
      <c r="E318" s="1" t="s">
        <v>23</v>
      </c>
      <c r="F318" s="2">
        <v>42830</v>
      </c>
      <c r="G318" s="1" t="s">
        <v>2071</v>
      </c>
      <c r="H318" s="1" t="s">
        <v>2072</v>
      </c>
      <c r="I318" s="1" t="s">
        <v>6</v>
      </c>
      <c r="J318" s="1" t="s">
        <v>7</v>
      </c>
      <c r="K318" s="1" t="s">
        <v>361</v>
      </c>
      <c r="L318" s="2">
        <v>42816</v>
      </c>
      <c r="M318" s="1" t="s">
        <v>9</v>
      </c>
      <c r="N318">
        <v>2.8080071884983999</v>
      </c>
      <c r="O318" s="1" t="s">
        <v>10</v>
      </c>
      <c r="P318" s="1" t="s">
        <v>11</v>
      </c>
      <c r="Q318" s="1" t="s">
        <v>50</v>
      </c>
      <c r="R318" s="1" t="s">
        <v>13</v>
      </c>
      <c r="S318" s="1" t="s">
        <v>14</v>
      </c>
      <c r="T318" s="1" t="s">
        <v>15</v>
      </c>
      <c r="U318" s="1" t="s">
        <v>997</v>
      </c>
      <c r="V318" s="1" t="s">
        <v>388</v>
      </c>
      <c r="X318" s="1" t="s">
        <v>80</v>
      </c>
      <c r="Y318" s="1" t="s">
        <v>2073</v>
      </c>
      <c r="Z318" s="1"/>
      <c r="AA318" s="1" t="s">
        <v>2074</v>
      </c>
    </row>
    <row r="319" spans="1:27" x14ac:dyDescent="0.2">
      <c r="A319" s="1" t="s">
        <v>2075</v>
      </c>
      <c r="B319" s="1" t="s">
        <v>2076</v>
      </c>
      <c r="C319" s="1" t="s">
        <v>46</v>
      </c>
      <c r="D319" s="1" t="s">
        <v>3</v>
      </c>
      <c r="E319" s="1" t="s">
        <v>3</v>
      </c>
      <c r="F319" s="2">
        <v>42870</v>
      </c>
      <c r="G319" s="1" t="s">
        <v>2077</v>
      </c>
      <c r="H319" s="1" t="s">
        <v>2078</v>
      </c>
      <c r="I319" s="1" t="s">
        <v>6</v>
      </c>
      <c r="J319" s="1" t="s">
        <v>7</v>
      </c>
      <c r="K319" s="1" t="s">
        <v>8</v>
      </c>
      <c r="L319" s="2">
        <v>42870</v>
      </c>
      <c r="M319" s="1" t="s">
        <v>9</v>
      </c>
      <c r="N319">
        <v>18.604879256327301</v>
      </c>
      <c r="O319" s="1" t="s">
        <v>10</v>
      </c>
      <c r="P319" s="1" t="s">
        <v>11</v>
      </c>
      <c r="Q319" s="1" t="s">
        <v>396</v>
      </c>
      <c r="R319" s="1" t="s">
        <v>13</v>
      </c>
      <c r="S319" s="1" t="s">
        <v>14</v>
      </c>
      <c r="T319" s="1" t="s">
        <v>15</v>
      </c>
      <c r="U319" s="1" t="s">
        <v>16</v>
      </c>
      <c r="V319" s="1" t="s">
        <v>17</v>
      </c>
      <c r="X319" s="1" t="s">
        <v>466</v>
      </c>
      <c r="Y319" s="1" t="s">
        <v>2079</v>
      </c>
      <c r="Z319" s="1"/>
      <c r="AA319" s="1" t="s">
        <v>2080</v>
      </c>
    </row>
    <row r="320" spans="1:27" x14ac:dyDescent="0.2">
      <c r="A320" s="1" t="s">
        <v>2081</v>
      </c>
      <c r="B320" s="1" t="s">
        <v>2082</v>
      </c>
      <c r="C320" s="1" t="s">
        <v>46</v>
      </c>
      <c r="D320" s="1" t="s">
        <v>3</v>
      </c>
      <c r="E320" s="1" t="s">
        <v>3</v>
      </c>
      <c r="F320" s="2">
        <v>42831</v>
      </c>
      <c r="G320" s="1" t="s">
        <v>2083</v>
      </c>
      <c r="H320" s="1" t="s">
        <v>2084</v>
      </c>
      <c r="I320" s="1" t="s">
        <v>6</v>
      </c>
      <c r="J320" s="1" t="s">
        <v>7</v>
      </c>
      <c r="K320" s="1" t="s">
        <v>8</v>
      </c>
      <c r="L320" s="2">
        <v>42831</v>
      </c>
      <c r="M320" s="1" t="s">
        <v>9</v>
      </c>
      <c r="N320">
        <v>22.242417100899999</v>
      </c>
      <c r="O320" s="1" t="s">
        <v>10</v>
      </c>
      <c r="P320" s="1" t="s">
        <v>11</v>
      </c>
      <c r="Q320" s="1" t="s">
        <v>396</v>
      </c>
      <c r="R320" s="1" t="s">
        <v>13</v>
      </c>
      <c r="S320" s="1" t="s">
        <v>14</v>
      </c>
      <c r="T320" s="1" t="s">
        <v>15</v>
      </c>
      <c r="U320" s="1" t="s">
        <v>127</v>
      </c>
      <c r="V320" s="1" t="s">
        <v>128</v>
      </c>
      <c r="X320" s="1" t="s">
        <v>466</v>
      </c>
      <c r="Y320" s="1" t="s">
        <v>2085</v>
      </c>
      <c r="Z320" s="1"/>
      <c r="AA320" s="1" t="s">
        <v>2086</v>
      </c>
    </row>
    <row r="321" spans="1:27" x14ac:dyDescent="0.2">
      <c r="A321" s="1" t="s">
        <v>2087</v>
      </c>
      <c r="B321" s="1" t="s">
        <v>2088</v>
      </c>
      <c r="C321" s="1" t="s">
        <v>46</v>
      </c>
      <c r="D321" s="1" t="s">
        <v>3</v>
      </c>
      <c r="E321" s="1" t="s">
        <v>3</v>
      </c>
      <c r="F321" s="2">
        <v>42844</v>
      </c>
      <c r="G321" s="1" t="s">
        <v>2089</v>
      </c>
      <c r="H321" s="1" t="s">
        <v>2090</v>
      </c>
      <c r="I321" s="1" t="s">
        <v>6</v>
      </c>
      <c r="J321" s="1" t="s">
        <v>7</v>
      </c>
      <c r="K321" s="1" t="s">
        <v>8</v>
      </c>
      <c r="L321" s="2">
        <v>42844</v>
      </c>
      <c r="M321" s="1" t="s">
        <v>9</v>
      </c>
      <c r="N321">
        <v>501.966440600005</v>
      </c>
      <c r="O321" s="1" t="s">
        <v>10</v>
      </c>
      <c r="P321" s="1" t="s">
        <v>11</v>
      </c>
      <c r="Q321" s="1" t="s">
        <v>1022</v>
      </c>
      <c r="R321" s="1" t="s">
        <v>13</v>
      </c>
      <c r="S321" s="1" t="s">
        <v>14</v>
      </c>
      <c r="T321" s="1" t="s">
        <v>15</v>
      </c>
      <c r="U321" s="1" t="s">
        <v>206</v>
      </c>
      <c r="V321" s="1" t="s">
        <v>17</v>
      </c>
      <c r="X321" s="1" t="s">
        <v>129</v>
      </c>
      <c r="Y321" s="1" t="s">
        <v>2091</v>
      </c>
      <c r="Z321" s="1"/>
      <c r="AA321" s="1" t="s">
        <v>2092</v>
      </c>
    </row>
    <row r="322" spans="1:27" x14ac:dyDescent="0.2">
      <c r="A322" s="1" t="s">
        <v>2093</v>
      </c>
      <c r="B322" s="1" t="s">
        <v>2094</v>
      </c>
      <c r="C322" s="1" t="s">
        <v>46</v>
      </c>
      <c r="D322" s="1" t="s">
        <v>3</v>
      </c>
      <c r="E322" s="1" t="s">
        <v>3</v>
      </c>
      <c r="F322" s="2">
        <v>43188</v>
      </c>
      <c r="G322" s="1" t="s">
        <v>2095</v>
      </c>
      <c r="H322" s="1" t="s">
        <v>2096</v>
      </c>
      <c r="I322" s="1" t="s">
        <v>6</v>
      </c>
      <c r="J322" s="1" t="s">
        <v>7</v>
      </c>
      <c r="K322" s="1" t="s">
        <v>243</v>
      </c>
      <c r="L322" s="2">
        <v>43188</v>
      </c>
      <c r="M322" s="1" t="s">
        <v>9</v>
      </c>
      <c r="N322">
        <v>4.2045072317524399</v>
      </c>
      <c r="O322" s="1" t="s">
        <v>10</v>
      </c>
      <c r="P322" s="1" t="s">
        <v>11</v>
      </c>
      <c r="Q322" s="1" t="s">
        <v>161</v>
      </c>
      <c r="R322" s="1" t="s">
        <v>13</v>
      </c>
      <c r="S322" s="1" t="s">
        <v>244</v>
      </c>
      <c r="T322" s="1" t="s">
        <v>39</v>
      </c>
      <c r="U322" s="1" t="s">
        <v>111</v>
      </c>
      <c r="V322" s="1" t="s">
        <v>97</v>
      </c>
      <c r="X322" s="1" t="s">
        <v>446</v>
      </c>
      <c r="Y322" s="1" t="s">
        <v>2097</v>
      </c>
      <c r="Z322" s="1"/>
      <c r="AA322" s="1" t="s">
        <v>2098</v>
      </c>
    </row>
    <row r="323" spans="1:27" x14ac:dyDescent="0.2">
      <c r="A323" s="1" t="s">
        <v>2099</v>
      </c>
      <c r="B323" s="1" t="s">
        <v>2100</v>
      </c>
      <c r="C323" s="1" t="s">
        <v>2</v>
      </c>
      <c r="D323" s="1" t="s">
        <v>3</v>
      </c>
      <c r="E323" s="1" t="s">
        <v>3</v>
      </c>
      <c r="F323" s="2">
        <v>43144</v>
      </c>
      <c r="G323" s="1" t="s">
        <v>2101</v>
      </c>
      <c r="H323" s="1" t="s">
        <v>2102</v>
      </c>
      <c r="I323" s="1" t="s">
        <v>6</v>
      </c>
      <c r="J323" s="1" t="s">
        <v>7</v>
      </c>
      <c r="K323" s="1" t="s">
        <v>8</v>
      </c>
      <c r="L323" s="2">
        <v>43144</v>
      </c>
      <c r="M323" s="1" t="s">
        <v>9</v>
      </c>
      <c r="N323">
        <v>97.119204378142598</v>
      </c>
      <c r="O323" s="1" t="s">
        <v>10</v>
      </c>
      <c r="P323" s="1" t="s">
        <v>11</v>
      </c>
      <c r="Q323" s="1" t="s">
        <v>26</v>
      </c>
      <c r="R323" s="1" t="s">
        <v>13</v>
      </c>
      <c r="S323" s="1" t="s">
        <v>14</v>
      </c>
      <c r="T323" s="1" t="s">
        <v>15</v>
      </c>
      <c r="U323" s="1" t="s">
        <v>170</v>
      </c>
      <c r="V323" s="1" t="s">
        <v>171</v>
      </c>
      <c r="X323" s="1" t="s">
        <v>2103</v>
      </c>
      <c r="Y323" s="1" t="s">
        <v>2104</v>
      </c>
      <c r="Z323" s="1"/>
      <c r="AA323" s="1" t="s">
        <v>2105</v>
      </c>
    </row>
    <row r="324" spans="1:27" x14ac:dyDescent="0.2">
      <c r="A324" s="1" t="s">
        <v>2106</v>
      </c>
      <c r="B324" s="1" t="s">
        <v>2107</v>
      </c>
      <c r="C324" s="1" t="s">
        <v>46</v>
      </c>
      <c r="D324" s="1" t="s">
        <v>3</v>
      </c>
      <c r="E324" s="1" t="s">
        <v>3</v>
      </c>
      <c r="F324" s="2">
        <v>43160</v>
      </c>
      <c r="G324" s="1" t="s">
        <v>2108</v>
      </c>
      <c r="H324" s="1" t="s">
        <v>2109</v>
      </c>
      <c r="I324" s="1" t="s">
        <v>6</v>
      </c>
      <c r="J324" s="1" t="s">
        <v>7</v>
      </c>
      <c r="K324" s="1" t="s">
        <v>8</v>
      </c>
      <c r="L324" s="2">
        <v>43160</v>
      </c>
      <c r="M324" s="1" t="s">
        <v>9</v>
      </c>
      <c r="N324">
        <v>12.2326166306249</v>
      </c>
      <c r="O324" s="1" t="s">
        <v>10</v>
      </c>
      <c r="P324" s="1" t="s">
        <v>11</v>
      </c>
      <c r="Q324" s="1" t="s">
        <v>161</v>
      </c>
      <c r="R324" s="1" t="s">
        <v>13</v>
      </c>
      <c r="S324" s="1" t="s">
        <v>14</v>
      </c>
      <c r="T324" s="1" t="s">
        <v>15</v>
      </c>
      <c r="U324" s="1" t="s">
        <v>127</v>
      </c>
      <c r="V324" s="1" t="s">
        <v>128</v>
      </c>
      <c r="X324" s="1" t="s">
        <v>363</v>
      </c>
      <c r="Y324" s="1" t="s">
        <v>2110</v>
      </c>
      <c r="Z324" s="1"/>
      <c r="AA324" s="1" t="s">
        <v>2111</v>
      </c>
    </row>
    <row r="325" spans="1:27" x14ac:dyDescent="0.2">
      <c r="A325" s="1" t="s">
        <v>2112</v>
      </c>
      <c r="B325" s="1" t="s">
        <v>2113</v>
      </c>
      <c r="C325" s="1" t="s">
        <v>46</v>
      </c>
      <c r="D325" s="1" t="s">
        <v>1652</v>
      </c>
      <c r="E325" s="1" t="s">
        <v>1652</v>
      </c>
      <c r="F325" s="2">
        <v>43171</v>
      </c>
      <c r="G325" s="1" t="s">
        <v>2114</v>
      </c>
      <c r="H325" s="1" t="s">
        <v>2115</v>
      </c>
      <c r="I325" s="1" t="s">
        <v>6</v>
      </c>
      <c r="J325" s="1" t="s">
        <v>7</v>
      </c>
      <c r="K325" s="1" t="s">
        <v>361</v>
      </c>
      <c r="L325" s="2">
        <v>43171</v>
      </c>
      <c r="M325" s="1" t="s">
        <v>9</v>
      </c>
      <c r="N325">
        <v>8.3429509017339392</v>
      </c>
      <c r="O325" s="1" t="s">
        <v>1573</v>
      </c>
      <c r="P325" s="1" t="s">
        <v>11</v>
      </c>
      <c r="Q325" s="1" t="s">
        <v>50</v>
      </c>
      <c r="R325" s="1" t="s">
        <v>13</v>
      </c>
      <c r="S325" s="1" t="s">
        <v>14</v>
      </c>
      <c r="T325" s="1" t="s">
        <v>15</v>
      </c>
      <c r="U325" s="1" t="s">
        <v>170</v>
      </c>
      <c r="V325" s="1" t="s">
        <v>171</v>
      </c>
      <c r="X325" s="1" t="s">
        <v>80</v>
      </c>
      <c r="Y325" s="1" t="s">
        <v>2116</v>
      </c>
      <c r="Z325" s="1"/>
      <c r="AA325" s="1" t="s">
        <v>2117</v>
      </c>
    </row>
    <row r="326" spans="1:27" x14ac:dyDescent="0.2">
      <c r="A326" s="1" t="s">
        <v>2118</v>
      </c>
      <c r="B326" s="1" t="s">
        <v>2119</v>
      </c>
      <c r="C326" s="1" t="s">
        <v>46</v>
      </c>
      <c r="D326" s="1" t="s">
        <v>2120</v>
      </c>
      <c r="E326" s="1" t="s">
        <v>2120</v>
      </c>
      <c r="F326" s="2">
        <v>43174</v>
      </c>
      <c r="G326" s="1" t="s">
        <v>2121</v>
      </c>
      <c r="H326" s="1" t="s">
        <v>2122</v>
      </c>
      <c r="I326" s="1" t="s">
        <v>6</v>
      </c>
      <c r="J326" s="1" t="s">
        <v>7</v>
      </c>
      <c r="K326" s="1" t="s">
        <v>199</v>
      </c>
      <c r="L326" s="2">
        <v>43160</v>
      </c>
      <c r="M326" s="1" t="s">
        <v>9</v>
      </c>
      <c r="N326">
        <v>31.6345415778252</v>
      </c>
      <c r="O326" s="1" t="s">
        <v>10</v>
      </c>
      <c r="P326" s="1" t="s">
        <v>11</v>
      </c>
      <c r="Q326" s="1" t="s">
        <v>26</v>
      </c>
      <c r="R326" s="1" t="s">
        <v>13</v>
      </c>
      <c r="S326" s="1" t="s">
        <v>14</v>
      </c>
      <c r="T326" s="1" t="s">
        <v>15</v>
      </c>
      <c r="U326" s="1" t="s">
        <v>153</v>
      </c>
      <c r="V326" s="1" t="s">
        <v>128</v>
      </c>
      <c r="X326" s="1" t="s">
        <v>2123</v>
      </c>
      <c r="Y326" s="1" t="s">
        <v>2124</v>
      </c>
      <c r="Z326" s="1"/>
      <c r="AA326" s="1" t="s">
        <v>2125</v>
      </c>
    </row>
    <row r="327" spans="1:27" x14ac:dyDescent="0.2">
      <c r="A327" s="1" t="s">
        <v>2126</v>
      </c>
      <c r="B327" s="1" t="s">
        <v>2127</v>
      </c>
      <c r="C327" s="1" t="s">
        <v>46</v>
      </c>
      <c r="D327" s="1" t="s">
        <v>3</v>
      </c>
      <c r="E327" s="1" t="s">
        <v>3</v>
      </c>
      <c r="F327" s="2">
        <v>43164</v>
      </c>
      <c r="G327" s="1" t="s">
        <v>2128</v>
      </c>
      <c r="H327" s="1" t="s">
        <v>2129</v>
      </c>
      <c r="I327" s="1" t="s">
        <v>6</v>
      </c>
      <c r="J327" s="1" t="s">
        <v>7</v>
      </c>
      <c r="K327" s="1" t="s">
        <v>8</v>
      </c>
      <c r="L327" s="2">
        <v>43158</v>
      </c>
      <c r="M327" s="1" t="s">
        <v>9</v>
      </c>
      <c r="N327">
        <v>8.1564264052178999</v>
      </c>
      <c r="O327" s="1" t="s">
        <v>10</v>
      </c>
      <c r="P327" s="1" t="s">
        <v>11</v>
      </c>
      <c r="Q327" s="1" t="s">
        <v>152</v>
      </c>
      <c r="R327" s="1" t="s">
        <v>13</v>
      </c>
      <c r="S327" s="1" t="s">
        <v>14</v>
      </c>
      <c r="T327" s="1" t="s">
        <v>15</v>
      </c>
      <c r="U327" s="1" t="s">
        <v>252</v>
      </c>
      <c r="V327" s="1" t="s">
        <v>17</v>
      </c>
      <c r="X327" s="1" t="s">
        <v>2130</v>
      </c>
      <c r="Y327" s="1" t="s">
        <v>2131</v>
      </c>
      <c r="Z327" s="1"/>
      <c r="AA327" s="1" t="s">
        <v>2132</v>
      </c>
    </row>
    <row r="328" spans="1:27" x14ac:dyDescent="0.2">
      <c r="A328" s="1" t="s">
        <v>2133</v>
      </c>
      <c r="B328" s="1" t="s">
        <v>2134</v>
      </c>
      <c r="C328" s="1" t="s">
        <v>46</v>
      </c>
      <c r="D328" s="1" t="s">
        <v>3</v>
      </c>
      <c r="E328" s="1" t="s">
        <v>3</v>
      </c>
      <c r="F328" s="2">
        <v>43215</v>
      </c>
      <c r="G328" s="1" t="s">
        <v>2135</v>
      </c>
      <c r="H328" s="1" t="s">
        <v>2136</v>
      </c>
      <c r="I328" s="1" t="s">
        <v>6</v>
      </c>
      <c r="J328" s="1" t="s">
        <v>7</v>
      </c>
      <c r="K328" s="1" t="s">
        <v>8</v>
      </c>
      <c r="L328" s="2">
        <v>43215</v>
      </c>
      <c r="M328" s="1" t="s">
        <v>9</v>
      </c>
      <c r="N328">
        <v>14.374993383756101</v>
      </c>
      <c r="O328" s="1" t="s">
        <v>10</v>
      </c>
      <c r="P328" s="1" t="s">
        <v>11</v>
      </c>
      <c r="Q328" s="1" t="s">
        <v>161</v>
      </c>
      <c r="R328" s="1" t="s">
        <v>13</v>
      </c>
      <c r="S328" s="1" t="s">
        <v>14</v>
      </c>
      <c r="T328" s="1" t="s">
        <v>15</v>
      </c>
      <c r="U328" s="1" t="s">
        <v>144</v>
      </c>
      <c r="V328" s="1" t="s">
        <v>128</v>
      </c>
      <c r="X328" s="1" t="s">
        <v>466</v>
      </c>
      <c r="Y328" s="1" t="s">
        <v>2137</v>
      </c>
      <c r="Z328" s="1"/>
      <c r="AA328" s="1" t="s">
        <v>2138</v>
      </c>
    </row>
    <row r="329" spans="1:27" x14ac:dyDescent="0.2">
      <c r="A329" s="1" t="s">
        <v>2139</v>
      </c>
      <c r="B329" s="1" t="s">
        <v>2140</v>
      </c>
      <c r="C329" s="1" t="s">
        <v>2</v>
      </c>
      <c r="D329" s="1" t="s">
        <v>3</v>
      </c>
      <c r="E329" s="1" t="s">
        <v>3</v>
      </c>
      <c r="F329" s="2">
        <v>43221</v>
      </c>
      <c r="G329" s="1" t="s">
        <v>2141</v>
      </c>
      <c r="H329" s="1" t="s">
        <v>2142</v>
      </c>
      <c r="I329" s="1" t="s">
        <v>6</v>
      </c>
      <c r="J329" s="1" t="s">
        <v>7</v>
      </c>
      <c r="K329" s="1" t="s">
        <v>8</v>
      </c>
      <c r="L329" s="2">
        <v>43221</v>
      </c>
      <c r="M329" s="1" t="s">
        <v>9</v>
      </c>
      <c r="N329">
        <v>204.16496529195601</v>
      </c>
      <c r="O329" s="1" t="s">
        <v>10</v>
      </c>
      <c r="P329" s="1" t="s">
        <v>11</v>
      </c>
      <c r="Q329" s="1" t="s">
        <v>26</v>
      </c>
      <c r="R329" s="1" t="s">
        <v>13</v>
      </c>
      <c r="S329" s="1" t="s">
        <v>14</v>
      </c>
      <c r="T329" s="1" t="s">
        <v>15</v>
      </c>
      <c r="U329" s="1" t="s">
        <v>127</v>
      </c>
      <c r="V329" s="1" t="s">
        <v>128</v>
      </c>
      <c r="X329" s="1" t="s">
        <v>42</v>
      </c>
      <c r="Y329" s="1" t="s">
        <v>2143</v>
      </c>
      <c r="Z329" s="1"/>
      <c r="AA329" s="1" t="s">
        <v>2144</v>
      </c>
    </row>
    <row r="330" spans="1:27" x14ac:dyDescent="0.2">
      <c r="A330" s="1" t="s">
        <v>2145</v>
      </c>
      <c r="B330" s="1" t="s">
        <v>2146</v>
      </c>
      <c r="C330" s="1" t="s">
        <v>46</v>
      </c>
      <c r="D330" s="1" t="s">
        <v>3</v>
      </c>
      <c r="E330" s="1" t="s">
        <v>3</v>
      </c>
      <c r="F330" s="2">
        <v>43228</v>
      </c>
      <c r="G330" s="1" t="s">
        <v>2147</v>
      </c>
      <c r="H330" s="1" t="s">
        <v>2148</v>
      </c>
      <c r="I330" s="1" t="s">
        <v>6</v>
      </c>
      <c r="J330" s="1" t="s">
        <v>7</v>
      </c>
      <c r="K330" s="1" t="s">
        <v>8</v>
      </c>
      <c r="L330" s="2">
        <v>43213</v>
      </c>
      <c r="M330" s="1" t="s">
        <v>9</v>
      </c>
      <c r="N330">
        <v>58.239542006961699</v>
      </c>
      <c r="O330" s="1" t="s">
        <v>10</v>
      </c>
      <c r="P330" s="1" t="s">
        <v>11</v>
      </c>
      <c r="Q330" s="1" t="s">
        <v>169</v>
      </c>
      <c r="R330" s="1" t="s">
        <v>2149</v>
      </c>
      <c r="S330" s="1" t="s">
        <v>14</v>
      </c>
      <c r="T330" s="1" t="s">
        <v>15</v>
      </c>
      <c r="U330" s="1" t="s">
        <v>252</v>
      </c>
      <c r="V330" s="1" t="s">
        <v>17</v>
      </c>
      <c r="X330" s="1" t="s">
        <v>129</v>
      </c>
      <c r="Y330" s="1" t="s">
        <v>2150</v>
      </c>
      <c r="Z330" s="1"/>
      <c r="AA330" s="1" t="s">
        <v>2151</v>
      </c>
    </row>
    <row r="331" spans="1:27" x14ac:dyDescent="0.2">
      <c r="A331" s="1" t="s">
        <v>2152</v>
      </c>
      <c r="B331" s="1" t="s">
        <v>2153</v>
      </c>
      <c r="C331" s="1" t="s">
        <v>46</v>
      </c>
      <c r="D331" s="1" t="s">
        <v>408</v>
      </c>
      <c r="E331" s="1" t="s">
        <v>408</v>
      </c>
      <c r="F331" s="2">
        <v>43259</v>
      </c>
      <c r="G331" s="1" t="s">
        <v>2154</v>
      </c>
      <c r="H331" s="1" t="s">
        <v>2155</v>
      </c>
      <c r="I331" s="1" t="s">
        <v>6</v>
      </c>
      <c r="J331" s="1" t="s">
        <v>7</v>
      </c>
      <c r="K331" s="1" t="s">
        <v>361</v>
      </c>
      <c r="L331" s="2">
        <v>43256</v>
      </c>
      <c r="M331" s="1" t="s">
        <v>9</v>
      </c>
      <c r="N331">
        <v>85.303149745267106</v>
      </c>
      <c r="O331" s="1" t="s">
        <v>10</v>
      </c>
      <c r="P331" s="1" t="s">
        <v>11</v>
      </c>
      <c r="Q331" s="1" t="s">
        <v>161</v>
      </c>
      <c r="R331" s="1" t="s">
        <v>13</v>
      </c>
      <c r="S331" s="1" t="s">
        <v>14</v>
      </c>
      <c r="T331" s="1" t="s">
        <v>15</v>
      </c>
      <c r="U331" s="1" t="s">
        <v>192</v>
      </c>
      <c r="V331" s="1" t="s">
        <v>192</v>
      </c>
      <c r="X331" s="1" t="s">
        <v>2156</v>
      </c>
      <c r="Y331" s="1" t="s">
        <v>2157</v>
      </c>
      <c r="Z331" s="1"/>
      <c r="AA331" s="1" t="s">
        <v>2158</v>
      </c>
    </row>
    <row r="332" spans="1:27" x14ac:dyDescent="0.2">
      <c r="A332" s="1" t="s">
        <v>2159</v>
      </c>
      <c r="B332" s="1" t="s">
        <v>2160</v>
      </c>
      <c r="C332" s="1" t="s">
        <v>46</v>
      </c>
      <c r="D332" s="1" t="s">
        <v>3</v>
      </c>
      <c r="E332" s="1" t="s">
        <v>3</v>
      </c>
      <c r="F332" s="2">
        <v>43249</v>
      </c>
      <c r="G332" s="1" t="s">
        <v>2161</v>
      </c>
      <c r="H332" s="1" t="s">
        <v>2162</v>
      </c>
      <c r="I332" s="1" t="s">
        <v>6</v>
      </c>
      <c r="J332" s="1" t="s">
        <v>7</v>
      </c>
      <c r="K332" s="1" t="s">
        <v>8</v>
      </c>
      <c r="L332" s="2">
        <v>43249</v>
      </c>
      <c r="M332" s="1" t="s">
        <v>9</v>
      </c>
      <c r="N332">
        <v>245.14350833487899</v>
      </c>
      <c r="O332" s="1" t="s">
        <v>10</v>
      </c>
      <c r="P332" s="1" t="s">
        <v>11</v>
      </c>
      <c r="Q332" s="1" t="s">
        <v>1022</v>
      </c>
      <c r="R332" s="1" t="s">
        <v>13</v>
      </c>
      <c r="S332" s="1" t="s">
        <v>14</v>
      </c>
      <c r="T332" s="1" t="s">
        <v>15</v>
      </c>
      <c r="U332" s="1" t="s">
        <v>170</v>
      </c>
      <c r="V332" s="1" t="s">
        <v>171</v>
      </c>
      <c r="X332" s="1" t="s">
        <v>42</v>
      </c>
      <c r="Y332" s="1" t="s">
        <v>2163</v>
      </c>
      <c r="Z332" s="1"/>
      <c r="AA332" s="1" t="s">
        <v>2164</v>
      </c>
    </row>
    <row r="333" spans="1:27" x14ac:dyDescent="0.2">
      <c r="A333" s="1" t="s">
        <v>2165</v>
      </c>
      <c r="B333" s="1" t="s">
        <v>2166</v>
      </c>
      <c r="C333" s="1" t="s">
        <v>46</v>
      </c>
      <c r="D333" s="1" t="s">
        <v>3</v>
      </c>
      <c r="E333" s="1" t="s">
        <v>3</v>
      </c>
      <c r="F333" s="2">
        <v>43262</v>
      </c>
      <c r="G333" s="1" t="s">
        <v>2167</v>
      </c>
      <c r="H333" s="1" t="s">
        <v>2168</v>
      </c>
      <c r="I333" s="1" t="s">
        <v>6</v>
      </c>
      <c r="J333" s="1" t="s">
        <v>7</v>
      </c>
      <c r="K333" s="1" t="s">
        <v>8</v>
      </c>
      <c r="L333" s="2">
        <v>43262</v>
      </c>
      <c r="M333" s="1" t="s">
        <v>9</v>
      </c>
      <c r="N333">
        <v>42.869131148198697</v>
      </c>
      <c r="O333" s="1" t="s">
        <v>10</v>
      </c>
      <c r="P333" s="1" t="s">
        <v>11</v>
      </c>
      <c r="Q333" s="1" t="s">
        <v>152</v>
      </c>
      <c r="R333" s="1" t="s">
        <v>13</v>
      </c>
      <c r="S333" s="1" t="s">
        <v>14</v>
      </c>
      <c r="T333" s="1" t="s">
        <v>15</v>
      </c>
      <c r="U333" s="1" t="s">
        <v>127</v>
      </c>
      <c r="V333" s="1" t="s">
        <v>128</v>
      </c>
      <c r="X333" s="1" t="s">
        <v>42</v>
      </c>
      <c r="Y333" s="1" t="s">
        <v>2169</v>
      </c>
      <c r="Z333" s="1"/>
      <c r="AA333" s="1" t="s">
        <v>147</v>
      </c>
    </row>
    <row r="334" spans="1:27" x14ac:dyDescent="0.2">
      <c r="A334" s="1" t="s">
        <v>2170</v>
      </c>
      <c r="B334" s="1" t="s">
        <v>2171</v>
      </c>
      <c r="C334" s="1" t="s">
        <v>46</v>
      </c>
      <c r="D334" s="1" t="s">
        <v>3</v>
      </c>
      <c r="E334" s="1" t="s">
        <v>3</v>
      </c>
      <c r="F334" s="2">
        <v>43250</v>
      </c>
      <c r="G334" s="1" t="s">
        <v>2172</v>
      </c>
      <c r="H334" s="1" t="s">
        <v>2173</v>
      </c>
      <c r="I334" s="1" t="s">
        <v>6</v>
      </c>
      <c r="J334" s="1" t="s">
        <v>7</v>
      </c>
      <c r="K334" s="1" t="s">
        <v>340</v>
      </c>
      <c r="L334" s="2">
        <v>43231</v>
      </c>
      <c r="M334" s="1" t="s">
        <v>9</v>
      </c>
      <c r="N334">
        <v>7.9734219269102997</v>
      </c>
      <c r="O334" s="1" t="s">
        <v>10</v>
      </c>
      <c r="P334" s="1" t="s">
        <v>11</v>
      </c>
      <c r="Q334" s="1" t="s">
        <v>50</v>
      </c>
      <c r="R334" s="1" t="s">
        <v>13</v>
      </c>
      <c r="S334" s="1" t="s">
        <v>341</v>
      </c>
      <c r="T334" s="1" t="s">
        <v>62</v>
      </c>
      <c r="U334" s="1" t="s">
        <v>170</v>
      </c>
      <c r="V334" s="1" t="s">
        <v>171</v>
      </c>
      <c r="X334" s="1" t="s">
        <v>253</v>
      </c>
      <c r="Y334" s="1" t="s">
        <v>2174</v>
      </c>
      <c r="Z334" s="1"/>
      <c r="AA334" s="1" t="s">
        <v>2175</v>
      </c>
    </row>
    <row r="335" spans="1:27" x14ac:dyDescent="0.2">
      <c r="A335" s="1" t="s">
        <v>2176</v>
      </c>
      <c r="B335" s="1" t="s">
        <v>2177</v>
      </c>
      <c r="C335" s="1" t="s">
        <v>46</v>
      </c>
      <c r="D335" s="1" t="s">
        <v>1755</v>
      </c>
      <c r="E335" s="1" t="s">
        <v>3</v>
      </c>
      <c r="F335" s="2">
        <v>43266</v>
      </c>
      <c r="G335" s="1" t="s">
        <v>2178</v>
      </c>
      <c r="H335" s="1" t="s">
        <v>2179</v>
      </c>
      <c r="I335" s="1" t="s">
        <v>6</v>
      </c>
      <c r="J335" s="1" t="s">
        <v>7</v>
      </c>
      <c r="K335" s="1" t="s">
        <v>8</v>
      </c>
      <c r="L335" s="2">
        <v>43266</v>
      </c>
      <c r="M335" s="1" t="s">
        <v>9</v>
      </c>
      <c r="N335">
        <v>82.086267600021301</v>
      </c>
      <c r="O335" s="1" t="s">
        <v>10</v>
      </c>
      <c r="P335" s="1" t="s">
        <v>11</v>
      </c>
      <c r="Q335" s="1" t="s">
        <v>50</v>
      </c>
      <c r="R335" s="1" t="s">
        <v>13</v>
      </c>
      <c r="S335" s="1" t="s">
        <v>14</v>
      </c>
      <c r="T335" s="1" t="s">
        <v>15</v>
      </c>
      <c r="U335" s="1" t="s">
        <v>170</v>
      </c>
      <c r="V335" s="1" t="s">
        <v>171</v>
      </c>
      <c r="X335" s="1" t="s">
        <v>1758</v>
      </c>
      <c r="Y335" s="1" t="s">
        <v>2180</v>
      </c>
      <c r="Z335" s="1"/>
      <c r="AA335" s="1" t="s">
        <v>2181</v>
      </c>
    </row>
    <row r="336" spans="1:27" x14ac:dyDescent="0.2">
      <c r="A336" s="1" t="s">
        <v>2182</v>
      </c>
      <c r="B336" s="1" t="s">
        <v>2183</v>
      </c>
      <c r="C336" s="1" t="s">
        <v>46</v>
      </c>
      <c r="D336" s="1" t="s">
        <v>3</v>
      </c>
      <c r="E336" s="1" t="s">
        <v>3</v>
      </c>
      <c r="F336" s="2">
        <v>43277</v>
      </c>
      <c r="G336" s="1" t="s">
        <v>2184</v>
      </c>
      <c r="H336" s="1" t="s">
        <v>2185</v>
      </c>
      <c r="I336" s="1" t="s">
        <v>6</v>
      </c>
      <c r="J336" s="1" t="s">
        <v>7</v>
      </c>
      <c r="K336" s="1" t="s">
        <v>8</v>
      </c>
      <c r="L336" s="2">
        <v>43277</v>
      </c>
      <c r="M336" s="1" t="s">
        <v>9</v>
      </c>
      <c r="N336">
        <v>66.129696200187794</v>
      </c>
      <c r="O336" s="1" t="s">
        <v>10</v>
      </c>
      <c r="P336" s="1" t="s">
        <v>11</v>
      </c>
      <c r="Q336" s="1" t="s">
        <v>1382</v>
      </c>
      <c r="R336" s="1" t="s">
        <v>2186</v>
      </c>
      <c r="S336" s="1" t="s">
        <v>14</v>
      </c>
      <c r="T336" s="1" t="s">
        <v>15</v>
      </c>
      <c r="U336" s="1" t="s">
        <v>252</v>
      </c>
      <c r="V336" s="1" t="s">
        <v>17</v>
      </c>
      <c r="X336" s="1" t="s">
        <v>363</v>
      </c>
      <c r="Y336" s="1" t="s">
        <v>2187</v>
      </c>
      <c r="Z336" s="1"/>
      <c r="AA336" s="1" t="s">
        <v>2188</v>
      </c>
    </row>
    <row r="337" spans="1:27" x14ac:dyDescent="0.2">
      <c r="A337" s="1" t="s">
        <v>2189</v>
      </c>
      <c r="B337" s="1" t="s">
        <v>2190</v>
      </c>
      <c r="C337" s="1" t="s">
        <v>46</v>
      </c>
      <c r="D337" s="1" t="s">
        <v>68</v>
      </c>
      <c r="E337" s="1" t="s">
        <v>68</v>
      </c>
      <c r="F337" s="2">
        <v>43279</v>
      </c>
      <c r="G337" s="1" t="s">
        <v>2191</v>
      </c>
      <c r="H337" s="1" t="s">
        <v>2192</v>
      </c>
      <c r="I337" s="1" t="s">
        <v>6</v>
      </c>
      <c r="J337" s="1" t="s">
        <v>7</v>
      </c>
      <c r="K337" s="1" t="s">
        <v>8</v>
      </c>
      <c r="L337" s="2">
        <v>43278</v>
      </c>
      <c r="M337" s="1" t="s">
        <v>9</v>
      </c>
      <c r="N337">
        <v>199.190935718395</v>
      </c>
      <c r="O337" s="1" t="s">
        <v>10</v>
      </c>
      <c r="P337" s="1" t="s">
        <v>11</v>
      </c>
      <c r="Q337" s="1" t="s">
        <v>50</v>
      </c>
      <c r="R337" s="1" t="s">
        <v>13</v>
      </c>
      <c r="S337" s="1" t="s">
        <v>14</v>
      </c>
      <c r="T337" s="1" t="s">
        <v>15</v>
      </c>
      <c r="U337" s="1" t="s">
        <v>127</v>
      </c>
      <c r="V337" s="1" t="s">
        <v>128</v>
      </c>
      <c r="X337" s="1" t="s">
        <v>2193</v>
      </c>
      <c r="Y337" s="1" t="s">
        <v>2194</v>
      </c>
      <c r="Z337" s="1"/>
      <c r="AA337" s="1" t="s">
        <v>2195</v>
      </c>
    </row>
    <row r="338" spans="1:27" x14ac:dyDescent="0.2">
      <c r="A338" s="1" t="s">
        <v>2196</v>
      </c>
      <c r="B338" s="1" t="s">
        <v>2197</v>
      </c>
      <c r="C338" s="1" t="s">
        <v>2</v>
      </c>
      <c r="D338" s="1" t="s">
        <v>3</v>
      </c>
      <c r="E338" s="1" t="s">
        <v>3</v>
      </c>
      <c r="F338" s="2">
        <v>43272</v>
      </c>
      <c r="G338" s="1" t="s">
        <v>2198</v>
      </c>
      <c r="H338" s="1" t="s">
        <v>2199</v>
      </c>
      <c r="I338" s="1" t="s">
        <v>6</v>
      </c>
      <c r="J338" s="1" t="s">
        <v>7</v>
      </c>
      <c r="K338" s="1" t="s">
        <v>8</v>
      </c>
      <c r="L338" s="2">
        <v>43272</v>
      </c>
      <c r="M338" s="1" t="s">
        <v>9</v>
      </c>
      <c r="N338">
        <v>13.2499471592114</v>
      </c>
      <c r="O338" s="1" t="s">
        <v>10</v>
      </c>
      <c r="P338" s="1" t="s">
        <v>11</v>
      </c>
      <c r="Q338" s="1" t="s">
        <v>161</v>
      </c>
      <c r="R338" s="1" t="s">
        <v>13</v>
      </c>
      <c r="S338" s="1" t="s">
        <v>14</v>
      </c>
      <c r="T338" s="1" t="s">
        <v>15</v>
      </c>
      <c r="U338" s="1" t="s">
        <v>170</v>
      </c>
      <c r="V338" s="1" t="s">
        <v>171</v>
      </c>
      <c r="X338" s="1" t="s">
        <v>566</v>
      </c>
      <c r="Y338" s="1" t="s">
        <v>2200</v>
      </c>
      <c r="Z338" s="1"/>
      <c r="AA338" s="1" t="s">
        <v>2201</v>
      </c>
    </row>
    <row r="339" spans="1:27" x14ac:dyDescent="0.2">
      <c r="A339" s="1" t="s">
        <v>2202</v>
      </c>
      <c r="B339" s="1" t="s">
        <v>2203</v>
      </c>
      <c r="C339" s="1" t="s">
        <v>2</v>
      </c>
      <c r="D339" s="1" t="s">
        <v>3</v>
      </c>
      <c r="E339" s="1" t="s">
        <v>3</v>
      </c>
      <c r="F339" s="2">
        <v>43271</v>
      </c>
      <c r="G339" s="1" t="s">
        <v>2204</v>
      </c>
      <c r="H339" s="1" t="s">
        <v>2205</v>
      </c>
      <c r="I339" s="1" t="s">
        <v>6</v>
      </c>
      <c r="J339" s="1" t="s">
        <v>7</v>
      </c>
      <c r="K339" s="1" t="s">
        <v>8</v>
      </c>
      <c r="L339" s="2">
        <v>43271</v>
      </c>
      <c r="M339" s="1" t="s">
        <v>9</v>
      </c>
      <c r="N339">
        <v>32.927664506611897</v>
      </c>
      <c r="O339" s="1" t="s">
        <v>10</v>
      </c>
      <c r="P339" s="1" t="s">
        <v>11</v>
      </c>
      <c r="Q339" s="1" t="s">
        <v>564</v>
      </c>
      <c r="R339" s="1" t="s">
        <v>13</v>
      </c>
      <c r="S339" s="1" t="s">
        <v>14</v>
      </c>
      <c r="T339" s="1" t="s">
        <v>15</v>
      </c>
      <c r="U339" s="1" t="s">
        <v>252</v>
      </c>
      <c r="V339" s="1" t="s">
        <v>17</v>
      </c>
      <c r="X339" s="1" t="s">
        <v>253</v>
      </c>
      <c r="Y339" s="1" t="s">
        <v>2206</v>
      </c>
      <c r="Z339" s="1"/>
      <c r="AA339" s="1" t="s">
        <v>2207</v>
      </c>
    </row>
    <row r="340" spans="1:27" x14ac:dyDescent="0.2">
      <c r="A340" s="1" t="s">
        <v>2208</v>
      </c>
      <c r="B340" s="1" t="s">
        <v>2209</v>
      </c>
      <c r="C340" s="1" t="s">
        <v>46</v>
      </c>
      <c r="D340" s="1" t="s">
        <v>3</v>
      </c>
      <c r="E340" s="1" t="s">
        <v>3</v>
      </c>
      <c r="F340" s="2">
        <v>43276</v>
      </c>
      <c r="G340" s="1" t="s">
        <v>2210</v>
      </c>
      <c r="H340" s="1" t="s">
        <v>2211</v>
      </c>
      <c r="I340" s="1" t="s">
        <v>6</v>
      </c>
      <c r="J340" s="1" t="s">
        <v>7</v>
      </c>
      <c r="K340" s="1" t="s">
        <v>8</v>
      </c>
      <c r="L340" s="2">
        <v>43276</v>
      </c>
      <c r="M340" s="1" t="s">
        <v>9</v>
      </c>
      <c r="N340">
        <v>67.497814561624693</v>
      </c>
      <c r="O340" s="1" t="s">
        <v>10</v>
      </c>
      <c r="P340" s="1" t="s">
        <v>11</v>
      </c>
      <c r="Q340" s="1" t="s">
        <v>396</v>
      </c>
      <c r="R340" s="1" t="s">
        <v>13</v>
      </c>
      <c r="S340" s="1" t="s">
        <v>14</v>
      </c>
      <c r="T340" s="1" t="s">
        <v>15</v>
      </c>
      <c r="U340" s="1" t="s">
        <v>96</v>
      </c>
      <c r="V340" s="1" t="s">
        <v>97</v>
      </c>
      <c r="X340" s="1" t="s">
        <v>42</v>
      </c>
      <c r="Y340" s="1" t="s">
        <v>2212</v>
      </c>
      <c r="Z340" s="1"/>
      <c r="AA340" s="1" t="s">
        <v>2213</v>
      </c>
    </row>
    <row r="341" spans="1:27" x14ac:dyDescent="0.2">
      <c r="A341" s="1" t="s">
        <v>2214</v>
      </c>
      <c r="B341" s="1" t="s">
        <v>2215</v>
      </c>
      <c r="C341" s="1" t="s">
        <v>2</v>
      </c>
      <c r="D341" s="1" t="s">
        <v>3</v>
      </c>
      <c r="E341" s="1" t="s">
        <v>3</v>
      </c>
      <c r="F341" s="2">
        <v>43280</v>
      </c>
      <c r="G341" s="1" t="s">
        <v>2216</v>
      </c>
      <c r="H341" s="1" t="s">
        <v>2217</v>
      </c>
      <c r="I341" s="1" t="s">
        <v>6</v>
      </c>
      <c r="J341" s="1" t="s">
        <v>7</v>
      </c>
      <c r="K341" s="1" t="s">
        <v>8</v>
      </c>
      <c r="L341" s="2">
        <v>43266</v>
      </c>
      <c r="M341" s="1" t="s">
        <v>9</v>
      </c>
      <c r="N341">
        <v>24.832488027787701</v>
      </c>
      <c r="O341" s="1" t="s">
        <v>10</v>
      </c>
      <c r="P341" s="1" t="s">
        <v>11</v>
      </c>
      <c r="Q341" s="1" t="s">
        <v>50</v>
      </c>
      <c r="R341" s="1" t="s">
        <v>13</v>
      </c>
      <c r="S341" s="1" t="s">
        <v>14</v>
      </c>
      <c r="T341" s="1" t="s">
        <v>15</v>
      </c>
      <c r="U341" s="1" t="s">
        <v>252</v>
      </c>
      <c r="V341" s="1" t="s">
        <v>17</v>
      </c>
      <c r="X341" s="1" t="s">
        <v>129</v>
      </c>
      <c r="Y341" s="1" t="s">
        <v>2218</v>
      </c>
      <c r="Z341" s="1"/>
      <c r="AA341" s="1" t="s">
        <v>434</v>
      </c>
    </row>
    <row r="342" spans="1:27" x14ac:dyDescent="0.2">
      <c r="A342" s="1" t="s">
        <v>2219</v>
      </c>
      <c r="B342" s="1" t="s">
        <v>2220</v>
      </c>
      <c r="C342" s="1" t="s">
        <v>2</v>
      </c>
      <c r="D342" s="1" t="s">
        <v>23</v>
      </c>
      <c r="E342" s="1" t="s">
        <v>23</v>
      </c>
      <c r="F342" s="2">
        <v>43293</v>
      </c>
      <c r="G342" s="1" t="s">
        <v>2221</v>
      </c>
      <c r="H342" s="1" t="s">
        <v>2222</v>
      </c>
      <c r="I342" s="1" t="s">
        <v>6</v>
      </c>
      <c r="J342" s="1" t="s">
        <v>7</v>
      </c>
      <c r="K342" s="1" t="s">
        <v>8</v>
      </c>
      <c r="L342" s="2">
        <v>43279</v>
      </c>
      <c r="M342" s="1" t="s">
        <v>9</v>
      </c>
      <c r="N342">
        <v>7.5922624942232799</v>
      </c>
      <c r="O342" s="1" t="s">
        <v>10</v>
      </c>
      <c r="P342" s="1" t="s">
        <v>11</v>
      </c>
      <c r="Q342" s="1" t="s">
        <v>26</v>
      </c>
      <c r="R342" s="1" t="s">
        <v>13</v>
      </c>
      <c r="S342" s="1" t="s">
        <v>14</v>
      </c>
      <c r="T342" s="1" t="s">
        <v>15</v>
      </c>
      <c r="U342" s="1" t="s">
        <v>170</v>
      </c>
      <c r="V342" s="1" t="s">
        <v>171</v>
      </c>
      <c r="X342" s="1" t="s">
        <v>872</v>
      </c>
      <c r="Y342" s="1" t="s">
        <v>2223</v>
      </c>
      <c r="Z342" s="1"/>
      <c r="AA342" s="1" t="s">
        <v>2224</v>
      </c>
    </row>
    <row r="343" spans="1:27" x14ac:dyDescent="0.2">
      <c r="A343" s="1" t="s">
        <v>2225</v>
      </c>
      <c r="B343" s="1" t="s">
        <v>2226</v>
      </c>
      <c r="C343" s="1" t="s">
        <v>46</v>
      </c>
      <c r="D343" s="1" t="s">
        <v>3</v>
      </c>
      <c r="E343" s="1" t="s">
        <v>3</v>
      </c>
      <c r="F343" s="2">
        <v>43278</v>
      </c>
      <c r="G343" s="1" t="s">
        <v>2227</v>
      </c>
      <c r="H343" s="1" t="s">
        <v>2228</v>
      </c>
      <c r="I343" s="1" t="s">
        <v>6</v>
      </c>
      <c r="J343" s="1" t="s">
        <v>7</v>
      </c>
      <c r="K343" s="1" t="s">
        <v>8</v>
      </c>
      <c r="L343" s="2">
        <v>43272</v>
      </c>
      <c r="M343" s="1" t="s">
        <v>9</v>
      </c>
      <c r="N343">
        <v>21.661052465979701</v>
      </c>
      <c r="O343" s="1" t="s">
        <v>10</v>
      </c>
      <c r="P343" s="1" t="s">
        <v>11</v>
      </c>
      <c r="Q343" s="1" t="s">
        <v>169</v>
      </c>
      <c r="R343" s="1" t="s">
        <v>13</v>
      </c>
      <c r="S343" s="1" t="s">
        <v>14</v>
      </c>
      <c r="T343" s="1" t="s">
        <v>15</v>
      </c>
      <c r="U343" s="1" t="s">
        <v>387</v>
      </c>
      <c r="V343" s="1" t="s">
        <v>388</v>
      </c>
      <c r="X343" s="1" t="s">
        <v>1400</v>
      </c>
      <c r="Y343" s="1" t="s">
        <v>2229</v>
      </c>
      <c r="Z343" s="1"/>
      <c r="AA343" s="1" t="s">
        <v>2230</v>
      </c>
    </row>
    <row r="344" spans="1:27" x14ac:dyDescent="0.2">
      <c r="A344" s="1" t="s">
        <v>2231</v>
      </c>
      <c r="B344" s="1" t="s">
        <v>2232</v>
      </c>
      <c r="C344" s="1" t="s">
        <v>46</v>
      </c>
      <c r="D344" s="1" t="s">
        <v>1652</v>
      </c>
      <c r="E344" s="1" t="s">
        <v>1652</v>
      </c>
      <c r="F344" s="2">
        <v>43434</v>
      </c>
      <c r="G344" s="1" t="s">
        <v>2233</v>
      </c>
      <c r="H344" s="1" t="s">
        <v>2234</v>
      </c>
      <c r="I344" s="1" t="s">
        <v>6</v>
      </c>
      <c r="J344" s="1" t="s">
        <v>7</v>
      </c>
      <c r="K344" s="1" t="s">
        <v>8</v>
      </c>
      <c r="L344" s="2">
        <v>43283</v>
      </c>
      <c r="M344" s="1" t="s">
        <v>9</v>
      </c>
      <c r="N344">
        <v>34.866114631813801</v>
      </c>
      <c r="O344" s="1" t="s">
        <v>10</v>
      </c>
      <c r="P344" s="1" t="s">
        <v>11</v>
      </c>
      <c r="Q344" s="1" t="s">
        <v>50</v>
      </c>
      <c r="R344" s="1" t="s">
        <v>13</v>
      </c>
      <c r="S344" s="1" t="s">
        <v>14</v>
      </c>
      <c r="T344" s="1" t="s">
        <v>15</v>
      </c>
      <c r="U344" s="1" t="s">
        <v>517</v>
      </c>
      <c r="V344" s="1" t="s">
        <v>41</v>
      </c>
      <c r="X344" s="1" t="s">
        <v>80</v>
      </c>
      <c r="Y344" s="1" t="s">
        <v>2235</v>
      </c>
      <c r="Z344" s="1"/>
      <c r="AA344" s="1" t="s">
        <v>2236</v>
      </c>
    </row>
    <row r="345" spans="1:27" x14ac:dyDescent="0.2">
      <c r="A345" s="1" t="s">
        <v>2237</v>
      </c>
      <c r="B345" s="1" t="s">
        <v>2238</v>
      </c>
      <c r="C345" s="1" t="s">
        <v>46</v>
      </c>
      <c r="D345" s="1" t="s">
        <v>3</v>
      </c>
      <c r="E345" s="1" t="s">
        <v>3</v>
      </c>
      <c r="F345" s="2">
        <v>43307</v>
      </c>
      <c r="G345" s="1" t="s">
        <v>2239</v>
      </c>
      <c r="H345" s="1" t="s">
        <v>2240</v>
      </c>
      <c r="I345" s="1" t="s">
        <v>6</v>
      </c>
      <c r="J345" s="1" t="s">
        <v>7</v>
      </c>
      <c r="K345" s="1" t="s">
        <v>8</v>
      </c>
      <c r="L345" s="2">
        <v>43283</v>
      </c>
      <c r="M345" s="1" t="s">
        <v>9</v>
      </c>
      <c r="N345">
        <v>42.048487699062903</v>
      </c>
      <c r="O345" s="1" t="s">
        <v>10</v>
      </c>
      <c r="P345" s="1" t="s">
        <v>11</v>
      </c>
      <c r="Q345" s="1" t="s">
        <v>26</v>
      </c>
      <c r="R345" s="1" t="s">
        <v>13</v>
      </c>
      <c r="S345" s="1" t="s">
        <v>14</v>
      </c>
      <c r="T345" s="1" t="s">
        <v>15</v>
      </c>
      <c r="U345" s="1" t="s">
        <v>127</v>
      </c>
      <c r="V345" s="1" t="s">
        <v>128</v>
      </c>
      <c r="X345" s="1" t="s">
        <v>1400</v>
      </c>
      <c r="Y345" s="1" t="s">
        <v>2241</v>
      </c>
      <c r="Z345" s="1"/>
      <c r="AA345" s="1" t="s">
        <v>2242</v>
      </c>
    </row>
    <row r="346" spans="1:27" x14ac:dyDescent="0.2">
      <c r="A346" s="1" t="s">
        <v>2243</v>
      </c>
      <c r="B346" s="1" t="s">
        <v>2244</v>
      </c>
      <c r="C346" s="1" t="s">
        <v>46</v>
      </c>
      <c r="D346" s="1" t="s">
        <v>3</v>
      </c>
      <c r="E346" s="1" t="s">
        <v>3</v>
      </c>
      <c r="F346" s="2">
        <v>43312</v>
      </c>
      <c r="G346" s="1" t="s">
        <v>2245</v>
      </c>
      <c r="H346" s="1" t="s">
        <v>2246</v>
      </c>
      <c r="I346" s="1" t="s">
        <v>6</v>
      </c>
      <c r="J346" s="1" t="s">
        <v>7</v>
      </c>
      <c r="K346" s="1" t="s">
        <v>8</v>
      </c>
      <c r="L346" s="2">
        <v>43306</v>
      </c>
      <c r="M346" s="1" t="s">
        <v>9</v>
      </c>
      <c r="N346">
        <v>9.1212156149929093</v>
      </c>
      <c r="O346" s="1" t="s">
        <v>10</v>
      </c>
      <c r="P346" s="1" t="s">
        <v>11</v>
      </c>
      <c r="Q346" s="1" t="s">
        <v>1022</v>
      </c>
      <c r="R346" s="1" t="s">
        <v>2247</v>
      </c>
      <c r="S346" s="1" t="s">
        <v>14</v>
      </c>
      <c r="T346" s="1" t="s">
        <v>15</v>
      </c>
      <c r="U346" s="1" t="s">
        <v>16</v>
      </c>
      <c r="V346" s="1" t="s">
        <v>17</v>
      </c>
      <c r="X346" s="1" t="s">
        <v>253</v>
      </c>
      <c r="Y346" s="1" t="s">
        <v>2248</v>
      </c>
      <c r="Z346" s="1"/>
      <c r="AA346" s="1" t="s">
        <v>2249</v>
      </c>
    </row>
    <row r="347" spans="1:27" x14ac:dyDescent="0.2">
      <c r="A347" s="1" t="s">
        <v>2250</v>
      </c>
      <c r="B347" s="1" t="s">
        <v>2251</v>
      </c>
      <c r="C347" s="1" t="s">
        <v>46</v>
      </c>
      <c r="D347" s="1" t="s">
        <v>3</v>
      </c>
      <c r="E347" s="1" t="s">
        <v>3</v>
      </c>
      <c r="F347" s="2">
        <v>43326</v>
      </c>
      <c r="G347" s="1" t="s">
        <v>2252</v>
      </c>
      <c r="H347" s="1" t="s">
        <v>2253</v>
      </c>
      <c r="I347" s="1" t="s">
        <v>6</v>
      </c>
      <c r="J347" s="1" t="s">
        <v>7</v>
      </c>
      <c r="K347" s="1" t="s">
        <v>8</v>
      </c>
      <c r="L347" s="2">
        <v>43315</v>
      </c>
      <c r="M347" s="1" t="s">
        <v>9</v>
      </c>
      <c r="N347">
        <v>76.337819664622501</v>
      </c>
      <c r="O347" s="1" t="s">
        <v>10</v>
      </c>
      <c r="P347" s="1" t="s">
        <v>11</v>
      </c>
      <c r="Q347" s="1" t="s">
        <v>50</v>
      </c>
      <c r="R347" s="1" t="s">
        <v>13</v>
      </c>
      <c r="S347" s="1" t="s">
        <v>14</v>
      </c>
      <c r="T347" s="1" t="s">
        <v>15</v>
      </c>
      <c r="U347" s="1" t="s">
        <v>96</v>
      </c>
      <c r="V347" s="1" t="s">
        <v>97</v>
      </c>
      <c r="X347" s="1" t="s">
        <v>855</v>
      </c>
      <c r="Y347" s="1" t="s">
        <v>2254</v>
      </c>
      <c r="Z347" s="1"/>
      <c r="AA347" s="1" t="s">
        <v>2255</v>
      </c>
    </row>
    <row r="348" spans="1:27" x14ac:dyDescent="0.2">
      <c r="A348" s="1" t="s">
        <v>2256</v>
      </c>
      <c r="B348" s="1" t="s">
        <v>2257</v>
      </c>
      <c r="C348" s="1" t="s">
        <v>2</v>
      </c>
      <c r="D348" s="1" t="s">
        <v>3</v>
      </c>
      <c r="E348" s="1" t="s">
        <v>3</v>
      </c>
      <c r="F348" s="2">
        <v>43410</v>
      </c>
      <c r="G348" s="1" t="s">
        <v>2258</v>
      </c>
      <c r="H348" s="1" t="s">
        <v>2259</v>
      </c>
      <c r="I348" s="1" t="s">
        <v>6</v>
      </c>
      <c r="J348" s="1" t="s">
        <v>7</v>
      </c>
      <c r="K348" s="1" t="s">
        <v>8</v>
      </c>
      <c r="L348" s="2">
        <v>43384</v>
      </c>
      <c r="M348" s="1" t="s">
        <v>9</v>
      </c>
      <c r="N348">
        <v>29.140964074757999</v>
      </c>
      <c r="O348" s="1" t="s">
        <v>2260</v>
      </c>
      <c r="P348" s="1" t="s">
        <v>11</v>
      </c>
      <c r="Q348" s="1" t="s">
        <v>161</v>
      </c>
      <c r="R348" s="1" t="s">
        <v>13</v>
      </c>
      <c r="S348" s="1" t="s">
        <v>14</v>
      </c>
      <c r="T348" s="1" t="s">
        <v>15</v>
      </c>
      <c r="U348" s="1" t="s">
        <v>170</v>
      </c>
      <c r="V348" s="1" t="s">
        <v>171</v>
      </c>
      <c r="X348" s="1" t="s">
        <v>990</v>
      </c>
      <c r="Y348" s="1" t="s">
        <v>2261</v>
      </c>
      <c r="Z348" s="1"/>
      <c r="AA348" s="1" t="s">
        <v>2262</v>
      </c>
    </row>
    <row r="349" spans="1:27" x14ac:dyDescent="0.2">
      <c r="A349" s="1" t="s">
        <v>2263</v>
      </c>
      <c r="B349" s="1" t="s">
        <v>2264</v>
      </c>
      <c r="C349" s="1" t="s">
        <v>2</v>
      </c>
      <c r="D349" s="1" t="s">
        <v>3</v>
      </c>
      <c r="E349" s="1" t="s">
        <v>3</v>
      </c>
      <c r="F349" s="2">
        <v>43392</v>
      </c>
      <c r="G349" s="1" t="s">
        <v>2265</v>
      </c>
      <c r="H349" s="1" t="s">
        <v>2266</v>
      </c>
      <c r="I349" s="1" t="s">
        <v>6</v>
      </c>
      <c r="J349" s="1" t="s">
        <v>7</v>
      </c>
      <c r="K349" s="1" t="s">
        <v>8</v>
      </c>
      <c r="L349" s="2">
        <v>43390</v>
      </c>
      <c r="M349" s="1" t="s">
        <v>9</v>
      </c>
      <c r="N349">
        <v>8.0119198546614196</v>
      </c>
      <c r="O349" s="1" t="s">
        <v>10</v>
      </c>
      <c r="P349" s="1" t="s">
        <v>11</v>
      </c>
      <c r="Q349" s="1" t="s">
        <v>26</v>
      </c>
      <c r="R349" s="1" t="s">
        <v>13</v>
      </c>
      <c r="S349" s="1" t="s">
        <v>14</v>
      </c>
      <c r="T349" s="1" t="s">
        <v>15</v>
      </c>
      <c r="U349" s="1" t="s">
        <v>153</v>
      </c>
      <c r="V349" s="1" t="s">
        <v>128</v>
      </c>
      <c r="X349" s="1" t="s">
        <v>566</v>
      </c>
      <c r="Y349" s="1" t="s">
        <v>2267</v>
      </c>
      <c r="Z349" s="1"/>
      <c r="AA349" s="1" t="s">
        <v>2268</v>
      </c>
    </row>
    <row r="350" spans="1:27" x14ac:dyDescent="0.2">
      <c r="A350" s="1" t="s">
        <v>2269</v>
      </c>
      <c r="B350" s="1" t="s">
        <v>2270</v>
      </c>
      <c r="C350" s="1" t="s">
        <v>46</v>
      </c>
      <c r="D350" s="1" t="s">
        <v>3</v>
      </c>
      <c r="E350" s="1" t="s">
        <v>3</v>
      </c>
      <c r="F350" s="2">
        <v>43438</v>
      </c>
      <c r="G350" s="1" t="s">
        <v>2271</v>
      </c>
      <c r="H350" s="1" t="s">
        <v>2272</v>
      </c>
      <c r="I350" s="1" t="s">
        <v>6</v>
      </c>
      <c r="J350" s="1" t="s">
        <v>7</v>
      </c>
      <c r="K350" s="1" t="s">
        <v>8</v>
      </c>
      <c r="L350" s="2">
        <v>43409</v>
      </c>
      <c r="M350" s="1" t="s">
        <v>9</v>
      </c>
      <c r="N350">
        <v>6.8545877475231798</v>
      </c>
      <c r="O350" s="1" t="s">
        <v>10</v>
      </c>
      <c r="P350" s="1" t="s">
        <v>11</v>
      </c>
      <c r="Q350" s="1" t="s">
        <v>362</v>
      </c>
      <c r="R350" s="1" t="s">
        <v>13</v>
      </c>
      <c r="S350" s="1" t="s">
        <v>14</v>
      </c>
      <c r="T350" s="1" t="s">
        <v>15</v>
      </c>
      <c r="U350" s="1" t="s">
        <v>170</v>
      </c>
      <c r="V350" s="1" t="s">
        <v>171</v>
      </c>
      <c r="X350" s="1" t="s">
        <v>1857</v>
      </c>
      <c r="Y350" s="1" t="s">
        <v>2273</v>
      </c>
      <c r="Z350" s="1"/>
      <c r="AA350" s="1" t="s">
        <v>2274</v>
      </c>
    </row>
    <row r="351" spans="1:27" x14ac:dyDescent="0.2">
      <c r="A351" s="1" t="s">
        <v>2275</v>
      </c>
      <c r="B351" s="1" t="s">
        <v>2276</v>
      </c>
      <c r="C351" s="1" t="s">
        <v>46</v>
      </c>
      <c r="D351" s="1" t="s">
        <v>3</v>
      </c>
      <c r="E351" s="1" t="s">
        <v>3</v>
      </c>
      <c r="F351" s="2">
        <v>43434</v>
      </c>
      <c r="G351" s="1" t="s">
        <v>2277</v>
      </c>
      <c r="H351" s="1" t="s">
        <v>2278</v>
      </c>
      <c r="I351" s="1" t="s">
        <v>6</v>
      </c>
      <c r="J351" s="1" t="s">
        <v>7</v>
      </c>
      <c r="K351" s="1" t="s">
        <v>8</v>
      </c>
      <c r="L351" s="2">
        <v>43434</v>
      </c>
      <c r="M351" s="1" t="s">
        <v>9</v>
      </c>
      <c r="N351">
        <v>37.412244182339798</v>
      </c>
      <c r="O351" s="1" t="s">
        <v>10</v>
      </c>
      <c r="P351" s="1" t="s">
        <v>11</v>
      </c>
      <c r="Q351" s="1" t="s">
        <v>362</v>
      </c>
      <c r="R351" s="1" t="s">
        <v>13</v>
      </c>
      <c r="S351" s="1" t="s">
        <v>14</v>
      </c>
      <c r="T351" s="1" t="s">
        <v>15</v>
      </c>
      <c r="U351" s="1" t="s">
        <v>127</v>
      </c>
      <c r="V351" s="1" t="s">
        <v>128</v>
      </c>
      <c r="X351" s="1" t="s">
        <v>855</v>
      </c>
      <c r="Y351" s="1" t="s">
        <v>2279</v>
      </c>
      <c r="Z351" s="1"/>
      <c r="AA351" s="1" t="s">
        <v>2280</v>
      </c>
    </row>
    <row r="352" spans="1:27" x14ac:dyDescent="0.2">
      <c r="A352" s="1" t="s">
        <v>2281</v>
      </c>
      <c r="B352" s="1" t="s">
        <v>2282</v>
      </c>
      <c r="C352" s="1" t="s">
        <v>46</v>
      </c>
      <c r="D352" s="1" t="s">
        <v>23</v>
      </c>
      <c r="E352" s="1" t="s">
        <v>23</v>
      </c>
      <c r="F352" s="2">
        <v>43439</v>
      </c>
      <c r="G352" s="1" t="s">
        <v>2283</v>
      </c>
      <c r="H352" s="1" t="s">
        <v>2284</v>
      </c>
      <c r="I352" s="1" t="s">
        <v>6</v>
      </c>
      <c r="J352" s="1" t="s">
        <v>7</v>
      </c>
      <c r="K352" s="1" t="s">
        <v>8</v>
      </c>
      <c r="L352" s="2">
        <v>43433</v>
      </c>
      <c r="M352" s="1" t="s">
        <v>9</v>
      </c>
      <c r="N352">
        <v>6.3657890207261802</v>
      </c>
      <c r="O352" s="1" t="s">
        <v>10</v>
      </c>
      <c r="P352" s="1" t="s">
        <v>11</v>
      </c>
      <c r="Q352" s="1" t="s">
        <v>169</v>
      </c>
      <c r="R352" s="1" t="s">
        <v>13</v>
      </c>
      <c r="S352" s="1" t="s">
        <v>14</v>
      </c>
      <c r="T352" s="1" t="s">
        <v>15</v>
      </c>
      <c r="U352" s="1" t="s">
        <v>127</v>
      </c>
      <c r="V352" s="1" t="s">
        <v>128</v>
      </c>
      <c r="X352" s="1" t="s">
        <v>80</v>
      </c>
      <c r="Y352" s="1" t="s">
        <v>2285</v>
      </c>
      <c r="Z352" s="1"/>
      <c r="AA352" s="1" t="s">
        <v>2286</v>
      </c>
    </row>
    <row r="353" spans="1:27" x14ac:dyDescent="0.2">
      <c r="A353" s="1" t="s">
        <v>2287</v>
      </c>
      <c r="B353" s="1" t="s">
        <v>2288</v>
      </c>
      <c r="C353" s="1" t="s">
        <v>46</v>
      </c>
      <c r="D353" s="1" t="s">
        <v>3</v>
      </c>
      <c r="E353" s="1" t="s">
        <v>3</v>
      </c>
      <c r="F353" s="2">
        <v>43542</v>
      </c>
      <c r="G353" s="1" t="s">
        <v>2289</v>
      </c>
      <c r="H353" s="1" t="s">
        <v>2290</v>
      </c>
      <c r="I353" s="1" t="s">
        <v>6</v>
      </c>
      <c r="J353" s="1" t="s">
        <v>7</v>
      </c>
      <c r="K353" s="1" t="s">
        <v>8</v>
      </c>
      <c r="L353" s="2">
        <v>43531</v>
      </c>
      <c r="M353" s="1" t="s">
        <v>9</v>
      </c>
      <c r="N353">
        <v>22.533574380658202</v>
      </c>
      <c r="O353" s="1" t="s">
        <v>10</v>
      </c>
      <c r="P353" s="1" t="s">
        <v>11</v>
      </c>
      <c r="Q353" s="1" t="s">
        <v>50</v>
      </c>
      <c r="R353" s="1" t="s">
        <v>538</v>
      </c>
      <c r="S353" s="1" t="s">
        <v>14</v>
      </c>
      <c r="T353" s="1" t="s">
        <v>15</v>
      </c>
      <c r="U353" s="1" t="s">
        <v>170</v>
      </c>
      <c r="V353" s="1" t="s">
        <v>171</v>
      </c>
      <c r="X353" s="1" t="s">
        <v>129</v>
      </c>
      <c r="Y353" s="1" t="s">
        <v>2291</v>
      </c>
      <c r="Z353" s="1"/>
      <c r="AA353" s="1" t="s">
        <v>2292</v>
      </c>
    </row>
    <row r="354" spans="1:27" x14ac:dyDescent="0.2">
      <c r="A354" s="1" t="s">
        <v>2293</v>
      </c>
      <c r="B354" s="1" t="s">
        <v>2294</v>
      </c>
      <c r="C354" s="1" t="s">
        <v>46</v>
      </c>
      <c r="D354" s="1" t="s">
        <v>23</v>
      </c>
      <c r="E354" s="1" t="s">
        <v>23</v>
      </c>
      <c r="F354" s="2">
        <v>43572</v>
      </c>
      <c r="G354" s="1" t="s">
        <v>2295</v>
      </c>
      <c r="H354" s="1" t="s">
        <v>2296</v>
      </c>
      <c r="I354" s="1" t="s">
        <v>6</v>
      </c>
      <c r="J354" s="1" t="s">
        <v>7</v>
      </c>
      <c r="K354" s="1" t="s">
        <v>8</v>
      </c>
      <c r="L354" s="2">
        <v>43572</v>
      </c>
      <c r="M354" s="1" t="s">
        <v>9</v>
      </c>
      <c r="N354">
        <v>25.862717134695899</v>
      </c>
      <c r="O354" s="1" t="s">
        <v>10</v>
      </c>
      <c r="P354" s="1" t="s">
        <v>11</v>
      </c>
      <c r="Q354" s="1" t="s">
        <v>37</v>
      </c>
      <c r="R354" s="1" t="s">
        <v>13</v>
      </c>
      <c r="S354" s="1" t="s">
        <v>14</v>
      </c>
      <c r="T354" s="1" t="s">
        <v>15</v>
      </c>
      <c r="U354" s="1" t="s">
        <v>127</v>
      </c>
      <c r="V354" s="1" t="s">
        <v>128</v>
      </c>
      <c r="X354" s="1" t="s">
        <v>2103</v>
      </c>
      <c r="Y354" s="1" t="s">
        <v>2297</v>
      </c>
      <c r="Z354" s="1"/>
      <c r="AA354" s="1" t="s">
        <v>2298</v>
      </c>
    </row>
    <row r="355" spans="1:27" x14ac:dyDescent="0.2">
      <c r="A355" s="1" t="s">
        <v>2299</v>
      </c>
      <c r="B355" s="1" t="s">
        <v>2300</v>
      </c>
      <c r="C355" s="1" t="s">
        <v>46</v>
      </c>
      <c r="D355" s="1" t="s">
        <v>68</v>
      </c>
      <c r="E355" s="1" t="s">
        <v>68</v>
      </c>
      <c r="F355" s="2">
        <v>43658</v>
      </c>
      <c r="G355" s="1" t="s">
        <v>2301</v>
      </c>
      <c r="H355" s="1" t="s">
        <v>2302</v>
      </c>
      <c r="I355" s="1" t="s">
        <v>6</v>
      </c>
      <c r="J355" s="1" t="s">
        <v>7</v>
      </c>
      <c r="K355" s="1" t="s">
        <v>361</v>
      </c>
      <c r="L355" s="2">
        <v>43658</v>
      </c>
      <c r="M355" s="1" t="s">
        <v>9</v>
      </c>
      <c r="N355">
        <v>158.51108114808599</v>
      </c>
      <c r="O355" s="1" t="s">
        <v>2303</v>
      </c>
      <c r="P355" s="1" t="s">
        <v>11</v>
      </c>
      <c r="Q355" s="1" t="s">
        <v>26</v>
      </c>
      <c r="R355" s="1" t="s">
        <v>13</v>
      </c>
      <c r="S355" s="1" t="s">
        <v>14</v>
      </c>
      <c r="T355" s="1" t="s">
        <v>15</v>
      </c>
      <c r="U355" s="1" t="s">
        <v>96</v>
      </c>
      <c r="V355" s="1" t="s">
        <v>97</v>
      </c>
      <c r="X355" s="1" t="s">
        <v>1723</v>
      </c>
      <c r="Z355" s="1"/>
      <c r="AA355" s="1" t="s">
        <v>2304</v>
      </c>
    </row>
    <row r="356" spans="1:27" x14ac:dyDescent="0.2">
      <c r="A356" s="1" t="s">
        <v>2305</v>
      </c>
      <c r="B356" s="1" t="s">
        <v>2306</v>
      </c>
      <c r="C356" s="1" t="s">
        <v>46</v>
      </c>
      <c r="D356" s="1" t="s">
        <v>3</v>
      </c>
      <c r="E356" s="1" t="s">
        <v>3</v>
      </c>
      <c r="F356" s="2">
        <v>43593</v>
      </c>
      <c r="G356" s="1" t="s">
        <v>2307</v>
      </c>
      <c r="H356" s="1" t="s">
        <v>2308</v>
      </c>
      <c r="I356" s="1" t="s">
        <v>6</v>
      </c>
      <c r="J356" s="1" t="s">
        <v>7</v>
      </c>
      <c r="K356" s="1" t="s">
        <v>8</v>
      </c>
      <c r="L356" s="2">
        <v>43593</v>
      </c>
      <c r="M356" s="1" t="s">
        <v>9</v>
      </c>
      <c r="N356">
        <v>18.968112384247199</v>
      </c>
      <c r="O356" s="1" t="s">
        <v>10</v>
      </c>
      <c r="P356" s="1" t="s">
        <v>11</v>
      </c>
      <c r="Q356" s="1" t="s">
        <v>50</v>
      </c>
      <c r="R356" s="1" t="s">
        <v>763</v>
      </c>
      <c r="S356" s="1" t="s">
        <v>14</v>
      </c>
      <c r="T356" s="1" t="s">
        <v>15</v>
      </c>
      <c r="U356" s="1" t="s">
        <v>170</v>
      </c>
      <c r="V356" s="1" t="s">
        <v>171</v>
      </c>
      <c r="X356" s="1" t="s">
        <v>363</v>
      </c>
      <c r="Y356" s="1" t="s">
        <v>2309</v>
      </c>
      <c r="Z356" s="1"/>
      <c r="AA356" s="1" t="s">
        <v>2310</v>
      </c>
    </row>
    <row r="357" spans="1:27" x14ac:dyDescent="0.2">
      <c r="A357" s="1" t="s">
        <v>2311</v>
      </c>
      <c r="B357" s="1" t="s">
        <v>2312</v>
      </c>
      <c r="C357" s="1" t="s">
        <v>46</v>
      </c>
      <c r="D357" s="1" t="s">
        <v>3</v>
      </c>
      <c r="E357" s="1" t="s">
        <v>3</v>
      </c>
      <c r="F357" s="2">
        <v>43608</v>
      </c>
      <c r="G357" s="1" t="s">
        <v>2313</v>
      </c>
      <c r="H357" s="1" t="s">
        <v>2314</v>
      </c>
      <c r="I357" s="1" t="s">
        <v>6</v>
      </c>
      <c r="J357" s="1" t="s">
        <v>7</v>
      </c>
      <c r="K357" s="1" t="s">
        <v>8</v>
      </c>
      <c r="L357" s="2">
        <v>43599</v>
      </c>
      <c r="M357" s="1" t="s">
        <v>9</v>
      </c>
      <c r="N357">
        <v>35.431376331840198</v>
      </c>
      <c r="O357" s="1" t="s">
        <v>10</v>
      </c>
      <c r="P357" s="1" t="s">
        <v>11</v>
      </c>
      <c r="Q357" s="1" t="s">
        <v>169</v>
      </c>
      <c r="R357" s="1" t="s">
        <v>13</v>
      </c>
      <c r="S357" s="1" t="s">
        <v>14</v>
      </c>
      <c r="T357" s="1" t="s">
        <v>15</v>
      </c>
      <c r="U357" s="1" t="s">
        <v>170</v>
      </c>
      <c r="V357" s="1" t="s">
        <v>171</v>
      </c>
      <c r="X357" s="1" t="s">
        <v>566</v>
      </c>
      <c r="Y357" s="1" t="s">
        <v>2315</v>
      </c>
      <c r="Z357" s="1"/>
      <c r="AA357" s="1" t="s">
        <v>147</v>
      </c>
    </row>
    <row r="358" spans="1:27" x14ac:dyDescent="0.2">
      <c r="A358" s="1" t="s">
        <v>2316</v>
      </c>
      <c r="B358" s="1" t="s">
        <v>2317</v>
      </c>
      <c r="C358" s="1" t="s">
        <v>46</v>
      </c>
      <c r="D358" s="1" t="s">
        <v>3</v>
      </c>
      <c r="E358" s="1" t="s">
        <v>3</v>
      </c>
      <c r="F358" s="2">
        <v>43636</v>
      </c>
      <c r="G358" s="1" t="s">
        <v>2318</v>
      </c>
      <c r="H358" s="1" t="s">
        <v>2319</v>
      </c>
      <c r="I358" s="1" t="s">
        <v>6</v>
      </c>
      <c r="J358" s="1" t="s">
        <v>7</v>
      </c>
      <c r="K358" s="1" t="s">
        <v>8</v>
      </c>
      <c r="L358" s="2">
        <v>43636</v>
      </c>
      <c r="M358" s="1" t="s">
        <v>9</v>
      </c>
      <c r="N358">
        <v>59.003084245548997</v>
      </c>
      <c r="O358" s="1" t="s">
        <v>10</v>
      </c>
      <c r="P358" s="1" t="s">
        <v>11</v>
      </c>
      <c r="Q358" s="1" t="s">
        <v>396</v>
      </c>
      <c r="R358" s="1" t="s">
        <v>13</v>
      </c>
      <c r="S358" s="1" t="s">
        <v>14</v>
      </c>
      <c r="T358" s="1" t="s">
        <v>15</v>
      </c>
      <c r="U358" s="1" t="s">
        <v>127</v>
      </c>
      <c r="V358" s="1" t="s">
        <v>128</v>
      </c>
      <c r="X358" s="1" t="s">
        <v>363</v>
      </c>
      <c r="Y358" s="1" t="s">
        <v>2320</v>
      </c>
      <c r="Z358" s="1"/>
      <c r="AA358" s="1" t="s">
        <v>434</v>
      </c>
    </row>
    <row r="359" spans="1:27" x14ac:dyDescent="0.2">
      <c r="A359" s="1" t="s">
        <v>2321</v>
      </c>
      <c r="B359" s="1" t="s">
        <v>2317</v>
      </c>
      <c r="C359" s="1" t="s">
        <v>46</v>
      </c>
      <c r="D359" s="1" t="s">
        <v>3</v>
      </c>
      <c r="E359" s="1" t="s">
        <v>3</v>
      </c>
      <c r="F359" s="2">
        <v>43636</v>
      </c>
      <c r="G359" s="1" t="s">
        <v>2318</v>
      </c>
      <c r="H359" s="1" t="s">
        <v>2319</v>
      </c>
      <c r="I359" s="1" t="s">
        <v>6</v>
      </c>
      <c r="J359" s="1" t="s">
        <v>7</v>
      </c>
      <c r="K359" s="1" t="s">
        <v>8</v>
      </c>
      <c r="L359" s="2">
        <v>43627</v>
      </c>
      <c r="M359" s="1" t="s">
        <v>9</v>
      </c>
      <c r="N359">
        <v>59.003084245548997</v>
      </c>
      <c r="O359" s="1" t="s">
        <v>10</v>
      </c>
      <c r="P359" s="1" t="s">
        <v>11</v>
      </c>
      <c r="Q359" s="1" t="s">
        <v>2322</v>
      </c>
      <c r="R359" s="1" t="s">
        <v>13</v>
      </c>
      <c r="S359" s="1" t="s">
        <v>14</v>
      </c>
      <c r="T359" s="1" t="s">
        <v>15</v>
      </c>
      <c r="U359" s="1" t="s">
        <v>127</v>
      </c>
      <c r="V359" s="1" t="s">
        <v>128</v>
      </c>
      <c r="X359" s="1" t="s">
        <v>363</v>
      </c>
      <c r="Y359" s="1" t="s">
        <v>2320</v>
      </c>
      <c r="Z359" s="1"/>
      <c r="AA359" s="1" t="s">
        <v>434</v>
      </c>
    </row>
    <row r="360" spans="1:27" x14ac:dyDescent="0.2">
      <c r="A360" s="1" t="s">
        <v>2323</v>
      </c>
      <c r="B360" s="1" t="s">
        <v>2324</v>
      </c>
      <c r="C360" s="1" t="s">
        <v>46</v>
      </c>
      <c r="D360" s="1" t="s">
        <v>3</v>
      </c>
      <c r="E360" s="1" t="s">
        <v>3</v>
      </c>
      <c r="F360" s="2">
        <v>43811</v>
      </c>
      <c r="G360" s="1" t="s">
        <v>2325</v>
      </c>
      <c r="H360" s="1" t="s">
        <v>2326</v>
      </c>
      <c r="I360" s="1" t="s">
        <v>6</v>
      </c>
      <c r="J360" s="1" t="s">
        <v>7</v>
      </c>
      <c r="K360" s="1" t="s">
        <v>199</v>
      </c>
      <c r="L360" s="2">
        <v>43810</v>
      </c>
      <c r="M360" s="1" t="s">
        <v>9</v>
      </c>
      <c r="N360">
        <v>41.281754843634801</v>
      </c>
      <c r="O360" s="1" t="s">
        <v>10</v>
      </c>
      <c r="P360" s="1" t="s">
        <v>11</v>
      </c>
      <c r="Q360" s="1" t="s">
        <v>26</v>
      </c>
      <c r="R360" s="1" t="s">
        <v>13</v>
      </c>
      <c r="S360" s="1" t="s">
        <v>14</v>
      </c>
      <c r="T360" s="1" t="s">
        <v>15</v>
      </c>
      <c r="U360" s="1" t="s">
        <v>127</v>
      </c>
      <c r="V360" s="1" t="s">
        <v>128</v>
      </c>
      <c r="X360" s="1" t="s">
        <v>129</v>
      </c>
      <c r="Y360" s="1" t="s">
        <v>2327</v>
      </c>
      <c r="Z360" s="1"/>
      <c r="AA360" s="1" t="s">
        <v>2328</v>
      </c>
    </row>
  </sheetData>
  <pageMargins left="0.7" right="0.7" top="0.75" bottom="0.75" header="0.3" footer="0.3"/>
  <customProperties>
    <customPr name="REFI_OFFICE_FUNCTION_DATA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64F9-40F5-42B3-BC26-B44D23596BB4}">
  <dimension ref="A1:Z39"/>
  <sheetViews>
    <sheetView workbookViewId="0"/>
  </sheetViews>
  <sheetFormatPr baseColWidth="10" defaultColWidth="8.83203125" defaultRowHeight="15" x14ac:dyDescent="0.2"/>
  <sheetData>
    <row r="1" spans="1:26" x14ac:dyDescent="0.2">
      <c r="A1" t="s">
        <v>2354</v>
      </c>
      <c r="B1" s="1" t="s">
        <v>2329</v>
      </c>
      <c r="C1" s="1" t="s">
        <v>2330</v>
      </c>
      <c r="D1" s="1" t="s">
        <v>2331</v>
      </c>
      <c r="E1" s="1" t="s">
        <v>2332</v>
      </c>
      <c r="F1" s="1" t="s">
        <v>2333</v>
      </c>
      <c r="G1" s="1" t="s">
        <v>2334</v>
      </c>
      <c r="H1" s="1" t="s">
        <v>2335</v>
      </c>
      <c r="I1" s="1" t="s">
        <v>2336</v>
      </c>
      <c r="J1" s="1" t="s">
        <v>2337</v>
      </c>
      <c r="K1" s="1" t="s">
        <v>2338</v>
      </c>
      <c r="L1" s="1" t="s">
        <v>2339</v>
      </c>
      <c r="M1" s="1" t="s">
        <v>2340</v>
      </c>
      <c r="N1" s="1" t="s">
        <v>2341</v>
      </c>
      <c r="O1" s="1" t="s">
        <v>2342</v>
      </c>
      <c r="P1" s="1" t="s">
        <v>2343</v>
      </c>
      <c r="Q1" s="1" t="s">
        <v>2344</v>
      </c>
      <c r="R1" s="1" t="s">
        <v>2345</v>
      </c>
      <c r="S1" s="1" t="s">
        <v>2346</v>
      </c>
      <c r="T1" s="1" t="s">
        <v>2347</v>
      </c>
      <c r="U1" s="1" t="s">
        <v>2348</v>
      </c>
      <c r="V1" s="1" t="s">
        <v>2349</v>
      </c>
      <c r="W1" s="1" t="s">
        <v>2350</v>
      </c>
      <c r="X1" s="1" t="s">
        <v>2351</v>
      </c>
      <c r="Y1" s="1" t="s">
        <v>2353</v>
      </c>
      <c r="Z1" s="1" t="s">
        <v>2352</v>
      </c>
    </row>
    <row r="2" spans="1:26" x14ac:dyDescent="0.2">
      <c r="A2" s="1" t="s">
        <v>1886</v>
      </c>
      <c r="B2" s="1" t="s">
        <v>1887</v>
      </c>
      <c r="C2" s="1" t="s">
        <v>46</v>
      </c>
      <c r="D2" s="1" t="s">
        <v>3</v>
      </c>
      <c r="E2" s="1" t="s">
        <v>3</v>
      </c>
      <c r="F2" s="2">
        <v>42412</v>
      </c>
      <c r="G2" s="1" t="s">
        <v>1888</v>
      </c>
      <c r="H2" s="1" t="s">
        <v>1889</v>
      </c>
      <c r="I2" s="1" t="s">
        <v>6</v>
      </c>
      <c r="J2" s="1" t="s">
        <v>7</v>
      </c>
      <c r="K2" s="1" t="s">
        <v>8</v>
      </c>
      <c r="L2" s="2">
        <v>42412</v>
      </c>
      <c r="M2" s="1" t="s">
        <v>9</v>
      </c>
      <c r="N2">
        <v>47.141064953148998</v>
      </c>
      <c r="O2" s="1" t="s">
        <v>10</v>
      </c>
      <c r="P2" s="1" t="s">
        <v>11</v>
      </c>
      <c r="Q2" s="1" t="s">
        <v>26</v>
      </c>
      <c r="R2" s="1" t="s">
        <v>13</v>
      </c>
      <c r="S2" s="1" t="s">
        <v>14</v>
      </c>
      <c r="T2" s="1" t="s">
        <v>15</v>
      </c>
      <c r="U2" s="1" t="s">
        <v>96</v>
      </c>
      <c r="V2" s="1" t="s">
        <v>97</v>
      </c>
      <c r="X2" s="1" t="s">
        <v>42</v>
      </c>
      <c r="Y2" s="1" t="s">
        <v>1891</v>
      </c>
      <c r="Z2" s="1" t="s">
        <v>1890</v>
      </c>
    </row>
    <row r="3" spans="1:26" x14ac:dyDescent="0.2">
      <c r="A3" s="1" t="s">
        <v>1950</v>
      </c>
      <c r="B3" s="1" t="s">
        <v>1951</v>
      </c>
      <c r="C3" s="1" t="s">
        <v>2</v>
      </c>
      <c r="D3" s="1" t="s">
        <v>3</v>
      </c>
      <c r="E3" s="1" t="s">
        <v>3</v>
      </c>
      <c r="F3" s="2">
        <v>42412</v>
      </c>
      <c r="G3" s="1" t="s">
        <v>1952</v>
      </c>
      <c r="H3" s="1" t="s">
        <v>1953</v>
      </c>
      <c r="I3" s="1" t="s">
        <v>6</v>
      </c>
      <c r="J3" s="1" t="s">
        <v>7</v>
      </c>
      <c r="K3" s="1" t="s">
        <v>8</v>
      </c>
      <c r="L3" s="2">
        <v>42412</v>
      </c>
      <c r="M3" s="1" t="s">
        <v>9</v>
      </c>
      <c r="N3">
        <v>1.4504946186649601</v>
      </c>
      <c r="O3" s="1" t="s">
        <v>10</v>
      </c>
      <c r="P3" s="1" t="s">
        <v>11</v>
      </c>
      <c r="Q3" s="1" t="s">
        <v>26</v>
      </c>
      <c r="R3" s="1" t="s">
        <v>13</v>
      </c>
      <c r="S3" s="1" t="s">
        <v>14</v>
      </c>
      <c r="T3" s="1" t="s">
        <v>15</v>
      </c>
      <c r="U3" s="1" t="s">
        <v>349</v>
      </c>
      <c r="V3" s="1" t="s">
        <v>349</v>
      </c>
      <c r="X3" s="1" t="s">
        <v>355</v>
      </c>
      <c r="Y3" s="1" t="s">
        <v>1955</v>
      </c>
      <c r="Z3" s="1" t="s">
        <v>1954</v>
      </c>
    </row>
    <row r="4" spans="1:26" x14ac:dyDescent="0.2">
      <c r="A4" s="1" t="s">
        <v>1713</v>
      </c>
      <c r="B4" s="1" t="s">
        <v>1714</v>
      </c>
      <c r="C4" s="1" t="s">
        <v>46</v>
      </c>
      <c r="D4" s="1" t="s">
        <v>3</v>
      </c>
      <c r="E4" s="1" t="s">
        <v>3</v>
      </c>
      <c r="F4" s="2">
        <v>42443</v>
      </c>
      <c r="G4" s="1" t="s">
        <v>1715</v>
      </c>
      <c r="H4" s="1" t="s">
        <v>1716</v>
      </c>
      <c r="I4" s="1" t="s">
        <v>6</v>
      </c>
      <c r="J4" s="1" t="s">
        <v>7</v>
      </c>
      <c r="K4" s="1" t="s">
        <v>8</v>
      </c>
      <c r="L4" s="2">
        <v>42443</v>
      </c>
      <c r="M4" s="1" t="s">
        <v>9</v>
      </c>
      <c r="N4">
        <v>14.3000158730159</v>
      </c>
      <c r="O4" s="1" t="s">
        <v>10</v>
      </c>
      <c r="P4" s="1" t="s">
        <v>11</v>
      </c>
      <c r="Q4" s="1" t="s">
        <v>1382</v>
      </c>
      <c r="R4" s="1" t="s">
        <v>538</v>
      </c>
      <c r="S4" s="1" t="s">
        <v>14</v>
      </c>
      <c r="T4" s="1" t="s">
        <v>15</v>
      </c>
      <c r="U4" s="1" t="s">
        <v>88</v>
      </c>
      <c r="V4" s="1" t="s">
        <v>89</v>
      </c>
      <c r="X4" s="1" t="s">
        <v>439</v>
      </c>
      <c r="Y4" s="1" t="s">
        <v>1718</v>
      </c>
      <c r="Z4" s="1" t="s">
        <v>1717</v>
      </c>
    </row>
    <row r="5" spans="1:26" x14ac:dyDescent="0.2">
      <c r="A5" s="1" t="s">
        <v>1873</v>
      </c>
      <c r="B5" s="1" t="s">
        <v>1874</v>
      </c>
      <c r="C5" s="1" t="s">
        <v>46</v>
      </c>
      <c r="D5" s="1" t="s">
        <v>68</v>
      </c>
      <c r="E5" s="1" t="s">
        <v>68</v>
      </c>
      <c r="F5" s="2">
        <v>42443</v>
      </c>
      <c r="G5" s="1" t="s">
        <v>1875</v>
      </c>
      <c r="H5" s="1" t="s">
        <v>1876</v>
      </c>
      <c r="I5" s="1" t="s">
        <v>6</v>
      </c>
      <c r="J5" s="1" t="s">
        <v>7</v>
      </c>
      <c r="K5" s="1" t="s">
        <v>8</v>
      </c>
      <c r="L5" s="2">
        <v>42443</v>
      </c>
      <c r="M5" s="1" t="s">
        <v>9</v>
      </c>
      <c r="N5">
        <v>187.81723580723599</v>
      </c>
      <c r="O5" s="1" t="s">
        <v>10</v>
      </c>
      <c r="P5" s="1" t="s">
        <v>11</v>
      </c>
      <c r="Q5" s="1" t="s">
        <v>1022</v>
      </c>
      <c r="R5" s="1" t="s">
        <v>13</v>
      </c>
      <c r="S5" s="1" t="s">
        <v>14</v>
      </c>
      <c r="T5" s="1" t="s">
        <v>15</v>
      </c>
      <c r="U5" s="1" t="s">
        <v>252</v>
      </c>
      <c r="V5" s="1" t="s">
        <v>17</v>
      </c>
      <c r="X5" s="1" t="s">
        <v>1877</v>
      </c>
      <c r="Y5" s="1" t="s">
        <v>1879</v>
      </c>
      <c r="Z5" s="1" t="s">
        <v>1878</v>
      </c>
    </row>
    <row r="6" spans="1:26" x14ac:dyDescent="0.2">
      <c r="A6" s="1" t="s">
        <v>2050</v>
      </c>
      <c r="B6" s="1" t="s">
        <v>2051</v>
      </c>
      <c r="C6" s="1" t="s">
        <v>2</v>
      </c>
      <c r="D6" s="1" t="s">
        <v>23</v>
      </c>
      <c r="E6" s="1" t="s">
        <v>23</v>
      </c>
      <c r="F6" s="2">
        <v>42447</v>
      </c>
      <c r="G6" s="1" t="s">
        <v>2052</v>
      </c>
      <c r="H6" s="1" t="s">
        <v>2053</v>
      </c>
      <c r="I6" s="1" t="s">
        <v>6</v>
      </c>
      <c r="J6" s="1" t="s">
        <v>7</v>
      </c>
      <c r="K6" s="1" t="s">
        <v>8</v>
      </c>
      <c r="L6" s="2">
        <v>42447</v>
      </c>
      <c r="M6" s="1" t="s">
        <v>9</v>
      </c>
      <c r="N6">
        <v>14.4780660199797</v>
      </c>
      <c r="O6" s="1" t="s">
        <v>10</v>
      </c>
      <c r="P6" s="1" t="s">
        <v>11</v>
      </c>
      <c r="Q6" s="1" t="s">
        <v>161</v>
      </c>
      <c r="R6" s="1" t="s">
        <v>13</v>
      </c>
      <c r="S6" s="1" t="s">
        <v>14</v>
      </c>
      <c r="T6" s="1" t="s">
        <v>15</v>
      </c>
      <c r="U6" s="1" t="s">
        <v>170</v>
      </c>
      <c r="V6" s="1" t="s">
        <v>171</v>
      </c>
      <c r="X6" s="1" t="s">
        <v>614</v>
      </c>
      <c r="Y6" s="1" t="s">
        <v>2055</v>
      </c>
      <c r="Z6" s="1" t="s">
        <v>2054</v>
      </c>
    </row>
    <row r="7" spans="1:26" x14ac:dyDescent="0.2">
      <c r="A7" s="1" t="s">
        <v>1975</v>
      </c>
      <c r="B7" s="1" t="s">
        <v>1976</v>
      </c>
      <c r="C7" s="1" t="s">
        <v>46</v>
      </c>
      <c r="D7" s="1" t="s">
        <v>3</v>
      </c>
      <c r="E7" s="1" t="s">
        <v>3</v>
      </c>
      <c r="F7" s="2">
        <v>42450</v>
      </c>
      <c r="G7" s="1" t="s">
        <v>1977</v>
      </c>
      <c r="H7" s="1" t="s">
        <v>1978</v>
      </c>
      <c r="I7" s="1" t="s">
        <v>6</v>
      </c>
      <c r="J7" s="1" t="s">
        <v>7</v>
      </c>
      <c r="K7" s="1" t="s">
        <v>8</v>
      </c>
      <c r="L7" s="2">
        <v>42450</v>
      </c>
      <c r="M7" s="1" t="s">
        <v>9</v>
      </c>
      <c r="N7">
        <v>14.6202358890373</v>
      </c>
      <c r="O7" s="1" t="s">
        <v>10</v>
      </c>
      <c r="P7" s="1" t="s">
        <v>11</v>
      </c>
      <c r="Q7" s="1" t="s">
        <v>26</v>
      </c>
      <c r="R7" s="1" t="s">
        <v>13</v>
      </c>
      <c r="S7" s="1" t="s">
        <v>14</v>
      </c>
      <c r="T7" s="1" t="s">
        <v>15</v>
      </c>
      <c r="U7" s="1" t="s">
        <v>127</v>
      </c>
      <c r="V7" s="1" t="s">
        <v>128</v>
      </c>
      <c r="X7" s="1" t="s">
        <v>466</v>
      </c>
      <c r="Y7" s="1" t="s">
        <v>1980</v>
      </c>
      <c r="Z7" s="1" t="s">
        <v>1979</v>
      </c>
    </row>
    <row r="8" spans="1:26" x14ac:dyDescent="0.2">
      <c r="A8" s="1" t="s">
        <v>1841</v>
      </c>
      <c r="B8" s="1" t="s">
        <v>1842</v>
      </c>
      <c r="C8" s="1" t="s">
        <v>2</v>
      </c>
      <c r="D8" s="1" t="s">
        <v>3</v>
      </c>
      <c r="E8" s="1" t="s">
        <v>3</v>
      </c>
      <c r="F8" s="2">
        <v>42458</v>
      </c>
      <c r="G8" s="1" t="s">
        <v>1843</v>
      </c>
      <c r="H8" s="1" t="s">
        <v>1844</v>
      </c>
      <c r="I8" s="1" t="s">
        <v>6</v>
      </c>
      <c r="J8" s="1" t="s">
        <v>7</v>
      </c>
      <c r="K8" s="1" t="s">
        <v>8</v>
      </c>
      <c r="L8" s="2">
        <v>42458</v>
      </c>
      <c r="M8" s="1" t="s">
        <v>9</v>
      </c>
      <c r="N8">
        <v>14.380006025222499</v>
      </c>
      <c r="O8" s="1" t="s">
        <v>10</v>
      </c>
      <c r="P8" s="1" t="s">
        <v>11</v>
      </c>
      <c r="Q8" s="1" t="s">
        <v>26</v>
      </c>
      <c r="R8" s="1" t="s">
        <v>13</v>
      </c>
      <c r="S8" s="1" t="s">
        <v>14</v>
      </c>
      <c r="T8" s="1" t="s">
        <v>15</v>
      </c>
      <c r="U8" s="1" t="s">
        <v>127</v>
      </c>
      <c r="V8" s="1" t="s">
        <v>128</v>
      </c>
      <c r="X8" s="1" t="s">
        <v>990</v>
      </c>
      <c r="Y8" s="1" t="s">
        <v>1846</v>
      </c>
      <c r="Z8" s="1" t="s">
        <v>1845</v>
      </c>
    </row>
    <row r="9" spans="1:26" x14ac:dyDescent="0.2">
      <c r="A9" s="1" t="s">
        <v>2039</v>
      </c>
      <c r="B9" s="1" t="s">
        <v>2040</v>
      </c>
      <c r="C9" s="1" t="s">
        <v>46</v>
      </c>
      <c r="D9" s="1" t="s">
        <v>3</v>
      </c>
      <c r="E9" s="1" t="s">
        <v>3</v>
      </c>
      <c r="F9" s="2">
        <v>42458</v>
      </c>
      <c r="G9" s="1" t="s">
        <v>2041</v>
      </c>
      <c r="H9" s="1" t="s">
        <v>2042</v>
      </c>
      <c r="I9" s="1" t="s">
        <v>6</v>
      </c>
      <c r="J9" s="1" t="s">
        <v>7</v>
      </c>
      <c r="K9" s="1" t="s">
        <v>243</v>
      </c>
      <c r="L9" s="2">
        <v>42458</v>
      </c>
      <c r="M9" s="1" t="s">
        <v>9</v>
      </c>
      <c r="N9">
        <v>14.3800057520024</v>
      </c>
      <c r="O9" s="1" t="s">
        <v>10</v>
      </c>
      <c r="P9" s="1" t="s">
        <v>11</v>
      </c>
      <c r="Q9" s="1" t="s">
        <v>161</v>
      </c>
      <c r="R9" s="1" t="s">
        <v>13</v>
      </c>
      <c r="S9" s="1" t="s">
        <v>244</v>
      </c>
      <c r="T9" s="1" t="s">
        <v>39</v>
      </c>
      <c r="U9" s="1" t="s">
        <v>96</v>
      </c>
      <c r="V9" s="1" t="s">
        <v>97</v>
      </c>
      <c r="X9" s="1" t="s">
        <v>453</v>
      </c>
      <c r="Y9" s="1" t="s">
        <v>2044</v>
      </c>
      <c r="Z9" s="1" t="s">
        <v>2043</v>
      </c>
    </row>
    <row r="10" spans="1:26" x14ac:dyDescent="0.2">
      <c r="A10" s="1" t="s">
        <v>1956</v>
      </c>
      <c r="B10" s="1" t="s">
        <v>1957</v>
      </c>
      <c r="C10" s="1" t="s">
        <v>46</v>
      </c>
      <c r="D10" s="1" t="s">
        <v>3</v>
      </c>
      <c r="E10" s="1" t="s">
        <v>3</v>
      </c>
      <c r="F10" s="2">
        <v>42471</v>
      </c>
      <c r="G10" s="1" t="s">
        <v>1958</v>
      </c>
      <c r="H10" s="1" t="s">
        <v>1959</v>
      </c>
      <c r="I10" s="1" t="s">
        <v>6</v>
      </c>
      <c r="J10" s="1" t="s">
        <v>7</v>
      </c>
      <c r="K10" s="1" t="s">
        <v>8</v>
      </c>
      <c r="L10" s="2">
        <v>42471</v>
      </c>
      <c r="M10" s="1" t="s">
        <v>9</v>
      </c>
      <c r="N10">
        <v>12.5630156343443</v>
      </c>
      <c r="O10" s="1" t="s">
        <v>10</v>
      </c>
      <c r="P10" s="1" t="s">
        <v>11</v>
      </c>
      <c r="Q10" s="1" t="s">
        <v>564</v>
      </c>
      <c r="R10" s="1" t="s">
        <v>13</v>
      </c>
      <c r="S10" s="1" t="s">
        <v>14</v>
      </c>
      <c r="T10" s="1" t="s">
        <v>15</v>
      </c>
      <c r="U10" s="1" t="s">
        <v>170</v>
      </c>
      <c r="V10" s="1" t="s">
        <v>171</v>
      </c>
      <c r="X10" s="1" t="s">
        <v>453</v>
      </c>
      <c r="Y10" s="1" t="s">
        <v>1961</v>
      </c>
      <c r="Z10" s="1" t="s">
        <v>1960</v>
      </c>
    </row>
    <row r="11" spans="1:26" x14ac:dyDescent="0.2">
      <c r="A11" s="1" t="s">
        <v>2026</v>
      </c>
      <c r="B11" s="1" t="s">
        <v>2027</v>
      </c>
      <c r="C11" s="1" t="s">
        <v>46</v>
      </c>
      <c r="D11" s="1" t="s">
        <v>68</v>
      </c>
      <c r="E11" s="1" t="s">
        <v>68</v>
      </c>
      <c r="F11" s="2">
        <v>42489</v>
      </c>
      <c r="G11" s="1" t="s">
        <v>2028</v>
      </c>
      <c r="H11" s="1" t="s">
        <v>2029</v>
      </c>
      <c r="I11" s="1" t="s">
        <v>6</v>
      </c>
      <c r="J11" s="1" t="s">
        <v>7</v>
      </c>
      <c r="K11" s="1" t="s">
        <v>8</v>
      </c>
      <c r="L11" s="2">
        <v>42489</v>
      </c>
      <c r="M11" s="1" t="s">
        <v>9</v>
      </c>
      <c r="N11">
        <v>100.130621548172</v>
      </c>
      <c r="O11" s="1" t="s">
        <v>10</v>
      </c>
      <c r="P11" s="1" t="s">
        <v>11</v>
      </c>
      <c r="Q11" s="1" t="s">
        <v>1022</v>
      </c>
      <c r="R11" s="1" t="s">
        <v>13</v>
      </c>
      <c r="S11" s="1" t="s">
        <v>14</v>
      </c>
      <c r="T11" s="1" t="s">
        <v>15</v>
      </c>
      <c r="U11" s="1" t="s">
        <v>127</v>
      </c>
      <c r="V11" s="1" t="s">
        <v>128</v>
      </c>
      <c r="X11" s="1" t="s">
        <v>2030</v>
      </c>
      <c r="Y11" s="1" t="s">
        <v>2032</v>
      </c>
      <c r="Z11" s="1" t="s">
        <v>2031</v>
      </c>
    </row>
    <row r="12" spans="1:26" x14ac:dyDescent="0.2">
      <c r="A12" s="1" t="s">
        <v>2033</v>
      </c>
      <c r="B12" s="1" t="s">
        <v>2034</v>
      </c>
      <c r="C12" s="1" t="s">
        <v>46</v>
      </c>
      <c r="D12" s="1" t="s">
        <v>3</v>
      </c>
      <c r="E12" s="1" t="s">
        <v>3</v>
      </c>
      <c r="F12" s="2">
        <v>42493</v>
      </c>
      <c r="G12" s="1" t="s">
        <v>2035</v>
      </c>
      <c r="H12" s="1" t="s">
        <v>2036</v>
      </c>
      <c r="I12" s="1" t="s">
        <v>6</v>
      </c>
      <c r="J12" s="1" t="s">
        <v>7</v>
      </c>
      <c r="K12" s="1" t="s">
        <v>8</v>
      </c>
      <c r="L12" s="2">
        <v>42493</v>
      </c>
      <c r="M12" s="1" t="s">
        <v>9</v>
      </c>
      <c r="N12">
        <v>109.297593047421</v>
      </c>
      <c r="O12" s="1" t="s">
        <v>10</v>
      </c>
      <c r="P12" s="1" t="s">
        <v>11</v>
      </c>
      <c r="Q12" s="1" t="s">
        <v>1022</v>
      </c>
      <c r="R12" s="1" t="s">
        <v>797</v>
      </c>
      <c r="S12" s="1" t="s">
        <v>14</v>
      </c>
      <c r="T12" s="1" t="s">
        <v>15</v>
      </c>
      <c r="U12" s="1" t="s">
        <v>764</v>
      </c>
      <c r="V12" s="1" t="s">
        <v>28</v>
      </c>
      <c r="X12" s="1" t="s">
        <v>403</v>
      </c>
      <c r="Y12" s="1" t="s">
        <v>2038</v>
      </c>
      <c r="Z12" s="1" t="s">
        <v>2037</v>
      </c>
    </row>
    <row r="13" spans="1:26" x14ac:dyDescent="0.2">
      <c r="A13" s="1" t="s">
        <v>1880</v>
      </c>
      <c r="B13" s="1" t="s">
        <v>1881</v>
      </c>
      <c r="C13" s="1" t="s">
        <v>46</v>
      </c>
      <c r="D13" s="1" t="s">
        <v>3</v>
      </c>
      <c r="E13" s="1" t="s">
        <v>3</v>
      </c>
      <c r="F13" s="2">
        <v>42495</v>
      </c>
      <c r="G13" s="1" t="s">
        <v>1882</v>
      </c>
      <c r="H13" s="1" t="s">
        <v>1883</v>
      </c>
      <c r="I13" s="1" t="s">
        <v>6</v>
      </c>
      <c r="J13" s="1" t="s">
        <v>7</v>
      </c>
      <c r="K13" s="1" t="s">
        <v>8</v>
      </c>
      <c r="L13" s="2">
        <v>42495</v>
      </c>
      <c r="M13" s="1" t="s">
        <v>9</v>
      </c>
      <c r="N13">
        <v>80.383655178405903</v>
      </c>
      <c r="O13" s="1" t="s">
        <v>10</v>
      </c>
      <c r="P13" s="1" t="s">
        <v>11</v>
      </c>
      <c r="Q13" s="1" t="s">
        <v>1022</v>
      </c>
      <c r="R13" s="1" t="s">
        <v>13</v>
      </c>
      <c r="S13" s="1" t="s">
        <v>14</v>
      </c>
      <c r="T13" s="1" t="s">
        <v>15</v>
      </c>
      <c r="U13" s="1" t="s">
        <v>387</v>
      </c>
      <c r="V13" s="1" t="s">
        <v>388</v>
      </c>
      <c r="X13" s="1" t="s">
        <v>42</v>
      </c>
      <c r="Y13" s="1" t="s">
        <v>1885</v>
      </c>
      <c r="Z13" s="1" t="s">
        <v>1884</v>
      </c>
    </row>
    <row r="14" spans="1:26" x14ac:dyDescent="0.2">
      <c r="A14" s="1" t="s">
        <v>1740</v>
      </c>
      <c r="B14" s="1" t="s">
        <v>1741</v>
      </c>
      <c r="C14" s="1" t="s">
        <v>46</v>
      </c>
      <c r="D14" s="1" t="s">
        <v>3</v>
      </c>
      <c r="E14" s="1" t="s">
        <v>3</v>
      </c>
      <c r="F14" s="2">
        <v>42496</v>
      </c>
      <c r="G14" s="1" t="s">
        <v>1742</v>
      </c>
      <c r="H14" s="1" t="s">
        <v>1743</v>
      </c>
      <c r="I14" s="1" t="s">
        <v>6</v>
      </c>
      <c r="J14" s="1" t="s">
        <v>7</v>
      </c>
      <c r="K14" s="1" t="s">
        <v>260</v>
      </c>
      <c r="L14" s="2">
        <v>42496</v>
      </c>
      <c r="M14" s="1" t="s">
        <v>9</v>
      </c>
      <c r="N14">
        <v>5.7711730630500604</v>
      </c>
      <c r="O14" s="1" t="s">
        <v>10</v>
      </c>
      <c r="P14" s="1" t="s">
        <v>11</v>
      </c>
      <c r="Q14" s="1" t="s">
        <v>26</v>
      </c>
      <c r="R14" s="1" t="s">
        <v>13</v>
      </c>
      <c r="S14" s="1" t="s">
        <v>261</v>
      </c>
      <c r="T14" s="1" t="s">
        <v>62</v>
      </c>
      <c r="U14" s="1" t="s">
        <v>1622</v>
      </c>
      <c r="V14" s="1" t="s">
        <v>1622</v>
      </c>
      <c r="X14" s="1" t="s">
        <v>1270</v>
      </c>
      <c r="Y14" s="1" t="s">
        <v>1745</v>
      </c>
      <c r="Z14" s="1" t="s">
        <v>1744</v>
      </c>
    </row>
    <row r="15" spans="1:26" x14ac:dyDescent="0.2">
      <c r="A15" s="1" t="s">
        <v>1618</v>
      </c>
      <c r="B15" s="1" t="s">
        <v>1619</v>
      </c>
      <c r="C15" s="1" t="s">
        <v>46</v>
      </c>
      <c r="D15" s="1" t="s">
        <v>3</v>
      </c>
      <c r="E15" s="1" t="s">
        <v>3</v>
      </c>
      <c r="F15" s="2">
        <v>42503</v>
      </c>
      <c r="G15" s="1" t="s">
        <v>1620</v>
      </c>
      <c r="H15" s="1" t="s">
        <v>1621</v>
      </c>
      <c r="I15" s="1" t="s">
        <v>6</v>
      </c>
      <c r="J15" s="1" t="s">
        <v>7</v>
      </c>
      <c r="K15" s="1" t="s">
        <v>8</v>
      </c>
      <c r="L15" s="2">
        <v>42503</v>
      </c>
      <c r="M15" s="1" t="s">
        <v>9</v>
      </c>
      <c r="N15">
        <v>15.7971086984619</v>
      </c>
      <c r="O15" s="1" t="s">
        <v>10</v>
      </c>
      <c r="P15" s="1" t="s">
        <v>11</v>
      </c>
      <c r="Q15" s="1" t="s">
        <v>161</v>
      </c>
      <c r="R15" s="1" t="s">
        <v>13</v>
      </c>
      <c r="S15" s="1" t="s">
        <v>14</v>
      </c>
      <c r="T15" s="1" t="s">
        <v>15</v>
      </c>
      <c r="U15" s="1" t="s">
        <v>1622</v>
      </c>
      <c r="V15" s="1" t="s">
        <v>1622</v>
      </c>
      <c r="X15" s="1" t="s">
        <v>479</v>
      </c>
      <c r="Y15" s="1" t="s">
        <v>1624</v>
      </c>
      <c r="Z15" s="1" t="s">
        <v>1623</v>
      </c>
    </row>
    <row r="16" spans="1:26" x14ac:dyDescent="0.2">
      <c r="A16" s="1" t="s">
        <v>2013</v>
      </c>
      <c r="B16" s="1" t="s">
        <v>2014</v>
      </c>
      <c r="C16" s="1" t="s">
        <v>46</v>
      </c>
      <c r="D16" s="1" t="s">
        <v>68</v>
      </c>
      <c r="E16" s="1" t="s">
        <v>68</v>
      </c>
      <c r="F16" s="2">
        <v>42513</v>
      </c>
      <c r="G16" s="1" t="s">
        <v>2015</v>
      </c>
      <c r="H16" s="1" t="s">
        <v>2016</v>
      </c>
      <c r="I16" s="1" t="s">
        <v>6</v>
      </c>
      <c r="J16" s="1" t="s">
        <v>7</v>
      </c>
      <c r="K16" s="1" t="s">
        <v>8</v>
      </c>
      <c r="L16" s="2">
        <v>42513</v>
      </c>
      <c r="M16" s="1" t="s">
        <v>9</v>
      </c>
      <c r="N16">
        <v>112.23588362225</v>
      </c>
      <c r="O16" s="1" t="s">
        <v>10</v>
      </c>
      <c r="P16" s="1" t="s">
        <v>11</v>
      </c>
      <c r="Q16" s="1" t="s">
        <v>396</v>
      </c>
      <c r="R16" s="1" t="s">
        <v>13</v>
      </c>
      <c r="S16" s="1" t="s">
        <v>14</v>
      </c>
      <c r="T16" s="1" t="s">
        <v>15</v>
      </c>
      <c r="U16" s="1" t="s">
        <v>764</v>
      </c>
      <c r="V16" s="1" t="s">
        <v>28</v>
      </c>
      <c r="X16" s="1" t="s">
        <v>2017</v>
      </c>
      <c r="Y16" s="1" t="s">
        <v>2019</v>
      </c>
      <c r="Z16" s="1" t="s">
        <v>2018</v>
      </c>
    </row>
    <row r="17" spans="1:26" x14ac:dyDescent="0.2">
      <c r="A17" s="1" t="s">
        <v>1860</v>
      </c>
      <c r="B17" s="1" t="s">
        <v>1861</v>
      </c>
      <c r="C17" s="1" t="s">
        <v>46</v>
      </c>
      <c r="D17" s="1" t="s">
        <v>3</v>
      </c>
      <c r="E17" s="1" t="s">
        <v>3</v>
      </c>
      <c r="F17" s="2">
        <v>42514</v>
      </c>
      <c r="G17" s="1" t="s">
        <v>1862</v>
      </c>
      <c r="H17" s="1" t="s">
        <v>1863</v>
      </c>
      <c r="I17" s="1" t="s">
        <v>6</v>
      </c>
      <c r="J17" s="1" t="s">
        <v>7</v>
      </c>
      <c r="K17" s="1" t="s">
        <v>8</v>
      </c>
      <c r="L17" s="2">
        <v>42514</v>
      </c>
      <c r="M17" s="1" t="s">
        <v>9</v>
      </c>
      <c r="N17">
        <v>19.018917238453302</v>
      </c>
      <c r="O17" s="1" t="s">
        <v>10</v>
      </c>
      <c r="P17" s="1" t="s">
        <v>11</v>
      </c>
      <c r="Q17" s="1" t="s">
        <v>1382</v>
      </c>
      <c r="R17" s="1" t="s">
        <v>13</v>
      </c>
      <c r="S17" s="1" t="s">
        <v>14</v>
      </c>
      <c r="T17" s="1" t="s">
        <v>15</v>
      </c>
      <c r="U17" s="1" t="s">
        <v>16</v>
      </c>
      <c r="V17" s="1" t="s">
        <v>17</v>
      </c>
      <c r="X17" s="1" t="s">
        <v>1864</v>
      </c>
      <c r="Y17" s="1" t="s">
        <v>1866</v>
      </c>
      <c r="Z17" s="1" t="s">
        <v>1865</v>
      </c>
    </row>
    <row r="18" spans="1:26" x14ac:dyDescent="0.2">
      <c r="A18" s="1" t="s">
        <v>1761</v>
      </c>
      <c r="B18" s="1" t="s">
        <v>1762</v>
      </c>
      <c r="C18" s="1" t="s">
        <v>46</v>
      </c>
      <c r="D18" s="1" t="s">
        <v>1763</v>
      </c>
      <c r="E18" s="1" t="s">
        <v>68</v>
      </c>
      <c r="F18" s="2">
        <v>42527</v>
      </c>
      <c r="G18" s="1" t="s">
        <v>1764</v>
      </c>
      <c r="H18" s="1" t="s">
        <v>1765</v>
      </c>
      <c r="I18" s="1" t="s">
        <v>6</v>
      </c>
      <c r="J18" s="1" t="s">
        <v>7</v>
      </c>
      <c r="K18" s="1" t="s">
        <v>8</v>
      </c>
      <c r="L18" s="2">
        <v>42527</v>
      </c>
      <c r="M18" s="1" t="s">
        <v>9</v>
      </c>
      <c r="N18">
        <v>16.385610168757498</v>
      </c>
      <c r="O18" s="1" t="s">
        <v>10</v>
      </c>
      <c r="P18" s="1" t="s">
        <v>11</v>
      </c>
      <c r="Q18" s="1" t="s">
        <v>161</v>
      </c>
      <c r="R18" s="1" t="s">
        <v>13</v>
      </c>
      <c r="S18" s="1" t="s">
        <v>14</v>
      </c>
      <c r="T18" s="1" t="s">
        <v>15</v>
      </c>
      <c r="U18" s="1" t="s">
        <v>111</v>
      </c>
      <c r="V18" s="1" t="s">
        <v>97</v>
      </c>
      <c r="X18" s="1" t="s">
        <v>1766</v>
      </c>
      <c r="Y18" s="1" t="s">
        <v>1768</v>
      </c>
      <c r="Z18" s="1" t="s">
        <v>1767</v>
      </c>
    </row>
    <row r="19" spans="1:26" x14ac:dyDescent="0.2">
      <c r="A19" s="1" t="s">
        <v>1867</v>
      </c>
      <c r="B19" s="1" t="s">
        <v>1868</v>
      </c>
      <c r="C19" s="1" t="s">
        <v>46</v>
      </c>
      <c r="D19" s="1" t="s">
        <v>3</v>
      </c>
      <c r="E19" s="1" t="s">
        <v>3</v>
      </c>
      <c r="F19" s="2">
        <v>42530</v>
      </c>
      <c r="G19" s="1" t="s">
        <v>1869</v>
      </c>
      <c r="H19" s="1" t="s">
        <v>1870</v>
      </c>
      <c r="I19" s="1" t="s">
        <v>6</v>
      </c>
      <c r="J19" s="1" t="s">
        <v>7</v>
      </c>
      <c r="K19" s="1" t="s">
        <v>8</v>
      </c>
      <c r="L19" s="2">
        <v>42530</v>
      </c>
      <c r="M19" s="1" t="s">
        <v>9</v>
      </c>
      <c r="N19">
        <v>130.11233031183599</v>
      </c>
      <c r="O19" s="1" t="s">
        <v>10</v>
      </c>
      <c r="P19" s="1" t="s">
        <v>11</v>
      </c>
      <c r="Q19" s="1" t="s">
        <v>161</v>
      </c>
      <c r="R19" s="1" t="s">
        <v>13</v>
      </c>
      <c r="S19" s="1" t="s">
        <v>14</v>
      </c>
      <c r="T19" s="1" t="s">
        <v>15</v>
      </c>
      <c r="U19" s="1" t="s">
        <v>170</v>
      </c>
      <c r="V19" s="1" t="s">
        <v>171</v>
      </c>
      <c r="X19" s="1" t="s">
        <v>42</v>
      </c>
      <c r="Y19" s="1" t="s">
        <v>1872</v>
      </c>
      <c r="Z19" s="1" t="s">
        <v>1871</v>
      </c>
    </row>
    <row r="20" spans="1:26" x14ac:dyDescent="0.2">
      <c r="A20" s="1" t="s">
        <v>1569</v>
      </c>
      <c r="B20" s="1" t="s">
        <v>1570</v>
      </c>
      <c r="C20" s="1" t="s">
        <v>46</v>
      </c>
      <c r="D20" s="1" t="s">
        <v>928</v>
      </c>
      <c r="E20" s="1" t="s">
        <v>928</v>
      </c>
      <c r="F20" s="2">
        <v>42531</v>
      </c>
      <c r="G20" s="1" t="s">
        <v>1571</v>
      </c>
      <c r="H20" s="1" t="s">
        <v>1572</v>
      </c>
      <c r="I20" s="1" t="s">
        <v>6</v>
      </c>
      <c r="J20" s="1" t="s">
        <v>7</v>
      </c>
      <c r="K20" s="1" t="s">
        <v>8</v>
      </c>
      <c r="L20" s="2">
        <v>42531</v>
      </c>
      <c r="M20" s="1" t="s">
        <v>9</v>
      </c>
      <c r="N20">
        <v>112.139881105124</v>
      </c>
      <c r="O20" s="1" t="s">
        <v>1573</v>
      </c>
      <c r="P20" s="1" t="s">
        <v>11</v>
      </c>
      <c r="Q20" s="1" t="s">
        <v>26</v>
      </c>
      <c r="R20" s="1" t="s">
        <v>13</v>
      </c>
      <c r="S20" s="1" t="s">
        <v>14</v>
      </c>
      <c r="T20" s="1" t="s">
        <v>15</v>
      </c>
      <c r="U20" s="1" t="s">
        <v>127</v>
      </c>
      <c r="V20" s="1" t="s">
        <v>128</v>
      </c>
      <c r="X20" s="1" t="s">
        <v>1574</v>
      </c>
      <c r="Y20" s="1" t="s">
        <v>1576</v>
      </c>
      <c r="Z20" s="1" t="s">
        <v>1575</v>
      </c>
    </row>
    <row r="21" spans="1:26" x14ac:dyDescent="0.2">
      <c r="A21" s="1" t="s">
        <v>1738</v>
      </c>
      <c r="B21" s="1" t="s">
        <v>1570</v>
      </c>
      <c r="C21" s="1" t="s">
        <v>46</v>
      </c>
      <c r="D21" s="1" t="s">
        <v>928</v>
      </c>
      <c r="E21" s="1" t="s">
        <v>928</v>
      </c>
      <c r="F21" s="2">
        <v>42531</v>
      </c>
      <c r="G21" s="1" t="s">
        <v>1571</v>
      </c>
      <c r="H21" s="1" t="s">
        <v>1572</v>
      </c>
      <c r="I21" s="1" t="s">
        <v>6</v>
      </c>
      <c r="J21" s="1" t="s">
        <v>7</v>
      </c>
      <c r="K21" s="1" t="s">
        <v>8</v>
      </c>
      <c r="L21" s="2">
        <v>42531</v>
      </c>
      <c r="M21" s="1" t="s">
        <v>9</v>
      </c>
      <c r="N21">
        <v>112.139881105124</v>
      </c>
      <c r="O21" s="1" t="s">
        <v>1573</v>
      </c>
      <c r="P21" s="1" t="s">
        <v>11</v>
      </c>
      <c r="Q21" s="1" t="s">
        <v>26</v>
      </c>
      <c r="R21" s="1" t="s">
        <v>13</v>
      </c>
      <c r="S21" s="1" t="s">
        <v>14</v>
      </c>
      <c r="T21" s="1" t="s">
        <v>15</v>
      </c>
      <c r="U21" s="1" t="s">
        <v>127</v>
      </c>
      <c r="V21" s="1" t="s">
        <v>128</v>
      </c>
      <c r="X21" s="1" t="s">
        <v>1574</v>
      </c>
      <c r="Y21" s="1" t="s">
        <v>1576</v>
      </c>
      <c r="Z21" s="1" t="s">
        <v>1575</v>
      </c>
    </row>
    <row r="22" spans="1:26" x14ac:dyDescent="0.2">
      <c r="A22" s="1" t="s">
        <v>1739</v>
      </c>
      <c r="B22" s="1" t="s">
        <v>1570</v>
      </c>
      <c r="C22" s="1" t="s">
        <v>46</v>
      </c>
      <c r="D22" s="1" t="s">
        <v>928</v>
      </c>
      <c r="E22" s="1" t="s">
        <v>928</v>
      </c>
      <c r="F22" s="2">
        <v>42531</v>
      </c>
      <c r="G22" s="1" t="s">
        <v>1571</v>
      </c>
      <c r="H22" s="1" t="s">
        <v>1572</v>
      </c>
      <c r="I22" s="1" t="s">
        <v>6</v>
      </c>
      <c r="J22" s="1" t="s">
        <v>7</v>
      </c>
      <c r="K22" s="1" t="s">
        <v>8</v>
      </c>
      <c r="L22" s="2">
        <v>42531</v>
      </c>
      <c r="M22" s="1" t="s">
        <v>9</v>
      </c>
      <c r="N22">
        <v>112.139881105124</v>
      </c>
      <c r="O22" s="1" t="s">
        <v>1573</v>
      </c>
      <c r="P22" s="1" t="s">
        <v>11</v>
      </c>
      <c r="Q22" s="1" t="s">
        <v>1022</v>
      </c>
      <c r="R22" s="1" t="s">
        <v>13</v>
      </c>
      <c r="S22" s="1" t="s">
        <v>14</v>
      </c>
      <c r="T22" s="1" t="s">
        <v>15</v>
      </c>
      <c r="U22" s="1" t="s">
        <v>127</v>
      </c>
      <c r="V22" s="1" t="s">
        <v>128</v>
      </c>
      <c r="X22" s="1" t="s">
        <v>1574</v>
      </c>
      <c r="Y22" s="1" t="s">
        <v>1576</v>
      </c>
      <c r="Z22" s="1" t="s">
        <v>1575</v>
      </c>
    </row>
    <row r="23" spans="1:26" x14ac:dyDescent="0.2">
      <c r="A23" s="1" t="s">
        <v>1911</v>
      </c>
      <c r="B23" s="1" t="s">
        <v>1912</v>
      </c>
      <c r="C23" s="1" t="s">
        <v>46</v>
      </c>
      <c r="D23" s="1" t="s">
        <v>3</v>
      </c>
      <c r="E23" s="1" t="s">
        <v>3</v>
      </c>
      <c r="F23" s="2">
        <v>42531</v>
      </c>
      <c r="G23" s="1" t="s">
        <v>1913</v>
      </c>
      <c r="H23" s="1" t="s">
        <v>1914</v>
      </c>
      <c r="I23" s="1" t="s">
        <v>6</v>
      </c>
      <c r="J23" s="1" t="s">
        <v>7</v>
      </c>
      <c r="K23" s="1" t="s">
        <v>8</v>
      </c>
      <c r="L23" s="2">
        <v>42524</v>
      </c>
      <c r="M23" s="1" t="s">
        <v>9</v>
      </c>
      <c r="N23">
        <v>86.195693268326096</v>
      </c>
      <c r="O23" s="1" t="s">
        <v>10</v>
      </c>
      <c r="P23" s="1" t="s">
        <v>11</v>
      </c>
      <c r="Q23" s="1" t="s">
        <v>362</v>
      </c>
      <c r="R23" s="1" t="s">
        <v>13</v>
      </c>
      <c r="S23" s="1" t="s">
        <v>14</v>
      </c>
      <c r="T23" s="1" t="s">
        <v>15</v>
      </c>
      <c r="U23" s="1" t="s">
        <v>963</v>
      </c>
      <c r="V23" s="1" t="s">
        <v>41</v>
      </c>
      <c r="X23" s="1" t="s">
        <v>479</v>
      </c>
      <c r="Y23" s="1" t="s">
        <v>1916</v>
      </c>
      <c r="Z23" s="1" t="s">
        <v>1915</v>
      </c>
    </row>
    <row r="24" spans="1:26" x14ac:dyDescent="0.2">
      <c r="A24" s="1" t="s">
        <v>1932</v>
      </c>
      <c r="B24" s="1" t="s">
        <v>1933</v>
      </c>
      <c r="C24" s="1" t="s">
        <v>46</v>
      </c>
      <c r="D24" s="1" t="s">
        <v>3</v>
      </c>
      <c r="E24" s="1" t="s">
        <v>3</v>
      </c>
      <c r="F24" s="2">
        <v>42536</v>
      </c>
      <c r="G24" s="1" t="s">
        <v>1934</v>
      </c>
      <c r="H24" s="1" t="s">
        <v>1935</v>
      </c>
      <c r="I24" s="1" t="s">
        <v>6</v>
      </c>
      <c r="J24" s="1" t="s">
        <v>7</v>
      </c>
      <c r="K24" s="1" t="s">
        <v>8</v>
      </c>
      <c r="L24" s="2">
        <v>42536</v>
      </c>
      <c r="M24" s="1" t="s">
        <v>9</v>
      </c>
      <c r="N24">
        <v>22.7230767045858</v>
      </c>
      <c r="O24" s="1" t="s">
        <v>10</v>
      </c>
      <c r="P24" s="1" t="s">
        <v>11</v>
      </c>
      <c r="Q24" s="1" t="s">
        <v>37</v>
      </c>
      <c r="R24" s="1" t="s">
        <v>13</v>
      </c>
      <c r="S24" s="1" t="s">
        <v>14</v>
      </c>
      <c r="T24" s="1" t="s">
        <v>15</v>
      </c>
      <c r="U24" s="1" t="s">
        <v>27</v>
      </c>
      <c r="V24" s="1" t="s">
        <v>28</v>
      </c>
      <c r="X24" s="1" t="s">
        <v>129</v>
      </c>
      <c r="Y24" s="1" t="s">
        <v>1937</v>
      </c>
      <c r="Z24" s="1" t="s">
        <v>1936</v>
      </c>
    </row>
    <row r="25" spans="1:26" x14ac:dyDescent="0.2">
      <c r="A25" s="1" t="s">
        <v>1827</v>
      </c>
      <c r="B25" s="1" t="s">
        <v>1828</v>
      </c>
      <c r="C25" s="1" t="s">
        <v>46</v>
      </c>
      <c r="D25" s="1" t="s">
        <v>3</v>
      </c>
      <c r="E25" s="1" t="s">
        <v>3</v>
      </c>
      <c r="F25" s="2">
        <v>42556</v>
      </c>
      <c r="G25" s="1" t="s">
        <v>1829</v>
      </c>
      <c r="H25" s="1" t="s">
        <v>1830</v>
      </c>
      <c r="I25" s="1" t="s">
        <v>6</v>
      </c>
      <c r="J25" s="1" t="s">
        <v>7</v>
      </c>
      <c r="K25" s="1" t="s">
        <v>8</v>
      </c>
      <c r="L25" s="2">
        <v>42556</v>
      </c>
      <c r="M25" s="1" t="s">
        <v>9</v>
      </c>
      <c r="N25">
        <v>12.578288779801801</v>
      </c>
      <c r="O25" s="1" t="s">
        <v>10</v>
      </c>
      <c r="P25" s="1" t="s">
        <v>11</v>
      </c>
      <c r="Q25" s="1" t="s">
        <v>161</v>
      </c>
      <c r="R25" s="1" t="s">
        <v>1831</v>
      </c>
      <c r="S25" s="1" t="s">
        <v>14</v>
      </c>
      <c r="T25" s="1" t="s">
        <v>15</v>
      </c>
      <c r="U25" s="1" t="s">
        <v>153</v>
      </c>
      <c r="V25" s="1" t="s">
        <v>128</v>
      </c>
      <c r="X25" s="1" t="s">
        <v>855</v>
      </c>
      <c r="Y25" s="1" t="s">
        <v>1833</v>
      </c>
      <c r="Z25" s="1" t="s">
        <v>1832</v>
      </c>
    </row>
    <row r="26" spans="1:26" x14ac:dyDescent="0.2">
      <c r="A26" s="1" t="s">
        <v>1834</v>
      </c>
      <c r="B26" s="1" t="s">
        <v>1835</v>
      </c>
      <c r="C26" s="1" t="s">
        <v>46</v>
      </c>
      <c r="D26" s="1" t="s">
        <v>23</v>
      </c>
      <c r="E26" s="1" t="s">
        <v>23</v>
      </c>
      <c r="F26" s="2">
        <v>42577</v>
      </c>
      <c r="G26" s="1" t="s">
        <v>1836</v>
      </c>
      <c r="H26" s="1" t="s">
        <v>1837</v>
      </c>
      <c r="I26" s="1" t="s">
        <v>6</v>
      </c>
      <c r="J26" s="1" t="s">
        <v>7</v>
      </c>
      <c r="K26" s="1" t="s">
        <v>1838</v>
      </c>
      <c r="L26" s="2">
        <v>42577</v>
      </c>
      <c r="M26" s="1" t="s">
        <v>9</v>
      </c>
      <c r="N26">
        <v>4.4631730004331898</v>
      </c>
      <c r="O26" s="1" t="s">
        <v>10</v>
      </c>
      <c r="P26" s="1" t="s">
        <v>11</v>
      </c>
      <c r="Q26" s="1" t="s">
        <v>161</v>
      </c>
      <c r="R26" s="1" t="s">
        <v>13</v>
      </c>
      <c r="S26" s="1" t="s">
        <v>14</v>
      </c>
      <c r="T26" s="1" t="s">
        <v>15</v>
      </c>
      <c r="U26" s="1" t="s">
        <v>252</v>
      </c>
      <c r="V26" s="1" t="s">
        <v>17</v>
      </c>
      <c r="X26" s="1" t="s">
        <v>872</v>
      </c>
      <c r="Y26" s="1" t="s">
        <v>1840</v>
      </c>
      <c r="Z26" s="1" t="s">
        <v>1839</v>
      </c>
    </row>
    <row r="27" spans="1:26" x14ac:dyDescent="0.2">
      <c r="A27" s="1" t="s">
        <v>1687</v>
      </c>
      <c r="B27" s="1" t="s">
        <v>1688</v>
      </c>
      <c r="C27" s="1" t="s">
        <v>46</v>
      </c>
      <c r="D27" s="1" t="s">
        <v>23</v>
      </c>
      <c r="E27" s="1" t="s">
        <v>23</v>
      </c>
      <c r="F27" s="2">
        <v>42584</v>
      </c>
      <c r="G27" s="1" t="s">
        <v>1689</v>
      </c>
      <c r="H27" s="1" t="s">
        <v>1690</v>
      </c>
      <c r="I27" s="1" t="s">
        <v>6</v>
      </c>
      <c r="J27" s="1" t="s">
        <v>7</v>
      </c>
      <c r="K27" s="1" t="s">
        <v>8</v>
      </c>
      <c r="L27" s="2">
        <v>42584</v>
      </c>
      <c r="M27" s="1" t="s">
        <v>9</v>
      </c>
      <c r="N27">
        <v>4.6742703197200797</v>
      </c>
      <c r="O27" s="1" t="s">
        <v>10</v>
      </c>
      <c r="P27" s="1" t="s">
        <v>11</v>
      </c>
      <c r="Q27" s="1" t="s">
        <v>50</v>
      </c>
      <c r="R27" s="1" t="s">
        <v>13</v>
      </c>
      <c r="S27" s="1" t="s">
        <v>14</v>
      </c>
      <c r="T27" s="1" t="s">
        <v>15</v>
      </c>
      <c r="U27" s="1" t="s">
        <v>27</v>
      </c>
      <c r="V27" s="1" t="s">
        <v>28</v>
      </c>
      <c r="X27" s="1" t="s">
        <v>355</v>
      </c>
      <c r="Y27" s="1" t="s">
        <v>1692</v>
      </c>
      <c r="Z27" s="1" t="s">
        <v>1691</v>
      </c>
    </row>
    <row r="28" spans="1:26" x14ac:dyDescent="0.2">
      <c r="A28" s="1" t="s">
        <v>1898</v>
      </c>
      <c r="B28" s="1" t="s">
        <v>1899</v>
      </c>
      <c r="C28" s="1" t="s">
        <v>46</v>
      </c>
      <c r="D28" s="1" t="s">
        <v>3</v>
      </c>
      <c r="E28" s="1" t="s">
        <v>3</v>
      </c>
      <c r="F28" s="2">
        <v>42592</v>
      </c>
      <c r="G28" s="1" t="s">
        <v>1900</v>
      </c>
      <c r="H28" s="1" t="s">
        <v>1901</v>
      </c>
      <c r="I28" s="1" t="s">
        <v>6</v>
      </c>
      <c r="J28" s="1" t="s">
        <v>7</v>
      </c>
      <c r="K28" s="1" t="s">
        <v>143</v>
      </c>
      <c r="L28" s="2">
        <v>42592</v>
      </c>
      <c r="M28" s="1" t="s">
        <v>9</v>
      </c>
      <c r="N28">
        <v>79.256870040327797</v>
      </c>
      <c r="O28" s="1" t="s">
        <v>1902</v>
      </c>
      <c r="P28" s="1" t="s">
        <v>11</v>
      </c>
      <c r="Q28" s="1" t="s">
        <v>161</v>
      </c>
      <c r="R28" s="1" t="s">
        <v>13</v>
      </c>
      <c r="S28" s="1" t="s">
        <v>14</v>
      </c>
      <c r="T28" s="1" t="s">
        <v>15</v>
      </c>
      <c r="U28" s="1" t="s">
        <v>127</v>
      </c>
      <c r="V28" s="1" t="s">
        <v>128</v>
      </c>
      <c r="X28" s="1" t="s">
        <v>566</v>
      </c>
      <c r="Y28" s="1" t="s">
        <v>1904</v>
      </c>
      <c r="Z28" s="1" t="s">
        <v>1903</v>
      </c>
    </row>
    <row r="29" spans="1:26" x14ac:dyDescent="0.2">
      <c r="A29" s="1" t="s">
        <v>2062</v>
      </c>
      <c r="B29" s="1" t="s">
        <v>2063</v>
      </c>
      <c r="C29" s="1" t="s">
        <v>46</v>
      </c>
      <c r="D29" s="1" t="s">
        <v>3</v>
      </c>
      <c r="E29" s="1" t="s">
        <v>3</v>
      </c>
      <c r="F29" s="2">
        <v>42599</v>
      </c>
      <c r="G29" s="1" t="s">
        <v>2064</v>
      </c>
      <c r="H29" s="1" t="s">
        <v>2065</v>
      </c>
      <c r="I29" s="1" t="s">
        <v>6</v>
      </c>
      <c r="J29" s="1" t="s">
        <v>7</v>
      </c>
      <c r="K29" s="1" t="s">
        <v>8</v>
      </c>
      <c r="L29" s="2">
        <v>42578</v>
      </c>
      <c r="M29" s="1" t="s">
        <v>9</v>
      </c>
      <c r="N29">
        <v>34.683740523906998</v>
      </c>
      <c r="O29" s="1" t="s">
        <v>10</v>
      </c>
      <c r="P29" s="1" t="s">
        <v>11</v>
      </c>
      <c r="Q29" s="1" t="s">
        <v>50</v>
      </c>
      <c r="R29" s="1" t="s">
        <v>13</v>
      </c>
      <c r="S29" s="1" t="s">
        <v>14</v>
      </c>
      <c r="T29" s="1" t="s">
        <v>15</v>
      </c>
      <c r="U29" s="1" t="s">
        <v>764</v>
      </c>
      <c r="V29" s="1" t="s">
        <v>28</v>
      </c>
      <c r="X29" s="1" t="s">
        <v>1773</v>
      </c>
      <c r="Y29" s="1" t="s">
        <v>2067</v>
      </c>
      <c r="Z29" s="1" t="s">
        <v>2066</v>
      </c>
    </row>
    <row r="30" spans="1:26" x14ac:dyDescent="0.2">
      <c r="A30" s="1" t="s">
        <v>1847</v>
      </c>
      <c r="B30" s="1" t="s">
        <v>1848</v>
      </c>
      <c r="C30" s="1" t="s">
        <v>46</v>
      </c>
      <c r="D30" s="1" t="s">
        <v>3</v>
      </c>
      <c r="E30" s="1" t="s">
        <v>3</v>
      </c>
      <c r="F30" s="2">
        <v>42600</v>
      </c>
      <c r="G30" s="1" t="s">
        <v>1849</v>
      </c>
      <c r="H30" s="1" t="s">
        <v>1850</v>
      </c>
      <c r="I30" s="1" t="s">
        <v>6</v>
      </c>
      <c r="J30" s="1" t="s">
        <v>7</v>
      </c>
      <c r="K30" s="1" t="s">
        <v>8</v>
      </c>
      <c r="L30" s="2">
        <v>42590</v>
      </c>
      <c r="M30" s="1" t="s">
        <v>9</v>
      </c>
      <c r="N30">
        <v>11.1911313575501</v>
      </c>
      <c r="O30" s="1" t="s">
        <v>10</v>
      </c>
      <c r="P30" s="1" t="s">
        <v>11</v>
      </c>
      <c r="Q30" s="1" t="s">
        <v>50</v>
      </c>
      <c r="R30" s="1" t="s">
        <v>13</v>
      </c>
      <c r="S30" s="1" t="s">
        <v>14</v>
      </c>
      <c r="T30" s="1" t="s">
        <v>15</v>
      </c>
      <c r="U30" s="1" t="s">
        <v>170</v>
      </c>
      <c r="V30" s="1" t="s">
        <v>171</v>
      </c>
      <c r="X30" s="1" t="s">
        <v>453</v>
      </c>
      <c r="Y30" s="1" t="s">
        <v>1852</v>
      </c>
      <c r="Z30" s="1" t="s">
        <v>1851</v>
      </c>
    </row>
    <row r="31" spans="1:26" x14ac:dyDescent="0.2">
      <c r="A31" s="1" t="s">
        <v>1962</v>
      </c>
      <c r="B31" s="1" t="s">
        <v>1963</v>
      </c>
      <c r="C31" s="1" t="s">
        <v>46</v>
      </c>
      <c r="D31" s="1" t="s">
        <v>68</v>
      </c>
      <c r="E31" s="1" t="s">
        <v>68</v>
      </c>
      <c r="F31" s="2">
        <v>42647</v>
      </c>
      <c r="G31" s="1" t="s">
        <v>1964</v>
      </c>
      <c r="H31" s="1" t="s">
        <v>1965</v>
      </c>
      <c r="I31" s="1" t="s">
        <v>6</v>
      </c>
      <c r="J31" s="1" t="s">
        <v>7</v>
      </c>
      <c r="K31" s="1" t="s">
        <v>8</v>
      </c>
      <c r="L31" s="2">
        <v>42636</v>
      </c>
      <c r="M31" s="1" t="s">
        <v>9</v>
      </c>
      <c r="N31">
        <v>81.064915969915603</v>
      </c>
      <c r="O31" s="1" t="s">
        <v>10</v>
      </c>
      <c r="P31" s="1" t="s">
        <v>11</v>
      </c>
      <c r="Q31" s="1" t="s">
        <v>169</v>
      </c>
      <c r="R31" s="1" t="s">
        <v>13</v>
      </c>
      <c r="S31" s="1" t="s">
        <v>14</v>
      </c>
      <c r="T31" s="1" t="s">
        <v>15</v>
      </c>
      <c r="U31" s="1" t="s">
        <v>127</v>
      </c>
      <c r="V31" s="1" t="s">
        <v>128</v>
      </c>
      <c r="X31" s="1" t="s">
        <v>1966</v>
      </c>
      <c r="Y31" s="1" t="s">
        <v>1968</v>
      </c>
      <c r="Z31" s="1" t="s">
        <v>1967</v>
      </c>
    </row>
    <row r="32" spans="1:26" x14ac:dyDescent="0.2">
      <c r="A32" s="1" t="s">
        <v>1917</v>
      </c>
      <c r="B32" s="1" t="s">
        <v>1918</v>
      </c>
      <c r="C32" s="1" t="s">
        <v>46</v>
      </c>
      <c r="D32" s="1" t="s">
        <v>408</v>
      </c>
      <c r="E32" s="1" t="s">
        <v>408</v>
      </c>
      <c r="F32" s="2">
        <v>42667</v>
      </c>
      <c r="G32" s="1" t="s">
        <v>1919</v>
      </c>
      <c r="H32" s="1" t="s">
        <v>1920</v>
      </c>
      <c r="I32" s="1" t="s">
        <v>6</v>
      </c>
      <c r="J32" s="1" t="s">
        <v>7</v>
      </c>
      <c r="K32" s="1" t="s">
        <v>8</v>
      </c>
      <c r="L32" s="2">
        <v>42667</v>
      </c>
      <c r="M32" s="1" t="s">
        <v>9</v>
      </c>
      <c r="N32">
        <v>48.9398407008185</v>
      </c>
      <c r="O32" s="1" t="s">
        <v>10</v>
      </c>
      <c r="P32" s="1" t="s">
        <v>11</v>
      </c>
      <c r="Q32" s="1" t="s">
        <v>37</v>
      </c>
      <c r="R32" s="1" t="s">
        <v>1921</v>
      </c>
      <c r="S32" s="1" t="s">
        <v>14</v>
      </c>
      <c r="T32" s="1" t="s">
        <v>15</v>
      </c>
      <c r="U32" s="1" t="s">
        <v>252</v>
      </c>
      <c r="V32" s="1" t="s">
        <v>17</v>
      </c>
      <c r="X32" s="1" t="s">
        <v>1922</v>
      </c>
      <c r="Y32" s="1" t="s">
        <v>1924</v>
      </c>
      <c r="Z32" s="1" t="s">
        <v>1923</v>
      </c>
    </row>
    <row r="33" spans="1:26" x14ac:dyDescent="0.2">
      <c r="A33" s="1" t="s">
        <v>1926</v>
      </c>
      <c r="B33" s="1" t="s">
        <v>1927</v>
      </c>
      <c r="C33" s="1" t="s">
        <v>46</v>
      </c>
      <c r="D33" s="1" t="s">
        <v>3</v>
      </c>
      <c r="E33" s="1" t="s">
        <v>3</v>
      </c>
      <c r="F33" s="2">
        <v>42678</v>
      </c>
      <c r="G33" s="1" t="s">
        <v>1928</v>
      </c>
      <c r="H33" s="1" t="s">
        <v>1929</v>
      </c>
      <c r="I33" s="1" t="s">
        <v>6</v>
      </c>
      <c r="J33" s="1" t="s">
        <v>7</v>
      </c>
      <c r="K33" s="1" t="s">
        <v>8</v>
      </c>
      <c r="L33" s="2">
        <v>42663</v>
      </c>
      <c r="M33" s="1" t="s">
        <v>9</v>
      </c>
      <c r="N33">
        <v>7.7605732435443304</v>
      </c>
      <c r="O33" s="1" t="s">
        <v>10</v>
      </c>
      <c r="P33" s="1" t="s">
        <v>11</v>
      </c>
      <c r="Q33" s="1" t="s">
        <v>564</v>
      </c>
      <c r="R33" s="1" t="s">
        <v>13</v>
      </c>
      <c r="S33" s="1" t="s">
        <v>14</v>
      </c>
      <c r="T33" s="1" t="s">
        <v>15</v>
      </c>
      <c r="U33" s="1" t="s">
        <v>252</v>
      </c>
      <c r="V33" s="1" t="s">
        <v>17</v>
      </c>
      <c r="X33" s="1" t="s">
        <v>129</v>
      </c>
      <c r="Y33" s="1" t="s">
        <v>1931</v>
      </c>
      <c r="Z33" s="1" t="s">
        <v>1930</v>
      </c>
    </row>
    <row r="34" spans="1:26" x14ac:dyDescent="0.2">
      <c r="A34" s="1" t="s">
        <v>1588</v>
      </c>
      <c r="B34" s="1" t="s">
        <v>1589</v>
      </c>
      <c r="C34" s="1" t="s">
        <v>2</v>
      </c>
      <c r="D34" s="1" t="s">
        <v>23</v>
      </c>
      <c r="E34" s="1" t="s">
        <v>23</v>
      </c>
      <c r="F34" s="2">
        <v>42688</v>
      </c>
      <c r="G34" s="1" t="s">
        <v>1590</v>
      </c>
      <c r="H34" s="1" t="s">
        <v>1591</v>
      </c>
      <c r="I34" s="1" t="s">
        <v>6</v>
      </c>
      <c r="J34" s="1" t="s">
        <v>7</v>
      </c>
      <c r="K34" s="1" t="s">
        <v>8</v>
      </c>
      <c r="L34" s="2">
        <v>42671</v>
      </c>
      <c r="M34" s="1" t="s">
        <v>9</v>
      </c>
      <c r="N34">
        <v>4.3697562674790298</v>
      </c>
      <c r="O34" s="1" t="s">
        <v>10</v>
      </c>
      <c r="P34" s="1" t="s">
        <v>11</v>
      </c>
      <c r="Q34" s="1" t="s">
        <v>50</v>
      </c>
      <c r="R34" s="1" t="s">
        <v>13</v>
      </c>
      <c r="S34" s="1" t="s">
        <v>14</v>
      </c>
      <c r="T34" s="1" t="s">
        <v>15</v>
      </c>
      <c r="U34" s="1" t="s">
        <v>88</v>
      </c>
      <c r="V34" s="1" t="s">
        <v>89</v>
      </c>
      <c r="X34" s="1" t="s">
        <v>80</v>
      </c>
      <c r="Y34" s="1" t="s">
        <v>1593</v>
      </c>
      <c r="Z34" s="1" t="s">
        <v>1592</v>
      </c>
    </row>
    <row r="35" spans="1:26" x14ac:dyDescent="0.2">
      <c r="A35" s="1" t="s">
        <v>1969</v>
      </c>
      <c r="B35" s="1" t="s">
        <v>1970</v>
      </c>
      <c r="C35" s="1" t="s">
        <v>46</v>
      </c>
      <c r="D35" s="1" t="s">
        <v>3</v>
      </c>
      <c r="E35" s="1" t="s">
        <v>3</v>
      </c>
      <c r="F35" s="2">
        <v>42690</v>
      </c>
      <c r="G35" s="1" t="s">
        <v>1971</v>
      </c>
      <c r="H35" s="1" t="s">
        <v>1972</v>
      </c>
      <c r="I35" s="1" t="s">
        <v>6</v>
      </c>
      <c r="J35" s="1" t="s">
        <v>7</v>
      </c>
      <c r="K35" s="1" t="s">
        <v>8</v>
      </c>
      <c r="L35" s="2">
        <v>42674</v>
      </c>
      <c r="M35" s="1" t="s">
        <v>9</v>
      </c>
      <c r="N35">
        <v>13.289533833464001</v>
      </c>
      <c r="O35" s="1" t="s">
        <v>10</v>
      </c>
      <c r="P35" s="1" t="s">
        <v>11</v>
      </c>
      <c r="Q35" s="1" t="s">
        <v>1382</v>
      </c>
      <c r="R35" s="1" t="s">
        <v>13</v>
      </c>
      <c r="S35" s="1" t="s">
        <v>14</v>
      </c>
      <c r="T35" s="1" t="s">
        <v>15</v>
      </c>
      <c r="U35" s="1" t="s">
        <v>170</v>
      </c>
      <c r="V35" s="1" t="s">
        <v>171</v>
      </c>
      <c r="X35" s="1" t="s">
        <v>566</v>
      </c>
      <c r="Y35" s="1" t="s">
        <v>1974</v>
      </c>
      <c r="Z35" s="1" t="s">
        <v>1973</v>
      </c>
    </row>
    <row r="36" spans="1:26" x14ac:dyDescent="0.2">
      <c r="A36" s="1" t="s">
        <v>1905</v>
      </c>
      <c r="B36" s="1" t="s">
        <v>1906</v>
      </c>
      <c r="C36" s="1" t="s">
        <v>46</v>
      </c>
      <c r="D36" s="1" t="s">
        <v>3</v>
      </c>
      <c r="E36" s="1" t="s">
        <v>3</v>
      </c>
      <c r="F36" s="2">
        <v>42699</v>
      </c>
      <c r="G36" s="1" t="s">
        <v>1907</v>
      </c>
      <c r="H36" s="1" t="s">
        <v>1908</v>
      </c>
      <c r="I36" s="1" t="s">
        <v>6</v>
      </c>
      <c r="J36" s="1" t="s">
        <v>7</v>
      </c>
      <c r="K36" s="1" t="s">
        <v>8</v>
      </c>
      <c r="L36" s="2">
        <v>42690</v>
      </c>
      <c r="M36" s="1" t="s">
        <v>9</v>
      </c>
      <c r="N36">
        <v>28.690109147155301</v>
      </c>
      <c r="O36" s="1" t="s">
        <v>10</v>
      </c>
      <c r="P36" s="1" t="s">
        <v>11</v>
      </c>
      <c r="Q36" s="1" t="s">
        <v>169</v>
      </c>
      <c r="R36" s="1" t="s">
        <v>13</v>
      </c>
      <c r="S36" s="1" t="s">
        <v>14</v>
      </c>
      <c r="T36" s="1" t="s">
        <v>15</v>
      </c>
      <c r="U36" s="1" t="s">
        <v>764</v>
      </c>
      <c r="V36" s="1" t="s">
        <v>28</v>
      </c>
      <c r="X36" s="1" t="s">
        <v>1603</v>
      </c>
      <c r="Y36" s="1" t="s">
        <v>1910</v>
      </c>
      <c r="Z36" s="1" t="s">
        <v>1909</v>
      </c>
    </row>
    <row r="37" spans="1:26" x14ac:dyDescent="0.2">
      <c r="A37" s="1" t="s">
        <v>1853</v>
      </c>
      <c r="B37" s="1" t="s">
        <v>1854</v>
      </c>
      <c r="C37" s="1" t="s">
        <v>46</v>
      </c>
      <c r="D37" s="1" t="s">
        <v>3</v>
      </c>
      <c r="E37" s="1" t="s">
        <v>3</v>
      </c>
      <c r="F37" s="2">
        <v>42705</v>
      </c>
      <c r="G37" s="1" t="s">
        <v>1855</v>
      </c>
      <c r="H37" s="1" t="s">
        <v>1856</v>
      </c>
      <c r="I37" s="1" t="s">
        <v>6</v>
      </c>
      <c r="J37" s="1" t="s">
        <v>7</v>
      </c>
      <c r="K37" s="1" t="s">
        <v>8</v>
      </c>
      <c r="L37" s="2">
        <v>42691</v>
      </c>
      <c r="M37" s="1" t="s">
        <v>9</v>
      </c>
      <c r="N37">
        <v>25.181939815164601</v>
      </c>
      <c r="O37" s="1" t="s">
        <v>10</v>
      </c>
      <c r="P37" s="1" t="s">
        <v>11</v>
      </c>
      <c r="Q37" s="1" t="s">
        <v>564</v>
      </c>
      <c r="R37" s="1" t="s">
        <v>13</v>
      </c>
      <c r="S37" s="1" t="s">
        <v>14</v>
      </c>
      <c r="T37" s="1" t="s">
        <v>15</v>
      </c>
      <c r="U37" s="1" t="s">
        <v>96</v>
      </c>
      <c r="V37" s="1" t="s">
        <v>97</v>
      </c>
      <c r="X37" s="1" t="s">
        <v>1857</v>
      </c>
      <c r="Y37" s="1" t="s">
        <v>1859</v>
      </c>
      <c r="Z37" s="1" t="s">
        <v>1858</v>
      </c>
    </row>
    <row r="38" spans="1:26" x14ac:dyDescent="0.2">
      <c r="A38" s="1" t="s">
        <v>2056</v>
      </c>
      <c r="B38" s="1" t="s">
        <v>2057</v>
      </c>
      <c r="C38" s="1" t="s">
        <v>46</v>
      </c>
      <c r="D38" s="1" t="s">
        <v>3</v>
      </c>
      <c r="E38" s="1" t="s">
        <v>3</v>
      </c>
      <c r="F38" s="2">
        <v>42709</v>
      </c>
      <c r="G38" s="1" t="s">
        <v>2058</v>
      </c>
      <c r="H38" s="1" t="s">
        <v>2059</v>
      </c>
      <c r="I38" s="1" t="s">
        <v>6</v>
      </c>
      <c r="J38" s="1" t="s">
        <v>7</v>
      </c>
      <c r="K38" s="1" t="s">
        <v>8</v>
      </c>
      <c r="L38" s="2">
        <v>42704</v>
      </c>
      <c r="M38" s="1" t="s">
        <v>9</v>
      </c>
      <c r="N38">
        <v>7.4699128491762403</v>
      </c>
      <c r="O38" s="1" t="s">
        <v>10</v>
      </c>
      <c r="P38" s="1" t="s">
        <v>11</v>
      </c>
      <c r="Q38" s="1" t="s">
        <v>1382</v>
      </c>
      <c r="R38" s="1" t="s">
        <v>13</v>
      </c>
      <c r="S38" s="1" t="s">
        <v>14</v>
      </c>
      <c r="T38" s="1" t="s">
        <v>15</v>
      </c>
      <c r="U38" s="1" t="s">
        <v>170</v>
      </c>
      <c r="V38" s="1" t="s">
        <v>171</v>
      </c>
      <c r="X38" s="1" t="s">
        <v>1603</v>
      </c>
      <c r="Y38" s="1" t="s">
        <v>2061</v>
      </c>
      <c r="Z38" s="1" t="s">
        <v>2060</v>
      </c>
    </row>
    <row r="39" spans="1:26" x14ac:dyDescent="0.2">
      <c r="A39" s="1" t="s">
        <v>1944</v>
      </c>
      <c r="B39" s="1" t="s">
        <v>1945</v>
      </c>
      <c r="C39" s="1" t="s">
        <v>46</v>
      </c>
      <c r="D39" s="1" t="s">
        <v>3</v>
      </c>
      <c r="E39" s="1" t="s">
        <v>3</v>
      </c>
      <c r="F39" s="2">
        <v>42710</v>
      </c>
      <c r="G39" s="1" t="s">
        <v>1946</v>
      </c>
      <c r="H39" s="1" t="s">
        <v>1947</v>
      </c>
      <c r="I39" s="1" t="s">
        <v>6</v>
      </c>
      <c r="J39" s="1" t="s">
        <v>7</v>
      </c>
      <c r="K39" s="1" t="s">
        <v>8</v>
      </c>
      <c r="L39" s="2">
        <v>42697</v>
      </c>
      <c r="M39" s="1" t="s">
        <v>9</v>
      </c>
      <c r="N39">
        <v>25.3501590721845</v>
      </c>
      <c r="O39" s="1" t="s">
        <v>10</v>
      </c>
      <c r="P39" s="1" t="s">
        <v>11</v>
      </c>
      <c r="Q39" s="1" t="s">
        <v>161</v>
      </c>
      <c r="R39" s="1" t="s">
        <v>13</v>
      </c>
      <c r="S39" s="1" t="s">
        <v>14</v>
      </c>
      <c r="T39" s="1" t="s">
        <v>15</v>
      </c>
      <c r="U39" s="1" t="s">
        <v>111</v>
      </c>
      <c r="V39" s="1" t="s">
        <v>97</v>
      </c>
      <c r="X39" s="1" t="s">
        <v>129</v>
      </c>
      <c r="Y39" s="1" t="s">
        <v>1949</v>
      </c>
      <c r="Z39" s="1" t="s">
        <v>1948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D8CC-C3EF-42C1-9B98-85C47256ECBB}">
  <dimension ref="A1:Z48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26" x14ac:dyDescent="0.2">
      <c r="A1" t="s">
        <v>2354</v>
      </c>
      <c r="B1" s="1" t="s">
        <v>2329</v>
      </c>
      <c r="C1" s="1" t="s">
        <v>2330</v>
      </c>
      <c r="D1" s="1" t="s">
        <v>2331</v>
      </c>
      <c r="E1" s="1" t="s">
        <v>2332</v>
      </c>
      <c r="F1" s="1" t="s">
        <v>2333</v>
      </c>
      <c r="G1" s="1" t="s">
        <v>2334</v>
      </c>
      <c r="H1" s="1" t="s">
        <v>2335</v>
      </c>
      <c r="I1" s="1" t="s">
        <v>2336</v>
      </c>
      <c r="J1" s="1" t="s">
        <v>2337</v>
      </c>
      <c r="K1" s="1" t="s">
        <v>2338</v>
      </c>
      <c r="L1" s="1" t="s">
        <v>2339</v>
      </c>
      <c r="M1" s="1" t="s">
        <v>2340</v>
      </c>
      <c r="N1" s="1" t="s">
        <v>2341</v>
      </c>
      <c r="O1" s="1" t="s">
        <v>2342</v>
      </c>
      <c r="P1" s="1" t="s">
        <v>2343</v>
      </c>
      <c r="Q1" s="1" t="s">
        <v>2344</v>
      </c>
      <c r="R1" s="1" t="s">
        <v>2345</v>
      </c>
      <c r="S1" s="1" t="s">
        <v>2346</v>
      </c>
      <c r="T1" s="1" t="s">
        <v>2347</v>
      </c>
      <c r="U1" s="1" t="s">
        <v>2348</v>
      </c>
      <c r="V1" s="1" t="s">
        <v>2349</v>
      </c>
      <c r="W1" s="1" t="s">
        <v>2350</v>
      </c>
      <c r="X1" s="1" t="s">
        <v>2351</v>
      </c>
      <c r="Y1" s="1" t="s">
        <v>2353</v>
      </c>
      <c r="Z1" s="1" t="s">
        <v>2352</v>
      </c>
    </row>
    <row r="2" spans="1:26" x14ac:dyDescent="0.2">
      <c r="A2" s="1" t="s">
        <v>1726</v>
      </c>
      <c r="B2" s="1" t="s">
        <v>1727</v>
      </c>
      <c r="C2" s="1" t="s">
        <v>46</v>
      </c>
      <c r="D2" s="1" t="s">
        <v>3</v>
      </c>
      <c r="E2" s="1" t="s">
        <v>3</v>
      </c>
      <c r="F2" s="2">
        <v>42768</v>
      </c>
      <c r="G2" s="1" t="s">
        <v>1728</v>
      </c>
      <c r="H2" s="1" t="s">
        <v>1729</v>
      </c>
      <c r="I2" s="1" t="s">
        <v>6</v>
      </c>
      <c r="J2" s="1" t="s">
        <v>7</v>
      </c>
      <c r="K2" s="1" t="s">
        <v>8</v>
      </c>
      <c r="L2" s="2">
        <v>42768</v>
      </c>
      <c r="M2" s="1" t="s">
        <v>9</v>
      </c>
      <c r="N2">
        <v>19.5187569110577</v>
      </c>
      <c r="O2" s="1" t="s">
        <v>10</v>
      </c>
      <c r="P2" s="1" t="s">
        <v>11</v>
      </c>
      <c r="Q2" s="1" t="s">
        <v>1382</v>
      </c>
      <c r="R2" s="1" t="s">
        <v>13</v>
      </c>
      <c r="S2" s="1" t="s">
        <v>14</v>
      </c>
      <c r="T2" s="1" t="s">
        <v>15</v>
      </c>
      <c r="U2" s="1" t="s">
        <v>127</v>
      </c>
      <c r="V2" s="1" t="s">
        <v>128</v>
      </c>
      <c r="X2" s="1" t="s">
        <v>42</v>
      </c>
      <c r="Y2" s="1" t="s">
        <v>1731</v>
      </c>
      <c r="Z2" s="1" t="s">
        <v>1730</v>
      </c>
    </row>
    <row r="3" spans="1:26" x14ac:dyDescent="0.2">
      <c r="A3" s="1" t="s">
        <v>1892</v>
      </c>
      <c r="B3" s="1" t="s">
        <v>1893</v>
      </c>
      <c r="C3" s="1" t="s">
        <v>46</v>
      </c>
      <c r="D3" s="1" t="s">
        <v>3</v>
      </c>
      <c r="E3" s="1" t="s">
        <v>3</v>
      </c>
      <c r="F3" s="2">
        <v>42787</v>
      </c>
      <c r="G3" s="1" t="s">
        <v>1894</v>
      </c>
      <c r="H3" s="1" t="s">
        <v>1895</v>
      </c>
      <c r="I3" s="1" t="s">
        <v>6</v>
      </c>
      <c r="J3" s="1" t="s">
        <v>7</v>
      </c>
      <c r="K3" s="1" t="s">
        <v>8</v>
      </c>
      <c r="L3" s="2">
        <v>42775</v>
      </c>
      <c r="M3" s="1" t="s">
        <v>9</v>
      </c>
      <c r="N3">
        <v>3.1179845347967099</v>
      </c>
      <c r="O3" s="1" t="s">
        <v>10</v>
      </c>
      <c r="P3" s="1" t="s">
        <v>11</v>
      </c>
      <c r="Q3" s="1" t="s">
        <v>50</v>
      </c>
      <c r="R3" s="1" t="s">
        <v>13</v>
      </c>
      <c r="S3" s="1" t="s">
        <v>14</v>
      </c>
      <c r="T3" s="1" t="s">
        <v>15</v>
      </c>
      <c r="U3" s="1" t="s">
        <v>88</v>
      </c>
      <c r="V3" s="1" t="s">
        <v>89</v>
      </c>
      <c r="X3" s="1" t="s">
        <v>80</v>
      </c>
      <c r="Y3" s="1" t="s">
        <v>1897</v>
      </c>
      <c r="Z3" s="1" t="s">
        <v>1896</v>
      </c>
    </row>
    <row r="4" spans="1:26" x14ac:dyDescent="0.2">
      <c r="A4" s="1" t="s">
        <v>1925</v>
      </c>
      <c r="B4" s="1" t="s">
        <v>1893</v>
      </c>
      <c r="C4" s="1" t="s">
        <v>46</v>
      </c>
      <c r="D4" s="1" t="s">
        <v>3</v>
      </c>
      <c r="E4" s="1" t="s">
        <v>3</v>
      </c>
      <c r="F4" s="2">
        <v>42787</v>
      </c>
      <c r="G4" s="1" t="s">
        <v>1894</v>
      </c>
      <c r="H4" s="1" t="s">
        <v>1895</v>
      </c>
      <c r="I4" s="1" t="s">
        <v>6</v>
      </c>
      <c r="J4" s="1" t="s">
        <v>7</v>
      </c>
      <c r="K4" s="1" t="s">
        <v>8</v>
      </c>
      <c r="L4" s="2">
        <v>42775</v>
      </c>
      <c r="M4" s="1" t="s">
        <v>9</v>
      </c>
      <c r="N4">
        <v>3.1179845347967099</v>
      </c>
      <c r="O4" s="1" t="s">
        <v>10</v>
      </c>
      <c r="P4" s="1" t="s">
        <v>11</v>
      </c>
      <c r="Q4" s="1" t="s">
        <v>50</v>
      </c>
      <c r="R4" s="1" t="s">
        <v>13</v>
      </c>
      <c r="S4" s="1" t="s">
        <v>14</v>
      </c>
      <c r="T4" s="1" t="s">
        <v>15</v>
      </c>
      <c r="U4" s="1" t="s">
        <v>88</v>
      </c>
      <c r="V4" s="1" t="s">
        <v>89</v>
      </c>
      <c r="X4" s="1" t="s">
        <v>80</v>
      </c>
      <c r="Y4" s="1" t="s">
        <v>1897</v>
      </c>
      <c r="Z4" s="1" t="s">
        <v>1896</v>
      </c>
    </row>
    <row r="5" spans="1:26" x14ac:dyDescent="0.2">
      <c r="A5" s="1" t="s">
        <v>1938</v>
      </c>
      <c r="B5" s="1" t="s">
        <v>1939</v>
      </c>
      <c r="C5" s="1" t="s">
        <v>46</v>
      </c>
      <c r="D5" s="1" t="s">
        <v>3</v>
      </c>
      <c r="E5" s="1" t="s">
        <v>3</v>
      </c>
      <c r="F5" s="2">
        <v>42788</v>
      </c>
      <c r="G5" s="1" t="s">
        <v>1940</v>
      </c>
      <c r="H5" s="1" t="s">
        <v>1941</v>
      </c>
      <c r="I5" s="1" t="s">
        <v>6</v>
      </c>
      <c r="J5" s="1" t="s">
        <v>7</v>
      </c>
      <c r="K5" s="1" t="s">
        <v>143</v>
      </c>
      <c r="L5" s="2">
        <v>42788</v>
      </c>
      <c r="M5" s="1" t="s">
        <v>9</v>
      </c>
      <c r="N5">
        <v>39.7744248580819</v>
      </c>
      <c r="O5" s="1" t="s">
        <v>10</v>
      </c>
      <c r="P5" s="1" t="s">
        <v>11</v>
      </c>
      <c r="Q5" s="1" t="s">
        <v>161</v>
      </c>
      <c r="R5" s="1" t="s">
        <v>13</v>
      </c>
      <c r="S5" s="1" t="s">
        <v>14</v>
      </c>
      <c r="T5" s="1" t="s">
        <v>15</v>
      </c>
      <c r="U5" s="1" t="s">
        <v>1457</v>
      </c>
      <c r="V5" s="1" t="s">
        <v>128</v>
      </c>
      <c r="X5" s="1" t="s">
        <v>313</v>
      </c>
      <c r="Y5" s="1" t="s">
        <v>1943</v>
      </c>
      <c r="Z5" s="1" t="s">
        <v>1942</v>
      </c>
    </row>
    <row r="6" spans="1:26" x14ac:dyDescent="0.2">
      <c r="A6" s="1" t="s">
        <v>92</v>
      </c>
      <c r="B6" s="1" t="s">
        <v>93</v>
      </c>
      <c r="C6" s="1" t="s">
        <v>46</v>
      </c>
      <c r="D6" s="1" t="s">
        <v>23</v>
      </c>
      <c r="E6" s="1" t="s">
        <v>23</v>
      </c>
      <c r="F6" s="2">
        <v>42823</v>
      </c>
      <c r="G6" s="1" t="s">
        <v>94</v>
      </c>
      <c r="H6" s="1" t="s">
        <v>95</v>
      </c>
      <c r="I6" s="1" t="s">
        <v>6</v>
      </c>
      <c r="J6" s="1" t="s">
        <v>7</v>
      </c>
      <c r="K6" s="1" t="s">
        <v>8</v>
      </c>
      <c r="L6" s="2">
        <v>42822</v>
      </c>
      <c r="M6" s="1" t="s">
        <v>9</v>
      </c>
      <c r="N6">
        <v>5.5943708197618003</v>
      </c>
      <c r="O6" s="1" t="s">
        <v>10</v>
      </c>
      <c r="P6" s="1" t="s">
        <v>11</v>
      </c>
      <c r="Q6" s="1" t="s">
        <v>50</v>
      </c>
      <c r="R6" s="1" t="s">
        <v>13</v>
      </c>
      <c r="S6" s="1" t="s">
        <v>14</v>
      </c>
      <c r="T6" s="1" t="s">
        <v>15</v>
      </c>
      <c r="U6" s="1" t="s">
        <v>96</v>
      </c>
      <c r="V6" s="1" t="s">
        <v>97</v>
      </c>
      <c r="X6" s="1" t="s">
        <v>80</v>
      </c>
      <c r="Y6" s="1" t="s">
        <v>99</v>
      </c>
      <c r="Z6" s="1" t="s">
        <v>98</v>
      </c>
    </row>
    <row r="7" spans="1:26" x14ac:dyDescent="0.2">
      <c r="A7" s="1" t="s">
        <v>2068</v>
      </c>
      <c r="B7" s="1" t="s">
        <v>2069</v>
      </c>
      <c r="C7" s="1" t="s">
        <v>2070</v>
      </c>
      <c r="D7" s="1" t="s">
        <v>23</v>
      </c>
      <c r="E7" s="1" t="s">
        <v>23</v>
      </c>
      <c r="F7" s="2">
        <v>42830</v>
      </c>
      <c r="G7" s="1" t="s">
        <v>2071</v>
      </c>
      <c r="H7" s="1" t="s">
        <v>2072</v>
      </c>
      <c r="I7" s="1" t="s">
        <v>6</v>
      </c>
      <c r="J7" s="1" t="s">
        <v>7</v>
      </c>
      <c r="K7" s="1" t="s">
        <v>361</v>
      </c>
      <c r="L7" s="2">
        <v>42816</v>
      </c>
      <c r="M7" s="1" t="s">
        <v>9</v>
      </c>
      <c r="N7">
        <v>2.8080071884983999</v>
      </c>
      <c r="O7" s="1" t="s">
        <v>10</v>
      </c>
      <c r="P7" s="1" t="s">
        <v>11</v>
      </c>
      <c r="Q7" s="1" t="s">
        <v>50</v>
      </c>
      <c r="R7" s="1" t="s">
        <v>13</v>
      </c>
      <c r="S7" s="1" t="s">
        <v>14</v>
      </c>
      <c r="T7" s="1" t="s">
        <v>15</v>
      </c>
      <c r="U7" s="1" t="s">
        <v>997</v>
      </c>
      <c r="V7" s="1" t="s">
        <v>388</v>
      </c>
      <c r="X7" s="1" t="s">
        <v>80</v>
      </c>
      <c r="Y7" s="1" t="s">
        <v>2074</v>
      </c>
      <c r="Z7" s="1" t="s">
        <v>2073</v>
      </c>
    </row>
    <row r="8" spans="1:26" x14ac:dyDescent="0.2">
      <c r="A8" s="1" t="s">
        <v>2081</v>
      </c>
      <c r="B8" s="1" t="s">
        <v>2082</v>
      </c>
      <c r="C8" s="1" t="s">
        <v>46</v>
      </c>
      <c r="D8" s="1" t="s">
        <v>3</v>
      </c>
      <c r="E8" s="1" t="s">
        <v>3</v>
      </c>
      <c r="F8" s="2">
        <v>42831</v>
      </c>
      <c r="G8" s="1" t="s">
        <v>2083</v>
      </c>
      <c r="H8" s="1" t="s">
        <v>2084</v>
      </c>
      <c r="I8" s="1" t="s">
        <v>6</v>
      </c>
      <c r="J8" s="1" t="s">
        <v>7</v>
      </c>
      <c r="K8" s="1" t="s">
        <v>8</v>
      </c>
      <c r="L8" s="2">
        <v>42831</v>
      </c>
      <c r="M8" s="1" t="s">
        <v>9</v>
      </c>
      <c r="N8">
        <v>22.242417100899999</v>
      </c>
      <c r="O8" s="1" t="s">
        <v>10</v>
      </c>
      <c r="P8" s="1" t="s">
        <v>11</v>
      </c>
      <c r="Q8" s="1" t="s">
        <v>396</v>
      </c>
      <c r="R8" s="1" t="s">
        <v>13</v>
      </c>
      <c r="S8" s="1" t="s">
        <v>14</v>
      </c>
      <c r="T8" s="1" t="s">
        <v>15</v>
      </c>
      <c r="U8" s="1" t="s">
        <v>127</v>
      </c>
      <c r="V8" s="1" t="s">
        <v>128</v>
      </c>
      <c r="X8" s="1" t="s">
        <v>466</v>
      </c>
      <c r="Y8" s="1" t="s">
        <v>2086</v>
      </c>
      <c r="Z8" s="1" t="s">
        <v>2085</v>
      </c>
    </row>
    <row r="9" spans="1:26" x14ac:dyDescent="0.2">
      <c r="A9" s="1" t="s">
        <v>1638</v>
      </c>
      <c r="B9" s="1" t="s">
        <v>1639</v>
      </c>
      <c r="C9" s="1" t="s">
        <v>2</v>
      </c>
      <c r="D9" s="1" t="s">
        <v>3</v>
      </c>
      <c r="E9" s="1" t="s">
        <v>3</v>
      </c>
      <c r="F9" s="2">
        <v>42832</v>
      </c>
      <c r="G9" s="1" t="s">
        <v>1640</v>
      </c>
      <c r="H9" s="1" t="s">
        <v>1641</v>
      </c>
      <c r="I9" s="1" t="s">
        <v>6</v>
      </c>
      <c r="J9" s="1" t="s">
        <v>7</v>
      </c>
      <c r="K9" s="1" t="s">
        <v>8</v>
      </c>
      <c r="L9" s="2">
        <v>42832</v>
      </c>
      <c r="M9" s="1" t="s">
        <v>9</v>
      </c>
      <c r="N9">
        <v>37.115852278913202</v>
      </c>
      <c r="O9" s="1" t="s">
        <v>10</v>
      </c>
      <c r="P9" s="1" t="s">
        <v>11</v>
      </c>
      <c r="Q9" s="1" t="s">
        <v>169</v>
      </c>
      <c r="R9" s="1" t="s">
        <v>13</v>
      </c>
      <c r="S9" s="1" t="s">
        <v>14</v>
      </c>
      <c r="T9" s="1" t="s">
        <v>15</v>
      </c>
      <c r="U9" s="1" t="s">
        <v>127</v>
      </c>
      <c r="V9" s="1" t="s">
        <v>128</v>
      </c>
      <c r="X9" s="1" t="s">
        <v>42</v>
      </c>
      <c r="Y9" s="1" t="s">
        <v>1643</v>
      </c>
      <c r="Z9" s="1" t="s">
        <v>1642</v>
      </c>
    </row>
    <row r="10" spans="1:26" x14ac:dyDescent="0.2">
      <c r="A10" s="1" t="s">
        <v>2087</v>
      </c>
      <c r="B10" s="1" t="s">
        <v>2088</v>
      </c>
      <c r="C10" s="1" t="s">
        <v>46</v>
      </c>
      <c r="D10" s="1" t="s">
        <v>3</v>
      </c>
      <c r="E10" s="1" t="s">
        <v>3</v>
      </c>
      <c r="F10" s="2">
        <v>42844</v>
      </c>
      <c r="G10" s="1" t="s">
        <v>2089</v>
      </c>
      <c r="H10" s="1" t="s">
        <v>2090</v>
      </c>
      <c r="I10" s="1" t="s">
        <v>6</v>
      </c>
      <c r="J10" s="1" t="s">
        <v>7</v>
      </c>
      <c r="K10" s="1" t="s">
        <v>8</v>
      </c>
      <c r="L10" s="2">
        <v>42844</v>
      </c>
      <c r="M10" s="1" t="s">
        <v>9</v>
      </c>
      <c r="N10">
        <v>501.966440600005</v>
      </c>
      <c r="O10" s="1" t="s">
        <v>10</v>
      </c>
      <c r="P10" s="1" t="s">
        <v>11</v>
      </c>
      <c r="Q10" s="1" t="s">
        <v>37</v>
      </c>
      <c r="R10" s="1" t="s">
        <v>13</v>
      </c>
      <c r="S10" s="1" t="s">
        <v>14</v>
      </c>
      <c r="T10" s="1" t="s">
        <v>15</v>
      </c>
      <c r="U10" s="1" t="s">
        <v>206</v>
      </c>
      <c r="V10" s="1" t="s">
        <v>17</v>
      </c>
      <c r="X10" s="1" t="s">
        <v>129</v>
      </c>
      <c r="Y10" s="1" t="s">
        <v>2092</v>
      </c>
      <c r="Z10" s="1" t="s">
        <v>2091</v>
      </c>
    </row>
    <row r="11" spans="1:26" x14ac:dyDescent="0.2">
      <c r="A11" s="1" t="s">
        <v>2045</v>
      </c>
      <c r="B11" s="1" t="s">
        <v>2046</v>
      </c>
      <c r="C11" s="1" t="s">
        <v>2</v>
      </c>
      <c r="D11" s="1" t="s">
        <v>3</v>
      </c>
      <c r="E11" s="1" t="s">
        <v>3</v>
      </c>
      <c r="F11" s="2">
        <v>42866</v>
      </c>
      <c r="G11" s="1" t="s">
        <v>2047</v>
      </c>
      <c r="H11" s="1" t="s">
        <v>2048</v>
      </c>
      <c r="I11" s="1" t="s">
        <v>6</v>
      </c>
      <c r="J11" s="1" t="s">
        <v>7</v>
      </c>
      <c r="K11" s="1" t="s">
        <v>8</v>
      </c>
      <c r="L11" s="2">
        <v>42858</v>
      </c>
      <c r="M11" s="1" t="s">
        <v>9</v>
      </c>
      <c r="N11">
        <v>45.534173171548503</v>
      </c>
      <c r="O11" s="1" t="s">
        <v>10</v>
      </c>
      <c r="P11" s="1" t="s">
        <v>11</v>
      </c>
      <c r="Q11" s="1" t="s">
        <v>26</v>
      </c>
      <c r="R11" s="1" t="s">
        <v>13</v>
      </c>
      <c r="S11" s="1" t="s">
        <v>14</v>
      </c>
      <c r="T11" s="1" t="s">
        <v>15</v>
      </c>
      <c r="U11" s="1" t="s">
        <v>977</v>
      </c>
      <c r="V11" s="1" t="s">
        <v>171</v>
      </c>
      <c r="X11" s="1" t="s">
        <v>855</v>
      </c>
      <c r="Y11" s="1" t="s">
        <v>147</v>
      </c>
      <c r="Z11" s="1" t="s">
        <v>2049</v>
      </c>
    </row>
    <row r="12" spans="1:26" x14ac:dyDescent="0.2">
      <c r="A12" s="1" t="s">
        <v>2075</v>
      </c>
      <c r="B12" s="1" t="s">
        <v>2076</v>
      </c>
      <c r="C12" s="1" t="s">
        <v>46</v>
      </c>
      <c r="D12" s="1" t="s">
        <v>3</v>
      </c>
      <c r="E12" s="1" t="s">
        <v>3</v>
      </c>
      <c r="F12" s="2">
        <v>42870</v>
      </c>
      <c r="G12" s="1" t="s">
        <v>2077</v>
      </c>
      <c r="H12" s="1" t="s">
        <v>2078</v>
      </c>
      <c r="I12" s="1" t="s">
        <v>6</v>
      </c>
      <c r="J12" s="1" t="s">
        <v>7</v>
      </c>
      <c r="K12" s="1" t="s">
        <v>8</v>
      </c>
      <c r="L12" s="2">
        <v>42870</v>
      </c>
      <c r="M12" s="1" t="s">
        <v>9</v>
      </c>
      <c r="N12">
        <v>18.604879256327301</v>
      </c>
      <c r="O12" s="1" t="s">
        <v>10</v>
      </c>
      <c r="P12" s="1" t="s">
        <v>11</v>
      </c>
      <c r="Q12" s="1" t="s">
        <v>1022</v>
      </c>
      <c r="R12" s="1" t="s">
        <v>13</v>
      </c>
      <c r="S12" s="1" t="s">
        <v>14</v>
      </c>
      <c r="T12" s="1" t="s">
        <v>15</v>
      </c>
      <c r="U12" s="1" t="s">
        <v>16</v>
      </c>
      <c r="V12" s="1" t="s">
        <v>17</v>
      </c>
      <c r="X12" s="1" t="s">
        <v>466</v>
      </c>
      <c r="Y12" s="1" t="s">
        <v>2080</v>
      </c>
      <c r="Z12" s="1" t="s">
        <v>2079</v>
      </c>
    </row>
    <row r="13" spans="1:26" x14ac:dyDescent="0.2">
      <c r="A13" s="1" t="s">
        <v>1626</v>
      </c>
      <c r="B13" s="1" t="s">
        <v>1627</v>
      </c>
      <c r="C13" s="1" t="s">
        <v>46</v>
      </c>
      <c r="D13" s="1" t="s">
        <v>3</v>
      </c>
      <c r="E13" s="1" t="s">
        <v>3</v>
      </c>
      <c r="F13" s="2">
        <v>42906</v>
      </c>
      <c r="G13" s="1" t="s">
        <v>1628</v>
      </c>
      <c r="H13" s="1" t="s">
        <v>1629</v>
      </c>
      <c r="I13" s="1" t="s">
        <v>6</v>
      </c>
      <c r="J13" s="1" t="s">
        <v>7</v>
      </c>
      <c r="K13" s="1" t="s">
        <v>8</v>
      </c>
      <c r="L13" s="2">
        <v>42906</v>
      </c>
      <c r="M13" s="1" t="s">
        <v>9</v>
      </c>
      <c r="N13">
        <v>35.908058547920596</v>
      </c>
      <c r="O13" s="1" t="s">
        <v>10</v>
      </c>
      <c r="P13" s="1" t="s">
        <v>11</v>
      </c>
      <c r="Q13" s="1" t="s">
        <v>396</v>
      </c>
      <c r="R13" s="1" t="s">
        <v>13</v>
      </c>
      <c r="S13" s="1" t="s">
        <v>14</v>
      </c>
      <c r="T13" s="1" t="s">
        <v>15</v>
      </c>
      <c r="U13" s="1" t="s">
        <v>252</v>
      </c>
      <c r="V13" s="1" t="s">
        <v>17</v>
      </c>
      <c r="X13" s="1" t="s">
        <v>479</v>
      </c>
      <c r="Y13" s="1" t="s">
        <v>1631</v>
      </c>
      <c r="Z13" s="1" t="s">
        <v>1630</v>
      </c>
    </row>
    <row r="14" spans="1:26" x14ac:dyDescent="0.2">
      <c r="A14" s="1" t="s">
        <v>2020</v>
      </c>
      <c r="B14" s="1" t="s">
        <v>2021</v>
      </c>
      <c r="C14" s="1" t="s">
        <v>46</v>
      </c>
      <c r="D14" s="1" t="s">
        <v>3</v>
      </c>
      <c r="E14" s="1" t="s">
        <v>3</v>
      </c>
      <c r="F14" s="2">
        <v>42908</v>
      </c>
      <c r="G14" s="1" t="s">
        <v>2022</v>
      </c>
      <c r="H14" s="1" t="s">
        <v>2023</v>
      </c>
      <c r="I14" s="1" t="s">
        <v>6</v>
      </c>
      <c r="J14" s="1" t="s">
        <v>7</v>
      </c>
      <c r="K14" s="1" t="s">
        <v>8</v>
      </c>
      <c r="L14" s="2">
        <v>42902</v>
      </c>
      <c r="M14" s="1" t="s">
        <v>9</v>
      </c>
      <c r="N14">
        <v>74.887921326942106</v>
      </c>
      <c r="O14" s="1" t="s">
        <v>10</v>
      </c>
      <c r="P14" s="1" t="s">
        <v>11</v>
      </c>
      <c r="Q14" s="1" t="s">
        <v>1022</v>
      </c>
      <c r="R14" s="1" t="s">
        <v>13</v>
      </c>
      <c r="S14" s="1" t="s">
        <v>14</v>
      </c>
      <c r="T14" s="1" t="s">
        <v>15</v>
      </c>
      <c r="U14" s="1" t="s">
        <v>127</v>
      </c>
      <c r="V14" s="1" t="s">
        <v>128</v>
      </c>
      <c r="X14" s="1" t="s">
        <v>42</v>
      </c>
      <c r="Y14" s="1" t="s">
        <v>2025</v>
      </c>
      <c r="Z14" s="1" t="s">
        <v>2024</v>
      </c>
    </row>
    <row r="15" spans="1:26" x14ac:dyDescent="0.2">
      <c r="A15" s="1" t="s">
        <v>1669</v>
      </c>
      <c r="B15" s="1" t="s">
        <v>1670</v>
      </c>
      <c r="C15" s="1" t="s">
        <v>46</v>
      </c>
      <c r="D15" s="1" t="s">
        <v>23</v>
      </c>
      <c r="E15" s="1" t="s">
        <v>23</v>
      </c>
      <c r="F15" s="2">
        <v>42909</v>
      </c>
      <c r="G15" s="1" t="s">
        <v>1671</v>
      </c>
      <c r="H15" s="1" t="s">
        <v>1672</v>
      </c>
      <c r="I15" s="1" t="s">
        <v>6</v>
      </c>
      <c r="J15" s="1" t="s">
        <v>7</v>
      </c>
      <c r="K15" s="1" t="s">
        <v>8</v>
      </c>
      <c r="L15" s="2">
        <v>42899</v>
      </c>
      <c r="M15" s="1" t="s">
        <v>9</v>
      </c>
      <c r="N15">
        <v>5.8493661067382199</v>
      </c>
      <c r="O15" s="1" t="s">
        <v>10</v>
      </c>
      <c r="P15" s="1" t="s">
        <v>11</v>
      </c>
      <c r="Q15" s="1" t="s">
        <v>50</v>
      </c>
      <c r="R15" s="1" t="s">
        <v>13</v>
      </c>
      <c r="S15" s="1" t="s">
        <v>14</v>
      </c>
      <c r="T15" s="1" t="s">
        <v>15</v>
      </c>
      <c r="U15" s="1" t="s">
        <v>40</v>
      </c>
      <c r="V15" s="1" t="s">
        <v>41</v>
      </c>
      <c r="X15" s="1" t="s">
        <v>80</v>
      </c>
      <c r="Y15" s="1" t="s">
        <v>1674</v>
      </c>
      <c r="Z15" s="1" t="s">
        <v>1673</v>
      </c>
    </row>
    <row r="16" spans="1:26" x14ac:dyDescent="0.2">
      <c r="A16" s="1" t="s">
        <v>1663</v>
      </c>
      <c r="B16" s="1" t="s">
        <v>1664</v>
      </c>
      <c r="C16" s="1" t="s">
        <v>2</v>
      </c>
      <c r="D16" s="1" t="s">
        <v>1652</v>
      </c>
      <c r="E16" s="1" t="s">
        <v>1652</v>
      </c>
      <c r="F16" s="2">
        <v>42915</v>
      </c>
      <c r="G16" s="1" t="s">
        <v>1665</v>
      </c>
      <c r="H16" s="1" t="s">
        <v>1666</v>
      </c>
      <c r="I16" s="1" t="s">
        <v>6</v>
      </c>
      <c r="J16" s="1" t="s">
        <v>7</v>
      </c>
      <c r="K16" s="1" t="s">
        <v>8</v>
      </c>
      <c r="L16" s="2">
        <v>42915</v>
      </c>
      <c r="M16" s="1" t="s">
        <v>9</v>
      </c>
      <c r="N16">
        <v>2.92591581164905</v>
      </c>
      <c r="O16" s="1" t="s">
        <v>10</v>
      </c>
      <c r="P16" s="1" t="s">
        <v>11</v>
      </c>
      <c r="Q16" s="1" t="s">
        <v>50</v>
      </c>
      <c r="R16" s="1" t="s">
        <v>13</v>
      </c>
      <c r="S16" s="1" t="s">
        <v>14</v>
      </c>
      <c r="T16" s="1" t="s">
        <v>15</v>
      </c>
      <c r="U16" s="1" t="s">
        <v>127</v>
      </c>
      <c r="V16" s="1" t="s">
        <v>128</v>
      </c>
      <c r="X16" s="1" t="s">
        <v>80</v>
      </c>
      <c r="Y16" s="1" t="s">
        <v>1668</v>
      </c>
      <c r="Z16" s="1" t="s">
        <v>1667</v>
      </c>
    </row>
    <row r="17" spans="1:26" x14ac:dyDescent="0.2">
      <c r="A17" s="1" t="s">
        <v>1693</v>
      </c>
      <c r="B17" s="1" t="s">
        <v>1694</v>
      </c>
      <c r="C17" s="1" t="s">
        <v>46</v>
      </c>
      <c r="D17" s="1" t="s">
        <v>3</v>
      </c>
      <c r="E17" s="1" t="s">
        <v>3</v>
      </c>
      <c r="F17" s="2">
        <v>42915</v>
      </c>
      <c r="G17" s="1" t="s">
        <v>1695</v>
      </c>
      <c r="H17" s="1" t="s">
        <v>1696</v>
      </c>
      <c r="I17" s="1" t="s">
        <v>6</v>
      </c>
      <c r="J17" s="1" t="s">
        <v>7</v>
      </c>
      <c r="K17" s="1" t="s">
        <v>563</v>
      </c>
      <c r="L17" s="2">
        <v>42915</v>
      </c>
      <c r="M17" s="1" t="s">
        <v>9</v>
      </c>
      <c r="N17">
        <v>19.506105931156501</v>
      </c>
      <c r="O17" s="1" t="s">
        <v>10</v>
      </c>
      <c r="P17" s="1" t="s">
        <v>11</v>
      </c>
      <c r="Q17" s="1" t="s">
        <v>161</v>
      </c>
      <c r="R17" s="1" t="s">
        <v>13</v>
      </c>
      <c r="S17" s="1" t="s">
        <v>565</v>
      </c>
      <c r="T17" s="1" t="s">
        <v>215</v>
      </c>
      <c r="U17" s="1" t="s">
        <v>170</v>
      </c>
      <c r="V17" s="1" t="s">
        <v>171</v>
      </c>
      <c r="X17" s="1" t="s">
        <v>253</v>
      </c>
      <c r="Y17" s="1" t="s">
        <v>1698</v>
      </c>
      <c r="Z17" s="1" t="s">
        <v>1697</v>
      </c>
    </row>
    <row r="18" spans="1:26" x14ac:dyDescent="0.2">
      <c r="A18" s="1" t="s">
        <v>1632</v>
      </c>
      <c r="B18" s="1" t="s">
        <v>1633</v>
      </c>
      <c r="C18" s="1" t="s">
        <v>46</v>
      </c>
      <c r="D18" s="1" t="s">
        <v>3</v>
      </c>
      <c r="E18" s="1" t="s">
        <v>3</v>
      </c>
      <c r="F18" s="2">
        <v>42922</v>
      </c>
      <c r="G18" s="1" t="s">
        <v>1634</v>
      </c>
      <c r="H18" s="1" t="s">
        <v>1635</v>
      </c>
      <c r="I18" s="1" t="s">
        <v>6</v>
      </c>
      <c r="J18" s="1" t="s">
        <v>7</v>
      </c>
      <c r="K18" s="1" t="s">
        <v>8</v>
      </c>
      <c r="L18" s="2">
        <v>42922</v>
      </c>
      <c r="M18" s="1" t="s">
        <v>9</v>
      </c>
      <c r="N18">
        <v>45.415476221354702</v>
      </c>
      <c r="O18" s="1" t="s">
        <v>10</v>
      </c>
      <c r="P18" s="1" t="s">
        <v>11</v>
      </c>
      <c r="Q18" s="1" t="s">
        <v>1382</v>
      </c>
      <c r="R18" s="1" t="s">
        <v>13</v>
      </c>
      <c r="S18" s="1" t="s">
        <v>14</v>
      </c>
      <c r="T18" s="1" t="s">
        <v>15</v>
      </c>
      <c r="U18" s="1" t="s">
        <v>252</v>
      </c>
      <c r="V18" s="1" t="s">
        <v>17</v>
      </c>
      <c r="X18" s="1" t="s">
        <v>363</v>
      </c>
      <c r="Y18" s="1" t="s">
        <v>1637</v>
      </c>
      <c r="Z18" s="1" t="s">
        <v>1636</v>
      </c>
    </row>
    <row r="19" spans="1:26" x14ac:dyDescent="0.2">
      <c r="A19" s="1" t="s">
        <v>1790</v>
      </c>
      <c r="B19" s="1" t="s">
        <v>1791</v>
      </c>
      <c r="C19" s="1" t="s">
        <v>46</v>
      </c>
      <c r="D19" s="1" t="s">
        <v>3</v>
      </c>
      <c r="E19" s="1" t="s">
        <v>3</v>
      </c>
      <c r="F19" s="2">
        <v>42922</v>
      </c>
      <c r="G19" s="1" t="s">
        <v>1792</v>
      </c>
      <c r="H19" s="1" t="s">
        <v>1793</v>
      </c>
      <c r="I19" s="1" t="s">
        <v>6</v>
      </c>
      <c r="J19" s="1" t="s">
        <v>7</v>
      </c>
      <c r="K19" s="1" t="s">
        <v>8</v>
      </c>
      <c r="L19" s="2">
        <v>42908</v>
      </c>
      <c r="M19" s="1" t="s">
        <v>9</v>
      </c>
      <c r="N19">
        <v>66.945097539782395</v>
      </c>
      <c r="O19" s="1" t="s">
        <v>10</v>
      </c>
      <c r="P19" s="1" t="s">
        <v>11</v>
      </c>
      <c r="Q19" s="1" t="s">
        <v>37</v>
      </c>
      <c r="R19" s="1" t="s">
        <v>13</v>
      </c>
      <c r="S19" s="1" t="s">
        <v>14</v>
      </c>
      <c r="T19" s="1" t="s">
        <v>15</v>
      </c>
      <c r="U19" s="1" t="s">
        <v>127</v>
      </c>
      <c r="V19" s="1" t="s">
        <v>128</v>
      </c>
      <c r="X19" s="1" t="s">
        <v>479</v>
      </c>
      <c r="Y19" s="1" t="s">
        <v>1795</v>
      </c>
      <c r="Z19" s="1" t="s">
        <v>1794</v>
      </c>
    </row>
    <row r="20" spans="1:26" x14ac:dyDescent="0.2">
      <c r="A20" s="1" t="s">
        <v>1644</v>
      </c>
      <c r="B20" s="1" t="s">
        <v>1645</v>
      </c>
      <c r="C20" s="1" t="s">
        <v>2</v>
      </c>
      <c r="D20" s="1" t="s">
        <v>3</v>
      </c>
      <c r="E20" s="1" t="s">
        <v>3</v>
      </c>
      <c r="F20" s="2">
        <v>42929</v>
      </c>
      <c r="G20" s="1" t="s">
        <v>1646</v>
      </c>
      <c r="H20" s="1" t="s">
        <v>1647</v>
      </c>
      <c r="I20" s="1" t="s">
        <v>6</v>
      </c>
      <c r="J20" s="1" t="s">
        <v>7</v>
      </c>
      <c r="K20" s="1" t="s">
        <v>8</v>
      </c>
      <c r="L20" s="2">
        <v>42916</v>
      </c>
      <c r="M20" s="1" t="s">
        <v>9</v>
      </c>
      <c r="N20">
        <v>11.6414435389988</v>
      </c>
      <c r="O20" s="1" t="s">
        <v>10</v>
      </c>
      <c r="P20" s="1" t="s">
        <v>11</v>
      </c>
      <c r="Q20" s="1" t="s">
        <v>161</v>
      </c>
      <c r="R20" s="1" t="s">
        <v>13</v>
      </c>
      <c r="S20" s="1" t="s">
        <v>14</v>
      </c>
      <c r="T20" s="1" t="s">
        <v>15</v>
      </c>
      <c r="U20" s="1" t="s">
        <v>764</v>
      </c>
      <c r="V20" s="1" t="s">
        <v>28</v>
      </c>
      <c r="X20" s="1" t="s">
        <v>129</v>
      </c>
      <c r="Y20" s="1" t="s">
        <v>1649</v>
      </c>
      <c r="Z20" s="1" t="s">
        <v>1648</v>
      </c>
    </row>
    <row r="21" spans="1:26" x14ac:dyDescent="0.2">
      <c r="A21" s="1" t="s">
        <v>1719</v>
      </c>
      <c r="B21" s="1" t="s">
        <v>1720</v>
      </c>
      <c r="C21" s="1" t="s">
        <v>46</v>
      </c>
      <c r="D21" s="1" t="s">
        <v>68</v>
      </c>
      <c r="E21" s="1" t="s">
        <v>68</v>
      </c>
      <c r="F21" s="2">
        <v>42936</v>
      </c>
      <c r="G21" s="1" t="s">
        <v>1721</v>
      </c>
      <c r="H21" s="1" t="s">
        <v>1722</v>
      </c>
      <c r="I21" s="1" t="s">
        <v>6</v>
      </c>
      <c r="J21" s="1" t="s">
        <v>7</v>
      </c>
      <c r="K21" s="1" t="s">
        <v>361</v>
      </c>
      <c r="L21" s="2">
        <v>42936</v>
      </c>
      <c r="M21" s="1" t="s">
        <v>9</v>
      </c>
      <c r="N21">
        <v>313.98269606474997</v>
      </c>
      <c r="O21" s="1" t="s">
        <v>1573</v>
      </c>
      <c r="P21" s="1" t="s">
        <v>11</v>
      </c>
      <c r="Q21" s="1" t="s">
        <v>26</v>
      </c>
      <c r="R21" s="1" t="s">
        <v>13</v>
      </c>
      <c r="S21" s="1" t="s">
        <v>14</v>
      </c>
      <c r="T21" s="1" t="s">
        <v>15</v>
      </c>
      <c r="U21" s="1" t="s">
        <v>349</v>
      </c>
      <c r="V21" s="1" t="s">
        <v>349</v>
      </c>
      <c r="X21" s="1" t="s">
        <v>1723</v>
      </c>
      <c r="Y21" s="1" t="s">
        <v>1725</v>
      </c>
      <c r="Z21" s="1" t="s">
        <v>1724</v>
      </c>
    </row>
    <row r="22" spans="1:26" x14ac:dyDescent="0.2">
      <c r="A22" s="1" t="s">
        <v>1796</v>
      </c>
      <c r="B22" s="1" t="s">
        <v>1797</v>
      </c>
      <c r="C22" s="1" t="s">
        <v>46</v>
      </c>
      <c r="D22" s="1" t="s">
        <v>3</v>
      </c>
      <c r="E22" s="1" t="s">
        <v>3</v>
      </c>
      <c r="F22" s="2">
        <v>42936</v>
      </c>
      <c r="G22" s="1" t="s">
        <v>1798</v>
      </c>
      <c r="H22" s="1" t="s">
        <v>1799</v>
      </c>
      <c r="I22" s="1" t="s">
        <v>6</v>
      </c>
      <c r="J22" s="1" t="s">
        <v>7</v>
      </c>
      <c r="K22" s="1" t="s">
        <v>8</v>
      </c>
      <c r="L22" s="2">
        <v>42936</v>
      </c>
      <c r="M22" s="1" t="s">
        <v>9</v>
      </c>
      <c r="N22">
        <v>133.14239140867201</v>
      </c>
      <c r="O22" s="1" t="s">
        <v>10</v>
      </c>
      <c r="P22" s="1" t="s">
        <v>11</v>
      </c>
      <c r="Q22" s="1" t="s">
        <v>396</v>
      </c>
      <c r="R22" s="1" t="s">
        <v>13</v>
      </c>
      <c r="S22" s="1" t="s">
        <v>14</v>
      </c>
      <c r="T22" s="1" t="s">
        <v>15</v>
      </c>
      <c r="U22" s="1" t="s">
        <v>764</v>
      </c>
      <c r="V22" s="1" t="s">
        <v>28</v>
      </c>
      <c r="X22" s="1" t="s">
        <v>453</v>
      </c>
      <c r="Y22" s="1" t="s">
        <v>1801</v>
      </c>
      <c r="Z22" s="1" t="s">
        <v>1800</v>
      </c>
    </row>
    <row r="23" spans="1:26" x14ac:dyDescent="0.2">
      <c r="A23" s="1" t="s">
        <v>1612</v>
      </c>
      <c r="B23" s="1" t="s">
        <v>1613</v>
      </c>
      <c r="C23" s="1" t="s">
        <v>46</v>
      </c>
      <c r="D23" s="1" t="s">
        <v>3</v>
      </c>
      <c r="E23" s="1" t="s">
        <v>3</v>
      </c>
      <c r="F23" s="2">
        <v>42940</v>
      </c>
      <c r="G23" s="1" t="s">
        <v>1614</v>
      </c>
      <c r="H23" s="1" t="s">
        <v>1615</v>
      </c>
      <c r="I23" s="1" t="s">
        <v>6</v>
      </c>
      <c r="J23" s="1" t="s">
        <v>7</v>
      </c>
      <c r="K23" s="1" t="s">
        <v>8</v>
      </c>
      <c r="L23" s="2">
        <v>42940</v>
      </c>
      <c r="M23" s="1" t="s">
        <v>9</v>
      </c>
      <c r="N23">
        <v>78.155594633320305</v>
      </c>
      <c r="O23" s="1" t="s">
        <v>10</v>
      </c>
      <c r="P23" s="1" t="s">
        <v>11</v>
      </c>
      <c r="Q23" s="1" t="s">
        <v>152</v>
      </c>
      <c r="R23" s="1" t="s">
        <v>13</v>
      </c>
      <c r="S23" s="1" t="s">
        <v>14</v>
      </c>
      <c r="T23" s="1" t="s">
        <v>15</v>
      </c>
      <c r="U23" s="1" t="s">
        <v>252</v>
      </c>
      <c r="V23" s="1" t="s">
        <v>17</v>
      </c>
      <c r="X23" s="1" t="s">
        <v>129</v>
      </c>
      <c r="Y23" s="1" t="s">
        <v>1617</v>
      </c>
      <c r="Z23" s="1" t="s">
        <v>1616</v>
      </c>
    </row>
    <row r="24" spans="1:26" x14ac:dyDescent="0.2">
      <c r="A24" s="1" t="s">
        <v>1650</v>
      </c>
      <c r="B24" s="1" t="s">
        <v>1651</v>
      </c>
      <c r="C24" s="1" t="s">
        <v>46</v>
      </c>
      <c r="D24" s="1" t="s">
        <v>1652</v>
      </c>
      <c r="E24" s="1" t="s">
        <v>1652</v>
      </c>
      <c r="F24" s="2">
        <v>42940</v>
      </c>
      <c r="G24" s="1" t="s">
        <v>1653</v>
      </c>
      <c r="H24" s="1" t="s">
        <v>1654</v>
      </c>
      <c r="I24" s="1" t="s">
        <v>6</v>
      </c>
      <c r="J24" s="1" t="s">
        <v>7</v>
      </c>
      <c r="K24" s="1" t="s">
        <v>8</v>
      </c>
      <c r="L24" s="2">
        <v>42933</v>
      </c>
      <c r="M24" s="1" t="s">
        <v>9</v>
      </c>
      <c r="N24">
        <v>11.821023837436501</v>
      </c>
      <c r="O24" s="1" t="s">
        <v>10</v>
      </c>
      <c r="P24" s="1" t="s">
        <v>11</v>
      </c>
      <c r="Q24" s="1" t="s">
        <v>26</v>
      </c>
      <c r="R24" s="1" t="s">
        <v>13</v>
      </c>
      <c r="S24" s="1" t="s">
        <v>14</v>
      </c>
      <c r="T24" s="1" t="s">
        <v>15</v>
      </c>
      <c r="U24" s="1" t="s">
        <v>88</v>
      </c>
      <c r="V24" s="1" t="s">
        <v>89</v>
      </c>
      <c r="X24" s="1" t="s">
        <v>872</v>
      </c>
      <c r="Y24" s="1" t="s">
        <v>1656</v>
      </c>
      <c r="Z24" s="1" t="s">
        <v>1655</v>
      </c>
    </row>
    <row r="25" spans="1:26" x14ac:dyDescent="0.2">
      <c r="A25" s="1" t="s">
        <v>1599</v>
      </c>
      <c r="B25" s="1" t="s">
        <v>1600</v>
      </c>
      <c r="C25" s="1" t="s">
        <v>2</v>
      </c>
      <c r="D25" s="1" t="s">
        <v>3</v>
      </c>
      <c r="E25" s="1" t="s">
        <v>3</v>
      </c>
      <c r="F25" s="2">
        <v>42943</v>
      </c>
      <c r="G25" s="1" t="s">
        <v>1601</v>
      </c>
      <c r="H25" s="1" t="s">
        <v>1602</v>
      </c>
      <c r="I25" s="1" t="s">
        <v>6</v>
      </c>
      <c r="J25" s="1" t="s">
        <v>7</v>
      </c>
      <c r="K25" s="1" t="s">
        <v>8</v>
      </c>
      <c r="L25" s="2">
        <v>42943</v>
      </c>
      <c r="M25" s="1" t="s">
        <v>9</v>
      </c>
      <c r="N25">
        <v>3.5931273796302401</v>
      </c>
      <c r="O25" s="1" t="s">
        <v>10</v>
      </c>
      <c r="P25" s="1" t="s">
        <v>11</v>
      </c>
      <c r="Q25" s="1" t="s">
        <v>50</v>
      </c>
      <c r="R25" s="1" t="s">
        <v>13</v>
      </c>
      <c r="S25" s="1" t="s">
        <v>14</v>
      </c>
      <c r="T25" s="1" t="s">
        <v>15</v>
      </c>
      <c r="U25" s="1" t="s">
        <v>170</v>
      </c>
      <c r="V25" s="1" t="s">
        <v>171</v>
      </c>
      <c r="X25" s="1" t="s">
        <v>1603</v>
      </c>
      <c r="Y25" s="1" t="s">
        <v>1605</v>
      </c>
      <c r="Z25" s="1" t="s">
        <v>1604</v>
      </c>
    </row>
    <row r="26" spans="1:26" x14ac:dyDescent="0.2">
      <c r="A26" s="1" t="s">
        <v>1802</v>
      </c>
      <c r="B26" s="1" t="s">
        <v>1600</v>
      </c>
      <c r="C26" s="1" t="s">
        <v>2</v>
      </c>
      <c r="D26" s="1" t="s">
        <v>3</v>
      </c>
      <c r="E26" s="1" t="s">
        <v>3</v>
      </c>
      <c r="F26" s="2">
        <v>42943</v>
      </c>
      <c r="G26" s="1" t="s">
        <v>1601</v>
      </c>
      <c r="H26" s="1" t="s">
        <v>1602</v>
      </c>
      <c r="I26" s="1" t="s">
        <v>6</v>
      </c>
      <c r="J26" s="1" t="s">
        <v>7</v>
      </c>
      <c r="K26" s="1" t="s">
        <v>8</v>
      </c>
      <c r="L26" s="2">
        <v>42943</v>
      </c>
      <c r="M26" s="1" t="s">
        <v>9</v>
      </c>
      <c r="N26">
        <v>3.5931273796302401</v>
      </c>
      <c r="O26" s="1" t="s">
        <v>10</v>
      </c>
      <c r="P26" s="1" t="s">
        <v>11</v>
      </c>
      <c r="Q26" s="1" t="s">
        <v>50</v>
      </c>
      <c r="R26" s="1" t="s">
        <v>13</v>
      </c>
      <c r="S26" s="1" t="s">
        <v>14</v>
      </c>
      <c r="T26" s="1" t="s">
        <v>15</v>
      </c>
      <c r="U26" s="1" t="s">
        <v>170</v>
      </c>
      <c r="V26" s="1" t="s">
        <v>171</v>
      </c>
      <c r="X26" s="1" t="s">
        <v>1603</v>
      </c>
      <c r="Y26" s="1" t="s">
        <v>1605</v>
      </c>
      <c r="Z26" s="1" t="s">
        <v>1604</v>
      </c>
    </row>
    <row r="27" spans="1:26" x14ac:dyDescent="0.2">
      <c r="A27" s="1" t="s">
        <v>1995</v>
      </c>
      <c r="B27" s="1" t="s">
        <v>1996</v>
      </c>
      <c r="C27" s="1" t="s">
        <v>46</v>
      </c>
      <c r="D27" s="1" t="s">
        <v>3</v>
      </c>
      <c r="E27" s="1" t="s">
        <v>3</v>
      </c>
      <c r="F27" s="2">
        <v>42947</v>
      </c>
      <c r="G27" s="1" t="s">
        <v>1997</v>
      </c>
      <c r="H27" s="1" t="s">
        <v>1998</v>
      </c>
      <c r="I27" s="1" t="s">
        <v>6</v>
      </c>
      <c r="J27" s="1" t="s">
        <v>7</v>
      </c>
      <c r="K27" s="1" t="s">
        <v>71</v>
      </c>
      <c r="L27" s="2">
        <v>42947</v>
      </c>
      <c r="M27" s="1" t="s">
        <v>9</v>
      </c>
      <c r="N27">
        <v>251.027229848459</v>
      </c>
      <c r="O27" s="1" t="s">
        <v>10</v>
      </c>
      <c r="P27" s="1" t="s">
        <v>11</v>
      </c>
      <c r="Q27" s="1" t="s">
        <v>26</v>
      </c>
      <c r="R27" s="1" t="s">
        <v>13</v>
      </c>
      <c r="S27" s="1" t="s">
        <v>14</v>
      </c>
      <c r="T27" s="1" t="s">
        <v>15</v>
      </c>
      <c r="U27" s="1" t="s">
        <v>16</v>
      </c>
      <c r="V27" s="1" t="s">
        <v>17</v>
      </c>
      <c r="X27" s="1" t="s">
        <v>479</v>
      </c>
      <c r="Y27" s="1" t="s">
        <v>2000</v>
      </c>
      <c r="Z27" s="1" t="s">
        <v>1999</v>
      </c>
    </row>
    <row r="28" spans="1:26" x14ac:dyDescent="0.2">
      <c r="A28" s="1" t="s">
        <v>1606</v>
      </c>
      <c r="B28" s="1" t="s">
        <v>1607</v>
      </c>
      <c r="C28" s="1" t="s">
        <v>46</v>
      </c>
      <c r="D28" s="1" t="s">
        <v>23</v>
      </c>
      <c r="E28" s="1" t="s">
        <v>23</v>
      </c>
      <c r="F28" s="2">
        <v>42950</v>
      </c>
      <c r="G28" s="1" t="s">
        <v>1608</v>
      </c>
      <c r="H28" s="1" t="s">
        <v>1609</v>
      </c>
      <c r="I28" s="1" t="s">
        <v>6</v>
      </c>
      <c r="J28" s="1" t="s">
        <v>7</v>
      </c>
      <c r="K28" s="1" t="s">
        <v>8</v>
      </c>
      <c r="L28" s="2">
        <v>42950</v>
      </c>
      <c r="M28" s="1" t="s">
        <v>9</v>
      </c>
      <c r="N28">
        <v>1.45820470041119</v>
      </c>
      <c r="O28" s="1" t="s">
        <v>10</v>
      </c>
      <c r="P28" s="1" t="s">
        <v>11</v>
      </c>
      <c r="Q28" s="1" t="s">
        <v>50</v>
      </c>
      <c r="R28" s="1" t="s">
        <v>13</v>
      </c>
      <c r="S28" s="1" t="s">
        <v>14</v>
      </c>
      <c r="T28" s="1" t="s">
        <v>15</v>
      </c>
      <c r="U28" s="1" t="s">
        <v>88</v>
      </c>
      <c r="V28" s="1" t="s">
        <v>89</v>
      </c>
      <c r="X28" s="1" t="s">
        <v>1270</v>
      </c>
      <c r="Y28" s="1" t="s">
        <v>1611</v>
      </c>
      <c r="Z28" s="1" t="s">
        <v>1610</v>
      </c>
    </row>
    <row r="29" spans="1:26" x14ac:dyDescent="0.2">
      <c r="A29" s="1" t="s">
        <v>1625</v>
      </c>
      <c r="B29" s="1" t="s">
        <v>1607</v>
      </c>
      <c r="C29" s="1" t="s">
        <v>46</v>
      </c>
      <c r="D29" s="1" t="s">
        <v>23</v>
      </c>
      <c r="E29" s="1" t="s">
        <v>23</v>
      </c>
      <c r="F29" s="2">
        <v>42950</v>
      </c>
      <c r="G29" s="1" t="s">
        <v>1608</v>
      </c>
      <c r="H29" s="1" t="s">
        <v>1609</v>
      </c>
      <c r="I29" s="1" t="s">
        <v>6</v>
      </c>
      <c r="J29" s="1" t="s">
        <v>7</v>
      </c>
      <c r="K29" s="1" t="s">
        <v>8</v>
      </c>
      <c r="L29" s="2">
        <v>42950</v>
      </c>
      <c r="M29" s="1" t="s">
        <v>9</v>
      </c>
      <c r="N29">
        <v>1.45820470041119</v>
      </c>
      <c r="O29" s="1" t="s">
        <v>10</v>
      </c>
      <c r="P29" s="1" t="s">
        <v>11</v>
      </c>
      <c r="Q29" s="1" t="s">
        <v>50</v>
      </c>
      <c r="R29" s="1" t="s">
        <v>13</v>
      </c>
      <c r="S29" s="1" t="s">
        <v>14</v>
      </c>
      <c r="T29" s="1" t="s">
        <v>15</v>
      </c>
      <c r="U29" s="1" t="s">
        <v>88</v>
      </c>
      <c r="V29" s="1" t="s">
        <v>89</v>
      </c>
      <c r="X29" s="1" t="s">
        <v>1270</v>
      </c>
      <c r="Y29" s="1" t="s">
        <v>1611</v>
      </c>
      <c r="Z29" s="1" t="s">
        <v>1610</v>
      </c>
    </row>
    <row r="30" spans="1:26" x14ac:dyDescent="0.2">
      <c r="A30" s="1" t="s">
        <v>1981</v>
      </c>
      <c r="B30" s="1" t="s">
        <v>1982</v>
      </c>
      <c r="C30" s="1" t="s">
        <v>46</v>
      </c>
      <c r="D30" s="1" t="s">
        <v>23</v>
      </c>
      <c r="E30" s="1" t="s">
        <v>23</v>
      </c>
      <c r="F30" s="2">
        <v>42951</v>
      </c>
      <c r="G30" s="1" t="s">
        <v>1983</v>
      </c>
      <c r="H30" s="1" t="s">
        <v>1984</v>
      </c>
      <c r="I30" s="1" t="s">
        <v>6</v>
      </c>
      <c r="J30" s="1" t="s">
        <v>7</v>
      </c>
      <c r="K30" s="1" t="s">
        <v>8</v>
      </c>
      <c r="L30" s="2">
        <v>42921</v>
      </c>
      <c r="M30" s="1" t="s">
        <v>9</v>
      </c>
      <c r="N30">
        <v>3.9242376474575398</v>
      </c>
      <c r="O30" s="1" t="s">
        <v>10</v>
      </c>
      <c r="P30" s="1" t="s">
        <v>11</v>
      </c>
      <c r="Q30" s="1" t="s">
        <v>1985</v>
      </c>
      <c r="R30" s="1" t="s">
        <v>13</v>
      </c>
      <c r="S30" s="1" t="s">
        <v>14</v>
      </c>
      <c r="T30" s="1" t="s">
        <v>15</v>
      </c>
      <c r="U30" s="1" t="s">
        <v>127</v>
      </c>
      <c r="V30" s="1" t="s">
        <v>128</v>
      </c>
      <c r="X30" s="1" t="s">
        <v>80</v>
      </c>
      <c r="Y30" s="1" t="s">
        <v>1987</v>
      </c>
      <c r="Z30" s="1" t="s">
        <v>1986</v>
      </c>
    </row>
    <row r="31" spans="1:26" x14ac:dyDescent="0.2">
      <c r="A31" s="1" t="s">
        <v>1815</v>
      </c>
      <c r="B31" s="1" t="s">
        <v>1816</v>
      </c>
      <c r="C31" s="1" t="s">
        <v>46</v>
      </c>
      <c r="D31" s="1" t="s">
        <v>23</v>
      </c>
      <c r="E31" s="1" t="s">
        <v>23</v>
      </c>
      <c r="F31" s="2">
        <v>42955</v>
      </c>
      <c r="G31" s="1" t="s">
        <v>1817</v>
      </c>
      <c r="H31" s="1" t="s">
        <v>1818</v>
      </c>
      <c r="I31" s="1" t="s">
        <v>6</v>
      </c>
      <c r="J31" s="1" t="s">
        <v>7</v>
      </c>
      <c r="K31" s="1" t="s">
        <v>8</v>
      </c>
      <c r="L31" s="2">
        <v>42955</v>
      </c>
      <c r="M31" s="1" t="s">
        <v>9</v>
      </c>
      <c r="N31">
        <v>6.4945185223671196</v>
      </c>
      <c r="O31" s="1" t="s">
        <v>10</v>
      </c>
      <c r="P31" s="1" t="s">
        <v>11</v>
      </c>
      <c r="Q31" s="1" t="s">
        <v>50</v>
      </c>
      <c r="R31" s="1" t="s">
        <v>13</v>
      </c>
      <c r="S31" s="1" t="s">
        <v>14</v>
      </c>
      <c r="T31" s="1" t="s">
        <v>15</v>
      </c>
      <c r="U31" s="1" t="s">
        <v>206</v>
      </c>
      <c r="V31" s="1" t="s">
        <v>17</v>
      </c>
      <c r="X31" s="1" t="s">
        <v>1270</v>
      </c>
      <c r="Y31" s="1" t="s">
        <v>1820</v>
      </c>
      <c r="Z31" s="1" t="s">
        <v>1819</v>
      </c>
    </row>
    <row r="32" spans="1:26" x14ac:dyDescent="0.2">
      <c r="A32" s="1" t="s">
        <v>1705</v>
      </c>
      <c r="B32" s="1" t="s">
        <v>1706</v>
      </c>
      <c r="C32" s="1" t="s">
        <v>46</v>
      </c>
      <c r="D32" s="1" t="s">
        <v>1707</v>
      </c>
      <c r="E32" s="1" t="s">
        <v>1707</v>
      </c>
      <c r="F32" s="2">
        <v>42964</v>
      </c>
      <c r="G32" s="1" t="s">
        <v>1708</v>
      </c>
      <c r="H32" s="1" t="s">
        <v>1709</v>
      </c>
      <c r="I32" s="1" t="s">
        <v>6</v>
      </c>
      <c r="J32" s="1" t="s">
        <v>7</v>
      </c>
      <c r="K32" s="1" t="s">
        <v>8</v>
      </c>
      <c r="L32" s="2">
        <v>42964</v>
      </c>
      <c r="M32" s="1" t="s">
        <v>9</v>
      </c>
      <c r="N32">
        <v>19.294589797020901</v>
      </c>
      <c r="O32" s="1" t="s">
        <v>10</v>
      </c>
      <c r="P32" s="1" t="s">
        <v>11</v>
      </c>
      <c r="Q32" s="1" t="s">
        <v>26</v>
      </c>
      <c r="R32" s="1" t="s">
        <v>13</v>
      </c>
      <c r="S32" s="1" t="s">
        <v>14</v>
      </c>
      <c r="T32" s="1" t="s">
        <v>15</v>
      </c>
      <c r="U32" s="1" t="s">
        <v>153</v>
      </c>
      <c r="V32" s="1" t="s">
        <v>128</v>
      </c>
      <c r="X32" s="1" t="s">
        <v>1710</v>
      </c>
      <c r="Y32" s="1" t="s">
        <v>1712</v>
      </c>
      <c r="Z32" s="1" t="s">
        <v>1711</v>
      </c>
    </row>
    <row r="33" spans="1:26" x14ac:dyDescent="0.2">
      <c r="A33" s="1" t="s">
        <v>1594</v>
      </c>
      <c r="B33" s="1" t="s">
        <v>1595</v>
      </c>
      <c r="C33" s="1" t="s">
        <v>2</v>
      </c>
      <c r="D33" s="1" t="s">
        <v>23</v>
      </c>
      <c r="E33" s="1" t="s">
        <v>23</v>
      </c>
      <c r="F33" s="2">
        <v>42978</v>
      </c>
      <c r="G33" s="1" t="s">
        <v>1596</v>
      </c>
      <c r="H33" s="1" t="s">
        <v>1597</v>
      </c>
      <c r="I33" s="1" t="s">
        <v>6</v>
      </c>
      <c r="J33" s="1" t="s">
        <v>7</v>
      </c>
      <c r="K33" s="1" t="s">
        <v>8</v>
      </c>
      <c r="L33" s="2">
        <v>42965</v>
      </c>
      <c r="M33" s="1" t="s">
        <v>9</v>
      </c>
      <c r="N33">
        <v>11.6360252631035</v>
      </c>
      <c r="O33" s="1" t="s">
        <v>10</v>
      </c>
      <c r="P33" s="1" t="s">
        <v>11</v>
      </c>
      <c r="Q33" s="1" t="s">
        <v>26</v>
      </c>
      <c r="R33" s="1" t="s">
        <v>13</v>
      </c>
      <c r="S33" s="1" t="s">
        <v>14</v>
      </c>
      <c r="T33" s="1" t="s">
        <v>15</v>
      </c>
      <c r="U33" s="1" t="s">
        <v>170</v>
      </c>
      <c r="V33" s="1" t="s">
        <v>171</v>
      </c>
      <c r="X33" s="1" t="s">
        <v>297</v>
      </c>
      <c r="Y33" s="1" t="s">
        <v>147</v>
      </c>
      <c r="Z33" s="1" t="s">
        <v>1598</v>
      </c>
    </row>
    <row r="34" spans="1:26" x14ac:dyDescent="0.2">
      <c r="A34" s="1" t="s">
        <v>1769</v>
      </c>
      <c r="B34" s="1" t="s">
        <v>1770</v>
      </c>
      <c r="C34" s="1" t="s">
        <v>46</v>
      </c>
      <c r="D34" s="1" t="s">
        <v>3</v>
      </c>
      <c r="E34" s="1" t="s">
        <v>3</v>
      </c>
      <c r="F34" s="2">
        <v>42982</v>
      </c>
      <c r="G34" s="1" t="s">
        <v>1771</v>
      </c>
      <c r="H34" s="1" t="s">
        <v>1772</v>
      </c>
      <c r="I34" s="1" t="s">
        <v>6</v>
      </c>
      <c r="J34" s="1" t="s">
        <v>7</v>
      </c>
      <c r="K34" s="1" t="s">
        <v>8</v>
      </c>
      <c r="L34" s="2">
        <v>42965</v>
      </c>
      <c r="M34" s="1" t="s">
        <v>9</v>
      </c>
      <c r="N34">
        <v>19.761060982232902</v>
      </c>
      <c r="O34" s="1" t="s">
        <v>10</v>
      </c>
      <c r="P34" s="1" t="s">
        <v>11</v>
      </c>
      <c r="Q34" s="1" t="s">
        <v>26</v>
      </c>
      <c r="R34" s="1" t="s">
        <v>13</v>
      </c>
      <c r="S34" s="1" t="s">
        <v>14</v>
      </c>
      <c r="T34" s="1" t="s">
        <v>15</v>
      </c>
      <c r="U34" s="1" t="s">
        <v>96</v>
      </c>
      <c r="V34" s="1" t="s">
        <v>97</v>
      </c>
      <c r="X34" s="1" t="s">
        <v>1773</v>
      </c>
      <c r="Y34" s="1" t="s">
        <v>1775</v>
      </c>
      <c r="Z34" s="1" t="s">
        <v>1774</v>
      </c>
    </row>
    <row r="35" spans="1:26" x14ac:dyDescent="0.2">
      <c r="A35" s="1" t="s">
        <v>1753</v>
      </c>
      <c r="B35" s="1" t="s">
        <v>1754</v>
      </c>
      <c r="C35" s="1" t="s">
        <v>46</v>
      </c>
      <c r="D35" s="1" t="s">
        <v>1755</v>
      </c>
      <c r="E35" s="1" t="s">
        <v>3</v>
      </c>
      <c r="F35" s="2">
        <v>43014</v>
      </c>
      <c r="G35" s="1" t="s">
        <v>1756</v>
      </c>
      <c r="H35" s="1" t="s">
        <v>1757</v>
      </c>
      <c r="I35" s="1" t="s">
        <v>6</v>
      </c>
      <c r="J35" s="1" t="s">
        <v>7</v>
      </c>
      <c r="K35" s="1" t="s">
        <v>8</v>
      </c>
      <c r="L35" s="2">
        <v>43014</v>
      </c>
      <c r="M35" s="1" t="s">
        <v>9</v>
      </c>
      <c r="N35">
        <v>163.82519385515701</v>
      </c>
      <c r="O35" s="1" t="s">
        <v>10</v>
      </c>
      <c r="P35" s="1" t="s">
        <v>11</v>
      </c>
      <c r="Q35" s="1" t="s">
        <v>152</v>
      </c>
      <c r="R35" s="1" t="s">
        <v>13</v>
      </c>
      <c r="S35" s="1" t="s">
        <v>14</v>
      </c>
      <c r="T35" s="1" t="s">
        <v>15</v>
      </c>
      <c r="U35" s="1" t="s">
        <v>252</v>
      </c>
      <c r="V35" s="1" t="s">
        <v>17</v>
      </c>
      <c r="X35" s="1" t="s">
        <v>1758</v>
      </c>
      <c r="Y35" s="1" t="s">
        <v>1760</v>
      </c>
      <c r="Z35" s="1" t="s">
        <v>1759</v>
      </c>
    </row>
    <row r="36" spans="1:26" x14ac:dyDescent="0.2">
      <c r="A36" s="1" t="s">
        <v>1681</v>
      </c>
      <c r="B36" s="1" t="s">
        <v>1682</v>
      </c>
      <c r="C36" s="1" t="s">
        <v>46</v>
      </c>
      <c r="D36" s="1" t="s">
        <v>3</v>
      </c>
      <c r="E36" s="1" t="s">
        <v>3</v>
      </c>
      <c r="F36" s="2">
        <v>43018</v>
      </c>
      <c r="G36" s="1" t="s">
        <v>1683</v>
      </c>
      <c r="H36" s="1" t="s">
        <v>1684</v>
      </c>
      <c r="I36" s="1" t="s">
        <v>6</v>
      </c>
      <c r="J36" s="1" t="s">
        <v>7</v>
      </c>
      <c r="K36" s="1" t="s">
        <v>8</v>
      </c>
      <c r="L36" s="2">
        <v>42989</v>
      </c>
      <c r="M36" s="1" t="s">
        <v>9</v>
      </c>
      <c r="N36">
        <v>33.005043645869101</v>
      </c>
      <c r="O36" s="1" t="s">
        <v>10</v>
      </c>
      <c r="P36" s="1" t="s">
        <v>11</v>
      </c>
      <c r="Q36" s="1" t="s">
        <v>50</v>
      </c>
      <c r="R36" s="1" t="s">
        <v>13</v>
      </c>
      <c r="S36" s="1" t="s">
        <v>14</v>
      </c>
      <c r="T36" s="1" t="s">
        <v>15</v>
      </c>
      <c r="U36" s="1" t="s">
        <v>312</v>
      </c>
      <c r="V36" s="1" t="s">
        <v>28</v>
      </c>
      <c r="X36" s="1" t="s">
        <v>566</v>
      </c>
      <c r="Y36" s="1" t="s">
        <v>1686</v>
      </c>
      <c r="Z36" s="1" t="s">
        <v>1685</v>
      </c>
    </row>
    <row r="37" spans="1:26" x14ac:dyDescent="0.2">
      <c r="A37" s="1" t="s">
        <v>2007</v>
      </c>
      <c r="B37" s="1" t="s">
        <v>2008</v>
      </c>
      <c r="C37" s="1" t="s">
        <v>46</v>
      </c>
      <c r="D37" s="1" t="s">
        <v>3</v>
      </c>
      <c r="E37" s="1" t="s">
        <v>3</v>
      </c>
      <c r="F37" s="2">
        <v>43035</v>
      </c>
      <c r="G37" s="1" t="s">
        <v>2009</v>
      </c>
      <c r="H37" s="1" t="s">
        <v>2010</v>
      </c>
      <c r="I37" s="1" t="s">
        <v>6</v>
      </c>
      <c r="J37" s="1" t="s">
        <v>7</v>
      </c>
      <c r="K37" s="1" t="s">
        <v>8</v>
      </c>
      <c r="L37" s="2">
        <v>43035</v>
      </c>
      <c r="M37" s="1" t="s">
        <v>9</v>
      </c>
      <c r="N37">
        <v>85.8019393271111</v>
      </c>
      <c r="O37" s="1" t="s">
        <v>10</v>
      </c>
      <c r="P37" s="1" t="s">
        <v>11</v>
      </c>
      <c r="Q37" s="1" t="s">
        <v>169</v>
      </c>
      <c r="R37" s="1" t="s">
        <v>13</v>
      </c>
      <c r="S37" s="1" t="s">
        <v>14</v>
      </c>
      <c r="T37" s="1" t="s">
        <v>15</v>
      </c>
      <c r="U37" s="1" t="s">
        <v>312</v>
      </c>
      <c r="V37" s="1" t="s">
        <v>28</v>
      </c>
      <c r="X37" s="1" t="s">
        <v>42</v>
      </c>
      <c r="Y37" s="1" t="s">
        <v>2012</v>
      </c>
      <c r="Z37" s="1" t="s">
        <v>2011</v>
      </c>
    </row>
    <row r="38" spans="1:26" x14ac:dyDescent="0.2">
      <c r="A38" s="1" t="s">
        <v>1776</v>
      </c>
      <c r="B38" s="1" t="s">
        <v>1777</v>
      </c>
      <c r="C38" s="1" t="s">
        <v>46</v>
      </c>
      <c r="D38" s="1" t="s">
        <v>3</v>
      </c>
      <c r="E38" s="1" t="s">
        <v>3</v>
      </c>
      <c r="F38" s="2">
        <v>43048</v>
      </c>
      <c r="G38" s="1" t="s">
        <v>1778</v>
      </c>
      <c r="H38" s="1" t="s">
        <v>1779</v>
      </c>
      <c r="I38" s="1" t="s">
        <v>6</v>
      </c>
      <c r="J38" s="1" t="s">
        <v>7</v>
      </c>
      <c r="K38" s="1" t="s">
        <v>1780</v>
      </c>
      <c r="L38" s="2">
        <v>43048</v>
      </c>
      <c r="M38" s="1" t="s">
        <v>9</v>
      </c>
      <c r="N38">
        <v>4.6021748694954701</v>
      </c>
      <c r="O38" s="1" t="s">
        <v>10</v>
      </c>
      <c r="P38" s="1" t="s">
        <v>11</v>
      </c>
      <c r="Q38" s="1" t="s">
        <v>26</v>
      </c>
      <c r="R38" s="1" t="s">
        <v>13</v>
      </c>
      <c r="S38" s="1" t="s">
        <v>214</v>
      </c>
      <c r="T38" s="1" t="s">
        <v>215</v>
      </c>
      <c r="U38" s="1" t="s">
        <v>40</v>
      </c>
      <c r="V38" s="1" t="s">
        <v>41</v>
      </c>
      <c r="X38" s="1" t="s">
        <v>872</v>
      </c>
      <c r="Y38" s="1" t="s">
        <v>1782</v>
      </c>
      <c r="Z38" s="1" t="s">
        <v>1781</v>
      </c>
    </row>
    <row r="39" spans="1:26" x14ac:dyDescent="0.2">
      <c r="A39" s="1" t="s">
        <v>1809</v>
      </c>
      <c r="B39" s="1" t="s">
        <v>1810</v>
      </c>
      <c r="C39" s="1" t="s">
        <v>46</v>
      </c>
      <c r="D39" s="1" t="s">
        <v>3</v>
      </c>
      <c r="E39" s="1" t="s">
        <v>3</v>
      </c>
      <c r="F39" s="2">
        <v>43053</v>
      </c>
      <c r="G39" s="1" t="s">
        <v>1811</v>
      </c>
      <c r="H39" s="1" t="s">
        <v>1812</v>
      </c>
      <c r="I39" s="1" t="s">
        <v>6</v>
      </c>
      <c r="J39" s="1" t="s">
        <v>7</v>
      </c>
      <c r="K39" s="1" t="s">
        <v>243</v>
      </c>
      <c r="L39" s="2">
        <v>43053</v>
      </c>
      <c r="M39" s="1" t="s">
        <v>9</v>
      </c>
      <c r="N39">
        <v>58.4565159600374</v>
      </c>
      <c r="O39" s="1" t="s">
        <v>10</v>
      </c>
      <c r="P39" s="1" t="s">
        <v>11</v>
      </c>
      <c r="Q39" s="1" t="s">
        <v>564</v>
      </c>
      <c r="R39" s="1" t="s">
        <v>13</v>
      </c>
      <c r="S39" s="1" t="s">
        <v>244</v>
      </c>
      <c r="T39" s="1" t="s">
        <v>39</v>
      </c>
      <c r="U39" s="1" t="s">
        <v>252</v>
      </c>
      <c r="V39" s="1" t="s">
        <v>17</v>
      </c>
      <c r="X39" s="1" t="s">
        <v>855</v>
      </c>
      <c r="Y39" s="1" t="s">
        <v>1814</v>
      </c>
      <c r="Z39" s="1" t="s">
        <v>1813</v>
      </c>
    </row>
    <row r="40" spans="1:26" x14ac:dyDescent="0.2">
      <c r="A40" s="1" t="s">
        <v>1821</v>
      </c>
      <c r="B40" s="1" t="s">
        <v>1822</v>
      </c>
      <c r="C40" s="1" t="s">
        <v>46</v>
      </c>
      <c r="D40" s="1" t="s">
        <v>3</v>
      </c>
      <c r="E40" s="1" t="s">
        <v>3</v>
      </c>
      <c r="F40" s="2">
        <v>43055</v>
      </c>
      <c r="G40" s="1" t="s">
        <v>1823</v>
      </c>
      <c r="H40" s="1" t="s">
        <v>1824</v>
      </c>
      <c r="I40" s="1" t="s">
        <v>6</v>
      </c>
      <c r="J40" s="1" t="s">
        <v>7</v>
      </c>
      <c r="K40" s="1" t="s">
        <v>8</v>
      </c>
      <c r="L40" s="2">
        <v>43055</v>
      </c>
      <c r="M40" s="1" t="s">
        <v>9</v>
      </c>
      <c r="N40">
        <v>18.9978627404417</v>
      </c>
      <c r="O40" s="1" t="s">
        <v>10</v>
      </c>
      <c r="P40" s="1" t="s">
        <v>11</v>
      </c>
      <c r="Q40" s="1" t="s">
        <v>362</v>
      </c>
      <c r="R40" s="1" t="s">
        <v>13</v>
      </c>
      <c r="S40" s="1" t="s">
        <v>14</v>
      </c>
      <c r="T40" s="1" t="s">
        <v>15</v>
      </c>
      <c r="U40" s="1" t="s">
        <v>252</v>
      </c>
      <c r="V40" s="1" t="s">
        <v>17</v>
      </c>
      <c r="X40" s="1" t="s">
        <v>453</v>
      </c>
      <c r="Y40" s="1" t="s">
        <v>1826</v>
      </c>
      <c r="Z40" s="1" t="s">
        <v>1825</v>
      </c>
    </row>
    <row r="41" spans="1:26" x14ac:dyDescent="0.2">
      <c r="A41" s="1" t="s">
        <v>1783</v>
      </c>
      <c r="B41" s="1" t="s">
        <v>1784</v>
      </c>
      <c r="C41" s="1" t="s">
        <v>46</v>
      </c>
      <c r="D41" s="1" t="s">
        <v>68</v>
      </c>
      <c r="E41" s="1" t="s">
        <v>68</v>
      </c>
      <c r="F41" s="2">
        <v>43059</v>
      </c>
      <c r="G41" s="1" t="s">
        <v>1785</v>
      </c>
      <c r="H41" s="1" t="s">
        <v>1786</v>
      </c>
      <c r="I41" s="1" t="s">
        <v>6</v>
      </c>
      <c r="J41" s="1" t="s">
        <v>7</v>
      </c>
      <c r="K41" s="1" t="s">
        <v>8</v>
      </c>
      <c r="L41" s="2">
        <v>43059</v>
      </c>
      <c r="M41" s="1" t="s">
        <v>9</v>
      </c>
      <c r="N41">
        <v>61.699822810941001</v>
      </c>
      <c r="O41" s="1" t="s">
        <v>10</v>
      </c>
      <c r="P41" s="1" t="s">
        <v>11</v>
      </c>
      <c r="Q41" s="1" t="s">
        <v>564</v>
      </c>
      <c r="R41" s="1" t="s">
        <v>13</v>
      </c>
      <c r="S41" s="1" t="s">
        <v>14</v>
      </c>
      <c r="T41" s="1" t="s">
        <v>15</v>
      </c>
      <c r="U41" s="1" t="s">
        <v>27</v>
      </c>
      <c r="V41" s="1" t="s">
        <v>28</v>
      </c>
      <c r="X41" s="1" t="s">
        <v>1787</v>
      </c>
      <c r="Y41" s="1" t="s">
        <v>1789</v>
      </c>
      <c r="Z41" s="1" t="s">
        <v>1788</v>
      </c>
    </row>
    <row r="42" spans="1:26" x14ac:dyDescent="0.2">
      <c r="A42" s="1" t="s">
        <v>1803</v>
      </c>
      <c r="B42" s="1" t="s">
        <v>1804</v>
      </c>
      <c r="C42" s="1" t="s">
        <v>46</v>
      </c>
      <c r="D42" s="1" t="s">
        <v>3</v>
      </c>
      <c r="E42" s="1" t="s">
        <v>3</v>
      </c>
      <c r="F42" s="2">
        <v>43063</v>
      </c>
      <c r="G42" s="1" t="s">
        <v>1805</v>
      </c>
      <c r="H42" s="1" t="s">
        <v>1806</v>
      </c>
      <c r="I42" s="1" t="s">
        <v>6</v>
      </c>
      <c r="J42" s="1" t="s">
        <v>7</v>
      </c>
      <c r="K42" s="1" t="s">
        <v>8</v>
      </c>
      <c r="L42" s="2">
        <v>43063</v>
      </c>
      <c r="M42" s="1" t="s">
        <v>9</v>
      </c>
      <c r="N42">
        <v>42.925508287661202</v>
      </c>
      <c r="O42" s="1" t="s">
        <v>10</v>
      </c>
      <c r="P42" s="1" t="s">
        <v>11</v>
      </c>
      <c r="Q42" s="1" t="s">
        <v>37</v>
      </c>
      <c r="R42" s="1" t="s">
        <v>13</v>
      </c>
      <c r="S42" s="1" t="s">
        <v>14</v>
      </c>
      <c r="T42" s="1" t="s">
        <v>15</v>
      </c>
      <c r="U42" s="1" t="s">
        <v>27</v>
      </c>
      <c r="V42" s="1" t="s">
        <v>28</v>
      </c>
      <c r="X42" s="1" t="s">
        <v>848</v>
      </c>
      <c r="Y42" s="1" t="s">
        <v>1808</v>
      </c>
      <c r="Z42" s="1" t="s">
        <v>1807</v>
      </c>
    </row>
    <row r="43" spans="1:26" x14ac:dyDescent="0.2">
      <c r="A43" s="1" t="s">
        <v>1732</v>
      </c>
      <c r="B43" s="1" t="s">
        <v>1733</v>
      </c>
      <c r="C43" s="1" t="s">
        <v>2</v>
      </c>
      <c r="D43" s="1" t="s">
        <v>3</v>
      </c>
      <c r="E43" s="1" t="s">
        <v>3</v>
      </c>
      <c r="F43" s="2">
        <v>43066</v>
      </c>
      <c r="G43" s="1" t="s">
        <v>1734</v>
      </c>
      <c r="H43" s="1" t="s">
        <v>1735</v>
      </c>
      <c r="I43" s="1" t="s">
        <v>6</v>
      </c>
      <c r="J43" s="1" t="s">
        <v>7</v>
      </c>
      <c r="K43" s="1" t="s">
        <v>8</v>
      </c>
      <c r="L43" s="2">
        <v>43066</v>
      </c>
      <c r="M43" s="1" t="s">
        <v>9</v>
      </c>
      <c r="N43">
        <v>9.3211536925084602</v>
      </c>
      <c r="O43" s="1" t="s">
        <v>10</v>
      </c>
      <c r="P43" s="1" t="s">
        <v>11</v>
      </c>
      <c r="Q43" s="1" t="s">
        <v>1382</v>
      </c>
      <c r="R43" s="1" t="s">
        <v>13</v>
      </c>
      <c r="S43" s="1" t="s">
        <v>14</v>
      </c>
      <c r="T43" s="1" t="s">
        <v>15</v>
      </c>
      <c r="U43" s="1" t="s">
        <v>170</v>
      </c>
      <c r="V43" s="1" t="s">
        <v>171</v>
      </c>
      <c r="X43" s="1" t="s">
        <v>129</v>
      </c>
      <c r="Y43" s="1" t="s">
        <v>1737</v>
      </c>
      <c r="Z43" s="1" t="s">
        <v>1736</v>
      </c>
    </row>
    <row r="44" spans="1:26" x14ac:dyDescent="0.2">
      <c r="A44" s="1" t="s">
        <v>1746</v>
      </c>
      <c r="B44" s="1" t="s">
        <v>1747</v>
      </c>
      <c r="C44" s="1" t="s">
        <v>46</v>
      </c>
      <c r="D44" s="1" t="s">
        <v>68</v>
      </c>
      <c r="E44" s="1" t="s">
        <v>68</v>
      </c>
      <c r="F44" s="2">
        <v>43077</v>
      </c>
      <c r="G44" s="1" t="s">
        <v>1748</v>
      </c>
      <c r="H44" s="1" t="s">
        <v>1749</v>
      </c>
      <c r="I44" s="1" t="s">
        <v>6</v>
      </c>
      <c r="J44" s="1" t="s">
        <v>7</v>
      </c>
      <c r="K44" s="1" t="s">
        <v>8</v>
      </c>
      <c r="L44" s="2">
        <v>43054</v>
      </c>
      <c r="M44" s="1" t="s">
        <v>9</v>
      </c>
      <c r="N44">
        <v>35.079263469365898</v>
      </c>
      <c r="O44" s="1" t="s">
        <v>10</v>
      </c>
      <c r="P44" s="1" t="s">
        <v>11</v>
      </c>
      <c r="Q44" s="1" t="s">
        <v>161</v>
      </c>
      <c r="R44" s="1" t="s">
        <v>13</v>
      </c>
      <c r="S44" s="1" t="s">
        <v>14</v>
      </c>
      <c r="T44" s="1" t="s">
        <v>15</v>
      </c>
      <c r="U44" s="1" t="s">
        <v>27</v>
      </c>
      <c r="V44" s="1" t="s">
        <v>28</v>
      </c>
      <c r="X44" s="1" t="s">
        <v>1750</v>
      </c>
      <c r="Y44" s="1" t="s">
        <v>1752</v>
      </c>
      <c r="Z44" s="1" t="s">
        <v>1751</v>
      </c>
    </row>
    <row r="45" spans="1:26" x14ac:dyDescent="0.2">
      <c r="A45" s="1" t="s">
        <v>1699</v>
      </c>
      <c r="B45" s="1" t="s">
        <v>1700</v>
      </c>
      <c r="C45" s="1" t="s">
        <v>2</v>
      </c>
      <c r="D45" s="1" t="s">
        <v>3</v>
      </c>
      <c r="E45" s="1" t="s">
        <v>3</v>
      </c>
      <c r="F45" s="2">
        <v>43083</v>
      </c>
      <c r="G45" s="1" t="s">
        <v>1701</v>
      </c>
      <c r="H45" s="1" t="s">
        <v>1702</v>
      </c>
      <c r="I45" s="1" t="s">
        <v>6</v>
      </c>
      <c r="J45" s="1" t="s">
        <v>7</v>
      </c>
      <c r="K45" s="1" t="s">
        <v>8</v>
      </c>
      <c r="L45" s="2">
        <v>43083</v>
      </c>
      <c r="M45" s="1" t="s">
        <v>9</v>
      </c>
      <c r="N45">
        <v>6.2251779478914901</v>
      </c>
      <c r="O45" s="1" t="s">
        <v>10</v>
      </c>
      <c r="P45" s="1" t="s">
        <v>11</v>
      </c>
      <c r="Q45" s="1" t="s">
        <v>26</v>
      </c>
      <c r="R45" s="1" t="s">
        <v>13</v>
      </c>
      <c r="S45" s="1" t="s">
        <v>14</v>
      </c>
      <c r="T45" s="1" t="s">
        <v>15</v>
      </c>
      <c r="U45" s="1" t="s">
        <v>170</v>
      </c>
      <c r="V45" s="1" t="s">
        <v>171</v>
      </c>
      <c r="X45" s="1" t="s">
        <v>466</v>
      </c>
      <c r="Y45" s="1" t="s">
        <v>1704</v>
      </c>
      <c r="Z45" s="1" t="s">
        <v>1703</v>
      </c>
    </row>
    <row r="46" spans="1:26" x14ac:dyDescent="0.2">
      <c r="A46" s="1" t="s">
        <v>1675</v>
      </c>
      <c r="B46" s="1" t="s">
        <v>1676</v>
      </c>
      <c r="C46" s="1" t="s">
        <v>46</v>
      </c>
      <c r="D46" s="1" t="s">
        <v>3</v>
      </c>
      <c r="E46" s="1" t="s">
        <v>3</v>
      </c>
      <c r="F46" s="2">
        <v>43087</v>
      </c>
      <c r="G46" s="1" t="s">
        <v>1677</v>
      </c>
      <c r="H46" s="1" t="s">
        <v>1678</v>
      </c>
      <c r="I46" s="1" t="s">
        <v>6</v>
      </c>
      <c r="J46" s="1" t="s">
        <v>7</v>
      </c>
      <c r="K46" s="1" t="s">
        <v>8</v>
      </c>
      <c r="L46" s="2">
        <v>43087</v>
      </c>
      <c r="M46" s="1" t="s">
        <v>9</v>
      </c>
      <c r="N46">
        <v>104.565281382964</v>
      </c>
      <c r="O46" s="1" t="s">
        <v>10</v>
      </c>
      <c r="P46" s="1" t="s">
        <v>11</v>
      </c>
      <c r="Q46" s="1" t="s">
        <v>161</v>
      </c>
      <c r="R46" s="1" t="s">
        <v>13</v>
      </c>
      <c r="S46" s="1" t="s">
        <v>14</v>
      </c>
      <c r="T46" s="1" t="s">
        <v>15</v>
      </c>
      <c r="U46" s="1" t="s">
        <v>170</v>
      </c>
      <c r="V46" s="1" t="s">
        <v>171</v>
      </c>
      <c r="X46" s="1" t="s">
        <v>479</v>
      </c>
      <c r="Y46" s="1" t="s">
        <v>1680</v>
      </c>
      <c r="Z46" s="1" t="s">
        <v>1679</v>
      </c>
    </row>
    <row r="47" spans="1:26" x14ac:dyDescent="0.2">
      <c r="A47" s="1" t="s">
        <v>1988</v>
      </c>
      <c r="B47" s="1" t="s">
        <v>1989</v>
      </c>
      <c r="C47" s="1" t="s">
        <v>2</v>
      </c>
      <c r="D47" s="1" t="s">
        <v>3</v>
      </c>
      <c r="E47" s="1" t="s">
        <v>3</v>
      </c>
      <c r="F47" s="2">
        <v>43090</v>
      </c>
      <c r="G47" s="1" t="s">
        <v>1990</v>
      </c>
      <c r="H47" s="1" t="s">
        <v>1991</v>
      </c>
      <c r="I47" s="1" t="s">
        <v>6</v>
      </c>
      <c r="J47" s="1" t="s">
        <v>7</v>
      </c>
      <c r="K47" s="1" t="s">
        <v>8</v>
      </c>
      <c r="L47" s="2">
        <v>43084</v>
      </c>
      <c r="M47" s="1" t="s">
        <v>9</v>
      </c>
      <c r="N47">
        <v>16.567072648428699</v>
      </c>
      <c r="O47" s="1" t="s">
        <v>10</v>
      </c>
      <c r="P47" s="1" t="s">
        <v>11</v>
      </c>
      <c r="Q47" s="1" t="s">
        <v>161</v>
      </c>
      <c r="R47" s="1" t="s">
        <v>13</v>
      </c>
      <c r="S47" s="1" t="s">
        <v>14</v>
      </c>
      <c r="T47" s="1" t="s">
        <v>15</v>
      </c>
      <c r="U47" s="1" t="s">
        <v>40</v>
      </c>
      <c r="V47" s="1" t="s">
        <v>41</v>
      </c>
      <c r="X47" s="1" t="s">
        <v>1992</v>
      </c>
      <c r="Y47" s="1" t="s">
        <v>1994</v>
      </c>
      <c r="Z47" s="1" t="s">
        <v>1993</v>
      </c>
    </row>
    <row r="48" spans="1:26" x14ac:dyDescent="0.2">
      <c r="A48" s="1" t="s">
        <v>1657</v>
      </c>
      <c r="B48" s="1" t="s">
        <v>1658</v>
      </c>
      <c r="C48" s="1" t="s">
        <v>46</v>
      </c>
      <c r="D48" s="1" t="s">
        <v>3</v>
      </c>
      <c r="E48" s="1" t="s">
        <v>3</v>
      </c>
      <c r="F48" s="2">
        <v>43091</v>
      </c>
      <c r="G48" s="1" t="s">
        <v>1659</v>
      </c>
      <c r="H48" s="1" t="s">
        <v>1660</v>
      </c>
      <c r="I48" s="1" t="s">
        <v>6</v>
      </c>
      <c r="J48" s="1" t="s">
        <v>7</v>
      </c>
      <c r="K48" s="1" t="s">
        <v>143</v>
      </c>
      <c r="L48" s="2">
        <v>43090</v>
      </c>
      <c r="M48" s="1" t="s">
        <v>9</v>
      </c>
      <c r="N48">
        <v>73.480293921175701</v>
      </c>
      <c r="O48" s="1" t="s">
        <v>10</v>
      </c>
      <c r="P48" s="1" t="s">
        <v>11</v>
      </c>
      <c r="Q48" s="1" t="s">
        <v>161</v>
      </c>
      <c r="R48" s="1" t="s">
        <v>13</v>
      </c>
      <c r="S48" s="1" t="s">
        <v>14</v>
      </c>
      <c r="T48" s="1" t="s">
        <v>15</v>
      </c>
      <c r="U48" s="1" t="s">
        <v>144</v>
      </c>
      <c r="V48" s="1" t="s">
        <v>128</v>
      </c>
      <c r="X48" s="1" t="s">
        <v>1559</v>
      </c>
      <c r="Y48" s="1" t="s">
        <v>1662</v>
      </c>
      <c r="Z48" s="1" t="s">
        <v>1661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060E-E75B-438A-BF88-9DDDC1A4FB68}">
  <dimension ref="A1:Z33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26" x14ac:dyDescent="0.2">
      <c r="A1" t="s">
        <v>2354</v>
      </c>
      <c r="B1" s="1" t="s">
        <v>2329</v>
      </c>
      <c r="C1" s="1" t="s">
        <v>2330</v>
      </c>
      <c r="D1" s="1" t="s">
        <v>2331</v>
      </c>
      <c r="E1" s="1" t="s">
        <v>2332</v>
      </c>
      <c r="F1" s="1" t="s">
        <v>2333</v>
      </c>
      <c r="G1" s="1" t="s">
        <v>2334</v>
      </c>
      <c r="H1" s="1" t="s">
        <v>2335</v>
      </c>
      <c r="I1" s="1" t="s">
        <v>2336</v>
      </c>
      <c r="J1" s="1" t="s">
        <v>2337</v>
      </c>
      <c r="K1" s="1" t="s">
        <v>2338</v>
      </c>
      <c r="L1" s="1" t="s">
        <v>2339</v>
      </c>
      <c r="M1" s="1" t="s">
        <v>2340</v>
      </c>
      <c r="N1" s="1" t="s">
        <v>2341</v>
      </c>
      <c r="O1" s="1" t="s">
        <v>2342</v>
      </c>
      <c r="P1" s="1" t="s">
        <v>2343</v>
      </c>
      <c r="Q1" s="1" t="s">
        <v>2344</v>
      </c>
      <c r="R1" s="1" t="s">
        <v>2345</v>
      </c>
      <c r="S1" s="1" t="s">
        <v>2346</v>
      </c>
      <c r="T1" s="1" t="s">
        <v>2347</v>
      </c>
      <c r="U1" s="1" t="s">
        <v>2348</v>
      </c>
      <c r="V1" s="1" t="s">
        <v>2349</v>
      </c>
      <c r="W1" s="1" t="s">
        <v>2350</v>
      </c>
      <c r="X1" s="1" t="s">
        <v>2351</v>
      </c>
      <c r="Y1" s="1" t="s">
        <v>2353</v>
      </c>
      <c r="Z1" s="1" t="s">
        <v>2352</v>
      </c>
    </row>
    <row r="2" spans="1:26" x14ac:dyDescent="0.2">
      <c r="A2" s="1" t="s">
        <v>2001</v>
      </c>
      <c r="B2" s="1" t="s">
        <v>2002</v>
      </c>
      <c r="C2" s="1" t="s">
        <v>2</v>
      </c>
      <c r="D2" s="1" t="s">
        <v>3</v>
      </c>
      <c r="E2" s="1" t="s">
        <v>3</v>
      </c>
      <c r="F2" s="2">
        <v>43126</v>
      </c>
      <c r="G2" s="1" t="s">
        <v>2003</v>
      </c>
      <c r="H2" s="1" t="s">
        <v>2004</v>
      </c>
      <c r="I2" s="1" t="s">
        <v>6</v>
      </c>
      <c r="J2" s="1" t="s">
        <v>7</v>
      </c>
      <c r="K2" s="1" t="s">
        <v>8</v>
      </c>
      <c r="L2" s="2">
        <v>43126</v>
      </c>
      <c r="M2" s="1" t="s">
        <v>9</v>
      </c>
      <c r="N2">
        <v>42.503754073276497</v>
      </c>
      <c r="O2" s="1" t="s">
        <v>10</v>
      </c>
      <c r="P2" s="1" t="s">
        <v>11</v>
      </c>
      <c r="Q2" s="1" t="s">
        <v>26</v>
      </c>
      <c r="R2" s="1" t="s">
        <v>13</v>
      </c>
      <c r="S2" s="1" t="s">
        <v>14</v>
      </c>
      <c r="T2" s="1" t="s">
        <v>15</v>
      </c>
      <c r="U2" s="1" t="s">
        <v>192</v>
      </c>
      <c r="V2" s="1" t="s">
        <v>192</v>
      </c>
      <c r="X2" s="1" t="s">
        <v>479</v>
      </c>
      <c r="Y2" s="1" t="s">
        <v>2006</v>
      </c>
      <c r="Z2" s="1" t="s">
        <v>2005</v>
      </c>
    </row>
    <row r="3" spans="1:26" x14ac:dyDescent="0.2">
      <c r="A3" s="1" t="s">
        <v>2099</v>
      </c>
      <c r="B3" s="1" t="s">
        <v>2100</v>
      </c>
      <c r="C3" s="1" t="s">
        <v>2</v>
      </c>
      <c r="D3" s="1" t="s">
        <v>3</v>
      </c>
      <c r="E3" s="1" t="s">
        <v>3</v>
      </c>
      <c r="F3" s="2">
        <v>43144</v>
      </c>
      <c r="G3" s="1" t="s">
        <v>2101</v>
      </c>
      <c r="H3" s="1" t="s">
        <v>2102</v>
      </c>
      <c r="I3" s="1" t="s">
        <v>6</v>
      </c>
      <c r="J3" s="1" t="s">
        <v>7</v>
      </c>
      <c r="K3" s="1" t="s">
        <v>8</v>
      </c>
      <c r="L3" s="2">
        <v>43144</v>
      </c>
      <c r="M3" s="1" t="s">
        <v>9</v>
      </c>
      <c r="N3">
        <v>97.119204378142598</v>
      </c>
      <c r="O3" s="1" t="s">
        <v>10</v>
      </c>
      <c r="P3" s="1" t="s">
        <v>11</v>
      </c>
      <c r="Q3" s="1" t="s">
        <v>26</v>
      </c>
      <c r="R3" s="1" t="s">
        <v>13</v>
      </c>
      <c r="S3" s="1" t="s">
        <v>14</v>
      </c>
      <c r="T3" s="1" t="s">
        <v>15</v>
      </c>
      <c r="U3" s="1" t="s">
        <v>170</v>
      </c>
      <c r="V3" s="1" t="s">
        <v>171</v>
      </c>
      <c r="X3" s="1" t="s">
        <v>2103</v>
      </c>
      <c r="Y3" s="1" t="s">
        <v>2105</v>
      </c>
      <c r="Z3" s="1" t="s">
        <v>2104</v>
      </c>
    </row>
    <row r="4" spans="1:26" x14ac:dyDescent="0.2">
      <c r="A4" s="1" t="s">
        <v>2106</v>
      </c>
      <c r="B4" s="1" t="s">
        <v>2107</v>
      </c>
      <c r="C4" s="1" t="s">
        <v>46</v>
      </c>
      <c r="D4" s="1" t="s">
        <v>3</v>
      </c>
      <c r="E4" s="1" t="s">
        <v>3</v>
      </c>
      <c r="F4" s="2">
        <v>43160</v>
      </c>
      <c r="G4" s="1" t="s">
        <v>2108</v>
      </c>
      <c r="H4" s="1" t="s">
        <v>2109</v>
      </c>
      <c r="I4" s="1" t="s">
        <v>6</v>
      </c>
      <c r="J4" s="1" t="s">
        <v>7</v>
      </c>
      <c r="K4" s="1" t="s">
        <v>8</v>
      </c>
      <c r="L4" s="2">
        <v>43160</v>
      </c>
      <c r="M4" s="1" t="s">
        <v>9</v>
      </c>
      <c r="N4">
        <v>12.2326166306249</v>
      </c>
      <c r="O4" s="1" t="s">
        <v>10</v>
      </c>
      <c r="P4" s="1" t="s">
        <v>11</v>
      </c>
      <c r="Q4" s="1" t="s">
        <v>161</v>
      </c>
      <c r="R4" s="1" t="s">
        <v>13</v>
      </c>
      <c r="S4" s="1" t="s">
        <v>14</v>
      </c>
      <c r="T4" s="1" t="s">
        <v>15</v>
      </c>
      <c r="U4" s="1" t="s">
        <v>127</v>
      </c>
      <c r="V4" s="1" t="s">
        <v>128</v>
      </c>
      <c r="X4" s="1" t="s">
        <v>363</v>
      </c>
      <c r="Y4" s="1" t="s">
        <v>2111</v>
      </c>
      <c r="Z4" s="1" t="s">
        <v>2110</v>
      </c>
    </row>
    <row r="5" spans="1:26" x14ac:dyDescent="0.2">
      <c r="A5" s="1" t="s">
        <v>2126</v>
      </c>
      <c r="B5" s="1" t="s">
        <v>2127</v>
      </c>
      <c r="C5" s="1" t="s">
        <v>46</v>
      </c>
      <c r="D5" s="1" t="s">
        <v>3</v>
      </c>
      <c r="E5" s="1" t="s">
        <v>3</v>
      </c>
      <c r="F5" s="2">
        <v>43164</v>
      </c>
      <c r="G5" s="1" t="s">
        <v>2128</v>
      </c>
      <c r="H5" s="1" t="s">
        <v>2129</v>
      </c>
      <c r="I5" s="1" t="s">
        <v>6</v>
      </c>
      <c r="J5" s="1" t="s">
        <v>7</v>
      </c>
      <c r="K5" s="1" t="s">
        <v>8</v>
      </c>
      <c r="L5" s="2">
        <v>43158</v>
      </c>
      <c r="M5" s="1" t="s">
        <v>9</v>
      </c>
      <c r="N5">
        <v>8.1564264052178999</v>
      </c>
      <c r="O5" s="1" t="s">
        <v>10</v>
      </c>
      <c r="P5" s="1" t="s">
        <v>11</v>
      </c>
      <c r="Q5" s="1" t="s">
        <v>152</v>
      </c>
      <c r="R5" s="1" t="s">
        <v>13</v>
      </c>
      <c r="S5" s="1" t="s">
        <v>14</v>
      </c>
      <c r="T5" s="1" t="s">
        <v>15</v>
      </c>
      <c r="U5" s="1" t="s">
        <v>252</v>
      </c>
      <c r="V5" s="1" t="s">
        <v>17</v>
      </c>
      <c r="X5" s="1" t="s">
        <v>2130</v>
      </c>
      <c r="Y5" s="1" t="s">
        <v>2132</v>
      </c>
      <c r="Z5" s="1" t="s">
        <v>2131</v>
      </c>
    </row>
    <row r="6" spans="1:26" x14ac:dyDescent="0.2">
      <c r="A6" s="1" t="s">
        <v>2112</v>
      </c>
      <c r="B6" s="1" t="s">
        <v>2113</v>
      </c>
      <c r="C6" s="1" t="s">
        <v>46</v>
      </c>
      <c r="D6" s="1" t="s">
        <v>1652</v>
      </c>
      <c r="E6" s="1" t="s">
        <v>1652</v>
      </c>
      <c r="F6" s="2">
        <v>43171</v>
      </c>
      <c r="G6" s="1" t="s">
        <v>2114</v>
      </c>
      <c r="H6" s="1" t="s">
        <v>2115</v>
      </c>
      <c r="I6" s="1" t="s">
        <v>6</v>
      </c>
      <c r="J6" s="1" t="s">
        <v>7</v>
      </c>
      <c r="K6" s="1" t="s">
        <v>361</v>
      </c>
      <c r="L6" s="2">
        <v>43171</v>
      </c>
      <c r="M6" s="1" t="s">
        <v>9</v>
      </c>
      <c r="N6">
        <v>8.3429509017339392</v>
      </c>
      <c r="O6" s="1" t="s">
        <v>1573</v>
      </c>
      <c r="P6" s="1" t="s">
        <v>11</v>
      </c>
      <c r="Q6" s="1" t="s">
        <v>50</v>
      </c>
      <c r="R6" s="1" t="s">
        <v>13</v>
      </c>
      <c r="S6" s="1" t="s">
        <v>14</v>
      </c>
      <c r="T6" s="1" t="s">
        <v>15</v>
      </c>
      <c r="U6" s="1" t="s">
        <v>170</v>
      </c>
      <c r="V6" s="1" t="s">
        <v>171</v>
      </c>
      <c r="X6" s="1" t="s">
        <v>80</v>
      </c>
      <c r="Y6" s="1" t="s">
        <v>2117</v>
      </c>
      <c r="Z6" s="1" t="s">
        <v>2116</v>
      </c>
    </row>
    <row r="7" spans="1:26" x14ac:dyDescent="0.2">
      <c r="A7" s="1" t="s">
        <v>2118</v>
      </c>
      <c r="B7" s="1" t="s">
        <v>2119</v>
      </c>
      <c r="C7" s="1" t="s">
        <v>46</v>
      </c>
      <c r="D7" s="1" t="s">
        <v>2120</v>
      </c>
      <c r="E7" s="1" t="s">
        <v>2120</v>
      </c>
      <c r="F7" s="2">
        <v>43174</v>
      </c>
      <c r="G7" s="1" t="s">
        <v>2121</v>
      </c>
      <c r="H7" s="1" t="s">
        <v>2122</v>
      </c>
      <c r="I7" s="1" t="s">
        <v>6</v>
      </c>
      <c r="J7" s="1" t="s">
        <v>7</v>
      </c>
      <c r="K7" s="1" t="s">
        <v>199</v>
      </c>
      <c r="L7" s="2">
        <v>43160</v>
      </c>
      <c r="M7" s="1" t="s">
        <v>9</v>
      </c>
      <c r="N7">
        <v>31.6345415778252</v>
      </c>
      <c r="O7" s="1" t="s">
        <v>10</v>
      </c>
      <c r="P7" s="1" t="s">
        <v>11</v>
      </c>
      <c r="Q7" s="1" t="s">
        <v>26</v>
      </c>
      <c r="R7" s="1" t="s">
        <v>13</v>
      </c>
      <c r="S7" s="1" t="s">
        <v>14</v>
      </c>
      <c r="T7" s="1" t="s">
        <v>15</v>
      </c>
      <c r="U7" s="1" t="s">
        <v>153</v>
      </c>
      <c r="V7" s="1" t="s">
        <v>128</v>
      </c>
      <c r="X7" s="1" t="s">
        <v>2123</v>
      </c>
      <c r="Y7" s="1" t="s">
        <v>2125</v>
      </c>
      <c r="Z7" s="1" t="s">
        <v>2124</v>
      </c>
    </row>
    <row r="8" spans="1:26" x14ac:dyDescent="0.2">
      <c r="A8" s="1" t="s">
        <v>2093</v>
      </c>
      <c r="B8" s="1" t="s">
        <v>2094</v>
      </c>
      <c r="C8" s="1" t="s">
        <v>46</v>
      </c>
      <c r="D8" s="1" t="s">
        <v>3</v>
      </c>
      <c r="E8" s="1" t="s">
        <v>3</v>
      </c>
      <c r="F8" s="2">
        <v>43188</v>
      </c>
      <c r="G8" s="1" t="s">
        <v>2095</v>
      </c>
      <c r="H8" s="1" t="s">
        <v>2096</v>
      </c>
      <c r="I8" s="1" t="s">
        <v>6</v>
      </c>
      <c r="J8" s="1" t="s">
        <v>7</v>
      </c>
      <c r="K8" s="1" t="s">
        <v>243</v>
      </c>
      <c r="L8" s="2">
        <v>43188</v>
      </c>
      <c r="M8" s="1" t="s">
        <v>9</v>
      </c>
      <c r="N8">
        <v>4.2045072317524399</v>
      </c>
      <c r="O8" s="1" t="s">
        <v>10</v>
      </c>
      <c r="P8" s="1" t="s">
        <v>11</v>
      </c>
      <c r="Q8" s="1" t="s">
        <v>161</v>
      </c>
      <c r="R8" s="1" t="s">
        <v>13</v>
      </c>
      <c r="S8" s="1" t="s">
        <v>244</v>
      </c>
      <c r="T8" s="1" t="s">
        <v>39</v>
      </c>
      <c r="U8" s="1" t="s">
        <v>111</v>
      </c>
      <c r="V8" s="1" t="s">
        <v>97</v>
      </c>
      <c r="X8" s="1" t="s">
        <v>446</v>
      </c>
      <c r="Y8" s="1" t="s">
        <v>2098</v>
      </c>
      <c r="Z8" s="1" t="s">
        <v>2097</v>
      </c>
    </row>
    <row r="9" spans="1:26" x14ac:dyDescent="0.2">
      <c r="A9" s="1" t="s">
        <v>2133</v>
      </c>
      <c r="B9" s="1" t="s">
        <v>2134</v>
      </c>
      <c r="C9" s="1" t="s">
        <v>46</v>
      </c>
      <c r="D9" s="1" t="s">
        <v>3</v>
      </c>
      <c r="E9" s="1" t="s">
        <v>3</v>
      </c>
      <c r="F9" s="2">
        <v>43215</v>
      </c>
      <c r="G9" s="1" t="s">
        <v>2135</v>
      </c>
      <c r="H9" s="1" t="s">
        <v>2136</v>
      </c>
      <c r="I9" s="1" t="s">
        <v>6</v>
      </c>
      <c r="J9" s="1" t="s">
        <v>7</v>
      </c>
      <c r="K9" s="1" t="s">
        <v>8</v>
      </c>
      <c r="L9" s="2">
        <v>43215</v>
      </c>
      <c r="M9" s="1" t="s">
        <v>9</v>
      </c>
      <c r="N9">
        <v>14.374993383756101</v>
      </c>
      <c r="O9" s="1" t="s">
        <v>10</v>
      </c>
      <c r="P9" s="1" t="s">
        <v>11</v>
      </c>
      <c r="Q9" s="1" t="s">
        <v>161</v>
      </c>
      <c r="R9" s="1" t="s">
        <v>13</v>
      </c>
      <c r="S9" s="1" t="s">
        <v>14</v>
      </c>
      <c r="T9" s="1" t="s">
        <v>15</v>
      </c>
      <c r="U9" s="1" t="s">
        <v>144</v>
      </c>
      <c r="V9" s="1" t="s">
        <v>128</v>
      </c>
      <c r="X9" s="1" t="s">
        <v>466</v>
      </c>
      <c r="Y9" s="1" t="s">
        <v>2138</v>
      </c>
      <c r="Z9" s="1" t="s">
        <v>2137</v>
      </c>
    </row>
    <row r="10" spans="1:26" x14ac:dyDescent="0.2">
      <c r="A10" s="1" t="s">
        <v>2139</v>
      </c>
      <c r="B10" s="1" t="s">
        <v>2140</v>
      </c>
      <c r="C10" s="1" t="s">
        <v>2</v>
      </c>
      <c r="D10" s="1" t="s">
        <v>3</v>
      </c>
      <c r="E10" s="1" t="s">
        <v>3</v>
      </c>
      <c r="F10" s="2">
        <v>43221</v>
      </c>
      <c r="G10" s="1" t="s">
        <v>2141</v>
      </c>
      <c r="H10" s="1" t="s">
        <v>2142</v>
      </c>
      <c r="I10" s="1" t="s">
        <v>6</v>
      </c>
      <c r="J10" s="1" t="s">
        <v>7</v>
      </c>
      <c r="K10" s="1" t="s">
        <v>8</v>
      </c>
      <c r="L10" s="2">
        <v>43221</v>
      </c>
      <c r="M10" s="1" t="s">
        <v>9</v>
      </c>
      <c r="N10">
        <v>204.16496529195601</v>
      </c>
      <c r="O10" s="1" t="s">
        <v>10</v>
      </c>
      <c r="P10" s="1" t="s">
        <v>11</v>
      </c>
      <c r="Q10" s="1" t="s">
        <v>161</v>
      </c>
      <c r="R10" s="1" t="s">
        <v>13</v>
      </c>
      <c r="S10" s="1" t="s">
        <v>14</v>
      </c>
      <c r="T10" s="1" t="s">
        <v>15</v>
      </c>
      <c r="U10" s="1" t="s">
        <v>127</v>
      </c>
      <c r="V10" s="1" t="s">
        <v>128</v>
      </c>
      <c r="X10" s="1" t="s">
        <v>42</v>
      </c>
      <c r="Y10" s="1" t="s">
        <v>2144</v>
      </c>
      <c r="Z10" s="1" t="s">
        <v>2143</v>
      </c>
    </row>
    <row r="11" spans="1:26" x14ac:dyDescent="0.2">
      <c r="A11" s="1" t="s">
        <v>2145</v>
      </c>
      <c r="B11" s="1" t="s">
        <v>2146</v>
      </c>
      <c r="C11" s="1" t="s">
        <v>46</v>
      </c>
      <c r="D11" s="1" t="s">
        <v>3</v>
      </c>
      <c r="E11" s="1" t="s">
        <v>3</v>
      </c>
      <c r="F11" s="2">
        <v>43228</v>
      </c>
      <c r="G11" s="1" t="s">
        <v>2147</v>
      </c>
      <c r="H11" s="1" t="s">
        <v>2148</v>
      </c>
      <c r="I11" s="1" t="s">
        <v>6</v>
      </c>
      <c r="J11" s="1" t="s">
        <v>7</v>
      </c>
      <c r="K11" s="1" t="s">
        <v>8</v>
      </c>
      <c r="L11" s="2">
        <v>43213</v>
      </c>
      <c r="M11" s="1" t="s">
        <v>9</v>
      </c>
      <c r="N11">
        <v>58.239542006961699</v>
      </c>
      <c r="O11" s="1" t="s">
        <v>10</v>
      </c>
      <c r="P11" s="1" t="s">
        <v>11</v>
      </c>
      <c r="Q11" s="1" t="s">
        <v>152</v>
      </c>
      <c r="R11" s="1" t="s">
        <v>2149</v>
      </c>
      <c r="S11" s="1" t="s">
        <v>14</v>
      </c>
      <c r="T11" s="1" t="s">
        <v>15</v>
      </c>
      <c r="U11" s="1" t="s">
        <v>252</v>
      </c>
      <c r="V11" s="1" t="s">
        <v>17</v>
      </c>
      <c r="X11" s="1" t="s">
        <v>129</v>
      </c>
      <c r="Y11" s="1" t="s">
        <v>2151</v>
      </c>
      <c r="Z11" s="1" t="s">
        <v>2150</v>
      </c>
    </row>
    <row r="12" spans="1:26" x14ac:dyDescent="0.2">
      <c r="A12" s="1" t="s">
        <v>2159</v>
      </c>
      <c r="B12" s="1" t="s">
        <v>2160</v>
      </c>
      <c r="C12" s="1" t="s">
        <v>46</v>
      </c>
      <c r="D12" s="1" t="s">
        <v>3</v>
      </c>
      <c r="E12" s="1" t="s">
        <v>3</v>
      </c>
      <c r="F12" s="2">
        <v>43249</v>
      </c>
      <c r="G12" s="1" t="s">
        <v>2161</v>
      </c>
      <c r="H12" s="1" t="s">
        <v>2162</v>
      </c>
      <c r="I12" s="1" t="s">
        <v>6</v>
      </c>
      <c r="J12" s="1" t="s">
        <v>7</v>
      </c>
      <c r="K12" s="1" t="s">
        <v>8</v>
      </c>
      <c r="L12" s="2">
        <v>43249</v>
      </c>
      <c r="M12" s="1" t="s">
        <v>9</v>
      </c>
      <c r="N12">
        <v>245.14350833487899</v>
      </c>
      <c r="O12" s="1" t="s">
        <v>10</v>
      </c>
      <c r="P12" s="1" t="s">
        <v>11</v>
      </c>
      <c r="Q12" s="1" t="s">
        <v>37</v>
      </c>
      <c r="R12" s="1" t="s">
        <v>13</v>
      </c>
      <c r="S12" s="1" t="s">
        <v>14</v>
      </c>
      <c r="T12" s="1" t="s">
        <v>15</v>
      </c>
      <c r="U12" s="1" t="s">
        <v>170</v>
      </c>
      <c r="V12" s="1" t="s">
        <v>171</v>
      </c>
      <c r="X12" s="1" t="s">
        <v>42</v>
      </c>
      <c r="Y12" s="1" t="s">
        <v>2164</v>
      </c>
      <c r="Z12" s="1" t="s">
        <v>2163</v>
      </c>
    </row>
    <row r="13" spans="1:26" x14ac:dyDescent="0.2">
      <c r="A13" s="1" t="s">
        <v>2170</v>
      </c>
      <c r="B13" s="1" t="s">
        <v>2171</v>
      </c>
      <c r="C13" s="1" t="s">
        <v>46</v>
      </c>
      <c r="D13" s="1" t="s">
        <v>3</v>
      </c>
      <c r="E13" s="1" t="s">
        <v>3</v>
      </c>
      <c r="F13" s="2">
        <v>43250</v>
      </c>
      <c r="G13" s="1" t="s">
        <v>2172</v>
      </c>
      <c r="H13" s="1" t="s">
        <v>2173</v>
      </c>
      <c r="I13" s="1" t="s">
        <v>6</v>
      </c>
      <c r="J13" s="1" t="s">
        <v>7</v>
      </c>
      <c r="K13" s="1" t="s">
        <v>340</v>
      </c>
      <c r="L13" s="2">
        <v>43231</v>
      </c>
      <c r="M13" s="1" t="s">
        <v>9</v>
      </c>
      <c r="N13">
        <v>7.9734219269102997</v>
      </c>
      <c r="O13" s="1" t="s">
        <v>10</v>
      </c>
      <c r="P13" s="1" t="s">
        <v>11</v>
      </c>
      <c r="Q13" s="1" t="s">
        <v>50</v>
      </c>
      <c r="R13" s="1" t="s">
        <v>13</v>
      </c>
      <c r="S13" s="1" t="s">
        <v>341</v>
      </c>
      <c r="T13" s="1" t="s">
        <v>62</v>
      </c>
      <c r="U13" s="1" t="s">
        <v>170</v>
      </c>
      <c r="V13" s="1" t="s">
        <v>171</v>
      </c>
      <c r="X13" s="1" t="s">
        <v>253</v>
      </c>
      <c r="Y13" s="1" t="s">
        <v>2175</v>
      </c>
      <c r="Z13" s="1" t="s">
        <v>2174</v>
      </c>
    </row>
    <row r="14" spans="1:26" x14ac:dyDescent="0.2">
      <c r="A14" s="1" t="s">
        <v>2152</v>
      </c>
      <c r="B14" s="1" t="s">
        <v>2153</v>
      </c>
      <c r="C14" s="1" t="s">
        <v>46</v>
      </c>
      <c r="D14" s="1" t="s">
        <v>408</v>
      </c>
      <c r="E14" s="1" t="s">
        <v>408</v>
      </c>
      <c r="F14" s="2">
        <v>43259</v>
      </c>
      <c r="G14" s="1" t="s">
        <v>2154</v>
      </c>
      <c r="H14" s="1" t="s">
        <v>2155</v>
      </c>
      <c r="I14" s="1" t="s">
        <v>6</v>
      </c>
      <c r="J14" s="1" t="s">
        <v>7</v>
      </c>
      <c r="K14" s="1" t="s">
        <v>361</v>
      </c>
      <c r="L14" s="2">
        <v>43256</v>
      </c>
      <c r="M14" s="1" t="s">
        <v>9</v>
      </c>
      <c r="N14">
        <v>85.303149745267106</v>
      </c>
      <c r="O14" s="1" t="s">
        <v>10</v>
      </c>
      <c r="P14" s="1" t="s">
        <v>11</v>
      </c>
      <c r="Q14" s="1" t="s">
        <v>26</v>
      </c>
      <c r="R14" s="1" t="s">
        <v>13</v>
      </c>
      <c r="S14" s="1" t="s">
        <v>14</v>
      </c>
      <c r="T14" s="1" t="s">
        <v>15</v>
      </c>
      <c r="U14" s="1" t="s">
        <v>192</v>
      </c>
      <c r="V14" s="1" t="s">
        <v>192</v>
      </c>
      <c r="X14" s="1" t="s">
        <v>2156</v>
      </c>
      <c r="Y14" s="1" t="s">
        <v>2158</v>
      </c>
      <c r="Z14" s="1" t="s">
        <v>2157</v>
      </c>
    </row>
    <row r="15" spans="1:26" x14ac:dyDescent="0.2">
      <c r="A15" s="1" t="s">
        <v>2165</v>
      </c>
      <c r="B15" s="1" t="s">
        <v>2166</v>
      </c>
      <c r="C15" s="1" t="s">
        <v>46</v>
      </c>
      <c r="D15" s="1" t="s">
        <v>3</v>
      </c>
      <c r="E15" s="1" t="s">
        <v>3</v>
      </c>
      <c r="F15" s="2">
        <v>43262</v>
      </c>
      <c r="G15" s="1" t="s">
        <v>2167</v>
      </c>
      <c r="H15" s="1" t="s">
        <v>2168</v>
      </c>
      <c r="I15" s="1" t="s">
        <v>6</v>
      </c>
      <c r="J15" s="1" t="s">
        <v>7</v>
      </c>
      <c r="K15" s="1" t="s">
        <v>8</v>
      </c>
      <c r="L15" s="2">
        <v>43262</v>
      </c>
      <c r="M15" s="1" t="s">
        <v>9</v>
      </c>
      <c r="N15">
        <v>42.869131148198697</v>
      </c>
      <c r="O15" s="1" t="s">
        <v>10</v>
      </c>
      <c r="P15" s="1" t="s">
        <v>11</v>
      </c>
      <c r="Q15" s="1" t="s">
        <v>152</v>
      </c>
      <c r="R15" s="1" t="s">
        <v>13</v>
      </c>
      <c r="S15" s="1" t="s">
        <v>14</v>
      </c>
      <c r="T15" s="1" t="s">
        <v>15</v>
      </c>
      <c r="U15" s="1" t="s">
        <v>127</v>
      </c>
      <c r="V15" s="1" t="s">
        <v>128</v>
      </c>
      <c r="X15" s="1" t="s">
        <v>42</v>
      </c>
      <c r="Y15" s="1" t="s">
        <v>147</v>
      </c>
      <c r="Z15" s="1" t="s">
        <v>2169</v>
      </c>
    </row>
    <row r="16" spans="1:26" x14ac:dyDescent="0.2">
      <c r="A16" s="1" t="s">
        <v>2176</v>
      </c>
      <c r="B16" s="1" t="s">
        <v>2177</v>
      </c>
      <c r="C16" s="1" t="s">
        <v>46</v>
      </c>
      <c r="D16" s="1" t="s">
        <v>1755</v>
      </c>
      <c r="E16" s="1" t="s">
        <v>3</v>
      </c>
      <c r="F16" s="2">
        <v>43266</v>
      </c>
      <c r="G16" s="1" t="s">
        <v>2178</v>
      </c>
      <c r="H16" s="1" t="s">
        <v>2179</v>
      </c>
      <c r="I16" s="1" t="s">
        <v>6</v>
      </c>
      <c r="J16" s="1" t="s">
        <v>7</v>
      </c>
      <c r="K16" s="1" t="s">
        <v>8</v>
      </c>
      <c r="L16" s="2">
        <v>43266</v>
      </c>
      <c r="M16" s="1" t="s">
        <v>9</v>
      </c>
      <c r="N16">
        <v>82.086267600021301</v>
      </c>
      <c r="O16" s="1" t="s">
        <v>10</v>
      </c>
      <c r="P16" s="1" t="s">
        <v>11</v>
      </c>
      <c r="Q16" s="1" t="s">
        <v>50</v>
      </c>
      <c r="R16" s="1" t="s">
        <v>13</v>
      </c>
      <c r="S16" s="1" t="s">
        <v>14</v>
      </c>
      <c r="T16" s="1" t="s">
        <v>15</v>
      </c>
      <c r="U16" s="1" t="s">
        <v>170</v>
      </c>
      <c r="V16" s="1" t="s">
        <v>171</v>
      </c>
      <c r="X16" s="1" t="s">
        <v>1758</v>
      </c>
      <c r="Y16" s="1" t="s">
        <v>2181</v>
      </c>
      <c r="Z16" s="1" t="s">
        <v>2180</v>
      </c>
    </row>
    <row r="17" spans="1:26" x14ac:dyDescent="0.2">
      <c r="A17" s="1" t="s">
        <v>2202</v>
      </c>
      <c r="B17" s="1" t="s">
        <v>2203</v>
      </c>
      <c r="C17" s="1" t="s">
        <v>2</v>
      </c>
      <c r="D17" s="1" t="s">
        <v>3</v>
      </c>
      <c r="E17" s="1" t="s">
        <v>3</v>
      </c>
      <c r="F17" s="2">
        <v>43271</v>
      </c>
      <c r="G17" s="1" t="s">
        <v>2204</v>
      </c>
      <c r="H17" s="1" t="s">
        <v>2205</v>
      </c>
      <c r="I17" s="1" t="s">
        <v>6</v>
      </c>
      <c r="J17" s="1" t="s">
        <v>7</v>
      </c>
      <c r="K17" s="1" t="s">
        <v>8</v>
      </c>
      <c r="L17" s="2">
        <v>43271</v>
      </c>
      <c r="M17" s="1" t="s">
        <v>9</v>
      </c>
      <c r="N17">
        <v>32.927664506611897</v>
      </c>
      <c r="O17" s="1" t="s">
        <v>10</v>
      </c>
      <c r="P17" s="1" t="s">
        <v>11</v>
      </c>
      <c r="Q17" s="1" t="s">
        <v>564</v>
      </c>
      <c r="R17" s="1" t="s">
        <v>13</v>
      </c>
      <c r="S17" s="1" t="s">
        <v>14</v>
      </c>
      <c r="T17" s="1" t="s">
        <v>15</v>
      </c>
      <c r="U17" s="1" t="s">
        <v>252</v>
      </c>
      <c r="V17" s="1" t="s">
        <v>17</v>
      </c>
      <c r="X17" s="1" t="s">
        <v>253</v>
      </c>
      <c r="Y17" s="1" t="s">
        <v>2207</v>
      </c>
      <c r="Z17" s="1" t="s">
        <v>2206</v>
      </c>
    </row>
    <row r="18" spans="1:26" x14ac:dyDescent="0.2">
      <c r="A18" s="1" t="s">
        <v>2196</v>
      </c>
      <c r="B18" s="1" t="s">
        <v>2197</v>
      </c>
      <c r="C18" s="1" t="s">
        <v>2</v>
      </c>
      <c r="D18" s="1" t="s">
        <v>3</v>
      </c>
      <c r="E18" s="1" t="s">
        <v>3</v>
      </c>
      <c r="F18" s="2">
        <v>43272</v>
      </c>
      <c r="G18" s="1" t="s">
        <v>2198</v>
      </c>
      <c r="H18" s="1" t="s">
        <v>2199</v>
      </c>
      <c r="I18" s="1" t="s">
        <v>6</v>
      </c>
      <c r="J18" s="1" t="s">
        <v>7</v>
      </c>
      <c r="K18" s="1" t="s">
        <v>8</v>
      </c>
      <c r="L18" s="2">
        <v>43272</v>
      </c>
      <c r="M18" s="1" t="s">
        <v>9</v>
      </c>
      <c r="N18">
        <v>13.2499471592114</v>
      </c>
      <c r="O18" s="1" t="s">
        <v>10</v>
      </c>
      <c r="P18" s="1" t="s">
        <v>11</v>
      </c>
      <c r="Q18" s="1" t="s">
        <v>161</v>
      </c>
      <c r="R18" s="1" t="s">
        <v>13</v>
      </c>
      <c r="S18" s="1" t="s">
        <v>14</v>
      </c>
      <c r="T18" s="1" t="s">
        <v>15</v>
      </c>
      <c r="U18" s="1" t="s">
        <v>170</v>
      </c>
      <c r="V18" s="1" t="s">
        <v>171</v>
      </c>
      <c r="X18" s="1" t="s">
        <v>566</v>
      </c>
      <c r="Y18" s="1" t="s">
        <v>2201</v>
      </c>
      <c r="Z18" s="1" t="s">
        <v>2200</v>
      </c>
    </row>
    <row r="19" spans="1:26" x14ac:dyDescent="0.2">
      <c r="A19" s="1" t="s">
        <v>2208</v>
      </c>
      <c r="B19" s="1" t="s">
        <v>2209</v>
      </c>
      <c r="C19" s="1" t="s">
        <v>46</v>
      </c>
      <c r="D19" s="1" t="s">
        <v>3</v>
      </c>
      <c r="E19" s="1" t="s">
        <v>3</v>
      </c>
      <c r="F19" s="2">
        <v>43276</v>
      </c>
      <c r="G19" s="1" t="s">
        <v>2210</v>
      </c>
      <c r="H19" s="1" t="s">
        <v>2211</v>
      </c>
      <c r="I19" s="1" t="s">
        <v>6</v>
      </c>
      <c r="J19" s="1" t="s">
        <v>7</v>
      </c>
      <c r="K19" s="1" t="s">
        <v>8</v>
      </c>
      <c r="L19" s="2">
        <v>43276</v>
      </c>
      <c r="M19" s="1" t="s">
        <v>9</v>
      </c>
      <c r="N19">
        <v>67.497814561624693</v>
      </c>
      <c r="O19" s="1" t="s">
        <v>10</v>
      </c>
      <c r="P19" s="1" t="s">
        <v>11</v>
      </c>
      <c r="Q19" s="1" t="s">
        <v>396</v>
      </c>
      <c r="R19" s="1" t="s">
        <v>13</v>
      </c>
      <c r="S19" s="1" t="s">
        <v>14</v>
      </c>
      <c r="T19" s="1" t="s">
        <v>15</v>
      </c>
      <c r="U19" s="1" t="s">
        <v>96</v>
      </c>
      <c r="V19" s="1" t="s">
        <v>97</v>
      </c>
      <c r="X19" s="1" t="s">
        <v>42</v>
      </c>
      <c r="Y19" s="1" t="s">
        <v>2213</v>
      </c>
      <c r="Z19" s="1" t="s">
        <v>2212</v>
      </c>
    </row>
    <row r="20" spans="1:26" x14ac:dyDescent="0.2">
      <c r="A20" s="1" t="s">
        <v>2182</v>
      </c>
      <c r="B20" s="1" t="s">
        <v>2183</v>
      </c>
      <c r="C20" s="1" t="s">
        <v>46</v>
      </c>
      <c r="D20" s="1" t="s">
        <v>3</v>
      </c>
      <c r="E20" s="1" t="s">
        <v>3</v>
      </c>
      <c r="F20" s="2">
        <v>43277</v>
      </c>
      <c r="G20" s="1" t="s">
        <v>2184</v>
      </c>
      <c r="H20" s="1" t="s">
        <v>2185</v>
      </c>
      <c r="I20" s="1" t="s">
        <v>6</v>
      </c>
      <c r="J20" s="1" t="s">
        <v>7</v>
      </c>
      <c r="K20" s="1" t="s">
        <v>8</v>
      </c>
      <c r="L20" s="2">
        <v>43277</v>
      </c>
      <c r="M20" s="1" t="s">
        <v>9</v>
      </c>
      <c r="N20">
        <v>66.129696200187794</v>
      </c>
      <c r="O20" s="1" t="s">
        <v>10</v>
      </c>
      <c r="P20" s="1" t="s">
        <v>11</v>
      </c>
      <c r="Q20" s="1" t="s">
        <v>396</v>
      </c>
      <c r="R20" s="1" t="s">
        <v>2186</v>
      </c>
      <c r="S20" s="1" t="s">
        <v>14</v>
      </c>
      <c r="T20" s="1" t="s">
        <v>15</v>
      </c>
      <c r="U20" s="1" t="s">
        <v>252</v>
      </c>
      <c r="V20" s="1" t="s">
        <v>17</v>
      </c>
      <c r="X20" s="1" t="s">
        <v>363</v>
      </c>
      <c r="Y20" s="1" t="s">
        <v>2188</v>
      </c>
      <c r="Z20" s="1" t="s">
        <v>2187</v>
      </c>
    </row>
    <row r="21" spans="1:26" x14ac:dyDescent="0.2">
      <c r="A21" s="1" t="s">
        <v>2225</v>
      </c>
      <c r="B21" s="1" t="s">
        <v>2226</v>
      </c>
      <c r="C21" s="1" t="s">
        <v>46</v>
      </c>
      <c r="D21" s="1" t="s">
        <v>3</v>
      </c>
      <c r="E21" s="1" t="s">
        <v>3</v>
      </c>
      <c r="F21" s="2">
        <v>43278</v>
      </c>
      <c r="G21" s="1" t="s">
        <v>2227</v>
      </c>
      <c r="H21" s="1" t="s">
        <v>2228</v>
      </c>
      <c r="I21" s="1" t="s">
        <v>6</v>
      </c>
      <c r="J21" s="1" t="s">
        <v>7</v>
      </c>
      <c r="K21" s="1" t="s">
        <v>8</v>
      </c>
      <c r="L21" s="2">
        <v>43272</v>
      </c>
      <c r="M21" s="1" t="s">
        <v>9</v>
      </c>
      <c r="N21">
        <v>21.661052465979701</v>
      </c>
      <c r="O21" s="1" t="s">
        <v>10</v>
      </c>
      <c r="P21" s="1" t="s">
        <v>11</v>
      </c>
      <c r="Q21" s="1" t="s">
        <v>169</v>
      </c>
      <c r="R21" s="1" t="s">
        <v>13</v>
      </c>
      <c r="S21" s="1" t="s">
        <v>14</v>
      </c>
      <c r="T21" s="1" t="s">
        <v>15</v>
      </c>
      <c r="U21" s="1" t="s">
        <v>387</v>
      </c>
      <c r="V21" s="1" t="s">
        <v>388</v>
      </c>
      <c r="X21" s="1" t="s">
        <v>1400</v>
      </c>
      <c r="Y21" s="1" t="s">
        <v>2230</v>
      </c>
      <c r="Z21" s="1" t="s">
        <v>2229</v>
      </c>
    </row>
    <row r="22" spans="1:26" x14ac:dyDescent="0.2">
      <c r="A22" s="1" t="s">
        <v>2189</v>
      </c>
      <c r="B22" s="1" t="s">
        <v>2190</v>
      </c>
      <c r="C22" s="1" t="s">
        <v>46</v>
      </c>
      <c r="D22" s="1" t="s">
        <v>68</v>
      </c>
      <c r="E22" s="1" t="s">
        <v>68</v>
      </c>
      <c r="F22" s="2">
        <v>43279</v>
      </c>
      <c r="G22" s="1" t="s">
        <v>2191</v>
      </c>
      <c r="H22" s="1" t="s">
        <v>2192</v>
      </c>
      <c r="I22" s="1" t="s">
        <v>6</v>
      </c>
      <c r="J22" s="1" t="s">
        <v>7</v>
      </c>
      <c r="K22" s="1" t="s">
        <v>8</v>
      </c>
      <c r="L22" s="2">
        <v>43278</v>
      </c>
      <c r="M22" s="1" t="s">
        <v>9</v>
      </c>
      <c r="N22">
        <v>199.190935718395</v>
      </c>
      <c r="O22" s="1" t="s">
        <v>10</v>
      </c>
      <c r="P22" s="1" t="s">
        <v>11</v>
      </c>
      <c r="Q22" s="1" t="s">
        <v>50</v>
      </c>
      <c r="R22" s="1" t="s">
        <v>13</v>
      </c>
      <c r="S22" s="1" t="s">
        <v>14</v>
      </c>
      <c r="T22" s="1" t="s">
        <v>15</v>
      </c>
      <c r="U22" s="1" t="s">
        <v>127</v>
      </c>
      <c r="V22" s="1" t="s">
        <v>128</v>
      </c>
      <c r="X22" s="1" t="s">
        <v>2193</v>
      </c>
      <c r="Y22" s="1" t="s">
        <v>2195</v>
      </c>
      <c r="Z22" s="1" t="s">
        <v>2194</v>
      </c>
    </row>
    <row r="23" spans="1:26" x14ac:dyDescent="0.2">
      <c r="A23" s="1" t="s">
        <v>2214</v>
      </c>
      <c r="B23" s="1" t="s">
        <v>2215</v>
      </c>
      <c r="C23" s="1" t="s">
        <v>2</v>
      </c>
      <c r="D23" s="1" t="s">
        <v>3</v>
      </c>
      <c r="E23" s="1" t="s">
        <v>3</v>
      </c>
      <c r="F23" s="2">
        <v>43280</v>
      </c>
      <c r="G23" s="1" t="s">
        <v>2216</v>
      </c>
      <c r="H23" s="1" t="s">
        <v>2217</v>
      </c>
      <c r="I23" s="1" t="s">
        <v>6</v>
      </c>
      <c r="J23" s="1" t="s">
        <v>7</v>
      </c>
      <c r="K23" s="1" t="s">
        <v>8</v>
      </c>
      <c r="L23" s="2">
        <v>43266</v>
      </c>
      <c r="M23" s="1" t="s">
        <v>9</v>
      </c>
      <c r="N23">
        <v>24.832488027787701</v>
      </c>
      <c r="O23" s="1" t="s">
        <v>10</v>
      </c>
      <c r="P23" s="1" t="s">
        <v>11</v>
      </c>
      <c r="Q23" s="1" t="s">
        <v>50</v>
      </c>
      <c r="R23" s="1" t="s">
        <v>13</v>
      </c>
      <c r="S23" s="1" t="s">
        <v>14</v>
      </c>
      <c r="T23" s="1" t="s">
        <v>15</v>
      </c>
      <c r="U23" s="1" t="s">
        <v>252</v>
      </c>
      <c r="V23" s="1" t="s">
        <v>17</v>
      </c>
      <c r="X23" s="1" t="s">
        <v>129</v>
      </c>
      <c r="Y23" s="1" t="s">
        <v>434</v>
      </c>
      <c r="Z23" s="1" t="s">
        <v>2218</v>
      </c>
    </row>
    <row r="24" spans="1:26" x14ac:dyDescent="0.2">
      <c r="A24" s="1" t="s">
        <v>2219</v>
      </c>
      <c r="B24" s="1" t="s">
        <v>2220</v>
      </c>
      <c r="C24" s="1" t="s">
        <v>2</v>
      </c>
      <c r="D24" s="1" t="s">
        <v>23</v>
      </c>
      <c r="E24" s="1" t="s">
        <v>23</v>
      </c>
      <c r="F24" s="2">
        <v>43293</v>
      </c>
      <c r="G24" s="1" t="s">
        <v>2221</v>
      </c>
      <c r="H24" s="1" t="s">
        <v>2222</v>
      </c>
      <c r="I24" s="1" t="s">
        <v>6</v>
      </c>
      <c r="J24" s="1" t="s">
        <v>7</v>
      </c>
      <c r="K24" s="1" t="s">
        <v>8</v>
      </c>
      <c r="L24" s="2">
        <v>43279</v>
      </c>
      <c r="M24" s="1" t="s">
        <v>9</v>
      </c>
      <c r="N24">
        <v>7.5922624942232799</v>
      </c>
      <c r="O24" s="1" t="s">
        <v>10</v>
      </c>
      <c r="P24" s="1" t="s">
        <v>11</v>
      </c>
      <c r="Q24" s="1" t="s">
        <v>26</v>
      </c>
      <c r="R24" s="1" t="s">
        <v>13</v>
      </c>
      <c r="S24" s="1" t="s">
        <v>14</v>
      </c>
      <c r="T24" s="1" t="s">
        <v>15</v>
      </c>
      <c r="U24" s="1" t="s">
        <v>170</v>
      </c>
      <c r="V24" s="1" t="s">
        <v>171</v>
      </c>
      <c r="X24" s="1" t="s">
        <v>872</v>
      </c>
      <c r="Y24" s="1" t="s">
        <v>2224</v>
      </c>
      <c r="Z24" s="1" t="s">
        <v>2223</v>
      </c>
    </row>
    <row r="25" spans="1:26" x14ac:dyDescent="0.2">
      <c r="A25" s="1" t="s">
        <v>2237</v>
      </c>
      <c r="B25" s="1" t="s">
        <v>2238</v>
      </c>
      <c r="C25" s="1" t="s">
        <v>46</v>
      </c>
      <c r="D25" s="1" t="s">
        <v>3</v>
      </c>
      <c r="E25" s="1" t="s">
        <v>3</v>
      </c>
      <c r="F25" s="2">
        <v>43307</v>
      </c>
      <c r="G25" s="1" t="s">
        <v>2239</v>
      </c>
      <c r="H25" s="1" t="s">
        <v>2240</v>
      </c>
      <c r="I25" s="1" t="s">
        <v>6</v>
      </c>
      <c r="J25" s="1" t="s">
        <v>7</v>
      </c>
      <c r="K25" s="1" t="s">
        <v>8</v>
      </c>
      <c r="L25" s="2">
        <v>43283</v>
      </c>
      <c r="M25" s="1" t="s">
        <v>9</v>
      </c>
      <c r="N25">
        <v>42.048487699062903</v>
      </c>
      <c r="O25" s="1" t="s">
        <v>10</v>
      </c>
      <c r="P25" s="1" t="s">
        <v>11</v>
      </c>
      <c r="Q25" s="1" t="s">
        <v>161</v>
      </c>
      <c r="R25" s="1" t="s">
        <v>13</v>
      </c>
      <c r="S25" s="1" t="s">
        <v>14</v>
      </c>
      <c r="T25" s="1" t="s">
        <v>15</v>
      </c>
      <c r="U25" s="1" t="s">
        <v>127</v>
      </c>
      <c r="V25" s="1" t="s">
        <v>128</v>
      </c>
      <c r="X25" s="1" t="s">
        <v>1400</v>
      </c>
      <c r="Y25" s="1" t="s">
        <v>2242</v>
      </c>
      <c r="Z25" s="1" t="s">
        <v>2241</v>
      </c>
    </row>
    <row r="26" spans="1:26" x14ac:dyDescent="0.2">
      <c r="A26" s="1" t="s">
        <v>2243</v>
      </c>
      <c r="B26" s="1" t="s">
        <v>2244</v>
      </c>
      <c r="C26" s="1" t="s">
        <v>46</v>
      </c>
      <c r="D26" s="1" t="s">
        <v>3</v>
      </c>
      <c r="E26" s="1" t="s">
        <v>3</v>
      </c>
      <c r="F26" s="2">
        <v>43312</v>
      </c>
      <c r="G26" s="1" t="s">
        <v>2245</v>
      </c>
      <c r="H26" s="1" t="s">
        <v>2246</v>
      </c>
      <c r="I26" s="1" t="s">
        <v>6</v>
      </c>
      <c r="J26" s="1" t="s">
        <v>7</v>
      </c>
      <c r="K26" s="1" t="s">
        <v>8</v>
      </c>
      <c r="L26" s="2">
        <v>43306</v>
      </c>
      <c r="M26" s="1" t="s">
        <v>9</v>
      </c>
      <c r="N26">
        <v>9.1212156149929093</v>
      </c>
      <c r="O26" s="1" t="s">
        <v>10</v>
      </c>
      <c r="P26" s="1" t="s">
        <v>11</v>
      </c>
      <c r="Q26" s="1" t="s">
        <v>37</v>
      </c>
      <c r="R26" s="1" t="s">
        <v>2247</v>
      </c>
      <c r="S26" s="1" t="s">
        <v>14</v>
      </c>
      <c r="T26" s="1" t="s">
        <v>15</v>
      </c>
      <c r="U26" s="1" t="s">
        <v>16</v>
      </c>
      <c r="V26" s="1" t="s">
        <v>17</v>
      </c>
      <c r="X26" s="1" t="s">
        <v>253</v>
      </c>
      <c r="Y26" s="1" t="s">
        <v>2249</v>
      </c>
      <c r="Z26" s="1" t="s">
        <v>2248</v>
      </c>
    </row>
    <row r="27" spans="1:26" x14ac:dyDescent="0.2">
      <c r="A27" s="1" t="s">
        <v>2250</v>
      </c>
      <c r="B27" s="1" t="s">
        <v>2251</v>
      </c>
      <c r="C27" s="1" t="s">
        <v>46</v>
      </c>
      <c r="D27" s="1" t="s">
        <v>3</v>
      </c>
      <c r="E27" s="1" t="s">
        <v>3</v>
      </c>
      <c r="F27" s="2">
        <v>43326</v>
      </c>
      <c r="G27" s="1" t="s">
        <v>2252</v>
      </c>
      <c r="H27" s="1" t="s">
        <v>2253</v>
      </c>
      <c r="I27" s="1" t="s">
        <v>6</v>
      </c>
      <c r="J27" s="1" t="s">
        <v>7</v>
      </c>
      <c r="K27" s="1" t="s">
        <v>8</v>
      </c>
      <c r="L27" s="2">
        <v>43315</v>
      </c>
      <c r="M27" s="1" t="s">
        <v>9</v>
      </c>
      <c r="N27">
        <v>76.337819664622501</v>
      </c>
      <c r="O27" s="1" t="s">
        <v>10</v>
      </c>
      <c r="P27" s="1" t="s">
        <v>11</v>
      </c>
      <c r="Q27" s="1" t="s">
        <v>50</v>
      </c>
      <c r="R27" s="1" t="s">
        <v>13</v>
      </c>
      <c r="S27" s="1" t="s">
        <v>14</v>
      </c>
      <c r="T27" s="1" t="s">
        <v>15</v>
      </c>
      <c r="U27" s="1" t="s">
        <v>96</v>
      </c>
      <c r="V27" s="1" t="s">
        <v>97</v>
      </c>
      <c r="X27" s="1" t="s">
        <v>855</v>
      </c>
      <c r="Y27" s="1" t="s">
        <v>2255</v>
      </c>
      <c r="Z27" s="1" t="s">
        <v>2254</v>
      </c>
    </row>
    <row r="28" spans="1:26" x14ac:dyDescent="0.2">
      <c r="A28" s="1" t="s">
        <v>2263</v>
      </c>
      <c r="B28" s="1" t="s">
        <v>2264</v>
      </c>
      <c r="C28" s="1" t="s">
        <v>2</v>
      </c>
      <c r="D28" s="1" t="s">
        <v>3</v>
      </c>
      <c r="E28" s="1" t="s">
        <v>3</v>
      </c>
      <c r="F28" s="2">
        <v>43392</v>
      </c>
      <c r="G28" s="1" t="s">
        <v>2265</v>
      </c>
      <c r="H28" s="1" t="s">
        <v>2266</v>
      </c>
      <c r="I28" s="1" t="s">
        <v>6</v>
      </c>
      <c r="J28" s="1" t="s">
        <v>7</v>
      </c>
      <c r="K28" s="1" t="s">
        <v>8</v>
      </c>
      <c r="L28" s="2">
        <v>43390</v>
      </c>
      <c r="M28" s="1" t="s">
        <v>9</v>
      </c>
      <c r="N28">
        <v>8.0119198546614196</v>
      </c>
      <c r="O28" s="1" t="s">
        <v>10</v>
      </c>
      <c r="P28" s="1" t="s">
        <v>11</v>
      </c>
      <c r="Q28" s="1" t="s">
        <v>161</v>
      </c>
      <c r="R28" s="1" t="s">
        <v>13</v>
      </c>
      <c r="S28" s="1" t="s">
        <v>14</v>
      </c>
      <c r="T28" s="1" t="s">
        <v>15</v>
      </c>
      <c r="U28" s="1" t="s">
        <v>153</v>
      </c>
      <c r="V28" s="1" t="s">
        <v>128</v>
      </c>
      <c r="X28" s="1" t="s">
        <v>566</v>
      </c>
      <c r="Y28" s="1" t="s">
        <v>2268</v>
      </c>
      <c r="Z28" s="1" t="s">
        <v>2267</v>
      </c>
    </row>
    <row r="29" spans="1:26" x14ac:dyDescent="0.2">
      <c r="A29" s="1" t="s">
        <v>2256</v>
      </c>
      <c r="B29" s="1" t="s">
        <v>2257</v>
      </c>
      <c r="C29" s="1" t="s">
        <v>2</v>
      </c>
      <c r="D29" s="1" t="s">
        <v>3</v>
      </c>
      <c r="E29" s="1" t="s">
        <v>3</v>
      </c>
      <c r="F29" s="2">
        <v>43410</v>
      </c>
      <c r="G29" s="1" t="s">
        <v>2258</v>
      </c>
      <c r="H29" s="1" t="s">
        <v>2259</v>
      </c>
      <c r="I29" s="1" t="s">
        <v>6</v>
      </c>
      <c r="J29" s="1" t="s">
        <v>7</v>
      </c>
      <c r="K29" s="1" t="s">
        <v>8</v>
      </c>
      <c r="L29" s="2">
        <v>43384</v>
      </c>
      <c r="M29" s="1" t="s">
        <v>9</v>
      </c>
      <c r="N29">
        <v>29.140964074757999</v>
      </c>
      <c r="O29" s="1" t="s">
        <v>2260</v>
      </c>
      <c r="P29" s="1" t="s">
        <v>11</v>
      </c>
      <c r="Q29" s="1" t="s">
        <v>161</v>
      </c>
      <c r="R29" s="1" t="s">
        <v>13</v>
      </c>
      <c r="S29" s="1" t="s">
        <v>14</v>
      </c>
      <c r="T29" s="1" t="s">
        <v>15</v>
      </c>
      <c r="U29" s="1" t="s">
        <v>170</v>
      </c>
      <c r="V29" s="1" t="s">
        <v>171</v>
      </c>
      <c r="X29" s="1" t="s">
        <v>990</v>
      </c>
      <c r="Y29" s="1" t="s">
        <v>2262</v>
      </c>
      <c r="Z29" s="1" t="s">
        <v>2261</v>
      </c>
    </row>
    <row r="30" spans="1:26" x14ac:dyDescent="0.2">
      <c r="A30" s="1" t="s">
        <v>2231</v>
      </c>
      <c r="B30" s="1" t="s">
        <v>2232</v>
      </c>
      <c r="C30" s="1" t="s">
        <v>46</v>
      </c>
      <c r="D30" s="1" t="s">
        <v>1652</v>
      </c>
      <c r="E30" s="1" t="s">
        <v>1652</v>
      </c>
      <c r="F30" s="2">
        <v>43434</v>
      </c>
      <c r="G30" s="1" t="s">
        <v>2233</v>
      </c>
      <c r="H30" s="1" t="s">
        <v>2234</v>
      </c>
      <c r="I30" s="1" t="s">
        <v>6</v>
      </c>
      <c r="J30" s="1" t="s">
        <v>7</v>
      </c>
      <c r="K30" s="1" t="s">
        <v>8</v>
      </c>
      <c r="L30" s="2">
        <v>43283</v>
      </c>
      <c r="M30" s="1" t="s">
        <v>9</v>
      </c>
      <c r="N30">
        <v>34.866114631813801</v>
      </c>
      <c r="O30" s="1" t="s">
        <v>10</v>
      </c>
      <c r="P30" s="1" t="s">
        <v>11</v>
      </c>
      <c r="Q30" s="1" t="s">
        <v>50</v>
      </c>
      <c r="R30" s="1" t="s">
        <v>13</v>
      </c>
      <c r="S30" s="1" t="s">
        <v>14</v>
      </c>
      <c r="T30" s="1" t="s">
        <v>15</v>
      </c>
      <c r="U30" s="1" t="s">
        <v>517</v>
      </c>
      <c r="V30" s="1" t="s">
        <v>41</v>
      </c>
      <c r="X30" s="1" t="s">
        <v>80</v>
      </c>
      <c r="Y30" s="1" t="s">
        <v>2236</v>
      </c>
      <c r="Z30" s="1" t="s">
        <v>2235</v>
      </c>
    </row>
    <row r="31" spans="1:26" x14ac:dyDescent="0.2">
      <c r="A31" s="1" t="s">
        <v>2275</v>
      </c>
      <c r="B31" s="1" t="s">
        <v>2276</v>
      </c>
      <c r="C31" s="1" t="s">
        <v>46</v>
      </c>
      <c r="D31" s="1" t="s">
        <v>3</v>
      </c>
      <c r="E31" s="1" t="s">
        <v>3</v>
      </c>
      <c r="F31" s="2">
        <v>43434</v>
      </c>
      <c r="G31" s="1" t="s">
        <v>2277</v>
      </c>
      <c r="H31" s="1" t="s">
        <v>2278</v>
      </c>
      <c r="I31" s="1" t="s">
        <v>6</v>
      </c>
      <c r="J31" s="1" t="s">
        <v>7</v>
      </c>
      <c r="K31" s="1" t="s">
        <v>8</v>
      </c>
      <c r="L31" s="2">
        <v>43434</v>
      </c>
      <c r="M31" s="1" t="s">
        <v>9</v>
      </c>
      <c r="N31">
        <v>37.412244182339798</v>
      </c>
      <c r="O31" s="1" t="s">
        <v>10</v>
      </c>
      <c r="P31" s="1" t="s">
        <v>11</v>
      </c>
      <c r="Q31" s="1" t="s">
        <v>362</v>
      </c>
      <c r="R31" s="1" t="s">
        <v>13</v>
      </c>
      <c r="S31" s="1" t="s">
        <v>14</v>
      </c>
      <c r="T31" s="1" t="s">
        <v>15</v>
      </c>
      <c r="U31" s="1" t="s">
        <v>127</v>
      </c>
      <c r="V31" s="1" t="s">
        <v>128</v>
      </c>
      <c r="X31" s="1" t="s">
        <v>855</v>
      </c>
      <c r="Y31" s="1" t="s">
        <v>2280</v>
      </c>
      <c r="Z31" s="1" t="s">
        <v>2279</v>
      </c>
    </row>
    <row r="32" spans="1:26" x14ac:dyDescent="0.2">
      <c r="A32" s="1" t="s">
        <v>2269</v>
      </c>
      <c r="B32" s="1" t="s">
        <v>2270</v>
      </c>
      <c r="C32" s="1" t="s">
        <v>46</v>
      </c>
      <c r="D32" s="1" t="s">
        <v>3</v>
      </c>
      <c r="E32" s="1" t="s">
        <v>3</v>
      </c>
      <c r="F32" s="2">
        <v>43438</v>
      </c>
      <c r="G32" s="1" t="s">
        <v>2271</v>
      </c>
      <c r="H32" s="1" t="s">
        <v>2272</v>
      </c>
      <c r="I32" s="1" t="s">
        <v>6</v>
      </c>
      <c r="J32" s="1" t="s">
        <v>7</v>
      </c>
      <c r="K32" s="1" t="s">
        <v>8</v>
      </c>
      <c r="L32" s="2">
        <v>43409</v>
      </c>
      <c r="M32" s="1" t="s">
        <v>9</v>
      </c>
      <c r="N32">
        <v>6.8545877475231798</v>
      </c>
      <c r="O32" s="1" t="s">
        <v>10</v>
      </c>
      <c r="P32" s="1" t="s">
        <v>11</v>
      </c>
      <c r="Q32" s="1" t="s">
        <v>564</v>
      </c>
      <c r="R32" s="1" t="s">
        <v>13</v>
      </c>
      <c r="S32" s="1" t="s">
        <v>14</v>
      </c>
      <c r="T32" s="1" t="s">
        <v>15</v>
      </c>
      <c r="U32" s="1" t="s">
        <v>170</v>
      </c>
      <c r="V32" s="1" t="s">
        <v>171</v>
      </c>
      <c r="X32" s="1" t="s">
        <v>1857</v>
      </c>
      <c r="Y32" s="1" t="s">
        <v>2274</v>
      </c>
      <c r="Z32" s="1" t="s">
        <v>2273</v>
      </c>
    </row>
    <row r="33" spans="1:26" x14ac:dyDescent="0.2">
      <c r="A33" s="1" t="s">
        <v>2281</v>
      </c>
      <c r="B33" s="1" t="s">
        <v>2282</v>
      </c>
      <c r="C33" s="1" t="s">
        <v>46</v>
      </c>
      <c r="D33" s="1" t="s">
        <v>23</v>
      </c>
      <c r="E33" s="1" t="s">
        <v>23</v>
      </c>
      <c r="F33" s="2">
        <v>43439</v>
      </c>
      <c r="G33" s="1" t="s">
        <v>2283</v>
      </c>
      <c r="H33" s="1" t="s">
        <v>2284</v>
      </c>
      <c r="I33" s="1" t="s">
        <v>6</v>
      </c>
      <c r="J33" s="1" t="s">
        <v>7</v>
      </c>
      <c r="K33" s="1" t="s">
        <v>8</v>
      </c>
      <c r="L33" s="2">
        <v>43433</v>
      </c>
      <c r="M33" s="1" t="s">
        <v>9</v>
      </c>
      <c r="N33">
        <v>6.3657890207261802</v>
      </c>
      <c r="O33" s="1" t="s">
        <v>10</v>
      </c>
      <c r="P33" s="1" t="s">
        <v>11</v>
      </c>
      <c r="Q33" s="1" t="s">
        <v>152</v>
      </c>
      <c r="R33" s="1" t="s">
        <v>13</v>
      </c>
      <c r="S33" s="1" t="s">
        <v>14</v>
      </c>
      <c r="T33" s="1" t="s">
        <v>15</v>
      </c>
      <c r="U33" s="1" t="s">
        <v>127</v>
      </c>
      <c r="V33" s="1" t="s">
        <v>128</v>
      </c>
      <c r="X33" s="1" t="s">
        <v>80</v>
      </c>
      <c r="Y33" s="1" t="s">
        <v>2286</v>
      </c>
      <c r="Z33" s="1" t="s">
        <v>2285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6FEE-0470-4A2B-9B97-C538FCA6CBEE}">
  <dimension ref="A1:Z6"/>
  <sheetViews>
    <sheetView workbookViewId="0">
      <selection activeCell="A3" sqref="A3"/>
    </sheetView>
  </sheetViews>
  <sheetFormatPr baseColWidth="10" defaultColWidth="8.83203125" defaultRowHeight="15" x14ac:dyDescent="0.2"/>
  <cols>
    <col min="6" max="6" width="16.33203125" bestFit="1" customWidth="1"/>
    <col min="12" max="12" width="15.6640625" customWidth="1"/>
  </cols>
  <sheetData>
    <row r="1" spans="1:26" x14ac:dyDescent="0.2">
      <c r="A1" t="s">
        <v>2354</v>
      </c>
      <c r="B1" s="1" t="s">
        <v>2329</v>
      </c>
      <c r="C1" s="1" t="s">
        <v>2330</v>
      </c>
      <c r="D1" s="1" t="s">
        <v>2331</v>
      </c>
      <c r="E1" s="1" t="s">
        <v>2332</v>
      </c>
      <c r="F1" s="1" t="s">
        <v>2333</v>
      </c>
      <c r="G1" s="1" t="s">
        <v>2334</v>
      </c>
      <c r="H1" s="1" t="s">
        <v>2335</v>
      </c>
      <c r="I1" s="1" t="s">
        <v>2336</v>
      </c>
      <c r="J1" s="1" t="s">
        <v>2337</v>
      </c>
      <c r="K1" s="1" t="s">
        <v>2338</v>
      </c>
      <c r="L1" s="1" t="s">
        <v>2339</v>
      </c>
      <c r="M1" s="1" t="s">
        <v>2340</v>
      </c>
      <c r="N1" s="1" t="s">
        <v>2341</v>
      </c>
      <c r="O1" s="1" t="s">
        <v>2342</v>
      </c>
      <c r="P1" s="1" t="s">
        <v>2343</v>
      </c>
      <c r="Q1" s="1" t="s">
        <v>2344</v>
      </c>
      <c r="R1" s="1" t="s">
        <v>2345</v>
      </c>
      <c r="S1" s="1" t="s">
        <v>2346</v>
      </c>
      <c r="T1" s="1" t="s">
        <v>2347</v>
      </c>
      <c r="U1" s="1" t="s">
        <v>2348</v>
      </c>
      <c r="V1" s="1" t="s">
        <v>2349</v>
      </c>
      <c r="W1" s="1" t="s">
        <v>2350</v>
      </c>
      <c r="X1" s="1" t="s">
        <v>2351</v>
      </c>
      <c r="Y1" s="1" t="s">
        <v>2353</v>
      </c>
      <c r="Z1" s="1" t="s">
        <v>2352</v>
      </c>
    </row>
    <row r="2" spans="1:26" x14ac:dyDescent="0.2">
      <c r="A2" s="1" t="s">
        <v>2287</v>
      </c>
      <c r="B2" s="1" t="s">
        <v>2288</v>
      </c>
      <c r="C2" s="1" t="s">
        <v>46</v>
      </c>
      <c r="D2" s="1" t="s">
        <v>3</v>
      </c>
      <c r="E2" s="1" t="s">
        <v>3</v>
      </c>
      <c r="F2" s="2">
        <v>43542</v>
      </c>
      <c r="G2" s="1" t="s">
        <v>2289</v>
      </c>
      <c r="H2" s="1" t="s">
        <v>2290</v>
      </c>
      <c r="I2" s="1" t="s">
        <v>6</v>
      </c>
      <c r="J2" s="1" t="s">
        <v>7</v>
      </c>
      <c r="K2" s="1" t="s">
        <v>8</v>
      </c>
      <c r="L2" s="2">
        <v>43531</v>
      </c>
      <c r="M2" s="1" t="s">
        <v>9</v>
      </c>
      <c r="N2">
        <v>22.533574380658202</v>
      </c>
      <c r="O2" s="1" t="s">
        <v>10</v>
      </c>
      <c r="P2" s="1" t="s">
        <v>11</v>
      </c>
      <c r="Q2" s="1" t="s">
        <v>50</v>
      </c>
      <c r="R2" s="1" t="s">
        <v>538</v>
      </c>
      <c r="S2" s="1" t="s">
        <v>14</v>
      </c>
      <c r="T2" s="1" t="s">
        <v>15</v>
      </c>
      <c r="U2" s="1" t="s">
        <v>170</v>
      </c>
      <c r="V2" s="1" t="s">
        <v>171</v>
      </c>
      <c r="X2" s="1" t="s">
        <v>129</v>
      </c>
      <c r="Y2" s="1" t="s">
        <v>2292</v>
      </c>
      <c r="Z2" s="1" t="s">
        <v>2291</v>
      </c>
    </row>
    <row r="3" spans="1:26" x14ac:dyDescent="0.2">
      <c r="A3" s="1" t="s">
        <v>2293</v>
      </c>
      <c r="B3" s="1" t="s">
        <v>2294</v>
      </c>
      <c r="C3" s="1" t="s">
        <v>46</v>
      </c>
      <c r="D3" s="1" t="s">
        <v>23</v>
      </c>
      <c r="E3" s="1" t="s">
        <v>23</v>
      </c>
      <c r="F3" s="2">
        <v>43572</v>
      </c>
      <c r="G3" s="1" t="s">
        <v>2295</v>
      </c>
      <c r="H3" s="1" t="s">
        <v>2296</v>
      </c>
      <c r="I3" s="1" t="s">
        <v>6</v>
      </c>
      <c r="J3" s="1" t="s">
        <v>7</v>
      </c>
      <c r="K3" s="1" t="s">
        <v>8</v>
      </c>
      <c r="L3" s="2">
        <v>43572</v>
      </c>
      <c r="M3" s="1" t="s">
        <v>9</v>
      </c>
      <c r="N3">
        <v>25.862717134695899</v>
      </c>
      <c r="O3" s="1" t="s">
        <v>10</v>
      </c>
      <c r="P3" s="1" t="s">
        <v>11</v>
      </c>
      <c r="Q3" s="1" t="s">
        <v>396</v>
      </c>
      <c r="R3" s="1" t="s">
        <v>13</v>
      </c>
      <c r="S3" s="1" t="s">
        <v>14</v>
      </c>
      <c r="T3" s="1" t="s">
        <v>15</v>
      </c>
      <c r="U3" s="1" t="s">
        <v>127</v>
      </c>
      <c r="V3" s="1" t="s">
        <v>128</v>
      </c>
      <c r="X3" s="1" t="s">
        <v>2103</v>
      </c>
      <c r="Y3" s="1" t="s">
        <v>2298</v>
      </c>
      <c r="Z3" s="1" t="s">
        <v>2297</v>
      </c>
    </row>
    <row r="4" spans="1:26" x14ac:dyDescent="0.2">
      <c r="A4" s="1" t="s">
        <v>2305</v>
      </c>
      <c r="B4" s="1" t="s">
        <v>2306</v>
      </c>
      <c r="C4" s="1" t="s">
        <v>46</v>
      </c>
      <c r="D4" s="1" t="s">
        <v>3</v>
      </c>
      <c r="E4" s="1" t="s">
        <v>3</v>
      </c>
      <c r="F4" s="2">
        <v>43593</v>
      </c>
      <c r="G4" s="1" t="s">
        <v>2307</v>
      </c>
      <c r="H4" s="1" t="s">
        <v>2308</v>
      </c>
      <c r="I4" s="1" t="s">
        <v>6</v>
      </c>
      <c r="J4" s="1" t="s">
        <v>7</v>
      </c>
      <c r="K4" s="1" t="s">
        <v>8</v>
      </c>
      <c r="L4" s="2">
        <v>43593</v>
      </c>
      <c r="M4" s="1" t="s">
        <v>9</v>
      </c>
      <c r="N4">
        <v>18.968112384247199</v>
      </c>
      <c r="O4" s="1" t="s">
        <v>10</v>
      </c>
      <c r="P4" s="1" t="s">
        <v>11</v>
      </c>
      <c r="Q4" s="1" t="s">
        <v>50</v>
      </c>
      <c r="R4" s="1" t="s">
        <v>763</v>
      </c>
      <c r="S4" s="1" t="s">
        <v>14</v>
      </c>
      <c r="T4" s="1" t="s">
        <v>15</v>
      </c>
      <c r="U4" s="1" t="s">
        <v>170</v>
      </c>
      <c r="V4" s="1" t="s">
        <v>171</v>
      </c>
      <c r="X4" s="1" t="s">
        <v>363</v>
      </c>
      <c r="Y4" s="1" t="s">
        <v>2310</v>
      </c>
      <c r="Z4" s="1" t="s">
        <v>2309</v>
      </c>
    </row>
    <row r="5" spans="1:26" x14ac:dyDescent="0.2">
      <c r="A5" s="1" t="s">
        <v>2311</v>
      </c>
      <c r="B5" s="1" t="s">
        <v>2312</v>
      </c>
      <c r="C5" s="1" t="s">
        <v>46</v>
      </c>
      <c r="D5" s="1" t="s">
        <v>3</v>
      </c>
      <c r="E5" s="1" t="s">
        <v>3</v>
      </c>
      <c r="F5" s="2">
        <v>43608</v>
      </c>
      <c r="G5" s="1" t="s">
        <v>2313</v>
      </c>
      <c r="H5" s="1" t="s">
        <v>2314</v>
      </c>
      <c r="I5" s="1" t="s">
        <v>6</v>
      </c>
      <c r="J5" s="1" t="s">
        <v>7</v>
      </c>
      <c r="K5" s="1" t="s">
        <v>8</v>
      </c>
      <c r="L5" s="2">
        <v>43599</v>
      </c>
      <c r="M5" s="1" t="s">
        <v>9</v>
      </c>
      <c r="N5">
        <v>35.431376331840198</v>
      </c>
      <c r="O5" s="1" t="s">
        <v>10</v>
      </c>
      <c r="P5" s="1" t="s">
        <v>11</v>
      </c>
      <c r="Q5" s="1" t="s">
        <v>169</v>
      </c>
      <c r="R5" s="1" t="s">
        <v>13</v>
      </c>
      <c r="S5" s="1" t="s">
        <v>14</v>
      </c>
      <c r="T5" s="1" t="s">
        <v>15</v>
      </c>
      <c r="U5" s="1" t="s">
        <v>170</v>
      </c>
      <c r="V5" s="1" t="s">
        <v>171</v>
      </c>
      <c r="X5" s="1" t="s">
        <v>566</v>
      </c>
      <c r="Y5" s="1" t="s">
        <v>147</v>
      </c>
      <c r="Z5" s="1" t="s">
        <v>2315</v>
      </c>
    </row>
    <row r="6" spans="1:26" x14ac:dyDescent="0.2">
      <c r="A6" s="1" t="s">
        <v>2316</v>
      </c>
      <c r="B6" s="1" t="s">
        <v>2317</v>
      </c>
      <c r="C6" s="1" t="s">
        <v>46</v>
      </c>
      <c r="D6" s="1" t="s">
        <v>3</v>
      </c>
      <c r="E6" s="1" t="s">
        <v>3</v>
      </c>
      <c r="F6" s="2">
        <v>43636</v>
      </c>
      <c r="G6" s="1" t="s">
        <v>2318</v>
      </c>
      <c r="H6" s="1" t="s">
        <v>2319</v>
      </c>
      <c r="I6" s="1" t="s">
        <v>6</v>
      </c>
      <c r="J6" s="1" t="s">
        <v>7</v>
      </c>
      <c r="K6" s="1" t="s">
        <v>8</v>
      </c>
      <c r="L6" s="2">
        <v>43636</v>
      </c>
      <c r="M6" s="1" t="s">
        <v>9</v>
      </c>
      <c r="N6">
        <v>59.003084245548997</v>
      </c>
      <c r="O6" s="1" t="s">
        <v>10</v>
      </c>
      <c r="P6" s="1" t="s">
        <v>11</v>
      </c>
      <c r="Q6" s="1" t="s">
        <v>362</v>
      </c>
      <c r="R6" s="1" t="s">
        <v>13</v>
      </c>
      <c r="S6" s="1" t="s">
        <v>14</v>
      </c>
      <c r="T6" s="1" t="s">
        <v>15</v>
      </c>
      <c r="U6" s="1" t="s">
        <v>127</v>
      </c>
      <c r="V6" s="1" t="s">
        <v>128</v>
      </c>
      <c r="X6" s="1" t="s">
        <v>363</v>
      </c>
      <c r="Y6" s="1" t="s">
        <v>434</v>
      </c>
      <c r="Z6" s="1" t="s">
        <v>2320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58F5-A8C2-4F58-B220-E5AFF1D598A5}">
  <dimension ref="A1:Z337"/>
  <sheetViews>
    <sheetView topLeftCell="A124" workbookViewId="0">
      <selection activeCell="F10" sqref="F10"/>
    </sheetView>
  </sheetViews>
  <sheetFormatPr baseColWidth="10" defaultColWidth="8.83203125" defaultRowHeight="15" x14ac:dyDescent="0.2"/>
  <cols>
    <col min="6" max="6" width="16.1640625" bestFit="1" customWidth="1"/>
    <col min="12" max="12" width="26.5" bestFit="1" customWidth="1"/>
  </cols>
  <sheetData>
    <row r="1" spans="1:26" x14ac:dyDescent="0.2">
      <c r="A1" t="s">
        <v>2354</v>
      </c>
      <c r="B1" s="1" t="s">
        <v>2329</v>
      </c>
      <c r="C1" s="1" t="s">
        <v>2330</v>
      </c>
      <c r="D1" s="1" t="s">
        <v>2331</v>
      </c>
      <c r="E1" s="1" t="s">
        <v>2332</v>
      </c>
      <c r="F1" s="1" t="s">
        <v>2333</v>
      </c>
      <c r="G1" s="1" t="s">
        <v>2334</v>
      </c>
      <c r="H1" s="1" t="s">
        <v>2335</v>
      </c>
      <c r="I1" s="1" t="s">
        <v>2336</v>
      </c>
      <c r="J1" s="1" t="s">
        <v>2337</v>
      </c>
      <c r="K1" s="1" t="s">
        <v>2338</v>
      </c>
      <c r="L1" s="1" t="s">
        <v>2339</v>
      </c>
      <c r="M1" s="1" t="s">
        <v>2340</v>
      </c>
      <c r="N1" s="1" t="s">
        <v>2341</v>
      </c>
      <c r="O1" s="1" t="s">
        <v>2342</v>
      </c>
      <c r="P1" s="1" t="s">
        <v>2343</v>
      </c>
      <c r="Q1" s="1" t="s">
        <v>2344</v>
      </c>
      <c r="R1" s="1" t="s">
        <v>2345</v>
      </c>
      <c r="S1" s="1" t="s">
        <v>2346</v>
      </c>
      <c r="T1" s="1" t="s">
        <v>2347</v>
      </c>
      <c r="U1" s="1" t="s">
        <v>2348</v>
      </c>
      <c r="V1" s="1" t="s">
        <v>2349</v>
      </c>
      <c r="W1" s="1" t="s">
        <v>2350</v>
      </c>
      <c r="X1" s="1" t="s">
        <v>2351</v>
      </c>
      <c r="Y1" s="1" t="s">
        <v>2353</v>
      </c>
      <c r="Z1" s="1" t="s">
        <v>2352</v>
      </c>
    </row>
    <row r="2" spans="1:26" x14ac:dyDescent="0.2">
      <c r="A2" s="1" t="s">
        <v>174</v>
      </c>
      <c r="B2" s="1" t="s">
        <v>175</v>
      </c>
      <c r="C2" s="1" t="s">
        <v>2</v>
      </c>
      <c r="D2" s="1" t="s">
        <v>3</v>
      </c>
      <c r="E2" s="1" t="s">
        <v>3</v>
      </c>
      <c r="F2" s="2">
        <v>40211</v>
      </c>
      <c r="G2" s="1" t="s">
        <v>176</v>
      </c>
      <c r="H2" s="1" t="s">
        <v>177</v>
      </c>
      <c r="I2" s="1" t="s">
        <v>6</v>
      </c>
      <c r="J2" s="1" t="s">
        <v>7</v>
      </c>
      <c r="K2" s="1" t="s">
        <v>8</v>
      </c>
      <c r="L2" s="2">
        <v>40198</v>
      </c>
      <c r="M2" s="1" t="s">
        <v>9</v>
      </c>
      <c r="N2">
        <v>1.7570202376769</v>
      </c>
      <c r="O2" s="1" t="s">
        <v>10</v>
      </c>
      <c r="P2" s="1" t="s">
        <v>11</v>
      </c>
      <c r="Q2" s="1" t="s">
        <v>50</v>
      </c>
      <c r="R2" s="1" t="s">
        <v>13</v>
      </c>
      <c r="S2" s="1" t="s">
        <v>14</v>
      </c>
      <c r="T2" s="1" t="s">
        <v>15</v>
      </c>
      <c r="U2" s="1" t="s">
        <v>96</v>
      </c>
      <c r="V2" s="1" t="s">
        <v>97</v>
      </c>
      <c r="X2" s="1" t="s">
        <v>178</v>
      </c>
      <c r="Y2" s="1" t="s">
        <v>147</v>
      </c>
      <c r="Z2" s="1" t="s">
        <v>179</v>
      </c>
    </row>
    <row r="3" spans="1:26" x14ac:dyDescent="0.2">
      <c r="A3" s="1" t="s">
        <v>100</v>
      </c>
      <c r="B3" s="1" t="s">
        <v>101</v>
      </c>
      <c r="C3" s="1" t="s">
        <v>46</v>
      </c>
      <c r="D3" s="1" t="s">
        <v>3</v>
      </c>
      <c r="E3" s="1" t="s">
        <v>3</v>
      </c>
      <c r="F3" s="2">
        <v>40224</v>
      </c>
      <c r="G3" s="1" t="s">
        <v>102</v>
      </c>
      <c r="H3" s="1" t="s">
        <v>103</v>
      </c>
      <c r="I3" s="1" t="s">
        <v>6</v>
      </c>
      <c r="J3" s="1" t="s">
        <v>7</v>
      </c>
      <c r="K3" s="1" t="s">
        <v>8</v>
      </c>
      <c r="L3" s="2">
        <v>40203</v>
      </c>
      <c r="M3" s="1" t="s">
        <v>9</v>
      </c>
      <c r="N3">
        <v>9.39364050537786</v>
      </c>
      <c r="O3" s="1" t="s">
        <v>10</v>
      </c>
      <c r="P3" s="1" t="s">
        <v>11</v>
      </c>
      <c r="Q3" s="1" t="s">
        <v>50</v>
      </c>
      <c r="R3" s="1" t="s">
        <v>13</v>
      </c>
      <c r="S3" s="1" t="s">
        <v>14</v>
      </c>
      <c r="T3" s="1" t="s">
        <v>15</v>
      </c>
      <c r="U3" s="1" t="s">
        <v>88</v>
      </c>
      <c r="V3" s="1" t="s">
        <v>89</v>
      </c>
      <c r="X3" s="1" t="s">
        <v>104</v>
      </c>
      <c r="Y3" s="1" t="s">
        <v>106</v>
      </c>
      <c r="Z3" s="1" t="s">
        <v>105</v>
      </c>
    </row>
    <row r="4" spans="1:26" x14ac:dyDescent="0.2">
      <c r="A4" s="1" t="s">
        <v>218</v>
      </c>
      <c r="B4" s="1" t="s">
        <v>219</v>
      </c>
      <c r="C4" s="1" t="s">
        <v>2</v>
      </c>
      <c r="D4" s="1" t="s">
        <v>3</v>
      </c>
      <c r="E4" s="1" t="s">
        <v>3</v>
      </c>
      <c r="F4" s="2">
        <v>40241</v>
      </c>
      <c r="G4" s="1" t="s">
        <v>220</v>
      </c>
      <c r="H4" s="1" t="s">
        <v>221</v>
      </c>
      <c r="I4" s="1" t="s">
        <v>6</v>
      </c>
      <c r="J4" s="1" t="s">
        <v>7</v>
      </c>
      <c r="K4" s="1" t="s">
        <v>8</v>
      </c>
      <c r="L4" s="2">
        <v>40228</v>
      </c>
      <c r="M4" s="1" t="s">
        <v>9</v>
      </c>
      <c r="N4">
        <v>30.0620781914654</v>
      </c>
      <c r="O4" s="1" t="s">
        <v>10</v>
      </c>
      <c r="P4" s="1" t="s">
        <v>11</v>
      </c>
      <c r="Q4" s="1" t="s">
        <v>152</v>
      </c>
      <c r="R4" s="1" t="s">
        <v>13</v>
      </c>
      <c r="S4" s="1" t="s">
        <v>14</v>
      </c>
      <c r="T4" s="1" t="s">
        <v>15</v>
      </c>
      <c r="U4" s="1" t="s">
        <v>222</v>
      </c>
      <c r="V4" s="1" t="s">
        <v>171</v>
      </c>
      <c r="X4" s="1" t="s">
        <v>223</v>
      </c>
      <c r="Y4" s="1" t="s">
        <v>225</v>
      </c>
      <c r="Z4" s="1" t="s">
        <v>224</v>
      </c>
    </row>
    <row r="5" spans="1:26" x14ac:dyDescent="0.2">
      <c r="A5" s="1" t="s">
        <v>256</v>
      </c>
      <c r="B5" s="1" t="s">
        <v>257</v>
      </c>
      <c r="C5" s="1" t="s">
        <v>46</v>
      </c>
      <c r="D5" s="1" t="s">
        <v>3</v>
      </c>
      <c r="E5" s="1" t="s">
        <v>3</v>
      </c>
      <c r="F5" s="2">
        <v>40252</v>
      </c>
      <c r="G5" s="1" t="s">
        <v>258</v>
      </c>
      <c r="H5" s="1" t="s">
        <v>259</v>
      </c>
      <c r="I5" s="1" t="s">
        <v>6</v>
      </c>
      <c r="J5" s="1" t="s">
        <v>7</v>
      </c>
      <c r="K5" s="1" t="s">
        <v>260</v>
      </c>
      <c r="L5" s="2">
        <v>40259</v>
      </c>
      <c r="M5" s="1" t="s">
        <v>9</v>
      </c>
      <c r="N5">
        <v>42.145824628213603</v>
      </c>
      <c r="O5" s="1" t="s">
        <v>10</v>
      </c>
      <c r="P5" s="1" t="s">
        <v>11</v>
      </c>
      <c r="Q5" s="1" t="s">
        <v>50</v>
      </c>
      <c r="R5" s="1" t="s">
        <v>13</v>
      </c>
      <c r="S5" s="1" t="s">
        <v>261</v>
      </c>
      <c r="T5" s="1" t="s">
        <v>62</v>
      </c>
      <c r="U5" s="1" t="s">
        <v>252</v>
      </c>
      <c r="V5" s="1" t="s">
        <v>17</v>
      </c>
      <c r="X5" s="1" t="s">
        <v>129</v>
      </c>
      <c r="Y5" s="1" t="s">
        <v>263</v>
      </c>
      <c r="Z5" s="1" t="s">
        <v>262</v>
      </c>
    </row>
    <row r="6" spans="1:26" x14ac:dyDescent="0.2">
      <c r="A6" s="1" t="s">
        <v>107</v>
      </c>
      <c r="B6" s="1" t="s">
        <v>108</v>
      </c>
      <c r="C6" s="1" t="s">
        <v>2</v>
      </c>
      <c r="D6" s="1" t="s">
        <v>3</v>
      </c>
      <c r="E6" s="1" t="s">
        <v>3</v>
      </c>
      <c r="F6" s="2">
        <v>40262</v>
      </c>
      <c r="G6" s="1" t="s">
        <v>109</v>
      </c>
      <c r="H6" s="1" t="s">
        <v>110</v>
      </c>
      <c r="I6" s="1" t="s">
        <v>6</v>
      </c>
      <c r="J6" s="1" t="s">
        <v>7</v>
      </c>
      <c r="K6" s="1" t="s">
        <v>8</v>
      </c>
      <c r="L6" s="2">
        <v>40241</v>
      </c>
      <c r="M6" s="1" t="s">
        <v>9</v>
      </c>
      <c r="N6">
        <v>74.044457772446606</v>
      </c>
      <c r="O6" s="1" t="s">
        <v>10</v>
      </c>
      <c r="P6" s="1" t="s">
        <v>11</v>
      </c>
      <c r="Q6" s="1" t="s">
        <v>50</v>
      </c>
      <c r="R6" s="1" t="s">
        <v>13</v>
      </c>
      <c r="S6" s="1" t="s">
        <v>14</v>
      </c>
      <c r="T6" s="1" t="s">
        <v>15</v>
      </c>
      <c r="U6" s="1" t="s">
        <v>111</v>
      </c>
      <c r="V6" s="1" t="s">
        <v>97</v>
      </c>
      <c r="X6" s="1" t="s">
        <v>112</v>
      </c>
      <c r="Y6" s="1" t="s">
        <v>114</v>
      </c>
      <c r="Z6" s="1" t="s">
        <v>113</v>
      </c>
    </row>
    <row r="7" spans="1:26" x14ac:dyDescent="0.2">
      <c r="A7" s="1" t="s">
        <v>226</v>
      </c>
      <c r="B7" s="1" t="s">
        <v>227</v>
      </c>
      <c r="C7" s="1" t="s">
        <v>46</v>
      </c>
      <c r="D7" s="1" t="s">
        <v>68</v>
      </c>
      <c r="E7" s="1" t="s">
        <v>68</v>
      </c>
      <c r="F7" s="2">
        <v>40267</v>
      </c>
      <c r="G7" s="1" t="s">
        <v>228</v>
      </c>
      <c r="H7" s="1" t="s">
        <v>229</v>
      </c>
      <c r="I7" s="1" t="s">
        <v>6</v>
      </c>
      <c r="J7" s="1" t="s">
        <v>7</v>
      </c>
      <c r="K7" s="1" t="s">
        <v>199</v>
      </c>
      <c r="L7" s="2">
        <v>40268</v>
      </c>
      <c r="M7" s="1" t="s">
        <v>9</v>
      </c>
      <c r="N7">
        <v>50.621468926553703</v>
      </c>
      <c r="O7" s="1" t="s">
        <v>10</v>
      </c>
      <c r="P7" s="1" t="s">
        <v>11</v>
      </c>
      <c r="Q7" s="1" t="s">
        <v>26</v>
      </c>
      <c r="R7" s="1" t="s">
        <v>13</v>
      </c>
      <c r="S7" s="1" t="s">
        <v>14</v>
      </c>
      <c r="T7" s="1" t="s">
        <v>15</v>
      </c>
      <c r="U7" s="1" t="s">
        <v>40</v>
      </c>
      <c r="V7" s="1" t="s">
        <v>41</v>
      </c>
      <c r="X7" s="1" t="s">
        <v>230</v>
      </c>
      <c r="Y7" s="1" t="s">
        <v>232</v>
      </c>
      <c r="Z7" s="1" t="s">
        <v>231</v>
      </c>
    </row>
    <row r="8" spans="1:26" x14ac:dyDescent="0.2">
      <c r="A8" s="1" t="s">
        <v>188</v>
      </c>
      <c r="B8" s="1" t="s">
        <v>189</v>
      </c>
      <c r="C8" s="1" t="s">
        <v>46</v>
      </c>
      <c r="D8" s="1" t="s">
        <v>3</v>
      </c>
      <c r="E8" s="1" t="s">
        <v>3</v>
      </c>
      <c r="F8" s="2">
        <v>40269</v>
      </c>
      <c r="G8" s="1" t="s">
        <v>190</v>
      </c>
      <c r="H8" s="1" t="s">
        <v>191</v>
      </c>
      <c r="I8" s="1" t="s">
        <v>6</v>
      </c>
      <c r="J8" s="1" t="s">
        <v>7</v>
      </c>
      <c r="K8" s="1" t="s">
        <v>8</v>
      </c>
      <c r="L8" s="2">
        <v>40269</v>
      </c>
      <c r="M8" s="1" t="s">
        <v>9</v>
      </c>
      <c r="N8">
        <v>60.400868528089497</v>
      </c>
      <c r="O8" s="1" t="s">
        <v>10</v>
      </c>
      <c r="P8" s="1" t="s">
        <v>11</v>
      </c>
      <c r="Q8" s="1" t="s">
        <v>50</v>
      </c>
      <c r="R8" s="1" t="s">
        <v>13</v>
      </c>
      <c r="S8" s="1" t="s">
        <v>14</v>
      </c>
      <c r="T8" s="1" t="s">
        <v>15</v>
      </c>
      <c r="U8" s="1" t="s">
        <v>192</v>
      </c>
      <c r="V8" s="1" t="s">
        <v>192</v>
      </c>
      <c r="X8" s="1" t="s">
        <v>42</v>
      </c>
      <c r="Y8" s="1" t="s">
        <v>194</v>
      </c>
      <c r="Z8" s="1" t="s">
        <v>193</v>
      </c>
    </row>
    <row r="9" spans="1:26" x14ac:dyDescent="0.2">
      <c r="A9" s="1" t="s">
        <v>0</v>
      </c>
      <c r="B9" s="1" t="s">
        <v>1</v>
      </c>
      <c r="C9" s="1" t="s">
        <v>2</v>
      </c>
      <c r="D9" s="1" t="s">
        <v>3</v>
      </c>
      <c r="E9" s="1" t="s">
        <v>3</v>
      </c>
      <c r="F9" s="2">
        <v>40304</v>
      </c>
      <c r="G9" s="1" t="s">
        <v>4</v>
      </c>
      <c r="H9" s="1" t="s">
        <v>5</v>
      </c>
      <c r="I9" s="1" t="s">
        <v>6</v>
      </c>
      <c r="J9" s="1" t="s">
        <v>7</v>
      </c>
      <c r="K9" s="1" t="s">
        <v>8</v>
      </c>
      <c r="L9" s="2">
        <v>40304</v>
      </c>
      <c r="M9" s="1" t="s">
        <v>9</v>
      </c>
      <c r="N9">
        <v>7.6393913434995104</v>
      </c>
      <c r="O9" s="1" t="s">
        <v>10</v>
      </c>
      <c r="P9" s="1" t="s">
        <v>11</v>
      </c>
      <c r="Q9" s="1" t="s">
        <v>12</v>
      </c>
      <c r="R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X9" s="1" t="s">
        <v>18</v>
      </c>
      <c r="Y9" s="1" t="s">
        <v>20</v>
      </c>
      <c r="Z9" s="1" t="s">
        <v>19</v>
      </c>
    </row>
    <row r="10" spans="1:26" x14ac:dyDescent="0.2">
      <c r="A10" s="1" t="s">
        <v>148</v>
      </c>
      <c r="B10" s="1" t="s">
        <v>149</v>
      </c>
      <c r="C10" s="1" t="s">
        <v>46</v>
      </c>
      <c r="D10" s="1" t="s">
        <v>3</v>
      </c>
      <c r="E10" s="1" t="s">
        <v>3</v>
      </c>
      <c r="F10" s="2">
        <v>40326</v>
      </c>
      <c r="G10" s="1" t="s">
        <v>150</v>
      </c>
      <c r="H10" s="1" t="s">
        <v>151</v>
      </c>
      <c r="I10" s="1" t="s">
        <v>6</v>
      </c>
      <c r="J10" s="1" t="s">
        <v>7</v>
      </c>
      <c r="K10" s="1" t="s">
        <v>59</v>
      </c>
      <c r="L10" s="1" t="s">
        <v>9</v>
      </c>
      <c r="M10" s="1" t="s">
        <v>9</v>
      </c>
      <c r="N10">
        <v>4.8089439125278401</v>
      </c>
      <c r="O10" s="1" t="s">
        <v>10</v>
      </c>
      <c r="P10" s="1" t="s">
        <v>11</v>
      </c>
      <c r="Q10" s="1" t="s">
        <v>152</v>
      </c>
      <c r="R10" s="1" t="s">
        <v>13</v>
      </c>
      <c r="S10" s="1" t="s">
        <v>61</v>
      </c>
      <c r="T10" s="1" t="s">
        <v>62</v>
      </c>
      <c r="U10" s="1" t="s">
        <v>153</v>
      </c>
      <c r="V10" s="1" t="s">
        <v>128</v>
      </c>
      <c r="X10" s="1" t="s">
        <v>154</v>
      </c>
      <c r="Y10" s="1" t="s">
        <v>156</v>
      </c>
      <c r="Z10" s="1" t="s">
        <v>155</v>
      </c>
    </row>
    <row r="11" spans="1:26" x14ac:dyDescent="0.2">
      <c r="A11" s="1" t="s">
        <v>139</v>
      </c>
      <c r="B11" s="1" t="s">
        <v>140</v>
      </c>
      <c r="C11" s="1" t="s">
        <v>46</v>
      </c>
      <c r="D11" s="1" t="s">
        <v>3</v>
      </c>
      <c r="E11" s="1" t="s">
        <v>3</v>
      </c>
      <c r="F11" s="2">
        <v>40339</v>
      </c>
      <c r="G11" s="1" t="s">
        <v>141</v>
      </c>
      <c r="H11" s="1" t="s">
        <v>142</v>
      </c>
      <c r="I11" s="1" t="s">
        <v>6</v>
      </c>
      <c r="J11" s="1" t="s">
        <v>7</v>
      </c>
      <c r="K11" s="1" t="s">
        <v>143</v>
      </c>
      <c r="L11" s="2">
        <v>40331</v>
      </c>
      <c r="M11" s="1" t="s">
        <v>9</v>
      </c>
      <c r="N11">
        <v>2.2052985974300898</v>
      </c>
      <c r="O11" s="1" t="s">
        <v>10</v>
      </c>
      <c r="P11" s="1" t="s">
        <v>11</v>
      </c>
      <c r="Q11" s="1" t="s">
        <v>50</v>
      </c>
      <c r="R11" s="1" t="s">
        <v>13</v>
      </c>
      <c r="S11" s="1" t="s">
        <v>14</v>
      </c>
      <c r="T11" s="1" t="s">
        <v>15</v>
      </c>
      <c r="U11" s="1" t="s">
        <v>144</v>
      </c>
      <c r="V11" s="1" t="s">
        <v>128</v>
      </c>
      <c r="X11" s="1" t="s">
        <v>145</v>
      </c>
      <c r="Y11" s="1" t="s">
        <v>147</v>
      </c>
      <c r="Z11" s="1" t="s">
        <v>146</v>
      </c>
    </row>
    <row r="12" spans="1:26" x14ac:dyDescent="0.2">
      <c r="A12" s="1" t="s">
        <v>157</v>
      </c>
      <c r="B12" s="1" t="s">
        <v>158</v>
      </c>
      <c r="C12" s="1" t="s">
        <v>46</v>
      </c>
      <c r="D12" s="1" t="s">
        <v>68</v>
      </c>
      <c r="E12" s="1" t="s">
        <v>68</v>
      </c>
      <c r="F12" s="2">
        <v>40339</v>
      </c>
      <c r="G12" s="1" t="s">
        <v>159</v>
      </c>
      <c r="H12" s="1" t="s">
        <v>160</v>
      </c>
      <c r="I12" s="1" t="s">
        <v>6</v>
      </c>
      <c r="J12" s="1" t="s">
        <v>7</v>
      </c>
      <c r="K12" s="1" t="s">
        <v>143</v>
      </c>
      <c r="L12" s="2">
        <v>40324</v>
      </c>
      <c r="M12" s="1" t="s">
        <v>9</v>
      </c>
      <c r="N12">
        <v>52.363254462054201</v>
      </c>
      <c r="O12" s="1" t="s">
        <v>10</v>
      </c>
      <c r="P12" s="1" t="s">
        <v>11</v>
      </c>
      <c r="Q12" s="1" t="s">
        <v>161</v>
      </c>
      <c r="R12" s="1" t="s">
        <v>13</v>
      </c>
      <c r="S12" s="1" t="s">
        <v>14</v>
      </c>
      <c r="T12" s="1" t="s">
        <v>15</v>
      </c>
      <c r="U12" s="1" t="s">
        <v>88</v>
      </c>
      <c r="V12" s="1" t="s">
        <v>89</v>
      </c>
      <c r="X12" s="1" t="s">
        <v>162</v>
      </c>
      <c r="Y12" s="1" t="s">
        <v>164</v>
      </c>
      <c r="Z12" s="1" t="s">
        <v>163</v>
      </c>
    </row>
    <row r="13" spans="1:26" x14ac:dyDescent="0.2">
      <c r="A13" s="1" t="s">
        <v>165</v>
      </c>
      <c r="B13" s="1" t="s">
        <v>166</v>
      </c>
      <c r="C13" s="1" t="s">
        <v>2</v>
      </c>
      <c r="D13" s="1" t="s">
        <v>3</v>
      </c>
      <c r="E13" s="1" t="s">
        <v>3</v>
      </c>
      <c r="F13" s="2">
        <v>40351</v>
      </c>
      <c r="G13" s="1" t="s">
        <v>167</v>
      </c>
      <c r="H13" s="1" t="s">
        <v>168</v>
      </c>
      <c r="I13" s="1" t="s">
        <v>6</v>
      </c>
      <c r="J13" s="1" t="s">
        <v>7</v>
      </c>
      <c r="K13" s="1" t="s">
        <v>8</v>
      </c>
      <c r="L13" s="2">
        <v>40351</v>
      </c>
      <c r="M13" s="1" t="s">
        <v>9</v>
      </c>
      <c r="N13">
        <v>22.2103766879886</v>
      </c>
      <c r="O13" s="1" t="s">
        <v>10</v>
      </c>
      <c r="P13" s="1" t="s">
        <v>11</v>
      </c>
      <c r="Q13" s="1" t="s">
        <v>169</v>
      </c>
      <c r="R13" s="1" t="s">
        <v>13</v>
      </c>
      <c r="S13" s="1" t="s">
        <v>14</v>
      </c>
      <c r="T13" s="1" t="s">
        <v>15</v>
      </c>
      <c r="U13" s="1" t="s">
        <v>170</v>
      </c>
      <c r="V13" s="1" t="s">
        <v>171</v>
      </c>
      <c r="X13" s="1" t="s">
        <v>129</v>
      </c>
      <c r="Y13" s="1" t="s">
        <v>173</v>
      </c>
      <c r="Z13" s="1" t="s">
        <v>172</v>
      </c>
    </row>
    <row r="14" spans="1:26" x14ac:dyDescent="0.2">
      <c r="A14" s="1" t="s">
        <v>21</v>
      </c>
      <c r="B14" s="1" t="s">
        <v>22</v>
      </c>
      <c r="C14" s="1" t="s">
        <v>2</v>
      </c>
      <c r="D14" s="1" t="s">
        <v>23</v>
      </c>
      <c r="E14" s="1" t="s">
        <v>23</v>
      </c>
      <c r="F14" s="2">
        <v>40380</v>
      </c>
      <c r="G14" s="1" t="s">
        <v>24</v>
      </c>
      <c r="H14" s="1" t="s">
        <v>25</v>
      </c>
      <c r="I14" s="1" t="s">
        <v>6</v>
      </c>
      <c r="J14" s="1" t="s">
        <v>7</v>
      </c>
      <c r="K14" s="1" t="s">
        <v>8</v>
      </c>
      <c r="L14" s="2">
        <v>40373</v>
      </c>
      <c r="M14" s="1" t="s">
        <v>9</v>
      </c>
      <c r="N14">
        <v>9.8559514783927202</v>
      </c>
      <c r="O14" s="1" t="s">
        <v>10</v>
      </c>
      <c r="P14" s="1" t="s">
        <v>11</v>
      </c>
      <c r="Q14" s="1" t="s">
        <v>26</v>
      </c>
      <c r="R14" s="1" t="s">
        <v>13</v>
      </c>
      <c r="S14" s="1" t="s">
        <v>14</v>
      </c>
      <c r="T14" s="1" t="s">
        <v>15</v>
      </c>
      <c r="U14" s="1" t="s">
        <v>27</v>
      </c>
      <c r="V14" s="1" t="s">
        <v>28</v>
      </c>
      <c r="X14" s="1" t="s">
        <v>29</v>
      </c>
      <c r="Y14" s="1" t="s">
        <v>31</v>
      </c>
      <c r="Z14" s="1" t="s">
        <v>30</v>
      </c>
    </row>
    <row r="15" spans="1:26" x14ac:dyDescent="0.2">
      <c r="A15" s="1" t="s">
        <v>115</v>
      </c>
      <c r="B15" s="1" t="s">
        <v>116</v>
      </c>
      <c r="C15" s="1" t="s">
        <v>46</v>
      </c>
      <c r="D15" s="1" t="s">
        <v>3</v>
      </c>
      <c r="E15" s="1" t="s">
        <v>3</v>
      </c>
      <c r="F15" s="2">
        <v>40388</v>
      </c>
      <c r="G15" s="1" t="s">
        <v>117</v>
      </c>
      <c r="H15" s="1" t="s">
        <v>118</v>
      </c>
      <c r="I15" s="1" t="s">
        <v>6</v>
      </c>
      <c r="J15" s="1" t="s">
        <v>7</v>
      </c>
      <c r="K15" s="1" t="s">
        <v>119</v>
      </c>
      <c r="L15" s="2">
        <v>40371</v>
      </c>
      <c r="M15" s="1" t="s">
        <v>9</v>
      </c>
      <c r="N15">
        <v>34.339587331814101</v>
      </c>
      <c r="O15" s="1" t="s">
        <v>10</v>
      </c>
      <c r="P15" s="1" t="s">
        <v>11</v>
      </c>
      <c r="Q15" s="1" t="s">
        <v>50</v>
      </c>
      <c r="R15" s="1" t="s">
        <v>13</v>
      </c>
      <c r="S15" s="1" t="s">
        <v>120</v>
      </c>
      <c r="T15" s="1" t="s">
        <v>39</v>
      </c>
      <c r="U15" s="1" t="s">
        <v>88</v>
      </c>
      <c r="V15" s="1" t="s">
        <v>89</v>
      </c>
      <c r="X15" s="1" t="s">
        <v>112</v>
      </c>
      <c r="Y15" s="1" t="s">
        <v>122</v>
      </c>
      <c r="Z15" s="1" t="s">
        <v>121</v>
      </c>
    </row>
    <row r="16" spans="1:26" x14ac:dyDescent="0.2">
      <c r="A16" s="1" t="s">
        <v>53</v>
      </c>
      <c r="B16" s="1" t="s">
        <v>54</v>
      </c>
      <c r="C16" s="1" t="s">
        <v>46</v>
      </c>
      <c r="D16" s="1" t="s">
        <v>55</v>
      </c>
      <c r="E16" s="1" t="s">
        <v>56</v>
      </c>
      <c r="F16" s="2">
        <v>40403</v>
      </c>
      <c r="G16" s="1" t="s">
        <v>57</v>
      </c>
      <c r="H16" s="1" t="s">
        <v>58</v>
      </c>
      <c r="I16" s="1" t="s">
        <v>6</v>
      </c>
      <c r="J16" s="1" t="s">
        <v>7</v>
      </c>
      <c r="K16" s="1" t="s">
        <v>59</v>
      </c>
      <c r="L16" s="2">
        <v>40400</v>
      </c>
      <c r="M16" s="1" t="s">
        <v>9</v>
      </c>
      <c r="N16">
        <v>205.84089967445999</v>
      </c>
      <c r="O16" s="1" t="s">
        <v>10</v>
      </c>
      <c r="P16" s="1" t="s">
        <v>11</v>
      </c>
      <c r="Q16" s="1" t="s">
        <v>26</v>
      </c>
      <c r="R16" s="1" t="s">
        <v>60</v>
      </c>
      <c r="S16" s="1" t="s">
        <v>61</v>
      </c>
      <c r="T16" s="1" t="s">
        <v>62</v>
      </c>
      <c r="U16" s="1" t="s">
        <v>40</v>
      </c>
      <c r="V16" s="1" t="s">
        <v>41</v>
      </c>
      <c r="X16" s="1" t="s">
        <v>63</v>
      </c>
      <c r="Y16" s="1" t="s">
        <v>65</v>
      </c>
      <c r="Z16" s="1" t="s">
        <v>64</v>
      </c>
    </row>
    <row r="17" spans="1:26" x14ac:dyDescent="0.2">
      <c r="A17" s="1" t="s">
        <v>83</v>
      </c>
      <c r="B17" s="1" t="s">
        <v>54</v>
      </c>
      <c r="C17" s="1" t="s">
        <v>46</v>
      </c>
      <c r="D17" s="1" t="s">
        <v>56</v>
      </c>
      <c r="E17" s="1" t="s">
        <v>56</v>
      </c>
      <c r="F17" s="2">
        <v>40403</v>
      </c>
      <c r="G17" s="1" t="s">
        <v>57</v>
      </c>
      <c r="H17" s="1" t="s">
        <v>58</v>
      </c>
      <c r="I17" s="1" t="s">
        <v>6</v>
      </c>
      <c r="J17" s="1" t="s">
        <v>7</v>
      </c>
      <c r="K17" s="1" t="s">
        <v>59</v>
      </c>
      <c r="L17" s="2">
        <v>40400</v>
      </c>
      <c r="M17" s="1" t="s">
        <v>9</v>
      </c>
      <c r="N17">
        <v>205.84089967445999</v>
      </c>
      <c r="O17" s="1" t="s">
        <v>10</v>
      </c>
      <c r="P17" s="1" t="s">
        <v>11</v>
      </c>
      <c r="Q17" s="1" t="s">
        <v>26</v>
      </c>
      <c r="R17" s="1" t="s">
        <v>60</v>
      </c>
      <c r="S17" s="1" t="s">
        <v>61</v>
      </c>
      <c r="T17" s="1" t="s">
        <v>62</v>
      </c>
      <c r="U17" s="1" t="s">
        <v>40</v>
      </c>
      <c r="V17" s="1" t="s">
        <v>41</v>
      </c>
      <c r="X17" s="1" t="s">
        <v>63</v>
      </c>
      <c r="Y17" s="1" t="s">
        <v>65</v>
      </c>
      <c r="Z17" s="1" t="s">
        <v>64</v>
      </c>
    </row>
    <row r="18" spans="1:26" x14ac:dyDescent="0.2">
      <c r="A18" s="1" t="s">
        <v>209</v>
      </c>
      <c r="B18" s="1" t="s">
        <v>210</v>
      </c>
      <c r="C18" s="1" t="s">
        <v>46</v>
      </c>
      <c r="D18" s="1" t="s">
        <v>3</v>
      </c>
      <c r="E18" s="1" t="s">
        <v>3</v>
      </c>
      <c r="F18" s="2">
        <v>40403</v>
      </c>
      <c r="G18" s="1" t="s">
        <v>211</v>
      </c>
      <c r="H18" s="1" t="s">
        <v>212</v>
      </c>
      <c r="I18" s="1" t="s">
        <v>6</v>
      </c>
      <c r="J18" s="1" t="s">
        <v>7</v>
      </c>
      <c r="K18" s="1" t="s">
        <v>213</v>
      </c>
      <c r="L18" s="2">
        <v>40392</v>
      </c>
      <c r="M18" s="1" t="s">
        <v>9</v>
      </c>
      <c r="N18">
        <v>24.140943402111699</v>
      </c>
      <c r="O18" s="1" t="s">
        <v>10</v>
      </c>
      <c r="P18" s="1" t="s">
        <v>11</v>
      </c>
      <c r="Q18" s="1" t="s">
        <v>161</v>
      </c>
      <c r="R18" s="1" t="s">
        <v>13</v>
      </c>
      <c r="S18" s="1" t="s">
        <v>214</v>
      </c>
      <c r="T18" s="1" t="s">
        <v>215</v>
      </c>
      <c r="U18" s="1" t="s">
        <v>127</v>
      </c>
      <c r="V18" s="1" t="s">
        <v>128</v>
      </c>
      <c r="X18" s="1" t="s">
        <v>129</v>
      </c>
      <c r="Y18" s="1" t="s">
        <v>217</v>
      </c>
      <c r="Z18" s="1" t="s">
        <v>216</v>
      </c>
    </row>
    <row r="19" spans="1:26" x14ac:dyDescent="0.2">
      <c r="A19" s="1" t="s">
        <v>123</v>
      </c>
      <c r="B19" s="1" t="s">
        <v>124</v>
      </c>
      <c r="C19" s="1" t="s">
        <v>46</v>
      </c>
      <c r="D19" s="1" t="s">
        <v>3</v>
      </c>
      <c r="E19" s="1" t="s">
        <v>3</v>
      </c>
      <c r="F19" s="2">
        <v>40408</v>
      </c>
      <c r="G19" s="1" t="s">
        <v>125</v>
      </c>
      <c r="H19" s="1" t="s">
        <v>126</v>
      </c>
      <c r="I19" s="1" t="s">
        <v>6</v>
      </c>
      <c r="J19" s="1" t="s">
        <v>7</v>
      </c>
      <c r="K19" s="1" t="s">
        <v>8</v>
      </c>
      <c r="L19" s="2">
        <v>40410</v>
      </c>
      <c r="M19" s="1" t="s">
        <v>9</v>
      </c>
      <c r="N19">
        <v>78.077469073210295</v>
      </c>
      <c r="O19" s="1" t="s">
        <v>10</v>
      </c>
      <c r="P19" s="1" t="s">
        <v>11</v>
      </c>
      <c r="Q19" s="1" t="s">
        <v>26</v>
      </c>
      <c r="R19" s="1" t="s">
        <v>13</v>
      </c>
      <c r="S19" s="1" t="s">
        <v>14</v>
      </c>
      <c r="T19" s="1" t="s">
        <v>15</v>
      </c>
      <c r="U19" s="1" t="s">
        <v>127</v>
      </c>
      <c r="V19" s="1" t="s">
        <v>128</v>
      </c>
      <c r="X19" s="1" t="s">
        <v>129</v>
      </c>
      <c r="Y19" s="1" t="s">
        <v>131</v>
      </c>
      <c r="Z19" s="1" t="s">
        <v>130</v>
      </c>
    </row>
    <row r="20" spans="1:26" x14ac:dyDescent="0.2">
      <c r="A20" s="1" t="s">
        <v>248</v>
      </c>
      <c r="B20" s="1" t="s">
        <v>249</v>
      </c>
      <c r="C20" s="1" t="s">
        <v>46</v>
      </c>
      <c r="D20" s="1" t="s">
        <v>3</v>
      </c>
      <c r="E20" s="1" t="s">
        <v>3</v>
      </c>
      <c r="F20" s="2">
        <v>40421</v>
      </c>
      <c r="G20" s="1" t="s">
        <v>250</v>
      </c>
      <c r="H20" s="1" t="s">
        <v>251</v>
      </c>
      <c r="I20" s="1" t="s">
        <v>6</v>
      </c>
      <c r="J20" s="1" t="s">
        <v>7</v>
      </c>
      <c r="K20" s="1" t="s">
        <v>143</v>
      </c>
      <c r="L20" s="2">
        <v>40421</v>
      </c>
      <c r="M20" s="1" t="s">
        <v>9</v>
      </c>
      <c r="N20">
        <v>56.975334223572901</v>
      </c>
      <c r="O20" s="1" t="s">
        <v>10</v>
      </c>
      <c r="P20" s="1" t="s">
        <v>11</v>
      </c>
      <c r="Q20" s="1" t="s">
        <v>50</v>
      </c>
      <c r="R20" s="1" t="s">
        <v>13</v>
      </c>
      <c r="S20" s="1" t="s">
        <v>14</v>
      </c>
      <c r="T20" s="1" t="s">
        <v>15</v>
      </c>
      <c r="U20" s="1" t="s">
        <v>252</v>
      </c>
      <c r="V20" s="1" t="s">
        <v>17</v>
      </c>
      <c r="X20" s="1" t="s">
        <v>253</v>
      </c>
      <c r="Y20" s="1" t="s">
        <v>255</v>
      </c>
      <c r="Z20" s="1" t="s">
        <v>254</v>
      </c>
    </row>
    <row r="21" spans="1:26" x14ac:dyDescent="0.2">
      <c r="A21" s="1" t="s">
        <v>322</v>
      </c>
      <c r="B21" s="1" t="s">
        <v>323</v>
      </c>
      <c r="C21" s="1" t="s">
        <v>46</v>
      </c>
      <c r="D21" s="1" t="s">
        <v>23</v>
      </c>
      <c r="E21" s="1" t="s">
        <v>23</v>
      </c>
      <c r="F21" s="2">
        <v>40448</v>
      </c>
      <c r="G21" s="1" t="s">
        <v>324</v>
      </c>
      <c r="H21" s="1" t="s">
        <v>325</v>
      </c>
      <c r="I21" s="1" t="s">
        <v>6</v>
      </c>
      <c r="J21" s="1" t="s">
        <v>7</v>
      </c>
      <c r="K21" s="1" t="s">
        <v>8</v>
      </c>
      <c r="L21" s="2">
        <v>40445</v>
      </c>
      <c r="M21" s="1" t="s">
        <v>9</v>
      </c>
      <c r="N21">
        <v>60.3733535919472</v>
      </c>
      <c r="O21" s="1" t="s">
        <v>10</v>
      </c>
      <c r="P21" s="1" t="s">
        <v>11</v>
      </c>
      <c r="Q21" s="1" t="s">
        <v>50</v>
      </c>
      <c r="R21" s="1" t="s">
        <v>13</v>
      </c>
      <c r="S21" s="1" t="s">
        <v>14</v>
      </c>
      <c r="T21" s="1" t="s">
        <v>15</v>
      </c>
      <c r="U21" s="1" t="s">
        <v>40</v>
      </c>
      <c r="V21" s="1" t="s">
        <v>41</v>
      </c>
      <c r="X21" s="1" t="s">
        <v>326</v>
      </c>
      <c r="Y21" s="1" t="s">
        <v>328</v>
      </c>
      <c r="Z21" s="1" t="s">
        <v>327</v>
      </c>
    </row>
    <row r="22" spans="1:26" x14ac:dyDescent="0.2">
      <c r="A22" s="1" t="s">
        <v>201</v>
      </c>
      <c r="B22" s="1" t="s">
        <v>202</v>
      </c>
      <c r="C22" s="1" t="s">
        <v>46</v>
      </c>
      <c r="D22" s="1" t="s">
        <v>3</v>
      </c>
      <c r="E22" s="1" t="s">
        <v>3</v>
      </c>
      <c r="F22" s="2">
        <v>40458</v>
      </c>
      <c r="G22" s="1" t="s">
        <v>203</v>
      </c>
      <c r="H22" s="1" t="s">
        <v>204</v>
      </c>
      <c r="I22" s="1" t="s">
        <v>6</v>
      </c>
      <c r="J22" s="1" t="s">
        <v>7</v>
      </c>
      <c r="K22" s="1" t="s">
        <v>143</v>
      </c>
      <c r="L22" s="2">
        <v>40457</v>
      </c>
      <c r="M22" s="1" t="s">
        <v>9</v>
      </c>
      <c r="N22">
        <v>120.657903092653</v>
      </c>
      <c r="O22" s="1" t="s">
        <v>10</v>
      </c>
      <c r="P22" s="1" t="s">
        <v>11</v>
      </c>
      <c r="Q22" s="1" t="s">
        <v>161</v>
      </c>
      <c r="R22" s="1" t="s">
        <v>205</v>
      </c>
      <c r="S22" s="1" t="s">
        <v>14</v>
      </c>
      <c r="T22" s="1" t="s">
        <v>15</v>
      </c>
      <c r="U22" s="1" t="s">
        <v>206</v>
      </c>
      <c r="V22" s="1" t="s">
        <v>17</v>
      </c>
      <c r="X22" s="1" t="s">
        <v>129</v>
      </c>
      <c r="Y22" s="1" t="s">
        <v>208</v>
      </c>
      <c r="Z22" s="1" t="s">
        <v>207</v>
      </c>
    </row>
    <row r="23" spans="1:26" x14ac:dyDescent="0.2">
      <c r="A23" s="1" t="s">
        <v>239</v>
      </c>
      <c r="B23" s="1" t="s">
        <v>240</v>
      </c>
      <c r="C23" s="1" t="s">
        <v>46</v>
      </c>
      <c r="D23" s="1" t="s">
        <v>68</v>
      </c>
      <c r="E23" s="1" t="s">
        <v>68</v>
      </c>
      <c r="F23" s="2">
        <v>40506</v>
      </c>
      <c r="G23" s="1" t="s">
        <v>241</v>
      </c>
      <c r="H23" s="1" t="s">
        <v>242</v>
      </c>
      <c r="I23" s="1" t="s">
        <v>6</v>
      </c>
      <c r="J23" s="1" t="s">
        <v>7</v>
      </c>
      <c r="K23" s="1" t="s">
        <v>243</v>
      </c>
      <c r="L23" s="2">
        <v>40506</v>
      </c>
      <c r="M23" s="1" t="s">
        <v>9</v>
      </c>
      <c r="N23">
        <v>79.732972563621203</v>
      </c>
      <c r="O23" s="1" t="s">
        <v>10</v>
      </c>
      <c r="P23" s="1" t="s">
        <v>11</v>
      </c>
      <c r="Q23" s="1" t="s">
        <v>50</v>
      </c>
      <c r="R23" s="1" t="s">
        <v>13</v>
      </c>
      <c r="S23" s="1" t="s">
        <v>244</v>
      </c>
      <c r="T23" s="1" t="s">
        <v>39</v>
      </c>
      <c r="U23" s="1" t="s">
        <v>88</v>
      </c>
      <c r="V23" s="1" t="s">
        <v>89</v>
      </c>
      <c r="X23" s="1" t="s">
        <v>245</v>
      </c>
      <c r="Y23" s="1" t="s">
        <v>247</v>
      </c>
      <c r="Z23" s="1" t="s">
        <v>246</v>
      </c>
    </row>
    <row r="24" spans="1:26" x14ac:dyDescent="0.2">
      <c r="A24" s="1" t="s">
        <v>44</v>
      </c>
      <c r="B24" s="1" t="s">
        <v>45</v>
      </c>
      <c r="C24" s="1" t="s">
        <v>46</v>
      </c>
      <c r="D24" s="1" t="s">
        <v>23</v>
      </c>
      <c r="E24" s="1" t="s">
        <v>23</v>
      </c>
      <c r="F24" s="2">
        <v>40522</v>
      </c>
      <c r="G24" s="1" t="s">
        <v>47</v>
      </c>
      <c r="H24" s="1" t="s">
        <v>48</v>
      </c>
      <c r="I24" s="1" t="s">
        <v>6</v>
      </c>
      <c r="J24" s="1" t="s">
        <v>7</v>
      </c>
      <c r="K24" s="1" t="s">
        <v>8</v>
      </c>
      <c r="L24" s="2">
        <v>40522</v>
      </c>
      <c r="M24" s="1" t="s">
        <v>9</v>
      </c>
      <c r="N24">
        <v>40.295316874120203</v>
      </c>
      <c r="O24" s="1" t="s">
        <v>49</v>
      </c>
      <c r="P24" s="1" t="s">
        <v>11</v>
      </c>
      <c r="Q24" s="1" t="s">
        <v>50</v>
      </c>
      <c r="R24" s="1" t="s">
        <v>13</v>
      </c>
      <c r="S24" s="1" t="s">
        <v>14</v>
      </c>
      <c r="T24" s="1" t="s">
        <v>15</v>
      </c>
      <c r="U24" s="1" t="s">
        <v>40</v>
      </c>
      <c r="V24" s="1" t="s">
        <v>41</v>
      </c>
      <c r="X24" s="1" t="s">
        <v>42</v>
      </c>
      <c r="Y24" s="1" t="s">
        <v>52</v>
      </c>
      <c r="Z24" s="1" t="s">
        <v>51</v>
      </c>
    </row>
    <row r="25" spans="1:26" x14ac:dyDescent="0.2">
      <c r="A25" s="1" t="s">
        <v>66</v>
      </c>
      <c r="B25" s="1" t="s">
        <v>67</v>
      </c>
      <c r="C25" s="1" t="s">
        <v>46</v>
      </c>
      <c r="D25" s="1" t="s">
        <v>68</v>
      </c>
      <c r="E25" s="1" t="s">
        <v>68</v>
      </c>
      <c r="F25" s="2">
        <v>40525</v>
      </c>
      <c r="G25" s="1" t="s">
        <v>69</v>
      </c>
      <c r="H25" s="1" t="s">
        <v>70</v>
      </c>
      <c r="I25" s="1" t="s">
        <v>6</v>
      </c>
      <c r="J25" s="1" t="s">
        <v>7</v>
      </c>
      <c r="K25" s="1" t="s">
        <v>71</v>
      </c>
      <c r="L25" s="2">
        <v>40525</v>
      </c>
      <c r="M25" s="1" t="s">
        <v>9</v>
      </c>
      <c r="N25">
        <v>64.476438050992599</v>
      </c>
      <c r="O25" s="1" t="s">
        <v>49</v>
      </c>
      <c r="P25" s="1" t="s">
        <v>11</v>
      </c>
      <c r="Q25" s="1" t="s">
        <v>50</v>
      </c>
      <c r="R25" s="1" t="s">
        <v>13</v>
      </c>
      <c r="S25" s="1" t="s">
        <v>14</v>
      </c>
      <c r="T25" s="1" t="s">
        <v>15</v>
      </c>
      <c r="U25" s="1" t="s">
        <v>40</v>
      </c>
      <c r="V25" s="1" t="s">
        <v>41</v>
      </c>
      <c r="X25" s="1" t="s">
        <v>72</v>
      </c>
      <c r="Y25" s="1" t="s">
        <v>74</v>
      </c>
      <c r="Z25" s="1" t="s">
        <v>73</v>
      </c>
    </row>
    <row r="26" spans="1:26" x14ac:dyDescent="0.2">
      <c r="A26" s="1" t="s">
        <v>180</v>
      </c>
      <c r="B26" s="1" t="s">
        <v>181</v>
      </c>
      <c r="C26" s="1" t="s">
        <v>46</v>
      </c>
      <c r="D26" s="1" t="s">
        <v>3</v>
      </c>
      <c r="E26" s="1" t="s">
        <v>3</v>
      </c>
      <c r="F26" s="2">
        <v>40534</v>
      </c>
      <c r="G26" s="1" t="s">
        <v>182</v>
      </c>
      <c r="H26" s="1" t="s">
        <v>183</v>
      </c>
      <c r="I26" s="1" t="s">
        <v>6</v>
      </c>
      <c r="J26" s="1" t="s">
        <v>7</v>
      </c>
      <c r="K26" s="1" t="s">
        <v>8</v>
      </c>
      <c r="L26" s="2">
        <v>40518</v>
      </c>
      <c r="M26" s="1" t="s">
        <v>9</v>
      </c>
      <c r="N26">
        <v>9.2303432149285403</v>
      </c>
      <c r="O26" s="1" t="s">
        <v>10</v>
      </c>
      <c r="P26" s="1" t="s">
        <v>11</v>
      </c>
      <c r="Q26" s="1" t="s">
        <v>184</v>
      </c>
      <c r="R26" s="1" t="s">
        <v>13</v>
      </c>
      <c r="S26" s="1" t="s">
        <v>14</v>
      </c>
      <c r="T26" s="1" t="s">
        <v>15</v>
      </c>
      <c r="U26" s="1" t="s">
        <v>16</v>
      </c>
      <c r="V26" s="1" t="s">
        <v>17</v>
      </c>
      <c r="X26" s="1" t="s">
        <v>185</v>
      </c>
      <c r="Y26" s="1" t="s">
        <v>187</v>
      </c>
      <c r="Z26" s="1" t="s">
        <v>186</v>
      </c>
    </row>
    <row r="27" spans="1:26" x14ac:dyDescent="0.2">
      <c r="A27" s="1" t="s">
        <v>75</v>
      </c>
      <c r="B27" s="1" t="s">
        <v>76</v>
      </c>
      <c r="C27" s="1" t="s">
        <v>46</v>
      </c>
      <c r="D27" s="1" t="s">
        <v>23</v>
      </c>
      <c r="E27" s="1" t="s">
        <v>23</v>
      </c>
      <c r="F27" s="2">
        <v>40555</v>
      </c>
      <c r="G27" s="1" t="s">
        <v>77</v>
      </c>
      <c r="H27" s="1" t="s">
        <v>78</v>
      </c>
      <c r="I27" s="1" t="s">
        <v>6</v>
      </c>
      <c r="J27" s="1" t="s">
        <v>7</v>
      </c>
      <c r="K27" s="1" t="s">
        <v>8</v>
      </c>
      <c r="L27" s="2">
        <v>40555</v>
      </c>
      <c r="M27" s="1" t="s">
        <v>9</v>
      </c>
      <c r="N27">
        <v>9.4613346789453807</v>
      </c>
      <c r="O27" s="1" t="s">
        <v>79</v>
      </c>
      <c r="P27" s="1" t="s">
        <v>11</v>
      </c>
      <c r="Q27" s="1" t="s">
        <v>50</v>
      </c>
      <c r="R27" s="1" t="s">
        <v>13</v>
      </c>
      <c r="S27" s="1" t="s">
        <v>14</v>
      </c>
      <c r="T27" s="1" t="s">
        <v>15</v>
      </c>
      <c r="U27" s="1" t="s">
        <v>27</v>
      </c>
      <c r="V27" s="1" t="s">
        <v>28</v>
      </c>
      <c r="X27" s="1" t="s">
        <v>80</v>
      </c>
      <c r="Y27" s="1" t="s">
        <v>82</v>
      </c>
      <c r="Z27" s="1" t="s">
        <v>81</v>
      </c>
    </row>
    <row r="28" spans="1:26" x14ac:dyDescent="0.2">
      <c r="A28" s="1" t="s">
        <v>84</v>
      </c>
      <c r="B28" s="1" t="s">
        <v>85</v>
      </c>
      <c r="C28" s="1" t="s">
        <v>2</v>
      </c>
      <c r="D28" s="1" t="s">
        <v>23</v>
      </c>
      <c r="E28" s="1" t="s">
        <v>23</v>
      </c>
      <c r="F28" s="2">
        <v>40616</v>
      </c>
      <c r="G28" s="1" t="s">
        <v>86</v>
      </c>
      <c r="H28" s="1" t="s">
        <v>87</v>
      </c>
      <c r="I28" s="1" t="s">
        <v>6</v>
      </c>
      <c r="J28" s="1" t="s">
        <v>7</v>
      </c>
      <c r="K28" s="1" t="s">
        <v>8</v>
      </c>
      <c r="L28" s="2">
        <v>40619</v>
      </c>
      <c r="M28" s="1" t="s">
        <v>9</v>
      </c>
      <c r="N28">
        <v>97.019953753860605</v>
      </c>
      <c r="O28" s="1" t="s">
        <v>10</v>
      </c>
      <c r="P28" s="1" t="s">
        <v>11</v>
      </c>
      <c r="Q28" s="1" t="s">
        <v>50</v>
      </c>
      <c r="R28" s="1" t="s">
        <v>13</v>
      </c>
      <c r="S28" s="1" t="s">
        <v>14</v>
      </c>
      <c r="T28" s="1" t="s">
        <v>15</v>
      </c>
      <c r="U28" s="1" t="s">
        <v>88</v>
      </c>
      <c r="V28" s="1" t="s">
        <v>89</v>
      </c>
      <c r="X28" s="1" t="s">
        <v>80</v>
      </c>
      <c r="Y28" s="1" t="s">
        <v>91</v>
      </c>
      <c r="Z28" s="1" t="s">
        <v>90</v>
      </c>
    </row>
    <row r="29" spans="1:26" x14ac:dyDescent="0.2">
      <c r="A29" s="1" t="s">
        <v>617</v>
      </c>
      <c r="B29" s="1" t="s">
        <v>618</v>
      </c>
      <c r="C29" s="1" t="s">
        <v>2</v>
      </c>
      <c r="D29" s="1" t="s">
        <v>3</v>
      </c>
      <c r="E29" s="1" t="s">
        <v>3</v>
      </c>
      <c r="F29" s="2">
        <v>40634</v>
      </c>
      <c r="G29" s="1" t="s">
        <v>619</v>
      </c>
      <c r="H29" s="1" t="s">
        <v>620</v>
      </c>
      <c r="I29" s="1" t="s">
        <v>6</v>
      </c>
      <c r="J29" s="1" t="s">
        <v>7</v>
      </c>
      <c r="K29" s="1" t="s">
        <v>8</v>
      </c>
      <c r="L29" s="2">
        <v>40644</v>
      </c>
      <c r="M29" s="1" t="s">
        <v>9</v>
      </c>
      <c r="N29">
        <v>6.4444408641995201</v>
      </c>
      <c r="O29" s="1" t="s">
        <v>10</v>
      </c>
      <c r="P29" s="1" t="s">
        <v>11</v>
      </c>
      <c r="Q29" s="1" t="s">
        <v>161</v>
      </c>
      <c r="R29" s="1" t="s">
        <v>13</v>
      </c>
      <c r="S29" s="1" t="s">
        <v>14</v>
      </c>
      <c r="T29" s="1" t="s">
        <v>15</v>
      </c>
      <c r="U29" s="1" t="s">
        <v>222</v>
      </c>
      <c r="V29" s="1" t="s">
        <v>171</v>
      </c>
      <c r="X29" s="1" t="s">
        <v>363</v>
      </c>
      <c r="Y29" s="1" t="s">
        <v>622</v>
      </c>
      <c r="Z29" s="1" t="s">
        <v>621</v>
      </c>
    </row>
    <row r="30" spans="1:26" x14ac:dyDescent="0.2">
      <c r="A30" s="1" t="s">
        <v>886</v>
      </c>
      <c r="B30" s="1" t="s">
        <v>887</v>
      </c>
      <c r="C30" s="1" t="s">
        <v>46</v>
      </c>
      <c r="D30" s="1" t="s">
        <v>23</v>
      </c>
      <c r="E30" s="1" t="s">
        <v>23</v>
      </c>
      <c r="F30" s="2">
        <v>40686</v>
      </c>
      <c r="G30" s="1" t="s">
        <v>888</v>
      </c>
      <c r="H30" s="1" t="s">
        <v>889</v>
      </c>
      <c r="I30" s="1" t="s">
        <v>6</v>
      </c>
      <c r="J30" s="1" t="s">
        <v>7</v>
      </c>
      <c r="K30" s="1" t="s">
        <v>199</v>
      </c>
      <c r="L30" s="2">
        <v>40653</v>
      </c>
      <c r="M30" s="1" t="s">
        <v>9</v>
      </c>
      <c r="N30">
        <v>6.1669111838393</v>
      </c>
      <c r="O30" s="1" t="s">
        <v>10</v>
      </c>
      <c r="P30" s="1" t="s">
        <v>11</v>
      </c>
      <c r="Q30" s="1" t="s">
        <v>50</v>
      </c>
      <c r="R30" s="1" t="s">
        <v>13</v>
      </c>
      <c r="S30" s="1" t="s">
        <v>14</v>
      </c>
      <c r="T30" s="1" t="s">
        <v>15</v>
      </c>
      <c r="U30" s="1" t="s">
        <v>88</v>
      </c>
      <c r="V30" s="1" t="s">
        <v>89</v>
      </c>
      <c r="X30" s="1" t="s">
        <v>80</v>
      </c>
      <c r="Y30" s="1" t="s">
        <v>891</v>
      </c>
      <c r="Z30" s="1" t="s">
        <v>890</v>
      </c>
    </row>
    <row r="31" spans="1:26" x14ac:dyDescent="0.2">
      <c r="A31" s="1" t="s">
        <v>844</v>
      </c>
      <c r="B31" s="1" t="s">
        <v>845</v>
      </c>
      <c r="C31" s="1" t="s">
        <v>46</v>
      </c>
      <c r="D31" s="1" t="s">
        <v>3</v>
      </c>
      <c r="E31" s="1" t="s">
        <v>3</v>
      </c>
      <c r="F31" s="2">
        <v>40703</v>
      </c>
      <c r="G31" s="1" t="s">
        <v>846</v>
      </c>
      <c r="H31" s="1" t="s">
        <v>847</v>
      </c>
      <c r="I31" s="1" t="s">
        <v>6</v>
      </c>
      <c r="J31" s="1" t="s">
        <v>7</v>
      </c>
      <c r="K31" s="1" t="s">
        <v>71</v>
      </c>
      <c r="L31" s="2">
        <v>40703</v>
      </c>
      <c r="M31" s="1" t="s">
        <v>9</v>
      </c>
      <c r="N31">
        <v>140.04893500712001</v>
      </c>
      <c r="O31" s="1" t="s">
        <v>10</v>
      </c>
      <c r="P31" s="1" t="s">
        <v>11</v>
      </c>
      <c r="Q31" s="1" t="s">
        <v>161</v>
      </c>
      <c r="R31" s="1" t="s">
        <v>13</v>
      </c>
      <c r="S31" s="1" t="s">
        <v>14</v>
      </c>
      <c r="T31" s="1" t="s">
        <v>15</v>
      </c>
      <c r="U31" s="1" t="s">
        <v>88</v>
      </c>
      <c r="V31" s="1" t="s">
        <v>89</v>
      </c>
      <c r="X31" s="1" t="s">
        <v>848</v>
      </c>
      <c r="Y31" s="1" t="s">
        <v>850</v>
      </c>
      <c r="Z31" s="1" t="s">
        <v>849</v>
      </c>
    </row>
    <row r="32" spans="1:26" x14ac:dyDescent="0.2">
      <c r="A32" s="1" t="s">
        <v>494</v>
      </c>
      <c r="B32" s="1" t="s">
        <v>495</v>
      </c>
      <c r="C32" s="1" t="s">
        <v>46</v>
      </c>
      <c r="D32" s="1" t="s">
        <v>3</v>
      </c>
      <c r="E32" s="1" t="s">
        <v>3</v>
      </c>
      <c r="F32" s="2">
        <v>40704</v>
      </c>
      <c r="G32" s="1" t="s">
        <v>496</v>
      </c>
      <c r="H32" s="1" t="s">
        <v>497</v>
      </c>
      <c r="I32" s="1" t="s">
        <v>6</v>
      </c>
      <c r="J32" s="1" t="s">
        <v>7</v>
      </c>
      <c r="K32" s="1" t="s">
        <v>8</v>
      </c>
      <c r="L32" s="2">
        <v>40702</v>
      </c>
      <c r="M32" s="1" t="s">
        <v>9</v>
      </c>
      <c r="N32">
        <v>16.232976088826799</v>
      </c>
      <c r="O32" s="1" t="s">
        <v>10</v>
      </c>
      <c r="P32" s="1" t="s">
        <v>11</v>
      </c>
      <c r="Q32" s="1" t="s">
        <v>50</v>
      </c>
      <c r="R32" s="1" t="s">
        <v>13</v>
      </c>
      <c r="S32" s="1" t="s">
        <v>14</v>
      </c>
      <c r="T32" s="1" t="s">
        <v>15</v>
      </c>
      <c r="U32" s="1" t="s">
        <v>40</v>
      </c>
      <c r="V32" s="1" t="s">
        <v>41</v>
      </c>
      <c r="X32" s="1" t="s">
        <v>498</v>
      </c>
      <c r="Y32" s="1" t="s">
        <v>500</v>
      </c>
      <c r="Z32" s="1" t="s">
        <v>499</v>
      </c>
    </row>
    <row r="33" spans="1:26" x14ac:dyDescent="0.2">
      <c r="A33" s="1" t="s">
        <v>336</v>
      </c>
      <c r="B33" s="1" t="s">
        <v>337</v>
      </c>
      <c r="C33" s="1" t="s">
        <v>46</v>
      </c>
      <c r="D33" s="1" t="s">
        <v>3</v>
      </c>
      <c r="E33" s="1" t="s">
        <v>3</v>
      </c>
      <c r="F33" s="2">
        <v>40711</v>
      </c>
      <c r="G33" s="1" t="s">
        <v>338</v>
      </c>
      <c r="H33" s="1" t="s">
        <v>339</v>
      </c>
      <c r="I33" s="1" t="s">
        <v>6</v>
      </c>
      <c r="J33" s="1" t="s">
        <v>7</v>
      </c>
      <c r="K33" s="1" t="s">
        <v>340</v>
      </c>
      <c r="L33" s="2">
        <v>40711</v>
      </c>
      <c r="M33" s="1" t="s">
        <v>9</v>
      </c>
      <c r="N33">
        <v>19.432883677997101</v>
      </c>
      <c r="O33" s="1" t="s">
        <v>10</v>
      </c>
      <c r="P33" s="1" t="s">
        <v>11</v>
      </c>
      <c r="Q33" s="1" t="s">
        <v>26</v>
      </c>
      <c r="R33" s="1" t="s">
        <v>13</v>
      </c>
      <c r="S33" s="1" t="s">
        <v>341</v>
      </c>
      <c r="T33" s="1" t="s">
        <v>62</v>
      </c>
      <c r="U33" s="1" t="s">
        <v>40</v>
      </c>
      <c r="V33" s="1" t="s">
        <v>41</v>
      </c>
      <c r="X33" s="1" t="s">
        <v>129</v>
      </c>
      <c r="Y33" s="1" t="s">
        <v>343</v>
      </c>
      <c r="Z33" s="1" t="s">
        <v>342</v>
      </c>
    </row>
    <row r="34" spans="1:26" x14ac:dyDescent="0.2">
      <c r="A34" s="1" t="s">
        <v>892</v>
      </c>
      <c r="B34" s="1" t="s">
        <v>893</v>
      </c>
      <c r="C34" s="1" t="s">
        <v>46</v>
      </c>
      <c r="D34" s="1" t="s">
        <v>408</v>
      </c>
      <c r="E34" s="1" t="s">
        <v>408</v>
      </c>
      <c r="F34" s="2">
        <v>40711</v>
      </c>
      <c r="G34" s="1" t="s">
        <v>894</v>
      </c>
      <c r="H34" s="1" t="s">
        <v>895</v>
      </c>
      <c r="I34" s="1" t="s">
        <v>6</v>
      </c>
      <c r="J34" s="1" t="s">
        <v>7</v>
      </c>
      <c r="K34" s="1" t="s">
        <v>8</v>
      </c>
      <c r="L34" s="2">
        <v>40711</v>
      </c>
      <c r="M34" s="1" t="s">
        <v>9</v>
      </c>
      <c r="N34">
        <v>40.943462486437497</v>
      </c>
      <c r="O34" s="1" t="s">
        <v>10</v>
      </c>
      <c r="P34" s="1" t="s">
        <v>11</v>
      </c>
      <c r="Q34" s="1" t="s">
        <v>50</v>
      </c>
      <c r="R34" s="1" t="s">
        <v>13</v>
      </c>
      <c r="S34" s="1" t="s">
        <v>14</v>
      </c>
      <c r="T34" s="1" t="s">
        <v>15</v>
      </c>
      <c r="U34" s="1" t="s">
        <v>111</v>
      </c>
      <c r="V34" s="1" t="s">
        <v>97</v>
      </c>
      <c r="X34" s="1" t="s">
        <v>896</v>
      </c>
      <c r="Y34" s="1" t="s">
        <v>898</v>
      </c>
      <c r="Z34" s="1" t="s">
        <v>897</v>
      </c>
    </row>
    <row r="35" spans="1:26" x14ac:dyDescent="0.2">
      <c r="A35" s="1" t="s">
        <v>912</v>
      </c>
      <c r="B35" s="1" t="s">
        <v>913</v>
      </c>
      <c r="C35" s="1" t="s">
        <v>46</v>
      </c>
      <c r="D35" s="1" t="s">
        <v>68</v>
      </c>
      <c r="E35" s="1" t="s">
        <v>68</v>
      </c>
      <c r="F35" s="2">
        <v>40716</v>
      </c>
      <c r="G35" s="1" t="s">
        <v>914</v>
      </c>
      <c r="H35" s="1" t="s">
        <v>915</v>
      </c>
      <c r="I35" s="1" t="s">
        <v>6</v>
      </c>
      <c r="J35" s="1" t="s">
        <v>7</v>
      </c>
      <c r="K35" s="1" t="s">
        <v>143</v>
      </c>
      <c r="L35" s="2">
        <v>40716</v>
      </c>
      <c r="M35" s="1" t="s">
        <v>9</v>
      </c>
      <c r="N35">
        <v>17.679202828672501</v>
      </c>
      <c r="O35" s="1" t="s">
        <v>10</v>
      </c>
      <c r="P35" s="1" t="s">
        <v>11</v>
      </c>
      <c r="Q35" s="1" t="s">
        <v>161</v>
      </c>
      <c r="R35" s="1" t="s">
        <v>13</v>
      </c>
      <c r="S35" s="1" t="s">
        <v>14</v>
      </c>
      <c r="T35" s="1" t="s">
        <v>15</v>
      </c>
      <c r="U35" s="1" t="s">
        <v>127</v>
      </c>
      <c r="V35" s="1" t="s">
        <v>128</v>
      </c>
      <c r="X35" s="1" t="s">
        <v>916</v>
      </c>
      <c r="Y35" s="1" t="s">
        <v>918</v>
      </c>
      <c r="Z35" s="1" t="s">
        <v>917</v>
      </c>
    </row>
    <row r="36" spans="1:26" x14ac:dyDescent="0.2">
      <c r="A36" s="1" t="s">
        <v>731</v>
      </c>
      <c r="B36" s="1" t="s">
        <v>732</v>
      </c>
      <c r="C36" s="1" t="s">
        <v>2</v>
      </c>
      <c r="D36" s="1" t="s">
        <v>3</v>
      </c>
      <c r="E36" s="1" t="s">
        <v>3</v>
      </c>
      <c r="F36" s="2">
        <v>40718</v>
      </c>
      <c r="G36" s="1" t="s">
        <v>733</v>
      </c>
      <c r="H36" s="1" t="s">
        <v>734</v>
      </c>
      <c r="I36" s="1" t="s">
        <v>6</v>
      </c>
      <c r="J36" s="1" t="s">
        <v>7</v>
      </c>
      <c r="K36" s="1" t="s">
        <v>8</v>
      </c>
      <c r="L36" s="2">
        <v>40711</v>
      </c>
      <c r="M36" s="1" t="s">
        <v>9</v>
      </c>
      <c r="N36">
        <v>23.937188816545401</v>
      </c>
      <c r="O36" s="1" t="s">
        <v>10</v>
      </c>
      <c r="P36" s="1" t="s">
        <v>11</v>
      </c>
      <c r="Q36" s="1" t="s">
        <v>161</v>
      </c>
      <c r="R36" s="1" t="s">
        <v>13</v>
      </c>
      <c r="S36" s="1" t="s">
        <v>14</v>
      </c>
      <c r="T36" s="1" t="s">
        <v>15</v>
      </c>
      <c r="U36" s="1" t="s">
        <v>153</v>
      </c>
      <c r="V36" s="1" t="s">
        <v>128</v>
      </c>
      <c r="X36" s="1" t="s">
        <v>735</v>
      </c>
      <c r="Y36" s="1" t="s">
        <v>737</v>
      </c>
      <c r="Z36" s="1" t="s">
        <v>736</v>
      </c>
    </row>
    <row r="37" spans="1:26" x14ac:dyDescent="0.2">
      <c r="A37" s="1" t="s">
        <v>906</v>
      </c>
      <c r="B37" s="1" t="s">
        <v>907</v>
      </c>
      <c r="C37" s="1" t="s">
        <v>2</v>
      </c>
      <c r="D37" s="1" t="s">
        <v>3</v>
      </c>
      <c r="E37" s="1" t="s">
        <v>3</v>
      </c>
      <c r="F37" s="2">
        <v>40724</v>
      </c>
      <c r="G37" s="1" t="s">
        <v>908</v>
      </c>
      <c r="H37" s="1" t="s">
        <v>909</v>
      </c>
      <c r="I37" s="1" t="s">
        <v>6</v>
      </c>
      <c r="J37" s="1" t="s">
        <v>7</v>
      </c>
      <c r="K37" s="1" t="s">
        <v>8</v>
      </c>
      <c r="L37" s="2">
        <v>40724</v>
      </c>
      <c r="M37" s="1" t="s">
        <v>9</v>
      </c>
      <c r="N37">
        <v>3.2093971147519902</v>
      </c>
      <c r="O37" s="1" t="s">
        <v>10</v>
      </c>
      <c r="P37" s="1" t="s">
        <v>11</v>
      </c>
      <c r="Q37" s="1" t="s">
        <v>161</v>
      </c>
      <c r="R37" s="1" t="s">
        <v>13</v>
      </c>
      <c r="S37" s="1" t="s">
        <v>14</v>
      </c>
      <c r="T37" s="1" t="s">
        <v>15</v>
      </c>
      <c r="U37" s="1" t="s">
        <v>88</v>
      </c>
      <c r="V37" s="1" t="s">
        <v>89</v>
      </c>
      <c r="X37" s="1" t="s">
        <v>872</v>
      </c>
      <c r="Y37" s="1" t="s">
        <v>911</v>
      </c>
      <c r="Z37" s="1" t="s">
        <v>910</v>
      </c>
    </row>
    <row r="38" spans="1:26" x14ac:dyDescent="0.2">
      <c r="A38" s="1" t="s">
        <v>933</v>
      </c>
      <c r="B38" s="1" t="s">
        <v>934</v>
      </c>
      <c r="C38" s="1" t="s">
        <v>46</v>
      </c>
      <c r="D38" s="1" t="s">
        <v>3</v>
      </c>
      <c r="E38" s="1" t="s">
        <v>3</v>
      </c>
      <c r="F38" s="2">
        <v>40729</v>
      </c>
      <c r="G38" s="1" t="s">
        <v>935</v>
      </c>
      <c r="H38" s="1" t="s">
        <v>936</v>
      </c>
      <c r="I38" s="1" t="s">
        <v>6</v>
      </c>
      <c r="J38" s="1" t="s">
        <v>7</v>
      </c>
      <c r="K38" s="1" t="s">
        <v>361</v>
      </c>
      <c r="L38" s="2">
        <v>40732</v>
      </c>
      <c r="M38" s="1" t="s">
        <v>9</v>
      </c>
      <c r="N38">
        <v>77.847200745225905</v>
      </c>
      <c r="O38" s="1" t="s">
        <v>10</v>
      </c>
      <c r="P38" s="1" t="s">
        <v>11</v>
      </c>
      <c r="Q38" s="1" t="s">
        <v>742</v>
      </c>
      <c r="R38" s="1" t="s">
        <v>13</v>
      </c>
      <c r="S38" s="1" t="s">
        <v>14</v>
      </c>
      <c r="T38" s="1" t="s">
        <v>15</v>
      </c>
      <c r="U38" s="1" t="s">
        <v>252</v>
      </c>
      <c r="V38" s="1" t="s">
        <v>17</v>
      </c>
      <c r="X38" s="1" t="s">
        <v>42</v>
      </c>
      <c r="Y38" s="1" t="s">
        <v>938</v>
      </c>
      <c r="Z38" s="1" t="s">
        <v>937</v>
      </c>
    </row>
    <row r="39" spans="1:26" x14ac:dyDescent="0.2">
      <c r="A39" s="1" t="s">
        <v>415</v>
      </c>
      <c r="B39" s="1" t="s">
        <v>416</v>
      </c>
      <c r="C39" s="1" t="s">
        <v>46</v>
      </c>
      <c r="D39" s="1" t="s">
        <v>3</v>
      </c>
      <c r="E39" s="1" t="s">
        <v>3</v>
      </c>
      <c r="F39" s="2">
        <v>40732</v>
      </c>
      <c r="G39" s="1" t="s">
        <v>417</v>
      </c>
      <c r="H39" s="1" t="s">
        <v>418</v>
      </c>
      <c r="I39" s="1" t="s">
        <v>6</v>
      </c>
      <c r="J39" s="1" t="s">
        <v>7</v>
      </c>
      <c r="K39" s="1" t="s">
        <v>8</v>
      </c>
      <c r="L39" s="2">
        <v>41084</v>
      </c>
      <c r="M39" s="1" t="s">
        <v>9</v>
      </c>
      <c r="N39">
        <v>43.353993384501699</v>
      </c>
      <c r="O39" s="1" t="s">
        <v>10</v>
      </c>
      <c r="P39" s="1" t="s">
        <v>11</v>
      </c>
      <c r="Q39" s="1" t="s">
        <v>419</v>
      </c>
      <c r="R39" s="1" t="s">
        <v>13</v>
      </c>
      <c r="S39" s="1" t="s">
        <v>14</v>
      </c>
      <c r="T39" s="1" t="s">
        <v>15</v>
      </c>
      <c r="U39" s="1" t="s">
        <v>349</v>
      </c>
      <c r="V39" s="1" t="s">
        <v>349</v>
      </c>
      <c r="X39" s="1" t="s">
        <v>129</v>
      </c>
      <c r="Y39" s="1" t="s">
        <v>421</v>
      </c>
      <c r="Z39" s="1" t="s">
        <v>420</v>
      </c>
    </row>
    <row r="40" spans="1:26" x14ac:dyDescent="0.2">
      <c r="A40" s="1" t="s">
        <v>899</v>
      </c>
      <c r="B40" s="1" t="s">
        <v>900</v>
      </c>
      <c r="C40" s="1" t="s">
        <v>2</v>
      </c>
      <c r="D40" s="1" t="s">
        <v>3</v>
      </c>
      <c r="E40" s="1" t="s">
        <v>3</v>
      </c>
      <c r="F40" s="2">
        <v>40736</v>
      </c>
      <c r="G40" s="1" t="s">
        <v>901</v>
      </c>
      <c r="H40" s="1" t="s">
        <v>902</v>
      </c>
      <c r="I40" s="1" t="s">
        <v>6</v>
      </c>
      <c r="J40" s="1" t="s">
        <v>7</v>
      </c>
      <c r="K40" s="1" t="s">
        <v>8</v>
      </c>
      <c r="L40" s="2">
        <v>40736</v>
      </c>
      <c r="M40" s="1" t="s">
        <v>9</v>
      </c>
      <c r="N40">
        <v>86.532034756039295</v>
      </c>
      <c r="O40" s="1" t="s">
        <v>903</v>
      </c>
      <c r="P40" s="1" t="s">
        <v>11</v>
      </c>
      <c r="Q40" s="1" t="s">
        <v>161</v>
      </c>
      <c r="R40" s="1" t="s">
        <v>13</v>
      </c>
      <c r="S40" s="1" t="s">
        <v>14</v>
      </c>
      <c r="T40" s="1" t="s">
        <v>15</v>
      </c>
      <c r="U40" s="1" t="s">
        <v>88</v>
      </c>
      <c r="V40" s="1" t="s">
        <v>89</v>
      </c>
      <c r="X40" s="1" t="s">
        <v>29</v>
      </c>
      <c r="Y40" s="1" t="s">
        <v>905</v>
      </c>
      <c r="Z40" s="1" t="s">
        <v>904</v>
      </c>
    </row>
    <row r="41" spans="1:26" x14ac:dyDescent="0.2">
      <c r="A41" s="1" t="s">
        <v>919</v>
      </c>
      <c r="B41" s="1" t="s">
        <v>920</v>
      </c>
      <c r="C41" s="1" t="s">
        <v>46</v>
      </c>
      <c r="D41" s="1" t="s">
        <v>3</v>
      </c>
      <c r="E41" s="1" t="s">
        <v>3</v>
      </c>
      <c r="F41" s="2">
        <v>40742</v>
      </c>
      <c r="G41" s="1" t="s">
        <v>921</v>
      </c>
      <c r="H41" s="1" t="s">
        <v>922</v>
      </c>
      <c r="I41" s="1" t="s">
        <v>6</v>
      </c>
      <c r="J41" s="1" t="s">
        <v>7</v>
      </c>
      <c r="K41" s="1" t="s">
        <v>8</v>
      </c>
      <c r="L41" s="2">
        <v>40742</v>
      </c>
      <c r="M41" s="1" t="s">
        <v>9</v>
      </c>
      <c r="N41">
        <v>3.21022136081283</v>
      </c>
      <c r="O41" s="1" t="s">
        <v>600</v>
      </c>
      <c r="P41" s="1" t="s">
        <v>11</v>
      </c>
      <c r="Q41" s="1" t="s">
        <v>161</v>
      </c>
      <c r="R41" s="1" t="s">
        <v>13</v>
      </c>
      <c r="S41" s="1" t="s">
        <v>14</v>
      </c>
      <c r="T41" s="1" t="s">
        <v>15</v>
      </c>
      <c r="U41" s="1" t="s">
        <v>40</v>
      </c>
      <c r="V41" s="1" t="s">
        <v>41</v>
      </c>
      <c r="X41" s="1" t="s">
        <v>923</v>
      </c>
      <c r="Y41" s="1" t="s">
        <v>925</v>
      </c>
      <c r="Z41" s="1" t="s">
        <v>924</v>
      </c>
    </row>
    <row r="42" spans="1:26" x14ac:dyDescent="0.2">
      <c r="A42" s="1" t="s">
        <v>868</v>
      </c>
      <c r="B42" s="1" t="s">
        <v>869</v>
      </c>
      <c r="C42" s="1" t="s">
        <v>46</v>
      </c>
      <c r="D42" s="1" t="s">
        <v>3</v>
      </c>
      <c r="E42" s="1" t="s">
        <v>3</v>
      </c>
      <c r="F42" s="2">
        <v>40744</v>
      </c>
      <c r="G42" s="1" t="s">
        <v>870</v>
      </c>
      <c r="H42" s="1" t="s">
        <v>871</v>
      </c>
      <c r="I42" s="1" t="s">
        <v>6</v>
      </c>
      <c r="J42" s="1" t="s">
        <v>7</v>
      </c>
      <c r="K42" s="1" t="s">
        <v>243</v>
      </c>
      <c r="L42" s="2">
        <v>40743</v>
      </c>
      <c r="M42" s="1" t="s">
        <v>9</v>
      </c>
      <c r="N42">
        <v>22.614229114169401</v>
      </c>
      <c r="O42" s="1" t="s">
        <v>10</v>
      </c>
      <c r="P42" s="1" t="s">
        <v>11</v>
      </c>
      <c r="Q42" s="1" t="s">
        <v>26</v>
      </c>
      <c r="R42" s="1" t="s">
        <v>13</v>
      </c>
      <c r="S42" s="1" t="s">
        <v>244</v>
      </c>
      <c r="T42" s="1" t="s">
        <v>39</v>
      </c>
      <c r="U42" s="1" t="s">
        <v>252</v>
      </c>
      <c r="V42" s="1" t="s">
        <v>17</v>
      </c>
      <c r="X42" s="1" t="s">
        <v>872</v>
      </c>
      <c r="Y42" s="1" t="s">
        <v>874</v>
      </c>
      <c r="Z42" s="1" t="s">
        <v>873</v>
      </c>
    </row>
    <row r="43" spans="1:26" x14ac:dyDescent="0.2">
      <c r="A43" s="1" t="s">
        <v>636</v>
      </c>
      <c r="B43" s="1" t="s">
        <v>637</v>
      </c>
      <c r="C43" s="1" t="s">
        <v>2</v>
      </c>
      <c r="D43" s="1" t="s">
        <v>3</v>
      </c>
      <c r="E43" s="1" t="s">
        <v>3</v>
      </c>
      <c r="F43" s="2">
        <v>40749</v>
      </c>
      <c r="G43" s="1" t="s">
        <v>638</v>
      </c>
      <c r="H43" s="1" t="s">
        <v>639</v>
      </c>
      <c r="I43" s="1" t="s">
        <v>6</v>
      </c>
      <c r="J43" s="1" t="s">
        <v>7</v>
      </c>
      <c r="K43" s="1" t="s">
        <v>8</v>
      </c>
      <c r="L43" s="2">
        <v>40750</v>
      </c>
      <c r="M43" s="1" t="s">
        <v>9</v>
      </c>
      <c r="N43">
        <v>7.6483702462124299</v>
      </c>
      <c r="O43" s="1" t="s">
        <v>10</v>
      </c>
      <c r="P43" s="1" t="s">
        <v>11</v>
      </c>
      <c r="Q43" s="1" t="s">
        <v>26</v>
      </c>
      <c r="R43" s="1" t="s">
        <v>13</v>
      </c>
      <c r="S43" s="1" t="s">
        <v>14</v>
      </c>
      <c r="T43" s="1" t="s">
        <v>15</v>
      </c>
      <c r="U43" s="1" t="s">
        <v>40</v>
      </c>
      <c r="V43" s="1" t="s">
        <v>41</v>
      </c>
      <c r="X43" s="1" t="s">
        <v>640</v>
      </c>
      <c r="Y43" s="1" t="s">
        <v>642</v>
      </c>
      <c r="Z43" s="1" t="s">
        <v>641</v>
      </c>
    </row>
    <row r="44" spans="1:26" x14ac:dyDescent="0.2">
      <c r="A44" s="1" t="s">
        <v>584</v>
      </c>
      <c r="B44" s="1" t="s">
        <v>585</v>
      </c>
      <c r="C44" s="1" t="s">
        <v>2</v>
      </c>
      <c r="D44" s="1" t="s">
        <v>3</v>
      </c>
      <c r="E44" s="1" t="s">
        <v>3</v>
      </c>
      <c r="F44" s="2">
        <v>40757</v>
      </c>
      <c r="G44" s="1" t="s">
        <v>586</v>
      </c>
      <c r="H44" s="1" t="s">
        <v>587</v>
      </c>
      <c r="I44" s="1" t="s">
        <v>6</v>
      </c>
      <c r="J44" s="1" t="s">
        <v>7</v>
      </c>
      <c r="K44" s="1" t="s">
        <v>8</v>
      </c>
      <c r="L44" s="2">
        <v>40757</v>
      </c>
      <c r="M44" s="1" t="s">
        <v>9</v>
      </c>
      <c r="N44">
        <v>2.1718701926992598</v>
      </c>
      <c r="O44" s="1" t="s">
        <v>10</v>
      </c>
      <c r="P44" s="1" t="s">
        <v>11</v>
      </c>
      <c r="Q44" s="1" t="s">
        <v>12</v>
      </c>
      <c r="R44" s="1" t="s">
        <v>13</v>
      </c>
      <c r="S44" s="1" t="s">
        <v>14</v>
      </c>
      <c r="T44" s="1" t="s">
        <v>15</v>
      </c>
      <c r="U44" s="1" t="s">
        <v>192</v>
      </c>
      <c r="V44" s="1" t="s">
        <v>192</v>
      </c>
      <c r="X44" s="1" t="s">
        <v>466</v>
      </c>
      <c r="Y44" s="1" t="s">
        <v>589</v>
      </c>
      <c r="Z44" s="1" t="s">
        <v>588</v>
      </c>
    </row>
    <row r="45" spans="1:26" x14ac:dyDescent="0.2">
      <c r="A45" s="1" t="s">
        <v>875</v>
      </c>
      <c r="B45" s="1" t="s">
        <v>876</v>
      </c>
      <c r="C45" s="1" t="s">
        <v>46</v>
      </c>
      <c r="D45" s="1" t="s">
        <v>3</v>
      </c>
      <c r="E45" s="1" t="s">
        <v>3</v>
      </c>
      <c r="F45" s="2">
        <v>40758</v>
      </c>
      <c r="G45" s="1" t="s">
        <v>877</v>
      </c>
      <c r="H45" s="1" t="s">
        <v>878</v>
      </c>
      <c r="I45" s="1" t="s">
        <v>6</v>
      </c>
      <c r="J45" s="1" t="s">
        <v>7</v>
      </c>
      <c r="K45" s="1" t="s">
        <v>361</v>
      </c>
      <c r="L45" s="2">
        <v>40749</v>
      </c>
      <c r="M45" s="1" t="s">
        <v>9</v>
      </c>
      <c r="N45">
        <v>25.231699939205701</v>
      </c>
      <c r="O45" s="1" t="s">
        <v>10</v>
      </c>
      <c r="P45" s="1" t="s">
        <v>11</v>
      </c>
      <c r="Q45" s="1" t="s">
        <v>50</v>
      </c>
      <c r="R45" s="1" t="s">
        <v>538</v>
      </c>
      <c r="S45" s="1" t="s">
        <v>14</v>
      </c>
      <c r="T45" s="1" t="s">
        <v>15</v>
      </c>
      <c r="U45" s="1" t="s">
        <v>206</v>
      </c>
      <c r="V45" s="1" t="s">
        <v>17</v>
      </c>
      <c r="X45" s="1" t="s">
        <v>389</v>
      </c>
      <c r="Y45" s="1" t="s">
        <v>880</v>
      </c>
      <c r="Z45" s="1" t="s">
        <v>879</v>
      </c>
    </row>
    <row r="46" spans="1:26" x14ac:dyDescent="0.2">
      <c r="A46" s="1" t="s">
        <v>469</v>
      </c>
      <c r="B46" s="1" t="s">
        <v>470</v>
      </c>
      <c r="C46" s="1" t="s">
        <v>46</v>
      </c>
      <c r="D46" s="1" t="s">
        <v>3</v>
      </c>
      <c r="E46" s="1" t="s">
        <v>3</v>
      </c>
      <c r="F46" s="2">
        <v>40759</v>
      </c>
      <c r="G46" s="1" t="s">
        <v>471</v>
      </c>
      <c r="H46" s="1" t="s">
        <v>472</v>
      </c>
      <c r="I46" s="1" t="s">
        <v>6</v>
      </c>
      <c r="J46" s="1" t="s">
        <v>7</v>
      </c>
      <c r="K46" s="1" t="s">
        <v>243</v>
      </c>
      <c r="L46" s="2">
        <v>40759</v>
      </c>
      <c r="M46" s="1" t="s">
        <v>9</v>
      </c>
      <c r="N46">
        <v>19.9014265265623</v>
      </c>
      <c r="O46" s="1" t="s">
        <v>10</v>
      </c>
      <c r="P46" s="1" t="s">
        <v>11</v>
      </c>
      <c r="Q46" s="1" t="s">
        <v>50</v>
      </c>
      <c r="R46" s="1" t="s">
        <v>13</v>
      </c>
      <c r="S46" s="1" t="s">
        <v>244</v>
      </c>
      <c r="T46" s="1" t="s">
        <v>39</v>
      </c>
      <c r="U46" s="1" t="s">
        <v>252</v>
      </c>
      <c r="V46" s="1" t="s">
        <v>17</v>
      </c>
      <c r="X46" s="1" t="s">
        <v>363</v>
      </c>
      <c r="Y46" s="1" t="s">
        <v>474</v>
      </c>
      <c r="Z46" s="1" t="s">
        <v>473</v>
      </c>
    </row>
    <row r="47" spans="1:26" x14ac:dyDescent="0.2">
      <c r="A47" s="1" t="s">
        <v>272</v>
      </c>
      <c r="B47" s="1" t="s">
        <v>273</v>
      </c>
      <c r="C47" s="1" t="s">
        <v>46</v>
      </c>
      <c r="D47" s="1" t="s">
        <v>23</v>
      </c>
      <c r="E47" s="1" t="s">
        <v>23</v>
      </c>
      <c r="F47" s="2">
        <v>40786</v>
      </c>
      <c r="G47" s="1" t="s">
        <v>274</v>
      </c>
      <c r="H47" s="1" t="s">
        <v>275</v>
      </c>
      <c r="I47" s="1" t="s">
        <v>6</v>
      </c>
      <c r="J47" s="1" t="s">
        <v>7</v>
      </c>
      <c r="K47" s="1" t="s">
        <v>276</v>
      </c>
      <c r="L47" s="2">
        <v>40786</v>
      </c>
      <c r="M47" s="1" t="s">
        <v>9</v>
      </c>
      <c r="N47">
        <v>5.0787407973216796</v>
      </c>
      <c r="O47" s="1" t="s">
        <v>10</v>
      </c>
      <c r="P47" s="1" t="s">
        <v>11</v>
      </c>
      <c r="Q47" s="1" t="s">
        <v>50</v>
      </c>
      <c r="R47" s="1" t="s">
        <v>13</v>
      </c>
      <c r="S47" s="1" t="s">
        <v>61</v>
      </c>
      <c r="T47" s="1" t="s">
        <v>62</v>
      </c>
      <c r="U47" s="1" t="s">
        <v>127</v>
      </c>
      <c r="V47" s="1" t="s">
        <v>128</v>
      </c>
      <c r="X47" s="1" t="s">
        <v>80</v>
      </c>
      <c r="Y47" s="1" t="s">
        <v>278</v>
      </c>
      <c r="Z47" s="1" t="s">
        <v>277</v>
      </c>
    </row>
    <row r="48" spans="1:26" x14ac:dyDescent="0.2">
      <c r="A48" s="1" t="s">
        <v>284</v>
      </c>
      <c r="B48" s="1" t="s">
        <v>285</v>
      </c>
      <c r="C48" s="1" t="s">
        <v>2</v>
      </c>
      <c r="D48" s="1" t="s">
        <v>3</v>
      </c>
      <c r="E48" s="1" t="s">
        <v>3</v>
      </c>
      <c r="F48" s="2">
        <v>40798</v>
      </c>
      <c r="G48" s="1" t="s">
        <v>286</v>
      </c>
      <c r="H48" s="1" t="s">
        <v>287</v>
      </c>
      <c r="I48" s="1" t="s">
        <v>6</v>
      </c>
      <c r="J48" s="1" t="s">
        <v>7</v>
      </c>
      <c r="K48" s="1" t="s">
        <v>8</v>
      </c>
      <c r="L48" s="2">
        <v>40798</v>
      </c>
      <c r="M48" s="1" t="s">
        <v>9</v>
      </c>
      <c r="N48">
        <v>5.8357121788772597</v>
      </c>
      <c r="O48" s="1" t="s">
        <v>10</v>
      </c>
      <c r="P48" s="1" t="s">
        <v>11</v>
      </c>
      <c r="Q48" s="1" t="s">
        <v>50</v>
      </c>
      <c r="R48" s="1" t="s">
        <v>13</v>
      </c>
      <c r="S48" s="1" t="s">
        <v>14</v>
      </c>
      <c r="T48" s="1" t="s">
        <v>15</v>
      </c>
      <c r="U48" s="1" t="s">
        <v>40</v>
      </c>
      <c r="V48" s="1" t="s">
        <v>41</v>
      </c>
      <c r="X48" s="1" t="s">
        <v>288</v>
      </c>
      <c r="Y48" s="1" t="s">
        <v>290</v>
      </c>
      <c r="Z48" s="1" t="s">
        <v>289</v>
      </c>
    </row>
    <row r="49" spans="1:26" x14ac:dyDescent="0.2">
      <c r="A49" s="1" t="s">
        <v>264</v>
      </c>
      <c r="B49" s="1" t="s">
        <v>265</v>
      </c>
      <c r="C49" s="1" t="s">
        <v>2</v>
      </c>
      <c r="D49" s="1" t="s">
        <v>3</v>
      </c>
      <c r="E49" s="1" t="s">
        <v>3</v>
      </c>
      <c r="F49" s="2">
        <v>40806</v>
      </c>
      <c r="G49" s="1" t="s">
        <v>266</v>
      </c>
      <c r="H49" s="1" t="s">
        <v>267</v>
      </c>
      <c r="I49" s="1" t="s">
        <v>6</v>
      </c>
      <c r="J49" s="1" t="s">
        <v>7</v>
      </c>
      <c r="K49" s="1" t="s">
        <v>8</v>
      </c>
      <c r="L49" s="2">
        <v>40774</v>
      </c>
      <c r="M49" s="1" t="s">
        <v>9</v>
      </c>
      <c r="N49">
        <v>9.9181360201511293</v>
      </c>
      <c r="O49" s="1" t="s">
        <v>10</v>
      </c>
      <c r="P49" s="1" t="s">
        <v>11</v>
      </c>
      <c r="Q49" s="1" t="s">
        <v>268</v>
      </c>
      <c r="R49" s="1" t="s">
        <v>13</v>
      </c>
      <c r="S49" s="1" t="s">
        <v>14</v>
      </c>
      <c r="T49" s="1" t="s">
        <v>15</v>
      </c>
      <c r="U49" s="1" t="s">
        <v>144</v>
      </c>
      <c r="V49" s="1" t="s">
        <v>128</v>
      </c>
      <c r="X49" s="1" t="s">
        <v>269</v>
      </c>
      <c r="Y49" s="1" t="s">
        <v>271</v>
      </c>
      <c r="Z49" s="1" t="s">
        <v>270</v>
      </c>
    </row>
    <row r="50" spans="1:26" x14ac:dyDescent="0.2">
      <c r="A50" s="1" t="s">
        <v>596</v>
      </c>
      <c r="B50" s="1" t="s">
        <v>597</v>
      </c>
      <c r="C50" s="1" t="s">
        <v>46</v>
      </c>
      <c r="D50" s="1" t="s">
        <v>23</v>
      </c>
      <c r="E50" s="1" t="s">
        <v>23</v>
      </c>
      <c r="F50" s="2">
        <v>40816</v>
      </c>
      <c r="G50" s="1" t="s">
        <v>598</v>
      </c>
      <c r="H50" s="1" t="s">
        <v>599</v>
      </c>
      <c r="I50" s="1" t="s">
        <v>6</v>
      </c>
      <c r="J50" s="1" t="s">
        <v>7</v>
      </c>
      <c r="K50" s="1" t="s">
        <v>143</v>
      </c>
      <c r="L50" s="2">
        <v>40816</v>
      </c>
      <c r="M50" s="1" t="s">
        <v>9</v>
      </c>
      <c r="N50">
        <v>6.52102778253892</v>
      </c>
      <c r="O50" s="1" t="s">
        <v>600</v>
      </c>
      <c r="P50" s="1" t="s">
        <v>11</v>
      </c>
      <c r="Q50" s="1" t="s">
        <v>26</v>
      </c>
      <c r="R50" s="1" t="s">
        <v>13</v>
      </c>
      <c r="S50" s="1" t="s">
        <v>14</v>
      </c>
      <c r="T50" s="1" t="s">
        <v>15</v>
      </c>
      <c r="U50" s="1" t="s">
        <v>517</v>
      </c>
      <c r="V50" s="1" t="s">
        <v>41</v>
      </c>
      <c r="X50" s="1" t="s">
        <v>29</v>
      </c>
      <c r="Y50" s="1" t="s">
        <v>602</v>
      </c>
      <c r="Z50" s="1" t="s">
        <v>601</v>
      </c>
    </row>
    <row r="51" spans="1:26" x14ac:dyDescent="0.2">
      <c r="A51" s="1" t="s">
        <v>569</v>
      </c>
      <c r="B51" s="1" t="s">
        <v>570</v>
      </c>
      <c r="C51" s="1" t="s">
        <v>46</v>
      </c>
      <c r="D51" s="1" t="s">
        <v>3</v>
      </c>
      <c r="E51" s="1" t="s">
        <v>3</v>
      </c>
      <c r="F51" s="2">
        <v>40849</v>
      </c>
      <c r="G51" s="1" t="s">
        <v>571</v>
      </c>
      <c r="H51" s="1" t="s">
        <v>572</v>
      </c>
      <c r="I51" s="1" t="s">
        <v>6</v>
      </c>
      <c r="J51" s="1" t="s">
        <v>7</v>
      </c>
      <c r="K51" s="1" t="s">
        <v>8</v>
      </c>
      <c r="L51" s="2">
        <v>40844</v>
      </c>
      <c r="M51" s="1" t="s">
        <v>9</v>
      </c>
      <c r="N51">
        <v>39.846287390777498</v>
      </c>
      <c r="O51" s="1" t="s">
        <v>10</v>
      </c>
      <c r="P51" s="1" t="s">
        <v>11</v>
      </c>
      <c r="Q51" s="1" t="s">
        <v>12</v>
      </c>
      <c r="R51" s="1" t="s">
        <v>13</v>
      </c>
      <c r="S51" s="1" t="s">
        <v>14</v>
      </c>
      <c r="T51" s="1" t="s">
        <v>15</v>
      </c>
      <c r="U51" s="1" t="s">
        <v>127</v>
      </c>
      <c r="V51" s="1" t="s">
        <v>128</v>
      </c>
      <c r="X51" s="1" t="s">
        <v>573</v>
      </c>
      <c r="Y51" s="1" t="s">
        <v>575</v>
      </c>
      <c r="Z51" s="1" t="s">
        <v>574</v>
      </c>
    </row>
    <row r="52" spans="1:26" x14ac:dyDescent="0.2">
      <c r="A52" s="1" t="s">
        <v>576</v>
      </c>
      <c r="B52" s="1" t="s">
        <v>577</v>
      </c>
      <c r="C52" s="1" t="s">
        <v>2</v>
      </c>
      <c r="D52" s="1" t="s">
        <v>3</v>
      </c>
      <c r="E52" s="1" t="s">
        <v>3</v>
      </c>
      <c r="F52" s="2">
        <v>40861</v>
      </c>
      <c r="G52" s="1" t="s">
        <v>578</v>
      </c>
      <c r="H52" s="1" t="s">
        <v>579</v>
      </c>
      <c r="I52" s="1" t="s">
        <v>6</v>
      </c>
      <c r="J52" s="1" t="s">
        <v>7</v>
      </c>
      <c r="K52" s="1" t="s">
        <v>8</v>
      </c>
      <c r="L52" s="2">
        <v>40836</v>
      </c>
      <c r="M52" s="1" t="s">
        <v>9</v>
      </c>
      <c r="N52">
        <v>22.271360422201401</v>
      </c>
      <c r="O52" s="1" t="s">
        <v>10</v>
      </c>
      <c r="P52" s="1" t="s">
        <v>11</v>
      </c>
      <c r="Q52" s="1" t="s">
        <v>12</v>
      </c>
      <c r="R52" s="1" t="s">
        <v>580</v>
      </c>
      <c r="S52" s="1" t="s">
        <v>14</v>
      </c>
      <c r="T52" s="1" t="s">
        <v>15</v>
      </c>
      <c r="U52" s="1" t="s">
        <v>111</v>
      </c>
      <c r="V52" s="1" t="s">
        <v>97</v>
      </c>
      <c r="X52" s="1" t="s">
        <v>581</v>
      </c>
      <c r="Y52" s="1" t="s">
        <v>583</v>
      </c>
      <c r="Z52" s="1" t="s">
        <v>582</v>
      </c>
    </row>
    <row r="53" spans="1:26" x14ac:dyDescent="0.2">
      <c r="A53" s="1" t="s">
        <v>610</v>
      </c>
      <c r="B53" s="1" t="s">
        <v>611</v>
      </c>
      <c r="C53" s="1" t="s">
        <v>2</v>
      </c>
      <c r="D53" s="1" t="s">
        <v>3</v>
      </c>
      <c r="E53" s="1" t="s">
        <v>3</v>
      </c>
      <c r="F53" s="2">
        <v>40861</v>
      </c>
      <c r="G53" s="1" t="s">
        <v>612</v>
      </c>
      <c r="H53" s="1" t="s">
        <v>613</v>
      </c>
      <c r="I53" s="1" t="s">
        <v>6</v>
      </c>
      <c r="J53" s="1" t="s">
        <v>7</v>
      </c>
      <c r="K53" s="1" t="s">
        <v>8</v>
      </c>
      <c r="L53" s="2">
        <v>40861</v>
      </c>
      <c r="M53" s="1" t="s">
        <v>9</v>
      </c>
      <c r="N53">
        <v>5.3285026327929899</v>
      </c>
      <c r="O53" s="1" t="s">
        <v>10</v>
      </c>
      <c r="P53" s="1" t="s">
        <v>11</v>
      </c>
      <c r="Q53" s="1" t="s">
        <v>26</v>
      </c>
      <c r="R53" s="1" t="s">
        <v>13</v>
      </c>
      <c r="S53" s="1" t="s">
        <v>14</v>
      </c>
      <c r="T53" s="1" t="s">
        <v>15</v>
      </c>
      <c r="U53" s="1" t="s">
        <v>252</v>
      </c>
      <c r="V53" s="1" t="s">
        <v>17</v>
      </c>
      <c r="X53" s="1" t="s">
        <v>614</v>
      </c>
      <c r="Y53" s="1" t="s">
        <v>616</v>
      </c>
      <c r="Z53" s="1" t="s">
        <v>615</v>
      </c>
    </row>
    <row r="54" spans="1:26" x14ac:dyDescent="0.2">
      <c r="A54" s="1" t="s">
        <v>300</v>
      </c>
      <c r="B54" s="1" t="s">
        <v>301</v>
      </c>
      <c r="C54" s="1" t="s">
        <v>46</v>
      </c>
      <c r="D54" s="1" t="s">
        <v>3</v>
      </c>
      <c r="E54" s="1" t="s">
        <v>3</v>
      </c>
      <c r="F54" s="2">
        <v>40932</v>
      </c>
      <c r="G54" s="1" t="s">
        <v>302</v>
      </c>
      <c r="H54" s="1" t="s">
        <v>303</v>
      </c>
      <c r="I54" s="1" t="s">
        <v>6</v>
      </c>
      <c r="J54" s="1" t="s">
        <v>7</v>
      </c>
      <c r="K54" s="1" t="s">
        <v>304</v>
      </c>
      <c r="L54" s="2">
        <v>40932</v>
      </c>
      <c r="M54" s="1" t="s">
        <v>9</v>
      </c>
      <c r="N54">
        <v>4.6839138784368197</v>
      </c>
      <c r="O54" s="1" t="s">
        <v>10</v>
      </c>
      <c r="P54" s="1" t="s">
        <v>11</v>
      </c>
      <c r="Q54" s="1" t="s">
        <v>268</v>
      </c>
      <c r="R54" s="1" t="s">
        <v>13</v>
      </c>
      <c r="S54" s="1" t="s">
        <v>38</v>
      </c>
      <c r="T54" s="1" t="s">
        <v>39</v>
      </c>
      <c r="U54" s="1" t="s">
        <v>144</v>
      </c>
      <c r="V54" s="1" t="s">
        <v>128</v>
      </c>
      <c r="X54" s="1" t="s">
        <v>154</v>
      </c>
      <c r="Y54" s="1" t="s">
        <v>306</v>
      </c>
      <c r="Z54" s="1" t="s">
        <v>305</v>
      </c>
    </row>
    <row r="55" spans="1:26" x14ac:dyDescent="0.2">
      <c r="A55" s="1" t="s">
        <v>629</v>
      </c>
      <c r="B55" s="1" t="s">
        <v>630</v>
      </c>
      <c r="C55" s="1" t="s">
        <v>46</v>
      </c>
      <c r="D55" s="1" t="s">
        <v>3</v>
      </c>
      <c r="E55" s="1" t="s">
        <v>3</v>
      </c>
      <c r="F55" s="2">
        <v>40954</v>
      </c>
      <c r="G55" s="1" t="s">
        <v>631</v>
      </c>
      <c r="H55" s="1" t="s">
        <v>632</v>
      </c>
      <c r="I55" s="1" t="s">
        <v>6</v>
      </c>
      <c r="J55" s="1" t="s">
        <v>7</v>
      </c>
      <c r="K55" s="1" t="s">
        <v>633</v>
      </c>
      <c r="L55" s="2">
        <v>40917</v>
      </c>
      <c r="M55" s="1" t="s">
        <v>9</v>
      </c>
      <c r="N55">
        <v>5.6533643384084096</v>
      </c>
      <c r="O55" s="1" t="s">
        <v>10</v>
      </c>
      <c r="P55" s="1" t="s">
        <v>11</v>
      </c>
      <c r="Q55" s="1" t="s">
        <v>50</v>
      </c>
      <c r="R55" s="1" t="s">
        <v>13</v>
      </c>
      <c r="S55" s="1" t="s">
        <v>14</v>
      </c>
      <c r="T55" s="1" t="s">
        <v>15</v>
      </c>
      <c r="U55" s="1" t="s">
        <v>27</v>
      </c>
      <c r="V55" s="1" t="s">
        <v>28</v>
      </c>
      <c r="X55" s="1" t="s">
        <v>80</v>
      </c>
      <c r="Y55" s="1" t="s">
        <v>635</v>
      </c>
      <c r="Z55" s="1" t="s">
        <v>634</v>
      </c>
    </row>
    <row r="56" spans="1:26" x14ac:dyDescent="0.2">
      <c r="A56" s="1" t="s">
        <v>811</v>
      </c>
      <c r="B56" s="1" t="s">
        <v>812</v>
      </c>
      <c r="C56" s="1" t="s">
        <v>2</v>
      </c>
      <c r="D56" s="1" t="s">
        <v>3</v>
      </c>
      <c r="E56" s="1" t="s">
        <v>3</v>
      </c>
      <c r="F56" s="2">
        <v>40970</v>
      </c>
      <c r="G56" s="1" t="s">
        <v>813</v>
      </c>
      <c r="H56" s="1" t="s">
        <v>814</v>
      </c>
      <c r="I56" s="1" t="s">
        <v>6</v>
      </c>
      <c r="J56" s="1" t="s">
        <v>7</v>
      </c>
      <c r="K56" s="1" t="s">
        <v>8</v>
      </c>
      <c r="L56" s="2">
        <v>40962</v>
      </c>
      <c r="M56" s="1" t="s">
        <v>9</v>
      </c>
      <c r="N56">
        <v>11.1055053763441</v>
      </c>
      <c r="O56" s="1" t="s">
        <v>10</v>
      </c>
      <c r="P56" s="1" t="s">
        <v>11</v>
      </c>
      <c r="Q56" s="1" t="s">
        <v>50</v>
      </c>
      <c r="R56" s="1" t="s">
        <v>13</v>
      </c>
      <c r="S56" s="1" t="s">
        <v>14</v>
      </c>
      <c r="T56" s="1" t="s">
        <v>15</v>
      </c>
      <c r="U56" s="1" t="s">
        <v>40</v>
      </c>
      <c r="V56" s="1" t="s">
        <v>41</v>
      </c>
      <c r="X56" s="1" t="s">
        <v>129</v>
      </c>
      <c r="Y56" s="1" t="s">
        <v>816</v>
      </c>
      <c r="Z56" s="1" t="s">
        <v>815</v>
      </c>
    </row>
    <row r="57" spans="1:26" x14ac:dyDescent="0.2">
      <c r="A57" s="1" t="s">
        <v>668</v>
      </c>
      <c r="B57" s="1" t="s">
        <v>669</v>
      </c>
      <c r="C57" s="1" t="s">
        <v>46</v>
      </c>
      <c r="D57" s="1" t="s">
        <v>3</v>
      </c>
      <c r="E57" s="1" t="s">
        <v>3</v>
      </c>
      <c r="F57" s="2">
        <v>40995</v>
      </c>
      <c r="G57" s="1" t="s">
        <v>670</v>
      </c>
      <c r="H57" s="1" t="s">
        <v>671</v>
      </c>
      <c r="I57" s="1" t="s">
        <v>6</v>
      </c>
      <c r="J57" s="1" t="s">
        <v>7</v>
      </c>
      <c r="K57" s="1" t="s">
        <v>59</v>
      </c>
      <c r="L57" s="2">
        <v>40987</v>
      </c>
      <c r="M57" s="1" t="s">
        <v>9</v>
      </c>
      <c r="N57">
        <v>40.546625629903701</v>
      </c>
      <c r="O57" s="1" t="s">
        <v>10</v>
      </c>
      <c r="P57" s="1" t="s">
        <v>11</v>
      </c>
      <c r="Q57" s="1" t="s">
        <v>161</v>
      </c>
      <c r="R57" s="1" t="s">
        <v>13</v>
      </c>
      <c r="S57" s="1" t="s">
        <v>61</v>
      </c>
      <c r="T57" s="1" t="s">
        <v>62</v>
      </c>
      <c r="U57" s="1" t="s">
        <v>672</v>
      </c>
      <c r="V57" s="1" t="s">
        <v>89</v>
      </c>
      <c r="X57" s="1" t="s">
        <v>446</v>
      </c>
      <c r="Y57" s="1" t="s">
        <v>674</v>
      </c>
      <c r="Z57" s="1" t="s">
        <v>673</v>
      </c>
    </row>
    <row r="58" spans="1:26" x14ac:dyDescent="0.2">
      <c r="A58" s="1" t="s">
        <v>1129</v>
      </c>
      <c r="B58" s="1" t="s">
        <v>1130</v>
      </c>
      <c r="C58" s="1" t="s">
        <v>2</v>
      </c>
      <c r="D58" s="1" t="s">
        <v>3</v>
      </c>
      <c r="E58" s="1" t="s">
        <v>3</v>
      </c>
      <c r="F58" s="2">
        <v>40996</v>
      </c>
      <c r="G58" s="1" t="s">
        <v>1131</v>
      </c>
      <c r="H58" s="1" t="s">
        <v>1132</v>
      </c>
      <c r="I58" s="1" t="s">
        <v>6</v>
      </c>
      <c r="J58" s="1" t="s">
        <v>7</v>
      </c>
      <c r="K58" s="1" t="s">
        <v>8</v>
      </c>
      <c r="L58" s="2">
        <v>40996</v>
      </c>
      <c r="M58" s="1" t="s">
        <v>9</v>
      </c>
      <c r="N58">
        <v>10.1682523474365</v>
      </c>
      <c r="O58" s="1" t="s">
        <v>10</v>
      </c>
      <c r="P58" s="1" t="s">
        <v>11</v>
      </c>
      <c r="Q58" s="1" t="s">
        <v>50</v>
      </c>
      <c r="R58" s="1" t="s">
        <v>13</v>
      </c>
      <c r="S58" s="1" t="s">
        <v>14</v>
      </c>
      <c r="T58" s="1" t="s">
        <v>15</v>
      </c>
      <c r="U58" s="1" t="s">
        <v>40</v>
      </c>
      <c r="V58" s="1" t="s">
        <v>41</v>
      </c>
      <c r="X58" s="1" t="s">
        <v>1133</v>
      </c>
      <c r="Y58" s="1" t="s">
        <v>1135</v>
      </c>
      <c r="Z58" s="1" t="s">
        <v>1134</v>
      </c>
    </row>
    <row r="59" spans="1:26" x14ac:dyDescent="0.2">
      <c r="A59" s="1" t="s">
        <v>725</v>
      </c>
      <c r="B59" s="1" t="s">
        <v>726</v>
      </c>
      <c r="C59" s="1" t="s">
        <v>46</v>
      </c>
      <c r="D59" s="1" t="s">
        <v>3</v>
      </c>
      <c r="E59" s="1" t="s">
        <v>3</v>
      </c>
      <c r="F59" s="2">
        <v>41004</v>
      </c>
      <c r="G59" s="1" t="s">
        <v>727</v>
      </c>
      <c r="H59" s="1" t="s">
        <v>728</v>
      </c>
      <c r="I59" s="1" t="s">
        <v>6</v>
      </c>
      <c r="J59" s="1" t="s">
        <v>7</v>
      </c>
      <c r="K59" s="1" t="s">
        <v>199</v>
      </c>
      <c r="L59" s="2">
        <v>40998</v>
      </c>
      <c r="M59" s="1" t="s">
        <v>9</v>
      </c>
      <c r="N59">
        <v>9.4956365075094595</v>
      </c>
      <c r="O59" s="1" t="s">
        <v>10</v>
      </c>
      <c r="P59" s="1" t="s">
        <v>11</v>
      </c>
      <c r="Q59" s="1" t="s">
        <v>50</v>
      </c>
      <c r="R59" s="1" t="s">
        <v>13</v>
      </c>
      <c r="S59" s="1" t="s">
        <v>14</v>
      </c>
      <c r="T59" s="1" t="s">
        <v>15</v>
      </c>
      <c r="U59" s="1" t="s">
        <v>312</v>
      </c>
      <c r="V59" s="1" t="s">
        <v>28</v>
      </c>
      <c r="X59" s="1" t="s">
        <v>269</v>
      </c>
      <c r="Y59" s="1" t="s">
        <v>730</v>
      </c>
      <c r="Z59" s="1" t="s">
        <v>729</v>
      </c>
    </row>
    <row r="60" spans="1:26" x14ac:dyDescent="0.2">
      <c r="A60" s="1" t="s">
        <v>662</v>
      </c>
      <c r="B60" s="1" t="s">
        <v>663</v>
      </c>
      <c r="C60" s="1" t="s">
        <v>2</v>
      </c>
      <c r="D60" s="1" t="s">
        <v>3</v>
      </c>
      <c r="E60" s="1" t="s">
        <v>3</v>
      </c>
      <c r="F60" s="2">
        <v>41015</v>
      </c>
      <c r="G60" s="1" t="s">
        <v>664</v>
      </c>
      <c r="H60" s="1" t="s">
        <v>665</v>
      </c>
      <c r="I60" s="1" t="s">
        <v>6</v>
      </c>
      <c r="J60" s="1" t="s">
        <v>7</v>
      </c>
      <c r="K60" s="1" t="s">
        <v>8</v>
      </c>
      <c r="L60" s="2">
        <v>41015</v>
      </c>
      <c r="M60" s="1" t="s">
        <v>9</v>
      </c>
      <c r="N60">
        <v>20.725295305321101</v>
      </c>
      <c r="O60" s="1" t="s">
        <v>10</v>
      </c>
      <c r="P60" s="1" t="s">
        <v>11</v>
      </c>
      <c r="Q60" s="1" t="s">
        <v>50</v>
      </c>
      <c r="R60" s="1" t="s">
        <v>13</v>
      </c>
      <c r="S60" s="1" t="s">
        <v>14</v>
      </c>
      <c r="T60" s="1" t="s">
        <v>15</v>
      </c>
      <c r="U60" s="1" t="s">
        <v>312</v>
      </c>
      <c r="V60" s="1" t="s">
        <v>28</v>
      </c>
      <c r="X60" s="1" t="s">
        <v>313</v>
      </c>
      <c r="Y60" s="1" t="s">
        <v>667</v>
      </c>
      <c r="Z60" s="1" t="s">
        <v>666</v>
      </c>
    </row>
    <row r="61" spans="1:26" x14ac:dyDescent="0.2">
      <c r="A61" s="1" t="s">
        <v>501</v>
      </c>
      <c r="B61" s="1" t="s">
        <v>502</v>
      </c>
      <c r="C61" s="1" t="s">
        <v>2</v>
      </c>
      <c r="D61" s="1" t="s">
        <v>3</v>
      </c>
      <c r="E61" s="1" t="s">
        <v>3</v>
      </c>
      <c r="F61" s="2">
        <v>41025</v>
      </c>
      <c r="G61" s="1" t="s">
        <v>503</v>
      </c>
      <c r="H61" s="1" t="s">
        <v>504</v>
      </c>
      <c r="I61" s="1" t="s">
        <v>6</v>
      </c>
      <c r="J61" s="1" t="s">
        <v>7</v>
      </c>
      <c r="K61" s="1" t="s">
        <v>8</v>
      </c>
      <c r="L61" s="2">
        <v>41025</v>
      </c>
      <c r="M61" s="1" t="s">
        <v>9</v>
      </c>
      <c r="N61">
        <v>19.408682150482001</v>
      </c>
      <c r="O61" s="1" t="s">
        <v>10</v>
      </c>
      <c r="P61" s="1" t="s">
        <v>11</v>
      </c>
      <c r="Q61" s="1" t="s">
        <v>50</v>
      </c>
      <c r="R61" s="1" t="s">
        <v>13</v>
      </c>
      <c r="S61" s="1" t="s">
        <v>14</v>
      </c>
      <c r="T61" s="1" t="s">
        <v>15</v>
      </c>
      <c r="U61" s="1" t="s">
        <v>27</v>
      </c>
      <c r="V61" s="1" t="s">
        <v>28</v>
      </c>
      <c r="X61" s="1" t="s">
        <v>389</v>
      </c>
      <c r="Y61" s="1" t="s">
        <v>506</v>
      </c>
      <c r="Z61" s="1" t="s">
        <v>505</v>
      </c>
    </row>
    <row r="62" spans="1:26" x14ac:dyDescent="0.2">
      <c r="A62" s="1" t="s">
        <v>422</v>
      </c>
      <c r="B62" s="1" t="s">
        <v>423</v>
      </c>
      <c r="C62" s="1" t="s">
        <v>2</v>
      </c>
      <c r="D62" s="1" t="s">
        <v>3</v>
      </c>
      <c r="E62" s="1" t="s">
        <v>3</v>
      </c>
      <c r="F62" s="2">
        <v>41031</v>
      </c>
      <c r="G62" s="1" t="s">
        <v>424</v>
      </c>
      <c r="H62" s="1" t="s">
        <v>425</v>
      </c>
      <c r="I62" s="1" t="s">
        <v>6</v>
      </c>
      <c r="J62" s="1" t="s">
        <v>7</v>
      </c>
      <c r="K62" s="1" t="s">
        <v>8</v>
      </c>
      <c r="L62" s="2">
        <v>41031</v>
      </c>
      <c r="M62" s="1" t="s">
        <v>9</v>
      </c>
      <c r="N62">
        <v>24.298580962871799</v>
      </c>
      <c r="O62" s="1" t="s">
        <v>10</v>
      </c>
      <c r="P62" s="1" t="s">
        <v>11</v>
      </c>
      <c r="Q62" s="1" t="s">
        <v>50</v>
      </c>
      <c r="R62" s="1" t="s">
        <v>13</v>
      </c>
      <c r="S62" s="1" t="s">
        <v>14</v>
      </c>
      <c r="T62" s="1" t="s">
        <v>15</v>
      </c>
      <c r="U62" s="1" t="s">
        <v>111</v>
      </c>
      <c r="V62" s="1" t="s">
        <v>97</v>
      </c>
      <c r="X62" s="1" t="s">
        <v>363</v>
      </c>
      <c r="Y62" s="1" t="s">
        <v>427</v>
      </c>
      <c r="Z62" s="1" t="s">
        <v>426</v>
      </c>
    </row>
    <row r="63" spans="1:26" x14ac:dyDescent="0.2">
      <c r="A63" s="1" t="s">
        <v>435</v>
      </c>
      <c r="B63" s="1" t="s">
        <v>436</v>
      </c>
      <c r="C63" s="1" t="s">
        <v>2</v>
      </c>
      <c r="D63" s="1" t="s">
        <v>23</v>
      </c>
      <c r="E63" s="1" t="s">
        <v>23</v>
      </c>
      <c r="F63" s="2">
        <v>41044</v>
      </c>
      <c r="G63" s="1" t="s">
        <v>437</v>
      </c>
      <c r="H63" s="1" t="s">
        <v>438</v>
      </c>
      <c r="I63" s="1" t="s">
        <v>6</v>
      </c>
      <c r="J63" s="1" t="s">
        <v>7</v>
      </c>
      <c r="K63" s="1" t="s">
        <v>8</v>
      </c>
      <c r="L63" s="2">
        <v>41051</v>
      </c>
      <c r="M63" s="1" t="s">
        <v>9</v>
      </c>
      <c r="N63">
        <v>5.9970254753642198</v>
      </c>
      <c r="O63" s="1" t="s">
        <v>10</v>
      </c>
      <c r="P63" s="1" t="s">
        <v>11</v>
      </c>
      <c r="Q63" s="1" t="s">
        <v>268</v>
      </c>
      <c r="R63" s="1" t="s">
        <v>13</v>
      </c>
      <c r="S63" s="1" t="s">
        <v>14</v>
      </c>
      <c r="T63" s="1" t="s">
        <v>15</v>
      </c>
      <c r="U63" s="1" t="s">
        <v>144</v>
      </c>
      <c r="V63" s="1" t="s">
        <v>128</v>
      </c>
      <c r="X63" s="1" t="s">
        <v>439</v>
      </c>
      <c r="Y63" s="1" t="s">
        <v>441</v>
      </c>
      <c r="Z63" s="1" t="s">
        <v>440</v>
      </c>
    </row>
    <row r="64" spans="1:26" x14ac:dyDescent="0.2">
      <c r="A64" s="1" t="s">
        <v>377</v>
      </c>
      <c r="B64" s="1" t="s">
        <v>378</v>
      </c>
      <c r="C64" s="1" t="s">
        <v>46</v>
      </c>
      <c r="D64" s="1" t="s">
        <v>3</v>
      </c>
      <c r="E64" s="1" t="s">
        <v>3</v>
      </c>
      <c r="F64" s="2">
        <v>41054</v>
      </c>
      <c r="G64" s="1" t="s">
        <v>379</v>
      </c>
      <c r="H64" s="1" t="s">
        <v>380</v>
      </c>
      <c r="I64" s="1" t="s">
        <v>6</v>
      </c>
      <c r="J64" s="1" t="s">
        <v>7</v>
      </c>
      <c r="K64" s="1" t="s">
        <v>199</v>
      </c>
      <c r="L64" s="2">
        <v>41054</v>
      </c>
      <c r="M64" s="1" t="s">
        <v>9</v>
      </c>
      <c r="N64">
        <v>21.338931037722599</v>
      </c>
      <c r="O64" s="1" t="s">
        <v>10</v>
      </c>
      <c r="P64" s="1" t="s">
        <v>11</v>
      </c>
      <c r="Q64" s="1" t="s">
        <v>161</v>
      </c>
      <c r="R64" s="1" t="s">
        <v>13</v>
      </c>
      <c r="S64" s="1" t="s">
        <v>14</v>
      </c>
      <c r="T64" s="1" t="s">
        <v>15</v>
      </c>
      <c r="U64" s="1" t="s">
        <v>170</v>
      </c>
      <c r="V64" s="1" t="s">
        <v>171</v>
      </c>
      <c r="X64" s="1" t="s">
        <v>129</v>
      </c>
      <c r="Y64" s="1" t="s">
        <v>382</v>
      </c>
      <c r="Z64" s="1" t="s">
        <v>381</v>
      </c>
    </row>
    <row r="65" spans="1:26" x14ac:dyDescent="0.2">
      <c r="A65" s="1" t="s">
        <v>675</v>
      </c>
      <c r="B65" s="1" t="s">
        <v>676</v>
      </c>
      <c r="C65" s="1" t="s">
        <v>46</v>
      </c>
      <c r="D65" s="1" t="s">
        <v>3</v>
      </c>
      <c r="E65" s="1" t="s">
        <v>3</v>
      </c>
      <c r="F65" s="2">
        <v>41058</v>
      </c>
      <c r="G65" s="1" t="s">
        <v>677</v>
      </c>
      <c r="H65" s="1" t="s">
        <v>678</v>
      </c>
      <c r="I65" s="1" t="s">
        <v>6</v>
      </c>
      <c r="J65" s="1" t="s">
        <v>7</v>
      </c>
      <c r="K65" s="1" t="s">
        <v>8</v>
      </c>
      <c r="L65" s="2">
        <v>41061</v>
      </c>
      <c r="M65" s="1" t="s">
        <v>9</v>
      </c>
      <c r="N65">
        <v>23.4583916926012</v>
      </c>
      <c r="O65" s="1" t="s">
        <v>10</v>
      </c>
      <c r="P65" s="1" t="s">
        <v>11</v>
      </c>
      <c r="Q65" s="1" t="s">
        <v>50</v>
      </c>
      <c r="R65" s="1" t="s">
        <v>13</v>
      </c>
      <c r="S65" s="1" t="s">
        <v>14</v>
      </c>
      <c r="T65" s="1" t="s">
        <v>15</v>
      </c>
      <c r="U65" s="1" t="s">
        <v>170</v>
      </c>
      <c r="V65" s="1" t="s">
        <v>171</v>
      </c>
      <c r="X65" s="1" t="s">
        <v>389</v>
      </c>
      <c r="Y65" s="1" t="s">
        <v>680</v>
      </c>
      <c r="Z65" s="1" t="s">
        <v>679</v>
      </c>
    </row>
    <row r="66" spans="1:26" x14ac:dyDescent="0.2">
      <c r="A66" s="1" t="s">
        <v>687</v>
      </c>
      <c r="B66" s="1" t="s">
        <v>688</v>
      </c>
      <c r="C66" s="1" t="s">
        <v>2</v>
      </c>
      <c r="D66" s="1" t="s">
        <v>3</v>
      </c>
      <c r="E66" s="1" t="s">
        <v>3</v>
      </c>
      <c r="F66" s="2">
        <v>41058</v>
      </c>
      <c r="G66" s="1" t="s">
        <v>689</v>
      </c>
      <c r="H66" s="1" t="s">
        <v>690</v>
      </c>
      <c r="I66" s="1" t="s">
        <v>6</v>
      </c>
      <c r="J66" s="1" t="s">
        <v>7</v>
      </c>
      <c r="K66" s="1" t="s">
        <v>8</v>
      </c>
      <c r="L66" s="2">
        <v>41058</v>
      </c>
      <c r="M66" s="1" t="s">
        <v>9</v>
      </c>
      <c r="N66">
        <v>5.2390410209092497</v>
      </c>
      <c r="O66" s="1" t="s">
        <v>10</v>
      </c>
      <c r="P66" s="1" t="s">
        <v>11</v>
      </c>
      <c r="Q66" s="1" t="s">
        <v>50</v>
      </c>
      <c r="R66" s="1" t="s">
        <v>13</v>
      </c>
      <c r="S66" s="1" t="s">
        <v>14</v>
      </c>
      <c r="T66" s="1" t="s">
        <v>15</v>
      </c>
      <c r="U66" s="1" t="s">
        <v>88</v>
      </c>
      <c r="V66" s="1" t="s">
        <v>89</v>
      </c>
      <c r="X66" s="1" t="s">
        <v>691</v>
      </c>
      <c r="Y66" s="1" t="s">
        <v>693</v>
      </c>
      <c r="Z66" s="1" t="s">
        <v>692</v>
      </c>
    </row>
    <row r="67" spans="1:26" x14ac:dyDescent="0.2">
      <c r="A67" s="1" t="s">
        <v>462</v>
      </c>
      <c r="B67" s="1" t="s">
        <v>463</v>
      </c>
      <c r="C67" s="1" t="s">
        <v>2</v>
      </c>
      <c r="D67" s="1" t="s">
        <v>3</v>
      </c>
      <c r="E67" s="1" t="s">
        <v>3</v>
      </c>
      <c r="F67" s="2">
        <v>41066</v>
      </c>
      <c r="G67" s="1" t="s">
        <v>464</v>
      </c>
      <c r="H67" s="1" t="s">
        <v>465</v>
      </c>
      <c r="I67" s="1" t="s">
        <v>6</v>
      </c>
      <c r="J67" s="1" t="s">
        <v>7</v>
      </c>
      <c r="K67" s="1" t="s">
        <v>8</v>
      </c>
      <c r="L67" s="2">
        <v>41054</v>
      </c>
      <c r="M67" s="1" t="s">
        <v>9</v>
      </c>
      <c r="N67">
        <v>10.619141237337001</v>
      </c>
      <c r="O67" s="1" t="s">
        <v>10</v>
      </c>
      <c r="P67" s="1" t="s">
        <v>11</v>
      </c>
      <c r="Q67" s="1" t="s">
        <v>50</v>
      </c>
      <c r="R67" s="1" t="s">
        <v>13</v>
      </c>
      <c r="S67" s="1" t="s">
        <v>14</v>
      </c>
      <c r="T67" s="1" t="s">
        <v>15</v>
      </c>
      <c r="U67" s="1" t="s">
        <v>252</v>
      </c>
      <c r="V67" s="1" t="s">
        <v>17</v>
      </c>
      <c r="X67" s="1" t="s">
        <v>466</v>
      </c>
      <c r="Y67" s="1" t="s">
        <v>468</v>
      </c>
      <c r="Z67" s="1" t="s">
        <v>467</v>
      </c>
    </row>
    <row r="68" spans="1:26" x14ac:dyDescent="0.2">
      <c r="A68" s="1" t="s">
        <v>694</v>
      </c>
      <c r="B68" s="1" t="s">
        <v>695</v>
      </c>
      <c r="C68" s="1" t="s">
        <v>46</v>
      </c>
      <c r="D68" s="1" t="s">
        <v>23</v>
      </c>
      <c r="E68" s="1" t="s">
        <v>23</v>
      </c>
      <c r="F68" s="2">
        <v>41078</v>
      </c>
      <c r="G68" s="1" t="s">
        <v>696</v>
      </c>
      <c r="H68" s="1" t="s">
        <v>697</v>
      </c>
      <c r="I68" s="1" t="s">
        <v>6</v>
      </c>
      <c r="J68" s="1" t="s">
        <v>7</v>
      </c>
      <c r="K68" s="1" t="s">
        <v>59</v>
      </c>
      <c r="L68" s="2">
        <v>41054</v>
      </c>
      <c r="M68" s="1" t="s">
        <v>9</v>
      </c>
      <c r="N68">
        <v>15.1626676485335</v>
      </c>
      <c r="O68" s="1" t="s">
        <v>10</v>
      </c>
      <c r="P68" s="1" t="s">
        <v>11</v>
      </c>
      <c r="Q68" s="1" t="s">
        <v>50</v>
      </c>
      <c r="R68" s="1" t="s">
        <v>13</v>
      </c>
      <c r="S68" s="1" t="s">
        <v>61</v>
      </c>
      <c r="T68" s="1" t="s">
        <v>62</v>
      </c>
      <c r="U68" s="1" t="s">
        <v>170</v>
      </c>
      <c r="V68" s="1" t="s">
        <v>171</v>
      </c>
      <c r="X68" s="1" t="s">
        <v>80</v>
      </c>
      <c r="Y68" s="1" t="s">
        <v>699</v>
      </c>
      <c r="Z68" s="1" t="s">
        <v>698</v>
      </c>
    </row>
    <row r="69" spans="1:26" x14ac:dyDescent="0.2">
      <c r="A69" s="1" t="s">
        <v>533</v>
      </c>
      <c r="B69" s="1" t="s">
        <v>534</v>
      </c>
      <c r="C69" s="1" t="s">
        <v>46</v>
      </c>
      <c r="D69" s="1" t="s">
        <v>3</v>
      </c>
      <c r="E69" s="1" t="s">
        <v>3</v>
      </c>
      <c r="F69" s="2">
        <v>41082</v>
      </c>
      <c r="G69" s="1" t="s">
        <v>535</v>
      </c>
      <c r="H69" s="1" t="s">
        <v>536</v>
      </c>
      <c r="I69" s="1" t="s">
        <v>6</v>
      </c>
      <c r="J69" s="1" t="s">
        <v>7</v>
      </c>
      <c r="K69" s="1" t="s">
        <v>537</v>
      </c>
      <c r="L69" s="2">
        <v>41086</v>
      </c>
      <c r="M69" s="1" t="s">
        <v>9</v>
      </c>
      <c r="N69">
        <v>1.4964459408903901</v>
      </c>
      <c r="O69" s="1" t="s">
        <v>10</v>
      </c>
      <c r="P69" s="1" t="s">
        <v>11</v>
      </c>
      <c r="Q69" s="1" t="s">
        <v>50</v>
      </c>
      <c r="R69" s="1" t="s">
        <v>538</v>
      </c>
      <c r="S69" s="1" t="s">
        <v>261</v>
      </c>
      <c r="T69" s="1" t="s">
        <v>62</v>
      </c>
      <c r="U69" s="1" t="s">
        <v>252</v>
      </c>
      <c r="V69" s="1" t="s">
        <v>17</v>
      </c>
      <c r="X69" s="1" t="s">
        <v>479</v>
      </c>
      <c r="Y69" s="1" t="s">
        <v>540</v>
      </c>
      <c r="Z69" s="1" t="s">
        <v>539</v>
      </c>
    </row>
    <row r="70" spans="1:26" x14ac:dyDescent="0.2">
      <c r="A70" s="1" t="s">
        <v>488</v>
      </c>
      <c r="B70" s="1" t="s">
        <v>489</v>
      </c>
      <c r="C70" s="1" t="s">
        <v>46</v>
      </c>
      <c r="D70" s="1" t="s">
        <v>3</v>
      </c>
      <c r="E70" s="1" t="s">
        <v>3</v>
      </c>
      <c r="F70" s="2">
        <v>41089</v>
      </c>
      <c r="G70" s="1" t="s">
        <v>490</v>
      </c>
      <c r="H70" s="1" t="s">
        <v>491</v>
      </c>
      <c r="I70" s="1" t="s">
        <v>6</v>
      </c>
      <c r="J70" s="1" t="s">
        <v>7</v>
      </c>
      <c r="K70" s="1" t="s">
        <v>59</v>
      </c>
      <c r="L70" s="2">
        <v>41089</v>
      </c>
      <c r="M70" s="1" t="s">
        <v>9</v>
      </c>
      <c r="N70">
        <v>2.0856867795332499</v>
      </c>
      <c r="O70" s="1" t="s">
        <v>10</v>
      </c>
      <c r="P70" s="1" t="s">
        <v>11</v>
      </c>
      <c r="Q70" s="1" t="s">
        <v>50</v>
      </c>
      <c r="R70" s="1" t="s">
        <v>13</v>
      </c>
      <c r="S70" s="1" t="s">
        <v>61</v>
      </c>
      <c r="T70" s="1" t="s">
        <v>62</v>
      </c>
      <c r="U70" s="1" t="s">
        <v>16</v>
      </c>
      <c r="V70" s="1" t="s">
        <v>17</v>
      </c>
      <c r="X70" s="1" t="s">
        <v>466</v>
      </c>
      <c r="Y70" s="1" t="s">
        <v>493</v>
      </c>
      <c r="Z70" s="1" t="s">
        <v>492</v>
      </c>
    </row>
    <row r="71" spans="1:26" x14ac:dyDescent="0.2">
      <c r="A71" s="1" t="s">
        <v>823</v>
      </c>
      <c r="B71" s="1" t="s">
        <v>824</v>
      </c>
      <c r="C71" s="1" t="s">
        <v>46</v>
      </c>
      <c r="D71" s="1" t="s">
        <v>3</v>
      </c>
      <c r="E71" s="1" t="s">
        <v>3</v>
      </c>
      <c r="F71" s="2">
        <v>41089</v>
      </c>
      <c r="G71" s="1" t="s">
        <v>825</v>
      </c>
      <c r="H71" s="1" t="s">
        <v>826</v>
      </c>
      <c r="I71" s="1" t="s">
        <v>6</v>
      </c>
      <c r="J71" s="1" t="s">
        <v>7</v>
      </c>
      <c r="K71" s="1" t="s">
        <v>827</v>
      </c>
      <c r="L71" s="2">
        <v>41089</v>
      </c>
      <c r="M71" s="1" t="s">
        <v>9</v>
      </c>
      <c r="N71">
        <v>0.80880736250274798</v>
      </c>
      <c r="O71" s="1" t="s">
        <v>10</v>
      </c>
      <c r="P71" s="1" t="s">
        <v>11</v>
      </c>
      <c r="Q71" s="1" t="s">
        <v>12</v>
      </c>
      <c r="R71" s="1" t="s">
        <v>13</v>
      </c>
      <c r="S71" s="1" t="s">
        <v>14</v>
      </c>
      <c r="T71" s="1" t="s">
        <v>15</v>
      </c>
      <c r="U71" s="1" t="s">
        <v>40</v>
      </c>
      <c r="V71" s="1" t="s">
        <v>41</v>
      </c>
      <c r="X71" s="1" t="s">
        <v>614</v>
      </c>
      <c r="Y71" s="1" t="s">
        <v>829</v>
      </c>
      <c r="Z71" s="1" t="s">
        <v>828</v>
      </c>
    </row>
    <row r="72" spans="1:26" x14ac:dyDescent="0.2">
      <c r="A72" s="1" t="s">
        <v>383</v>
      </c>
      <c r="B72" s="1" t="s">
        <v>384</v>
      </c>
      <c r="C72" s="1" t="s">
        <v>46</v>
      </c>
      <c r="D72" s="1" t="s">
        <v>3</v>
      </c>
      <c r="E72" s="1" t="s">
        <v>3</v>
      </c>
      <c r="F72" s="2">
        <v>41094</v>
      </c>
      <c r="G72" s="1" t="s">
        <v>385</v>
      </c>
      <c r="H72" s="1" t="s">
        <v>386</v>
      </c>
      <c r="I72" s="1" t="s">
        <v>6</v>
      </c>
      <c r="J72" s="1" t="s">
        <v>7</v>
      </c>
      <c r="K72" s="1" t="s">
        <v>8</v>
      </c>
      <c r="L72" s="2">
        <v>41094</v>
      </c>
      <c r="M72" s="1" t="s">
        <v>9</v>
      </c>
      <c r="N72">
        <v>38.980275980353902</v>
      </c>
      <c r="O72" s="1" t="s">
        <v>10</v>
      </c>
      <c r="P72" s="1" t="s">
        <v>11</v>
      </c>
      <c r="Q72" s="1" t="s">
        <v>50</v>
      </c>
      <c r="R72" s="1" t="s">
        <v>13</v>
      </c>
      <c r="S72" s="1" t="s">
        <v>14</v>
      </c>
      <c r="T72" s="1" t="s">
        <v>15</v>
      </c>
      <c r="U72" s="1" t="s">
        <v>387</v>
      </c>
      <c r="V72" s="1" t="s">
        <v>388</v>
      </c>
      <c r="X72" s="1" t="s">
        <v>389</v>
      </c>
      <c r="Y72" s="1" t="s">
        <v>391</v>
      </c>
      <c r="Z72" s="1" t="s">
        <v>390</v>
      </c>
    </row>
    <row r="73" spans="1:26" x14ac:dyDescent="0.2">
      <c r="A73" s="1" t="s">
        <v>507</v>
      </c>
      <c r="B73" s="1" t="s">
        <v>508</v>
      </c>
      <c r="C73" s="1" t="s">
        <v>46</v>
      </c>
      <c r="D73" s="1" t="s">
        <v>23</v>
      </c>
      <c r="E73" s="1" t="s">
        <v>23</v>
      </c>
      <c r="F73" s="2">
        <v>41094</v>
      </c>
      <c r="G73" s="1" t="s">
        <v>509</v>
      </c>
      <c r="H73" s="1" t="s">
        <v>510</v>
      </c>
      <c r="I73" s="1" t="s">
        <v>6</v>
      </c>
      <c r="J73" s="1" t="s">
        <v>7</v>
      </c>
      <c r="K73" s="1" t="s">
        <v>143</v>
      </c>
      <c r="L73" s="2">
        <v>41094</v>
      </c>
      <c r="M73" s="1" t="s">
        <v>9</v>
      </c>
      <c r="N73">
        <v>31.248823575270901</v>
      </c>
      <c r="O73" s="1" t="s">
        <v>10</v>
      </c>
      <c r="P73" s="1" t="s">
        <v>11</v>
      </c>
      <c r="Q73" s="1" t="s">
        <v>50</v>
      </c>
      <c r="R73" s="1" t="s">
        <v>13</v>
      </c>
      <c r="S73" s="1" t="s">
        <v>14</v>
      </c>
      <c r="T73" s="1" t="s">
        <v>15</v>
      </c>
      <c r="U73" s="1" t="s">
        <v>153</v>
      </c>
      <c r="V73" s="1" t="s">
        <v>128</v>
      </c>
      <c r="X73" s="1" t="s">
        <v>80</v>
      </c>
      <c r="Y73" s="1" t="s">
        <v>512</v>
      </c>
      <c r="Z73" s="1" t="s">
        <v>511</v>
      </c>
    </row>
    <row r="74" spans="1:26" x14ac:dyDescent="0.2">
      <c r="A74" s="1" t="s">
        <v>782</v>
      </c>
      <c r="B74" s="1" t="s">
        <v>783</v>
      </c>
      <c r="C74" s="1" t="s">
        <v>46</v>
      </c>
      <c r="D74" s="1" t="s">
        <v>23</v>
      </c>
      <c r="E74" s="1" t="s">
        <v>23</v>
      </c>
      <c r="F74" s="2">
        <v>41127</v>
      </c>
      <c r="G74" s="1" t="s">
        <v>784</v>
      </c>
      <c r="H74" s="1" t="s">
        <v>785</v>
      </c>
      <c r="I74" s="1" t="s">
        <v>6</v>
      </c>
      <c r="J74" s="1" t="s">
        <v>7</v>
      </c>
      <c r="K74" s="1" t="s">
        <v>59</v>
      </c>
      <c r="L74" s="2">
        <v>41127</v>
      </c>
      <c r="M74" s="1" t="s">
        <v>9</v>
      </c>
      <c r="N74">
        <v>11.7242347655153</v>
      </c>
      <c r="O74" s="1" t="s">
        <v>10</v>
      </c>
      <c r="P74" s="1" t="s">
        <v>11</v>
      </c>
      <c r="Q74" s="1" t="s">
        <v>161</v>
      </c>
      <c r="R74" s="1" t="s">
        <v>13</v>
      </c>
      <c r="S74" s="1" t="s">
        <v>61</v>
      </c>
      <c r="T74" s="1" t="s">
        <v>62</v>
      </c>
      <c r="U74" s="1" t="s">
        <v>206</v>
      </c>
      <c r="V74" s="1" t="s">
        <v>17</v>
      </c>
      <c r="X74" s="1" t="s">
        <v>154</v>
      </c>
      <c r="Y74" s="1" t="s">
        <v>787</v>
      </c>
      <c r="Z74" s="1" t="s">
        <v>786</v>
      </c>
    </row>
    <row r="75" spans="1:26" x14ac:dyDescent="0.2">
      <c r="A75" s="1" t="s">
        <v>993</v>
      </c>
      <c r="B75" s="1" t="s">
        <v>994</v>
      </c>
      <c r="C75" s="1" t="s">
        <v>46</v>
      </c>
      <c r="D75" s="1" t="s">
        <v>3</v>
      </c>
      <c r="E75" s="1" t="s">
        <v>3</v>
      </c>
      <c r="F75" s="2">
        <v>41135</v>
      </c>
      <c r="G75" s="1" t="s">
        <v>995</v>
      </c>
      <c r="H75" s="1" t="s">
        <v>996</v>
      </c>
      <c r="I75" s="1" t="s">
        <v>6</v>
      </c>
      <c r="J75" s="1" t="s">
        <v>7</v>
      </c>
      <c r="K75" s="1" t="s">
        <v>8</v>
      </c>
      <c r="L75" s="2">
        <v>41135</v>
      </c>
      <c r="M75" s="1" t="s">
        <v>9</v>
      </c>
      <c r="N75">
        <v>2.42805191548059</v>
      </c>
      <c r="O75" s="1" t="s">
        <v>10</v>
      </c>
      <c r="P75" s="1" t="s">
        <v>11</v>
      </c>
      <c r="Q75" s="1" t="s">
        <v>161</v>
      </c>
      <c r="R75" s="1" t="s">
        <v>538</v>
      </c>
      <c r="S75" s="1" t="s">
        <v>14</v>
      </c>
      <c r="T75" s="1" t="s">
        <v>15</v>
      </c>
      <c r="U75" s="1" t="s">
        <v>997</v>
      </c>
      <c r="V75" s="1" t="s">
        <v>388</v>
      </c>
      <c r="X75" s="1" t="s">
        <v>479</v>
      </c>
      <c r="Y75" s="1" t="s">
        <v>999</v>
      </c>
      <c r="Z75" s="1" t="s">
        <v>998</v>
      </c>
    </row>
    <row r="76" spans="1:26" x14ac:dyDescent="0.2">
      <c r="A76" s="1" t="s">
        <v>1043</v>
      </c>
      <c r="B76" s="1" t="s">
        <v>1044</v>
      </c>
      <c r="C76" s="1" t="s">
        <v>2</v>
      </c>
      <c r="D76" s="1" t="s">
        <v>23</v>
      </c>
      <c r="E76" s="1" t="s">
        <v>23</v>
      </c>
      <c r="F76" s="2">
        <v>41149</v>
      </c>
      <c r="G76" s="1" t="s">
        <v>1045</v>
      </c>
      <c r="H76" s="1" t="s">
        <v>1046</v>
      </c>
      <c r="I76" s="1" t="s">
        <v>6</v>
      </c>
      <c r="J76" s="1" t="s">
        <v>7</v>
      </c>
      <c r="K76" s="1" t="s">
        <v>8</v>
      </c>
      <c r="L76" s="2">
        <v>41137</v>
      </c>
      <c r="M76" s="1" t="s">
        <v>9</v>
      </c>
      <c r="N76">
        <v>10.422762427444001</v>
      </c>
      <c r="O76" s="1" t="s">
        <v>10</v>
      </c>
      <c r="P76" s="1" t="s">
        <v>11</v>
      </c>
      <c r="Q76" s="1" t="s">
        <v>50</v>
      </c>
      <c r="R76" s="1" t="s">
        <v>13</v>
      </c>
      <c r="S76" s="1" t="s">
        <v>14</v>
      </c>
      <c r="T76" s="1" t="s">
        <v>15</v>
      </c>
      <c r="U76" s="1" t="s">
        <v>40</v>
      </c>
      <c r="V76" s="1" t="s">
        <v>41</v>
      </c>
      <c r="X76" s="1" t="s">
        <v>1047</v>
      </c>
      <c r="Y76" s="1" t="s">
        <v>1049</v>
      </c>
      <c r="Z76" s="1" t="s">
        <v>1048</v>
      </c>
    </row>
    <row r="77" spans="1:26" x14ac:dyDescent="0.2">
      <c r="A77" s="1" t="s">
        <v>656</v>
      </c>
      <c r="B77" s="1" t="s">
        <v>657</v>
      </c>
      <c r="C77" s="1" t="s">
        <v>46</v>
      </c>
      <c r="D77" s="1" t="s">
        <v>3</v>
      </c>
      <c r="E77" s="1" t="s">
        <v>3</v>
      </c>
      <c r="F77" s="2">
        <v>41155</v>
      </c>
      <c r="G77" s="1" t="s">
        <v>658</v>
      </c>
      <c r="H77" s="1" t="s">
        <v>659</v>
      </c>
      <c r="I77" s="1" t="s">
        <v>6</v>
      </c>
      <c r="J77" s="1" t="s">
        <v>7</v>
      </c>
      <c r="K77" s="1" t="s">
        <v>8</v>
      </c>
      <c r="L77" s="2">
        <v>41149</v>
      </c>
      <c r="M77" s="1" t="s">
        <v>9</v>
      </c>
      <c r="N77">
        <v>187.444402084128</v>
      </c>
      <c r="O77" s="1" t="s">
        <v>10</v>
      </c>
      <c r="P77" s="1" t="s">
        <v>11</v>
      </c>
      <c r="Q77" s="1" t="s">
        <v>26</v>
      </c>
      <c r="R77" s="1" t="s">
        <v>538</v>
      </c>
      <c r="S77" s="1" t="s">
        <v>14</v>
      </c>
      <c r="T77" s="1" t="s">
        <v>15</v>
      </c>
      <c r="U77" s="1" t="s">
        <v>88</v>
      </c>
      <c r="V77" s="1" t="s">
        <v>89</v>
      </c>
      <c r="X77" s="1" t="s">
        <v>313</v>
      </c>
      <c r="Y77" s="1" t="s">
        <v>661</v>
      </c>
      <c r="Z77" s="1" t="s">
        <v>660</v>
      </c>
    </row>
    <row r="78" spans="1:26" x14ac:dyDescent="0.2">
      <c r="A78" s="1" t="s">
        <v>681</v>
      </c>
      <c r="B78" s="1" t="s">
        <v>682</v>
      </c>
      <c r="C78" s="1" t="s">
        <v>2</v>
      </c>
      <c r="D78" s="1" t="s">
        <v>3</v>
      </c>
      <c r="E78" s="1" t="s">
        <v>3</v>
      </c>
      <c r="F78" s="2">
        <v>41171</v>
      </c>
      <c r="G78" s="1" t="s">
        <v>683</v>
      </c>
      <c r="H78" s="1" t="s">
        <v>684</v>
      </c>
      <c r="I78" s="1" t="s">
        <v>6</v>
      </c>
      <c r="J78" s="1" t="s">
        <v>7</v>
      </c>
      <c r="K78" s="1" t="s">
        <v>8</v>
      </c>
      <c r="L78" s="2">
        <v>41157</v>
      </c>
      <c r="M78" s="1" t="s">
        <v>9</v>
      </c>
      <c r="N78">
        <v>81.132809965613404</v>
      </c>
      <c r="O78" s="1" t="s">
        <v>10</v>
      </c>
      <c r="P78" s="1" t="s">
        <v>11</v>
      </c>
      <c r="Q78" s="1" t="s">
        <v>50</v>
      </c>
      <c r="R78" s="1" t="s">
        <v>13</v>
      </c>
      <c r="S78" s="1" t="s">
        <v>14</v>
      </c>
      <c r="T78" s="1" t="s">
        <v>15</v>
      </c>
      <c r="U78" s="1" t="s">
        <v>96</v>
      </c>
      <c r="V78" s="1" t="s">
        <v>97</v>
      </c>
      <c r="X78" s="1" t="s">
        <v>363</v>
      </c>
      <c r="Y78" s="1" t="s">
        <v>686</v>
      </c>
      <c r="Z78" s="1" t="s">
        <v>685</v>
      </c>
    </row>
    <row r="79" spans="1:26" x14ac:dyDescent="0.2">
      <c r="A79" s="1" t="s">
        <v>718</v>
      </c>
      <c r="B79" s="1" t="s">
        <v>719</v>
      </c>
      <c r="C79" s="1" t="s">
        <v>2</v>
      </c>
      <c r="D79" s="1" t="s">
        <v>3</v>
      </c>
      <c r="E79" s="1" t="s">
        <v>3</v>
      </c>
      <c r="F79" s="2">
        <v>41184</v>
      </c>
      <c r="G79" s="1" t="s">
        <v>720</v>
      </c>
      <c r="H79" s="1" t="s">
        <v>721</v>
      </c>
      <c r="I79" s="1" t="s">
        <v>6</v>
      </c>
      <c r="J79" s="1" t="s">
        <v>7</v>
      </c>
      <c r="K79" s="1" t="s">
        <v>8</v>
      </c>
      <c r="L79" s="2">
        <v>41184</v>
      </c>
      <c r="M79" s="1" t="s">
        <v>9</v>
      </c>
      <c r="N79">
        <v>6.4527580377163698</v>
      </c>
      <c r="O79" s="1" t="s">
        <v>10</v>
      </c>
      <c r="P79" s="1" t="s">
        <v>11</v>
      </c>
      <c r="Q79" s="1" t="s">
        <v>161</v>
      </c>
      <c r="R79" s="1" t="s">
        <v>13</v>
      </c>
      <c r="S79" s="1" t="s">
        <v>14</v>
      </c>
      <c r="T79" s="1" t="s">
        <v>15</v>
      </c>
      <c r="U79" s="1" t="s">
        <v>170</v>
      </c>
      <c r="V79" s="1" t="s">
        <v>171</v>
      </c>
      <c r="X79" s="1" t="s">
        <v>722</v>
      </c>
      <c r="Y79" s="1" t="s">
        <v>724</v>
      </c>
      <c r="Z79" s="1" t="s">
        <v>723</v>
      </c>
    </row>
    <row r="80" spans="1:26" x14ac:dyDescent="0.2">
      <c r="A80" s="1" t="s">
        <v>745</v>
      </c>
      <c r="B80" s="1" t="s">
        <v>746</v>
      </c>
      <c r="C80" s="1" t="s">
        <v>46</v>
      </c>
      <c r="D80" s="1" t="s">
        <v>23</v>
      </c>
      <c r="E80" s="1" t="s">
        <v>23</v>
      </c>
      <c r="F80" s="2">
        <v>41253</v>
      </c>
      <c r="G80" s="1" t="s">
        <v>747</v>
      </c>
      <c r="H80" s="1" t="s">
        <v>748</v>
      </c>
      <c r="I80" s="1" t="s">
        <v>6</v>
      </c>
      <c r="J80" s="1" t="s">
        <v>7</v>
      </c>
      <c r="K80" s="1" t="s">
        <v>749</v>
      </c>
      <c r="L80" s="2">
        <v>41239</v>
      </c>
      <c r="M80" s="1" t="s">
        <v>9</v>
      </c>
      <c r="N80">
        <v>2.4111103967080298</v>
      </c>
      <c r="O80" s="1" t="s">
        <v>10</v>
      </c>
      <c r="P80" s="1" t="s">
        <v>11</v>
      </c>
      <c r="Q80" s="1" t="s">
        <v>50</v>
      </c>
      <c r="R80" s="1" t="s">
        <v>13</v>
      </c>
      <c r="S80" s="1" t="s">
        <v>214</v>
      </c>
      <c r="T80" s="1" t="s">
        <v>215</v>
      </c>
      <c r="U80" s="1" t="s">
        <v>40</v>
      </c>
      <c r="V80" s="1" t="s">
        <v>41</v>
      </c>
      <c r="X80" s="1" t="s">
        <v>80</v>
      </c>
      <c r="Y80" s="1" t="s">
        <v>751</v>
      </c>
      <c r="Z80" s="1" t="s">
        <v>750</v>
      </c>
    </row>
    <row r="81" spans="1:26" x14ac:dyDescent="0.2">
      <c r="A81" s="1" t="s">
        <v>1025</v>
      </c>
      <c r="B81" s="1" t="s">
        <v>1026</v>
      </c>
      <c r="C81" s="1" t="s">
        <v>2</v>
      </c>
      <c r="D81" s="1" t="s">
        <v>3</v>
      </c>
      <c r="E81" s="1" t="s">
        <v>3</v>
      </c>
      <c r="F81" s="2">
        <v>41255</v>
      </c>
      <c r="G81" s="1" t="s">
        <v>1027</v>
      </c>
      <c r="H81" s="1" t="s">
        <v>1028</v>
      </c>
      <c r="I81" s="1" t="s">
        <v>6</v>
      </c>
      <c r="J81" s="1" t="s">
        <v>7</v>
      </c>
      <c r="K81" s="1" t="s">
        <v>8</v>
      </c>
      <c r="L81" s="2">
        <v>41255</v>
      </c>
      <c r="M81" s="1" t="s">
        <v>9</v>
      </c>
      <c r="N81">
        <v>18.5690534627246</v>
      </c>
      <c r="O81" s="1" t="s">
        <v>10</v>
      </c>
      <c r="P81" s="1" t="s">
        <v>11</v>
      </c>
      <c r="Q81" s="1" t="s">
        <v>50</v>
      </c>
      <c r="R81" s="1" t="s">
        <v>13</v>
      </c>
      <c r="S81" s="1" t="s">
        <v>14</v>
      </c>
      <c r="T81" s="1" t="s">
        <v>15</v>
      </c>
      <c r="U81" s="1" t="s">
        <v>170</v>
      </c>
      <c r="V81" s="1" t="s">
        <v>171</v>
      </c>
      <c r="X81" s="1" t="s">
        <v>389</v>
      </c>
      <c r="Y81" s="1" t="s">
        <v>1030</v>
      </c>
      <c r="Z81" s="1" t="s">
        <v>1029</v>
      </c>
    </row>
    <row r="82" spans="1:26" x14ac:dyDescent="0.2">
      <c r="A82" s="1" t="s">
        <v>475</v>
      </c>
      <c r="B82" s="1" t="s">
        <v>476</v>
      </c>
      <c r="C82" s="1" t="s">
        <v>2</v>
      </c>
      <c r="D82" s="1" t="s">
        <v>3</v>
      </c>
      <c r="E82" s="1" t="s">
        <v>3</v>
      </c>
      <c r="F82" s="2">
        <v>41257</v>
      </c>
      <c r="G82" s="1" t="s">
        <v>477</v>
      </c>
      <c r="H82" s="1" t="s">
        <v>478</v>
      </c>
      <c r="I82" s="1" t="s">
        <v>6</v>
      </c>
      <c r="J82" s="1" t="s">
        <v>7</v>
      </c>
      <c r="K82" s="1" t="s">
        <v>361</v>
      </c>
      <c r="L82" s="2">
        <v>41242</v>
      </c>
      <c r="M82" s="1" t="s">
        <v>9</v>
      </c>
      <c r="N82">
        <v>4.7852075587598204</v>
      </c>
      <c r="O82" s="1" t="s">
        <v>10</v>
      </c>
      <c r="P82" s="1" t="s">
        <v>11</v>
      </c>
      <c r="Q82" s="1" t="s">
        <v>362</v>
      </c>
      <c r="R82" s="1" t="s">
        <v>13</v>
      </c>
      <c r="S82" s="1" t="s">
        <v>14</v>
      </c>
      <c r="T82" s="1" t="s">
        <v>15</v>
      </c>
      <c r="U82" s="1" t="s">
        <v>96</v>
      </c>
      <c r="V82" s="1" t="s">
        <v>97</v>
      </c>
      <c r="X82" s="1" t="s">
        <v>479</v>
      </c>
      <c r="Y82" s="1" t="s">
        <v>481</v>
      </c>
      <c r="Z82" s="1" t="s">
        <v>480</v>
      </c>
    </row>
    <row r="83" spans="1:26" x14ac:dyDescent="0.2">
      <c r="A83" s="1" t="s">
        <v>513</v>
      </c>
      <c r="B83" s="1" t="s">
        <v>514</v>
      </c>
      <c r="C83" s="1" t="s">
        <v>46</v>
      </c>
      <c r="D83" s="1" t="s">
        <v>23</v>
      </c>
      <c r="E83" s="1" t="s">
        <v>23</v>
      </c>
      <c r="F83" s="2">
        <v>41262</v>
      </c>
      <c r="G83" s="1" t="s">
        <v>515</v>
      </c>
      <c r="H83" s="1" t="s">
        <v>516</v>
      </c>
      <c r="I83" s="1" t="s">
        <v>6</v>
      </c>
      <c r="J83" s="1" t="s">
        <v>7</v>
      </c>
      <c r="K83" s="1" t="s">
        <v>276</v>
      </c>
      <c r="L83" s="2">
        <v>41247</v>
      </c>
      <c r="M83" s="1" t="s">
        <v>9</v>
      </c>
      <c r="N83">
        <v>1.5139442179301801</v>
      </c>
      <c r="O83" s="1" t="s">
        <v>10</v>
      </c>
      <c r="P83" s="1" t="s">
        <v>11</v>
      </c>
      <c r="Q83" s="1" t="s">
        <v>50</v>
      </c>
      <c r="R83" s="1" t="s">
        <v>13</v>
      </c>
      <c r="S83" s="1" t="s">
        <v>61</v>
      </c>
      <c r="T83" s="1" t="s">
        <v>62</v>
      </c>
      <c r="U83" s="1" t="s">
        <v>517</v>
      </c>
      <c r="V83" s="1" t="s">
        <v>41</v>
      </c>
      <c r="X83" s="1" t="s">
        <v>80</v>
      </c>
      <c r="Y83" s="1" t="s">
        <v>519</v>
      </c>
      <c r="Z83" s="1" t="s">
        <v>518</v>
      </c>
    </row>
    <row r="84" spans="1:26" x14ac:dyDescent="0.2">
      <c r="A84" s="1" t="s">
        <v>793</v>
      </c>
      <c r="B84" s="1" t="s">
        <v>794</v>
      </c>
      <c r="C84" s="1" t="s">
        <v>46</v>
      </c>
      <c r="D84" s="1" t="s">
        <v>3</v>
      </c>
      <c r="E84" s="1" t="s">
        <v>3</v>
      </c>
      <c r="F84" s="2">
        <v>41262</v>
      </c>
      <c r="G84" s="1" t="s">
        <v>795</v>
      </c>
      <c r="H84" s="1" t="s">
        <v>796</v>
      </c>
      <c r="I84" s="1" t="s">
        <v>6</v>
      </c>
      <c r="J84" s="1" t="s">
        <v>7</v>
      </c>
      <c r="K84" s="1" t="s">
        <v>8</v>
      </c>
      <c r="L84" s="2">
        <v>41248</v>
      </c>
      <c r="M84" s="1" t="s">
        <v>9</v>
      </c>
      <c r="N84">
        <v>36.023779990578397</v>
      </c>
      <c r="O84" s="1" t="s">
        <v>10</v>
      </c>
      <c r="P84" s="1" t="s">
        <v>11</v>
      </c>
      <c r="Q84" s="1" t="s">
        <v>50</v>
      </c>
      <c r="R84" s="1" t="s">
        <v>797</v>
      </c>
      <c r="S84" s="1" t="s">
        <v>14</v>
      </c>
      <c r="T84" s="1" t="s">
        <v>15</v>
      </c>
      <c r="U84" s="1" t="s">
        <v>27</v>
      </c>
      <c r="V84" s="1" t="s">
        <v>28</v>
      </c>
      <c r="X84" s="1" t="s">
        <v>129</v>
      </c>
      <c r="Y84" s="1" t="s">
        <v>799</v>
      </c>
      <c r="Z84" s="1" t="s">
        <v>798</v>
      </c>
    </row>
    <row r="85" spans="1:26" x14ac:dyDescent="0.2">
      <c r="A85" s="1" t="s">
        <v>1031</v>
      </c>
      <c r="B85" s="1" t="s">
        <v>1032</v>
      </c>
      <c r="C85" s="1" t="s">
        <v>2</v>
      </c>
      <c r="D85" s="1" t="s">
        <v>3</v>
      </c>
      <c r="E85" s="1" t="s">
        <v>3</v>
      </c>
      <c r="F85" s="2">
        <v>41316</v>
      </c>
      <c r="G85" s="1" t="s">
        <v>1033</v>
      </c>
      <c r="H85" s="1" t="s">
        <v>1034</v>
      </c>
      <c r="I85" s="1" t="s">
        <v>6</v>
      </c>
      <c r="J85" s="1" t="s">
        <v>7</v>
      </c>
      <c r="K85" s="1" t="s">
        <v>8</v>
      </c>
      <c r="L85" s="2">
        <v>41309</v>
      </c>
      <c r="M85" s="1" t="s">
        <v>9</v>
      </c>
      <c r="N85">
        <v>20.485669636286801</v>
      </c>
      <c r="O85" s="1" t="s">
        <v>10</v>
      </c>
      <c r="P85" s="1" t="s">
        <v>11</v>
      </c>
      <c r="Q85" s="1" t="s">
        <v>161</v>
      </c>
      <c r="R85" s="1" t="s">
        <v>13</v>
      </c>
      <c r="S85" s="1" t="s">
        <v>14</v>
      </c>
      <c r="T85" s="1" t="s">
        <v>15</v>
      </c>
      <c r="U85" s="1" t="s">
        <v>170</v>
      </c>
      <c r="V85" s="1" t="s">
        <v>171</v>
      </c>
      <c r="X85" s="1" t="s">
        <v>990</v>
      </c>
      <c r="Y85" s="1" t="s">
        <v>1036</v>
      </c>
      <c r="Z85" s="1" t="s">
        <v>1035</v>
      </c>
    </row>
    <row r="86" spans="1:26" x14ac:dyDescent="0.2">
      <c r="A86" s="1" t="s">
        <v>1159</v>
      </c>
      <c r="B86" s="1" t="s">
        <v>1160</v>
      </c>
      <c r="C86" s="1" t="s">
        <v>46</v>
      </c>
      <c r="D86" s="1" t="s">
        <v>3</v>
      </c>
      <c r="E86" s="1" t="s">
        <v>3</v>
      </c>
      <c r="F86" s="2">
        <v>41332</v>
      </c>
      <c r="G86" s="1" t="s">
        <v>1161</v>
      </c>
      <c r="H86" s="1" t="s">
        <v>1162</v>
      </c>
      <c r="I86" s="1" t="s">
        <v>6</v>
      </c>
      <c r="J86" s="1" t="s">
        <v>7</v>
      </c>
      <c r="K86" s="1" t="s">
        <v>199</v>
      </c>
      <c r="L86" s="2">
        <v>41332</v>
      </c>
      <c r="M86" s="1" t="s">
        <v>9</v>
      </c>
      <c r="N86">
        <v>4.1227112889535604</v>
      </c>
      <c r="O86" s="1" t="s">
        <v>10</v>
      </c>
      <c r="P86" s="1" t="s">
        <v>11</v>
      </c>
      <c r="Q86" s="1" t="s">
        <v>26</v>
      </c>
      <c r="R86" s="1" t="s">
        <v>13</v>
      </c>
      <c r="S86" s="1" t="s">
        <v>14</v>
      </c>
      <c r="T86" s="1" t="s">
        <v>15</v>
      </c>
      <c r="U86" s="1" t="s">
        <v>222</v>
      </c>
      <c r="V86" s="1" t="s">
        <v>171</v>
      </c>
      <c r="X86" s="1" t="s">
        <v>446</v>
      </c>
      <c r="Y86" s="1" t="s">
        <v>1164</v>
      </c>
      <c r="Z86" s="1" t="s">
        <v>1163</v>
      </c>
    </row>
    <row r="87" spans="1:26" x14ac:dyDescent="0.2">
      <c r="A87" s="1" t="s">
        <v>800</v>
      </c>
      <c r="B87" s="1" t="s">
        <v>801</v>
      </c>
      <c r="C87" s="1" t="s">
        <v>2</v>
      </c>
      <c r="D87" s="1" t="s">
        <v>23</v>
      </c>
      <c r="E87" s="1" t="s">
        <v>23</v>
      </c>
      <c r="F87" s="2">
        <v>41351</v>
      </c>
      <c r="G87" s="1" t="s">
        <v>802</v>
      </c>
      <c r="H87" s="1" t="s">
        <v>803</v>
      </c>
      <c r="I87" s="1" t="s">
        <v>6</v>
      </c>
      <c r="J87" s="1" t="s">
        <v>7</v>
      </c>
      <c r="K87" s="1" t="s">
        <v>8</v>
      </c>
      <c r="L87" s="2">
        <v>41351</v>
      </c>
      <c r="M87" s="1" t="s">
        <v>9</v>
      </c>
      <c r="N87">
        <v>2.5676655389076899</v>
      </c>
      <c r="O87" s="1" t="s">
        <v>10</v>
      </c>
      <c r="P87" s="1" t="s">
        <v>11</v>
      </c>
      <c r="Q87" s="1" t="s">
        <v>50</v>
      </c>
      <c r="R87" s="1" t="s">
        <v>13</v>
      </c>
      <c r="S87" s="1" t="s">
        <v>14</v>
      </c>
      <c r="T87" s="1" t="s">
        <v>15</v>
      </c>
      <c r="U87" s="1" t="s">
        <v>387</v>
      </c>
      <c r="V87" s="1" t="s">
        <v>388</v>
      </c>
      <c r="X87" s="1" t="s">
        <v>80</v>
      </c>
      <c r="Y87" s="1" t="s">
        <v>805</v>
      </c>
      <c r="Z87" s="1" t="s">
        <v>804</v>
      </c>
    </row>
    <row r="88" spans="1:26" x14ac:dyDescent="0.2">
      <c r="A88" s="1" t="s">
        <v>623</v>
      </c>
      <c r="B88" s="1" t="s">
        <v>624</v>
      </c>
      <c r="C88" s="1" t="s">
        <v>2</v>
      </c>
      <c r="D88" s="1" t="s">
        <v>23</v>
      </c>
      <c r="E88" s="1" t="s">
        <v>23</v>
      </c>
      <c r="F88" s="2">
        <v>41353</v>
      </c>
      <c r="G88" s="1" t="s">
        <v>625</v>
      </c>
      <c r="H88" s="1" t="s">
        <v>626</v>
      </c>
      <c r="I88" s="1" t="s">
        <v>6</v>
      </c>
      <c r="J88" s="1" t="s">
        <v>7</v>
      </c>
      <c r="K88" s="1" t="s">
        <v>8</v>
      </c>
      <c r="L88" s="2">
        <v>41348</v>
      </c>
      <c r="M88" s="1" t="s">
        <v>9</v>
      </c>
      <c r="N88">
        <v>2.3019910335562401</v>
      </c>
      <c r="O88" s="1" t="s">
        <v>10</v>
      </c>
      <c r="P88" s="1" t="s">
        <v>11</v>
      </c>
      <c r="Q88" s="1" t="s">
        <v>50</v>
      </c>
      <c r="R88" s="1" t="s">
        <v>13</v>
      </c>
      <c r="S88" s="1" t="s">
        <v>14</v>
      </c>
      <c r="T88" s="1" t="s">
        <v>15</v>
      </c>
      <c r="U88" s="1" t="s">
        <v>170</v>
      </c>
      <c r="V88" s="1" t="s">
        <v>171</v>
      </c>
      <c r="X88" s="1" t="s">
        <v>80</v>
      </c>
      <c r="Y88" s="1" t="s">
        <v>628</v>
      </c>
      <c r="Z88" s="1" t="s">
        <v>627</v>
      </c>
    </row>
    <row r="89" spans="1:26" x14ac:dyDescent="0.2">
      <c r="A89" s="1" t="s">
        <v>1192</v>
      </c>
      <c r="B89" s="1" t="s">
        <v>1193</v>
      </c>
      <c r="C89" s="1" t="s">
        <v>46</v>
      </c>
      <c r="D89" s="1" t="s">
        <v>3</v>
      </c>
      <c r="E89" s="1" t="s">
        <v>3</v>
      </c>
      <c r="F89" s="2">
        <v>41360</v>
      </c>
      <c r="G89" s="1" t="s">
        <v>1194</v>
      </c>
      <c r="H89" s="1" t="s">
        <v>1195</v>
      </c>
      <c r="I89" s="1" t="s">
        <v>6</v>
      </c>
      <c r="J89" s="1" t="s">
        <v>7</v>
      </c>
      <c r="K89" s="1" t="s">
        <v>243</v>
      </c>
      <c r="L89" s="2">
        <v>41360</v>
      </c>
      <c r="M89" s="1" t="s">
        <v>9</v>
      </c>
      <c r="N89">
        <v>12.1039737343783</v>
      </c>
      <c r="O89" s="1" t="s">
        <v>10</v>
      </c>
      <c r="P89" s="1" t="s">
        <v>11</v>
      </c>
      <c r="Q89" s="1" t="s">
        <v>26</v>
      </c>
      <c r="R89" s="1" t="s">
        <v>13</v>
      </c>
      <c r="S89" s="1" t="s">
        <v>244</v>
      </c>
      <c r="T89" s="1" t="s">
        <v>39</v>
      </c>
      <c r="U89" s="1" t="s">
        <v>111</v>
      </c>
      <c r="V89" s="1" t="s">
        <v>97</v>
      </c>
      <c r="X89" s="1" t="s">
        <v>855</v>
      </c>
      <c r="Y89" s="1" t="s">
        <v>1197</v>
      </c>
      <c r="Z89" s="1" t="s">
        <v>1196</v>
      </c>
    </row>
    <row r="90" spans="1:26" x14ac:dyDescent="0.2">
      <c r="A90" s="1" t="s">
        <v>830</v>
      </c>
      <c r="B90" s="1" t="s">
        <v>831</v>
      </c>
      <c r="C90" s="1" t="s">
        <v>46</v>
      </c>
      <c r="D90" s="1" t="s">
        <v>3</v>
      </c>
      <c r="E90" s="1" t="s">
        <v>3</v>
      </c>
      <c r="F90" s="2">
        <v>41382</v>
      </c>
      <c r="G90" s="1" t="s">
        <v>832</v>
      </c>
      <c r="H90" s="1" t="s">
        <v>833</v>
      </c>
      <c r="I90" s="1" t="s">
        <v>6</v>
      </c>
      <c r="J90" s="1" t="s">
        <v>7</v>
      </c>
      <c r="K90" s="1" t="s">
        <v>8</v>
      </c>
      <c r="L90" s="2">
        <v>41382</v>
      </c>
      <c r="M90" s="1" t="s">
        <v>9</v>
      </c>
      <c r="N90">
        <v>9.7656058916102602</v>
      </c>
      <c r="O90" s="1" t="s">
        <v>10</v>
      </c>
      <c r="P90" s="1" t="s">
        <v>11</v>
      </c>
      <c r="Q90" s="1" t="s">
        <v>396</v>
      </c>
      <c r="R90" s="1" t="s">
        <v>538</v>
      </c>
      <c r="S90" s="1" t="s">
        <v>14</v>
      </c>
      <c r="T90" s="1" t="s">
        <v>15</v>
      </c>
      <c r="U90" s="1" t="s">
        <v>111</v>
      </c>
      <c r="V90" s="1" t="s">
        <v>97</v>
      </c>
      <c r="X90" s="1" t="s">
        <v>466</v>
      </c>
      <c r="Y90" s="1" t="s">
        <v>835</v>
      </c>
      <c r="Z90" s="1" t="s">
        <v>834</v>
      </c>
    </row>
    <row r="91" spans="1:26" x14ac:dyDescent="0.2">
      <c r="A91" s="1" t="s">
        <v>836</v>
      </c>
      <c r="B91" s="1" t="s">
        <v>837</v>
      </c>
      <c r="C91" s="1" t="s">
        <v>46</v>
      </c>
      <c r="D91" s="1" t="s">
        <v>3</v>
      </c>
      <c r="E91" s="1" t="s">
        <v>3</v>
      </c>
      <c r="F91" s="2">
        <v>41402</v>
      </c>
      <c r="G91" s="1" t="s">
        <v>838</v>
      </c>
      <c r="H91" s="1" t="s">
        <v>839</v>
      </c>
      <c r="I91" s="1" t="s">
        <v>6</v>
      </c>
      <c r="J91" s="1" t="s">
        <v>7</v>
      </c>
      <c r="K91" s="1" t="s">
        <v>143</v>
      </c>
      <c r="L91" s="2">
        <v>41402</v>
      </c>
      <c r="M91" s="1" t="s">
        <v>9</v>
      </c>
      <c r="N91">
        <v>163.07639740941499</v>
      </c>
      <c r="O91" s="1" t="s">
        <v>10</v>
      </c>
      <c r="P91" s="1" t="s">
        <v>11</v>
      </c>
      <c r="Q91" s="1" t="s">
        <v>26</v>
      </c>
      <c r="R91" s="1" t="s">
        <v>13</v>
      </c>
      <c r="S91" s="1" t="s">
        <v>14</v>
      </c>
      <c r="T91" s="1" t="s">
        <v>15</v>
      </c>
      <c r="U91" s="1" t="s">
        <v>127</v>
      </c>
      <c r="V91" s="1" t="s">
        <v>128</v>
      </c>
      <c r="X91" s="1" t="s">
        <v>566</v>
      </c>
      <c r="Y91" s="1" t="s">
        <v>841</v>
      </c>
      <c r="Z91" s="1" t="s">
        <v>840</v>
      </c>
    </row>
    <row r="92" spans="1:26" x14ac:dyDescent="0.2">
      <c r="A92" s="1" t="s">
        <v>406</v>
      </c>
      <c r="B92" s="1" t="s">
        <v>407</v>
      </c>
      <c r="C92" s="1" t="s">
        <v>46</v>
      </c>
      <c r="D92" s="1" t="s">
        <v>408</v>
      </c>
      <c r="E92" s="1" t="s">
        <v>408</v>
      </c>
      <c r="F92" s="2">
        <v>41411</v>
      </c>
      <c r="G92" s="1" t="s">
        <v>409</v>
      </c>
      <c r="H92" s="1" t="s">
        <v>410</v>
      </c>
      <c r="I92" s="1" t="s">
        <v>6</v>
      </c>
      <c r="J92" s="1" t="s">
        <v>7</v>
      </c>
      <c r="K92" s="1" t="s">
        <v>411</v>
      </c>
      <c r="L92" s="2">
        <v>41411</v>
      </c>
      <c r="M92" s="1" t="s">
        <v>9</v>
      </c>
      <c r="N92">
        <v>48.540743886900103</v>
      </c>
      <c r="O92" s="1" t="s">
        <v>10</v>
      </c>
      <c r="P92" s="1" t="s">
        <v>11</v>
      </c>
      <c r="Q92" s="1" t="s">
        <v>26</v>
      </c>
      <c r="R92" s="1" t="s">
        <v>13</v>
      </c>
      <c r="S92" s="1" t="s">
        <v>214</v>
      </c>
      <c r="T92" s="1" t="s">
        <v>215</v>
      </c>
      <c r="U92" s="1" t="s">
        <v>88</v>
      </c>
      <c r="V92" s="1" t="s">
        <v>89</v>
      </c>
      <c r="X92" s="1" t="s">
        <v>412</v>
      </c>
      <c r="Y92" s="1" t="s">
        <v>414</v>
      </c>
      <c r="Z92" s="1" t="s">
        <v>413</v>
      </c>
    </row>
    <row r="93" spans="1:26" x14ac:dyDescent="0.2">
      <c r="A93" s="1" t="s">
        <v>392</v>
      </c>
      <c r="B93" s="1" t="s">
        <v>393</v>
      </c>
      <c r="C93" s="1" t="s">
        <v>46</v>
      </c>
      <c r="D93" s="1" t="s">
        <v>3</v>
      </c>
      <c r="E93" s="1" t="s">
        <v>3</v>
      </c>
      <c r="F93" s="2">
        <v>41415</v>
      </c>
      <c r="G93" s="1" t="s">
        <v>394</v>
      </c>
      <c r="H93" s="1" t="s">
        <v>395</v>
      </c>
      <c r="I93" s="1" t="s">
        <v>6</v>
      </c>
      <c r="J93" s="1" t="s">
        <v>7</v>
      </c>
      <c r="K93" s="1" t="s">
        <v>8</v>
      </c>
      <c r="L93" s="2">
        <v>41409</v>
      </c>
      <c r="M93" s="1" t="s">
        <v>9</v>
      </c>
      <c r="N93">
        <v>6.8920574035066497</v>
      </c>
      <c r="O93" s="1" t="s">
        <v>10</v>
      </c>
      <c r="P93" s="1" t="s">
        <v>11</v>
      </c>
      <c r="Q93" s="1" t="s">
        <v>396</v>
      </c>
      <c r="R93" s="1" t="s">
        <v>13</v>
      </c>
      <c r="S93" s="1" t="s">
        <v>14</v>
      </c>
      <c r="T93" s="1" t="s">
        <v>15</v>
      </c>
      <c r="U93" s="1" t="s">
        <v>27</v>
      </c>
      <c r="V93" s="1" t="s">
        <v>28</v>
      </c>
      <c r="X93" s="1" t="s">
        <v>297</v>
      </c>
      <c r="Y93" s="1" t="s">
        <v>398</v>
      </c>
      <c r="Z93" s="1" t="s">
        <v>397</v>
      </c>
    </row>
    <row r="94" spans="1:26" x14ac:dyDescent="0.2">
      <c r="A94" s="1" t="s">
        <v>399</v>
      </c>
      <c r="B94" s="1" t="s">
        <v>400</v>
      </c>
      <c r="C94" s="1" t="s">
        <v>46</v>
      </c>
      <c r="D94" s="1" t="s">
        <v>3</v>
      </c>
      <c r="E94" s="1" t="s">
        <v>3</v>
      </c>
      <c r="F94" s="2">
        <v>41416</v>
      </c>
      <c r="G94" s="1" t="s">
        <v>401</v>
      </c>
      <c r="H94" s="1" t="s">
        <v>402</v>
      </c>
      <c r="I94" s="1" t="s">
        <v>6</v>
      </c>
      <c r="J94" s="1" t="s">
        <v>7</v>
      </c>
      <c r="K94" s="1" t="s">
        <v>8</v>
      </c>
      <c r="L94" s="2">
        <v>41403</v>
      </c>
      <c r="M94" s="1" t="s">
        <v>9</v>
      </c>
      <c r="N94">
        <v>19.1051584459358</v>
      </c>
      <c r="O94" s="1" t="s">
        <v>10</v>
      </c>
      <c r="P94" s="1" t="s">
        <v>11</v>
      </c>
      <c r="Q94" s="1" t="s">
        <v>161</v>
      </c>
      <c r="R94" s="1" t="s">
        <v>13</v>
      </c>
      <c r="S94" s="1" t="s">
        <v>14</v>
      </c>
      <c r="T94" s="1" t="s">
        <v>15</v>
      </c>
      <c r="U94" s="1" t="s">
        <v>170</v>
      </c>
      <c r="V94" s="1" t="s">
        <v>171</v>
      </c>
      <c r="X94" s="1" t="s">
        <v>403</v>
      </c>
      <c r="Y94" s="1" t="s">
        <v>405</v>
      </c>
      <c r="Z94" s="1" t="s">
        <v>404</v>
      </c>
    </row>
    <row r="95" spans="1:26" x14ac:dyDescent="0.2">
      <c r="A95" s="1" t="s">
        <v>442</v>
      </c>
      <c r="B95" s="1" t="s">
        <v>443</v>
      </c>
      <c r="C95" s="1" t="s">
        <v>2</v>
      </c>
      <c r="D95" s="1" t="s">
        <v>3</v>
      </c>
      <c r="E95" s="1" t="s">
        <v>3</v>
      </c>
      <c r="F95" s="2">
        <v>41437</v>
      </c>
      <c r="G95" s="1" t="s">
        <v>444</v>
      </c>
      <c r="H95" s="1" t="s">
        <v>445</v>
      </c>
      <c r="I95" s="1" t="s">
        <v>6</v>
      </c>
      <c r="J95" s="1" t="s">
        <v>7</v>
      </c>
      <c r="K95" s="1" t="s">
        <v>8</v>
      </c>
      <c r="L95" s="2">
        <v>41337</v>
      </c>
      <c r="M95" s="1" t="s">
        <v>9</v>
      </c>
      <c r="N95">
        <v>4.70307954160657</v>
      </c>
      <c r="O95" s="1" t="s">
        <v>10</v>
      </c>
      <c r="P95" s="1" t="s">
        <v>11</v>
      </c>
      <c r="Q95" s="1" t="s">
        <v>26</v>
      </c>
      <c r="R95" s="1" t="s">
        <v>13</v>
      </c>
      <c r="S95" s="1" t="s">
        <v>14</v>
      </c>
      <c r="T95" s="1" t="s">
        <v>15</v>
      </c>
      <c r="U95" s="1" t="s">
        <v>16</v>
      </c>
      <c r="V95" s="1" t="s">
        <v>17</v>
      </c>
      <c r="X95" s="1" t="s">
        <v>446</v>
      </c>
      <c r="Y95" s="1" t="s">
        <v>448</v>
      </c>
      <c r="Z95" s="1" t="s">
        <v>447</v>
      </c>
    </row>
    <row r="96" spans="1:26" x14ac:dyDescent="0.2">
      <c r="A96" s="1" t="s">
        <v>316</v>
      </c>
      <c r="B96" s="1" t="s">
        <v>317</v>
      </c>
      <c r="C96" s="1" t="s">
        <v>2</v>
      </c>
      <c r="D96" s="1" t="s">
        <v>23</v>
      </c>
      <c r="E96" s="1" t="s">
        <v>23</v>
      </c>
      <c r="F96" s="2">
        <v>41438</v>
      </c>
      <c r="G96" s="1" t="s">
        <v>318</v>
      </c>
      <c r="H96" s="1" t="s">
        <v>319</v>
      </c>
      <c r="I96" s="1" t="s">
        <v>6</v>
      </c>
      <c r="J96" s="1" t="s">
        <v>7</v>
      </c>
      <c r="K96" s="1" t="s">
        <v>8</v>
      </c>
      <c r="L96" s="2">
        <v>41411</v>
      </c>
      <c r="M96" s="1" t="s">
        <v>9</v>
      </c>
      <c r="N96">
        <v>0.93522572735417497</v>
      </c>
      <c r="O96" s="1" t="s">
        <v>10</v>
      </c>
      <c r="P96" s="1" t="s">
        <v>11</v>
      </c>
      <c r="Q96" s="1" t="s">
        <v>26</v>
      </c>
      <c r="R96" s="1" t="s">
        <v>13</v>
      </c>
      <c r="S96" s="1" t="s">
        <v>14</v>
      </c>
      <c r="T96" s="1" t="s">
        <v>15</v>
      </c>
      <c r="U96" s="1" t="s">
        <v>252</v>
      </c>
      <c r="V96" s="1" t="s">
        <v>17</v>
      </c>
      <c r="X96" s="1" t="s">
        <v>154</v>
      </c>
      <c r="Y96" s="1" t="s">
        <v>321</v>
      </c>
      <c r="Z96" s="1" t="s">
        <v>320</v>
      </c>
    </row>
    <row r="97" spans="1:26" x14ac:dyDescent="0.2">
      <c r="A97" s="1" t="s">
        <v>643</v>
      </c>
      <c r="B97" s="1" t="s">
        <v>644</v>
      </c>
      <c r="C97" s="1" t="s">
        <v>46</v>
      </c>
      <c r="D97" s="1" t="s">
        <v>23</v>
      </c>
      <c r="E97" s="1" t="s">
        <v>23</v>
      </c>
      <c r="F97" s="2">
        <v>41444</v>
      </c>
      <c r="G97" s="1" t="s">
        <v>645</v>
      </c>
      <c r="H97" s="1" t="s">
        <v>646</v>
      </c>
      <c r="I97" s="1" t="s">
        <v>6</v>
      </c>
      <c r="J97" s="1" t="s">
        <v>7</v>
      </c>
      <c r="K97" s="1" t="s">
        <v>143</v>
      </c>
      <c r="L97" s="2">
        <v>41436</v>
      </c>
      <c r="M97" s="1" t="s">
        <v>9</v>
      </c>
      <c r="N97">
        <v>6.5940274530449203</v>
      </c>
      <c r="O97" s="1" t="s">
        <v>10</v>
      </c>
      <c r="P97" s="1" t="s">
        <v>11</v>
      </c>
      <c r="Q97" s="1" t="s">
        <v>26</v>
      </c>
      <c r="R97" s="1" t="s">
        <v>13</v>
      </c>
      <c r="S97" s="1" t="s">
        <v>14</v>
      </c>
      <c r="T97" s="1" t="s">
        <v>15</v>
      </c>
      <c r="U97" s="1" t="s">
        <v>88</v>
      </c>
      <c r="V97" s="1" t="s">
        <v>89</v>
      </c>
      <c r="X97" s="1" t="s">
        <v>647</v>
      </c>
      <c r="Y97" s="1" t="s">
        <v>649</v>
      </c>
      <c r="Z97" s="1" t="s">
        <v>648</v>
      </c>
    </row>
    <row r="98" spans="1:26" x14ac:dyDescent="0.2">
      <c r="A98" s="1" t="s">
        <v>357</v>
      </c>
      <c r="B98" s="1" t="s">
        <v>358</v>
      </c>
      <c r="C98" s="1" t="s">
        <v>46</v>
      </c>
      <c r="D98" s="1" t="s">
        <v>3</v>
      </c>
      <c r="E98" s="1" t="s">
        <v>3</v>
      </c>
      <c r="F98" s="2">
        <v>41464</v>
      </c>
      <c r="G98" s="1" t="s">
        <v>359</v>
      </c>
      <c r="H98" s="1" t="s">
        <v>360</v>
      </c>
      <c r="I98" s="1" t="s">
        <v>6</v>
      </c>
      <c r="J98" s="1" t="s">
        <v>7</v>
      </c>
      <c r="K98" s="1" t="s">
        <v>361</v>
      </c>
      <c r="L98" s="2">
        <v>41464</v>
      </c>
      <c r="M98" s="1" t="s">
        <v>9</v>
      </c>
      <c r="N98">
        <v>41.609046735640398</v>
      </c>
      <c r="O98" s="1" t="s">
        <v>10</v>
      </c>
      <c r="P98" s="1" t="s">
        <v>11</v>
      </c>
      <c r="Q98" s="1" t="s">
        <v>362</v>
      </c>
      <c r="R98" s="1" t="s">
        <v>13</v>
      </c>
      <c r="S98" s="1" t="s">
        <v>14</v>
      </c>
      <c r="T98" s="1" t="s">
        <v>15</v>
      </c>
      <c r="U98" s="1" t="s">
        <v>170</v>
      </c>
      <c r="V98" s="1" t="s">
        <v>171</v>
      </c>
      <c r="X98" s="1" t="s">
        <v>363</v>
      </c>
      <c r="Y98" s="1" t="s">
        <v>365</v>
      </c>
      <c r="Z98" s="1" t="s">
        <v>364</v>
      </c>
    </row>
    <row r="99" spans="1:26" x14ac:dyDescent="0.2">
      <c r="A99" s="1" t="s">
        <v>307</v>
      </c>
      <c r="B99" s="1" t="s">
        <v>308</v>
      </c>
      <c r="C99" s="1" t="s">
        <v>2</v>
      </c>
      <c r="D99" s="1" t="s">
        <v>3</v>
      </c>
      <c r="E99" s="1" t="s">
        <v>3</v>
      </c>
      <c r="F99" s="2">
        <v>41470</v>
      </c>
      <c r="G99" s="1" t="s">
        <v>309</v>
      </c>
      <c r="H99" s="1" t="s">
        <v>310</v>
      </c>
      <c r="I99" s="1" t="s">
        <v>6</v>
      </c>
      <c r="J99" s="1" t="s">
        <v>7</v>
      </c>
      <c r="K99" s="1" t="s">
        <v>8</v>
      </c>
      <c r="L99" s="2">
        <v>41467</v>
      </c>
      <c r="M99" s="1" t="s">
        <v>9</v>
      </c>
      <c r="N99">
        <v>6.0769406045233598</v>
      </c>
      <c r="O99" s="1" t="s">
        <v>10</v>
      </c>
      <c r="P99" s="1" t="s">
        <v>11</v>
      </c>
      <c r="Q99" s="1" t="s">
        <v>311</v>
      </c>
      <c r="R99" s="1" t="s">
        <v>13</v>
      </c>
      <c r="S99" s="1" t="s">
        <v>14</v>
      </c>
      <c r="T99" s="1" t="s">
        <v>15</v>
      </c>
      <c r="U99" s="1" t="s">
        <v>312</v>
      </c>
      <c r="V99" s="1" t="s">
        <v>28</v>
      </c>
      <c r="X99" s="1" t="s">
        <v>313</v>
      </c>
      <c r="Y99" s="1" t="s">
        <v>315</v>
      </c>
      <c r="Z99" s="1" t="s">
        <v>314</v>
      </c>
    </row>
    <row r="100" spans="1:26" x14ac:dyDescent="0.2">
      <c r="A100" s="1" t="s">
        <v>768</v>
      </c>
      <c r="B100" s="1" t="s">
        <v>769</v>
      </c>
      <c r="C100" s="1" t="s">
        <v>2</v>
      </c>
      <c r="D100" s="1" t="s">
        <v>23</v>
      </c>
      <c r="E100" s="1" t="s">
        <v>23</v>
      </c>
      <c r="F100" s="2">
        <v>41478</v>
      </c>
      <c r="G100" s="1" t="s">
        <v>770</v>
      </c>
      <c r="H100" s="1" t="s">
        <v>771</v>
      </c>
      <c r="I100" s="1" t="s">
        <v>6</v>
      </c>
      <c r="J100" s="1" t="s">
        <v>7</v>
      </c>
      <c r="K100" s="1" t="s">
        <v>8</v>
      </c>
      <c r="L100" s="2">
        <v>41472</v>
      </c>
      <c r="M100" s="1" t="s">
        <v>9</v>
      </c>
      <c r="N100">
        <v>98.407560507107206</v>
      </c>
      <c r="O100" s="1" t="s">
        <v>10</v>
      </c>
      <c r="P100" s="1" t="s">
        <v>11</v>
      </c>
      <c r="Q100" s="1" t="s">
        <v>50</v>
      </c>
      <c r="R100" s="1" t="s">
        <v>772</v>
      </c>
      <c r="S100" s="1" t="s">
        <v>14</v>
      </c>
      <c r="T100" s="1" t="s">
        <v>15</v>
      </c>
      <c r="U100" s="1" t="s">
        <v>773</v>
      </c>
      <c r="V100" s="1" t="s">
        <v>388</v>
      </c>
      <c r="X100" s="1" t="s">
        <v>479</v>
      </c>
      <c r="Y100" s="1" t="s">
        <v>775</v>
      </c>
      <c r="Z100" s="1" t="s">
        <v>774</v>
      </c>
    </row>
    <row r="101" spans="1:26" x14ac:dyDescent="0.2">
      <c r="A101" s="1" t="s">
        <v>329</v>
      </c>
      <c r="B101" s="1" t="s">
        <v>330</v>
      </c>
      <c r="C101" s="1" t="s">
        <v>46</v>
      </c>
      <c r="D101" s="1" t="s">
        <v>3</v>
      </c>
      <c r="E101" s="1" t="s">
        <v>3</v>
      </c>
      <c r="F101" s="2">
        <v>41480</v>
      </c>
      <c r="G101" s="1" t="s">
        <v>331</v>
      </c>
      <c r="H101" s="1" t="s">
        <v>332</v>
      </c>
      <c r="I101" s="1" t="s">
        <v>6</v>
      </c>
      <c r="J101" s="1" t="s">
        <v>7</v>
      </c>
      <c r="K101" s="1" t="s">
        <v>71</v>
      </c>
      <c r="L101" s="2">
        <v>41463</v>
      </c>
      <c r="M101" s="1" t="s">
        <v>9</v>
      </c>
      <c r="N101">
        <v>2.7963862779459401</v>
      </c>
      <c r="O101" s="1" t="s">
        <v>10</v>
      </c>
      <c r="P101" s="1" t="s">
        <v>11</v>
      </c>
      <c r="Q101" s="1" t="s">
        <v>161</v>
      </c>
      <c r="R101" s="1" t="s">
        <v>13</v>
      </c>
      <c r="S101" s="1" t="s">
        <v>14</v>
      </c>
      <c r="T101" s="1" t="s">
        <v>15</v>
      </c>
      <c r="U101" s="1" t="s">
        <v>312</v>
      </c>
      <c r="V101" s="1" t="s">
        <v>28</v>
      </c>
      <c r="X101" s="1" t="s">
        <v>333</v>
      </c>
      <c r="Y101" s="1" t="s">
        <v>335</v>
      </c>
      <c r="Z101" s="1" t="s">
        <v>334</v>
      </c>
    </row>
    <row r="102" spans="1:26" x14ac:dyDescent="0.2">
      <c r="A102" s="1" t="s">
        <v>1177</v>
      </c>
      <c r="B102" s="1" t="s">
        <v>1178</v>
      </c>
      <c r="C102" s="1" t="s">
        <v>46</v>
      </c>
      <c r="D102" s="1" t="s">
        <v>1179</v>
      </c>
      <c r="E102" s="1" t="s">
        <v>1179</v>
      </c>
      <c r="F102" s="2">
        <v>41480</v>
      </c>
      <c r="G102" s="1" t="s">
        <v>1180</v>
      </c>
      <c r="H102" s="1" t="s">
        <v>1181</v>
      </c>
      <c r="I102" s="1" t="s">
        <v>6</v>
      </c>
      <c r="J102" s="1" t="s">
        <v>7</v>
      </c>
      <c r="K102" s="1" t="s">
        <v>143</v>
      </c>
      <c r="L102" s="2">
        <v>41479</v>
      </c>
      <c r="M102" s="1" t="s">
        <v>9</v>
      </c>
      <c r="N102">
        <v>71.150649195475495</v>
      </c>
      <c r="O102" s="1" t="s">
        <v>10</v>
      </c>
      <c r="P102" s="1" t="s">
        <v>11</v>
      </c>
      <c r="Q102" s="1" t="s">
        <v>161</v>
      </c>
      <c r="R102" s="1" t="s">
        <v>13</v>
      </c>
      <c r="S102" s="1" t="s">
        <v>14</v>
      </c>
      <c r="T102" s="1" t="s">
        <v>15</v>
      </c>
      <c r="U102" s="1" t="s">
        <v>144</v>
      </c>
      <c r="V102" s="1" t="s">
        <v>128</v>
      </c>
      <c r="X102" s="1" t="s">
        <v>1182</v>
      </c>
      <c r="Y102" s="1" t="s">
        <v>1184</v>
      </c>
      <c r="Z102" s="1" t="s">
        <v>1183</v>
      </c>
    </row>
    <row r="103" spans="1:26" x14ac:dyDescent="0.2">
      <c r="A103" s="1" t="s">
        <v>1148</v>
      </c>
      <c r="B103" s="1" t="s">
        <v>1149</v>
      </c>
      <c r="C103" s="1" t="s">
        <v>46</v>
      </c>
      <c r="D103" s="1" t="s">
        <v>23</v>
      </c>
      <c r="E103" s="1" t="s">
        <v>23</v>
      </c>
      <c r="F103" s="2">
        <v>41494</v>
      </c>
      <c r="G103" s="1" t="s">
        <v>1150</v>
      </c>
      <c r="H103" s="1" t="s">
        <v>1151</v>
      </c>
      <c r="I103" s="1" t="s">
        <v>6</v>
      </c>
      <c r="J103" s="1" t="s">
        <v>7</v>
      </c>
      <c r="K103" s="1" t="s">
        <v>260</v>
      </c>
      <c r="L103" s="2">
        <v>41486</v>
      </c>
      <c r="M103" s="1" t="s">
        <v>9</v>
      </c>
      <c r="N103">
        <v>1.5537924862496499</v>
      </c>
      <c r="O103" s="1" t="s">
        <v>10</v>
      </c>
      <c r="P103" s="1" t="s">
        <v>11</v>
      </c>
      <c r="Q103" s="1" t="s">
        <v>26</v>
      </c>
      <c r="R103" s="1" t="s">
        <v>538</v>
      </c>
      <c r="S103" s="1" t="s">
        <v>261</v>
      </c>
      <c r="T103" s="1" t="s">
        <v>62</v>
      </c>
      <c r="U103" s="1" t="s">
        <v>170</v>
      </c>
      <c r="V103" s="1" t="s">
        <v>171</v>
      </c>
      <c r="X103" s="1" t="s">
        <v>355</v>
      </c>
      <c r="Y103" s="1" t="s">
        <v>147</v>
      </c>
      <c r="Z103" s="1" t="s">
        <v>1152</v>
      </c>
    </row>
    <row r="104" spans="1:26" x14ac:dyDescent="0.2">
      <c r="A104" s="1" t="s">
        <v>817</v>
      </c>
      <c r="B104" s="1" t="s">
        <v>818</v>
      </c>
      <c r="C104" s="1" t="s">
        <v>2</v>
      </c>
      <c r="D104" s="1" t="s">
        <v>3</v>
      </c>
      <c r="E104" s="1" t="s">
        <v>3</v>
      </c>
      <c r="F104" s="2">
        <v>41495</v>
      </c>
      <c r="G104" s="1" t="s">
        <v>819</v>
      </c>
      <c r="H104" s="1" t="s">
        <v>820</v>
      </c>
      <c r="I104" s="1" t="s">
        <v>6</v>
      </c>
      <c r="J104" s="1" t="s">
        <v>7</v>
      </c>
      <c r="K104" s="1" t="s">
        <v>8</v>
      </c>
      <c r="L104" s="2">
        <v>41453</v>
      </c>
      <c r="M104" s="1" t="s">
        <v>9</v>
      </c>
      <c r="N104">
        <v>2.6346783212448099</v>
      </c>
      <c r="O104" s="1" t="s">
        <v>10</v>
      </c>
      <c r="P104" s="1" t="s">
        <v>11</v>
      </c>
      <c r="Q104" s="1" t="s">
        <v>26</v>
      </c>
      <c r="R104" s="1" t="s">
        <v>13</v>
      </c>
      <c r="S104" s="1" t="s">
        <v>14</v>
      </c>
      <c r="T104" s="1" t="s">
        <v>15</v>
      </c>
      <c r="U104" s="1" t="s">
        <v>387</v>
      </c>
      <c r="V104" s="1" t="s">
        <v>388</v>
      </c>
      <c r="X104" s="1" t="s">
        <v>129</v>
      </c>
      <c r="Y104" s="1" t="s">
        <v>822</v>
      </c>
      <c r="Z104" s="1" t="s">
        <v>821</v>
      </c>
    </row>
    <row r="105" spans="1:26" x14ac:dyDescent="0.2">
      <c r="A105" s="1" t="s">
        <v>482</v>
      </c>
      <c r="B105" s="1" t="s">
        <v>483</v>
      </c>
      <c r="C105" s="1" t="s">
        <v>2</v>
      </c>
      <c r="D105" s="1" t="s">
        <v>3</v>
      </c>
      <c r="E105" s="1" t="s">
        <v>3</v>
      </c>
      <c r="F105" s="2">
        <v>41519</v>
      </c>
      <c r="G105" s="1" t="s">
        <v>484</v>
      </c>
      <c r="H105" s="1" t="s">
        <v>485</v>
      </c>
      <c r="I105" s="1" t="s">
        <v>6</v>
      </c>
      <c r="J105" s="1" t="s">
        <v>7</v>
      </c>
      <c r="K105" s="1" t="s">
        <v>8</v>
      </c>
      <c r="L105" s="2">
        <v>41519</v>
      </c>
      <c r="M105" s="1" t="s">
        <v>9</v>
      </c>
      <c r="N105">
        <v>10.880716495165901</v>
      </c>
      <c r="O105" s="1" t="s">
        <v>10</v>
      </c>
      <c r="P105" s="1" t="s">
        <v>11</v>
      </c>
      <c r="Q105" s="1" t="s">
        <v>161</v>
      </c>
      <c r="R105" s="1" t="s">
        <v>13</v>
      </c>
      <c r="S105" s="1" t="s">
        <v>14</v>
      </c>
      <c r="T105" s="1" t="s">
        <v>15</v>
      </c>
      <c r="U105" s="1" t="s">
        <v>170</v>
      </c>
      <c r="V105" s="1" t="s">
        <v>171</v>
      </c>
      <c r="X105" s="1" t="s">
        <v>479</v>
      </c>
      <c r="Y105" s="1" t="s">
        <v>487</v>
      </c>
      <c r="Z105" s="1" t="s">
        <v>486</v>
      </c>
    </row>
    <row r="106" spans="1:26" x14ac:dyDescent="0.2">
      <c r="A106" s="1" t="s">
        <v>291</v>
      </c>
      <c r="B106" s="1" t="s">
        <v>292</v>
      </c>
      <c r="C106" s="1" t="s">
        <v>46</v>
      </c>
      <c r="D106" s="1" t="s">
        <v>3</v>
      </c>
      <c r="E106" s="1" t="s">
        <v>3</v>
      </c>
      <c r="F106" s="2">
        <v>41523</v>
      </c>
      <c r="G106" s="1" t="s">
        <v>293</v>
      </c>
      <c r="H106" s="1" t="s">
        <v>294</v>
      </c>
      <c r="I106" s="1" t="s">
        <v>6</v>
      </c>
      <c r="J106" s="1" t="s">
        <v>7</v>
      </c>
      <c r="K106" s="1" t="s">
        <v>295</v>
      </c>
      <c r="L106" s="2">
        <v>41488</v>
      </c>
      <c r="M106" s="1" t="s">
        <v>9</v>
      </c>
      <c r="N106">
        <v>23.999985590000001</v>
      </c>
      <c r="O106" s="1" t="s">
        <v>10</v>
      </c>
      <c r="P106" s="1" t="s">
        <v>11</v>
      </c>
      <c r="Q106" s="1" t="s">
        <v>161</v>
      </c>
      <c r="R106" s="1" t="s">
        <v>13</v>
      </c>
      <c r="S106" s="1" t="s">
        <v>296</v>
      </c>
      <c r="T106" s="1" t="s">
        <v>15</v>
      </c>
      <c r="U106" s="1" t="s">
        <v>252</v>
      </c>
      <c r="V106" s="1" t="s">
        <v>17</v>
      </c>
      <c r="X106" s="1" t="s">
        <v>297</v>
      </c>
      <c r="Y106" s="1" t="s">
        <v>299</v>
      </c>
      <c r="Z106" s="1" t="s">
        <v>298</v>
      </c>
    </row>
    <row r="107" spans="1:26" x14ac:dyDescent="0.2">
      <c r="A107" s="1" t="s">
        <v>1012</v>
      </c>
      <c r="B107" s="1" t="s">
        <v>1013</v>
      </c>
      <c r="C107" s="1" t="s">
        <v>46</v>
      </c>
      <c r="D107" s="1" t="s">
        <v>3</v>
      </c>
      <c r="E107" s="1" t="s">
        <v>3</v>
      </c>
      <c r="F107" s="2">
        <v>41523</v>
      </c>
      <c r="G107" s="1" t="s">
        <v>1014</v>
      </c>
      <c r="H107" s="1" t="s">
        <v>1015</v>
      </c>
      <c r="I107" s="1" t="s">
        <v>6</v>
      </c>
      <c r="J107" s="1" t="s">
        <v>7</v>
      </c>
      <c r="K107" s="1" t="s">
        <v>260</v>
      </c>
      <c r="L107" s="2">
        <v>41523</v>
      </c>
      <c r="M107" s="1" t="s">
        <v>9</v>
      </c>
      <c r="N107">
        <v>0.74237309327331802</v>
      </c>
      <c r="O107" s="1" t="s">
        <v>10</v>
      </c>
      <c r="P107" s="1" t="s">
        <v>11</v>
      </c>
      <c r="Q107" s="1" t="s">
        <v>161</v>
      </c>
      <c r="R107" s="1" t="s">
        <v>13</v>
      </c>
      <c r="S107" s="1" t="s">
        <v>261</v>
      </c>
      <c r="T107" s="1" t="s">
        <v>62</v>
      </c>
      <c r="U107" s="1" t="s">
        <v>977</v>
      </c>
      <c r="V107" s="1" t="s">
        <v>171</v>
      </c>
      <c r="X107" s="1" t="s">
        <v>355</v>
      </c>
      <c r="Y107" s="1" t="s">
        <v>1017</v>
      </c>
      <c r="Z107" s="1" t="s">
        <v>1016</v>
      </c>
    </row>
    <row r="108" spans="1:26" x14ac:dyDescent="0.2">
      <c r="A108" s="1" t="s">
        <v>541</v>
      </c>
      <c r="B108" s="1" t="s">
        <v>542</v>
      </c>
      <c r="C108" s="1" t="s">
        <v>2</v>
      </c>
      <c r="D108" s="1" t="s">
        <v>3</v>
      </c>
      <c r="E108" s="1" t="s">
        <v>3</v>
      </c>
      <c r="F108" s="2">
        <v>41533</v>
      </c>
      <c r="G108" s="1" t="s">
        <v>543</v>
      </c>
      <c r="H108" s="1" t="s">
        <v>544</v>
      </c>
      <c r="I108" s="1" t="s">
        <v>6</v>
      </c>
      <c r="J108" s="1" t="s">
        <v>7</v>
      </c>
      <c r="K108" s="1" t="s">
        <v>8</v>
      </c>
      <c r="L108" s="2">
        <v>41527</v>
      </c>
      <c r="M108" s="1" t="s">
        <v>9</v>
      </c>
      <c r="N108">
        <v>47.681866586137303</v>
      </c>
      <c r="O108" s="1" t="s">
        <v>10</v>
      </c>
      <c r="P108" s="1" t="s">
        <v>11</v>
      </c>
      <c r="Q108" s="1" t="s">
        <v>161</v>
      </c>
      <c r="R108" s="1" t="s">
        <v>13</v>
      </c>
      <c r="S108" s="1" t="s">
        <v>14</v>
      </c>
      <c r="T108" s="1" t="s">
        <v>15</v>
      </c>
      <c r="U108" s="1" t="s">
        <v>111</v>
      </c>
      <c r="V108" s="1" t="s">
        <v>97</v>
      </c>
      <c r="X108" s="1" t="s">
        <v>42</v>
      </c>
      <c r="Y108" s="1" t="s">
        <v>546</v>
      </c>
      <c r="Z108" s="1" t="s">
        <v>545</v>
      </c>
    </row>
    <row r="109" spans="1:26" x14ac:dyDescent="0.2">
      <c r="A109" s="1" t="s">
        <v>752</v>
      </c>
      <c r="B109" s="1" t="s">
        <v>753</v>
      </c>
      <c r="C109" s="1" t="s">
        <v>2</v>
      </c>
      <c r="D109" s="1" t="s">
        <v>3</v>
      </c>
      <c r="E109" s="1" t="s">
        <v>3</v>
      </c>
      <c r="F109" s="2">
        <v>41547</v>
      </c>
      <c r="G109" s="1" t="s">
        <v>754</v>
      </c>
      <c r="H109" s="1" t="s">
        <v>755</v>
      </c>
      <c r="I109" s="1" t="s">
        <v>6</v>
      </c>
      <c r="J109" s="1" t="s">
        <v>7</v>
      </c>
      <c r="K109" s="1" t="s">
        <v>8</v>
      </c>
      <c r="L109" s="2">
        <v>41533</v>
      </c>
      <c r="M109" s="1" t="s">
        <v>9</v>
      </c>
      <c r="N109">
        <v>3.2368861447830501</v>
      </c>
      <c r="O109" s="1" t="s">
        <v>10</v>
      </c>
      <c r="P109" s="1" t="s">
        <v>11</v>
      </c>
      <c r="Q109" s="1" t="s">
        <v>26</v>
      </c>
      <c r="R109" s="1" t="s">
        <v>13</v>
      </c>
      <c r="S109" s="1" t="s">
        <v>14</v>
      </c>
      <c r="T109" s="1" t="s">
        <v>15</v>
      </c>
      <c r="U109" s="1" t="s">
        <v>88</v>
      </c>
      <c r="V109" s="1" t="s">
        <v>89</v>
      </c>
      <c r="X109" s="1" t="s">
        <v>756</v>
      </c>
      <c r="Y109" s="1" t="s">
        <v>758</v>
      </c>
      <c r="Z109" s="1" t="s">
        <v>757</v>
      </c>
    </row>
    <row r="110" spans="1:26" x14ac:dyDescent="0.2">
      <c r="A110" s="1" t="s">
        <v>738</v>
      </c>
      <c r="B110" s="1" t="s">
        <v>739</v>
      </c>
      <c r="C110" s="1" t="s">
        <v>46</v>
      </c>
      <c r="D110" s="1" t="s">
        <v>3</v>
      </c>
      <c r="E110" s="1" t="s">
        <v>3</v>
      </c>
      <c r="F110" s="2">
        <v>41557</v>
      </c>
      <c r="G110" s="1" t="s">
        <v>740</v>
      </c>
      <c r="H110" s="1" t="s">
        <v>741</v>
      </c>
      <c r="I110" s="1" t="s">
        <v>6</v>
      </c>
      <c r="J110" s="1" t="s">
        <v>7</v>
      </c>
      <c r="K110" s="1" t="s">
        <v>8</v>
      </c>
      <c r="L110" s="2">
        <v>41557</v>
      </c>
      <c r="M110" s="1" t="s">
        <v>9</v>
      </c>
      <c r="N110">
        <v>87.789053255854796</v>
      </c>
      <c r="O110" s="1" t="s">
        <v>10</v>
      </c>
      <c r="P110" s="1" t="s">
        <v>11</v>
      </c>
      <c r="Q110" s="1" t="s">
        <v>742</v>
      </c>
      <c r="R110" s="1" t="s">
        <v>13</v>
      </c>
      <c r="S110" s="1" t="s">
        <v>14</v>
      </c>
      <c r="T110" s="1" t="s">
        <v>15</v>
      </c>
      <c r="U110" s="1" t="s">
        <v>16</v>
      </c>
      <c r="V110" s="1" t="s">
        <v>17</v>
      </c>
      <c r="X110" s="1" t="s">
        <v>453</v>
      </c>
      <c r="Y110" s="1" t="s">
        <v>744</v>
      </c>
      <c r="Z110" s="1" t="s">
        <v>743</v>
      </c>
    </row>
    <row r="111" spans="1:26" x14ac:dyDescent="0.2">
      <c r="A111" s="1" t="s">
        <v>842</v>
      </c>
      <c r="B111" s="1" t="s">
        <v>739</v>
      </c>
      <c r="C111" s="1" t="s">
        <v>46</v>
      </c>
      <c r="D111" s="1" t="s">
        <v>3</v>
      </c>
      <c r="E111" s="1" t="s">
        <v>3</v>
      </c>
      <c r="F111" s="2">
        <v>41557</v>
      </c>
      <c r="G111" s="1" t="s">
        <v>740</v>
      </c>
      <c r="H111" s="1" t="s">
        <v>741</v>
      </c>
      <c r="I111" s="1" t="s">
        <v>6</v>
      </c>
      <c r="J111" s="1" t="s">
        <v>7</v>
      </c>
      <c r="K111" s="1" t="s">
        <v>8</v>
      </c>
      <c r="L111" s="2">
        <v>41557</v>
      </c>
      <c r="M111" s="1" t="s">
        <v>9</v>
      </c>
      <c r="N111">
        <v>87.789053255854796</v>
      </c>
      <c r="O111" s="1" t="s">
        <v>10</v>
      </c>
      <c r="P111" s="1" t="s">
        <v>11</v>
      </c>
      <c r="Q111" s="1" t="s">
        <v>843</v>
      </c>
      <c r="R111" s="1" t="s">
        <v>13</v>
      </c>
      <c r="S111" s="1" t="s">
        <v>14</v>
      </c>
      <c r="T111" s="1" t="s">
        <v>15</v>
      </c>
      <c r="U111" s="1" t="s">
        <v>16</v>
      </c>
      <c r="V111" s="1" t="s">
        <v>17</v>
      </c>
      <c r="X111" s="1" t="s">
        <v>453</v>
      </c>
      <c r="Y111" s="1" t="s">
        <v>744</v>
      </c>
      <c r="Z111" s="1" t="s">
        <v>743</v>
      </c>
    </row>
    <row r="112" spans="1:26" x14ac:dyDescent="0.2">
      <c r="A112" s="1" t="s">
        <v>1204</v>
      </c>
      <c r="B112" s="1" t="s">
        <v>1205</v>
      </c>
      <c r="C112" s="1" t="s">
        <v>2</v>
      </c>
      <c r="D112" s="1" t="s">
        <v>3</v>
      </c>
      <c r="E112" s="1" t="s">
        <v>3</v>
      </c>
      <c r="F112" s="2">
        <v>41582</v>
      </c>
      <c r="G112" s="1" t="s">
        <v>1206</v>
      </c>
      <c r="H112" s="1" t="s">
        <v>1207</v>
      </c>
      <c r="I112" s="1" t="s">
        <v>6</v>
      </c>
      <c r="J112" s="1" t="s">
        <v>7</v>
      </c>
      <c r="K112" s="1" t="s">
        <v>8</v>
      </c>
      <c r="L112" s="2">
        <v>41582</v>
      </c>
      <c r="M112" s="1" t="s">
        <v>9</v>
      </c>
      <c r="N112">
        <v>12.934843612791999</v>
      </c>
      <c r="O112" s="1" t="s">
        <v>10</v>
      </c>
      <c r="P112" s="1" t="s">
        <v>11</v>
      </c>
      <c r="Q112" s="1" t="s">
        <v>161</v>
      </c>
      <c r="R112" s="1" t="s">
        <v>13</v>
      </c>
      <c r="S112" s="1" t="s">
        <v>14</v>
      </c>
      <c r="T112" s="1" t="s">
        <v>15</v>
      </c>
      <c r="U112" s="1" t="s">
        <v>27</v>
      </c>
      <c r="V112" s="1" t="s">
        <v>28</v>
      </c>
      <c r="X112" s="1" t="s">
        <v>129</v>
      </c>
      <c r="Y112" s="1" t="s">
        <v>1209</v>
      </c>
      <c r="Z112" s="1" t="s">
        <v>1208</v>
      </c>
    </row>
    <row r="113" spans="1:26" x14ac:dyDescent="0.2">
      <c r="A113" s="1" t="s">
        <v>700</v>
      </c>
      <c r="B113" s="1" t="s">
        <v>701</v>
      </c>
      <c r="C113" s="1" t="s">
        <v>46</v>
      </c>
      <c r="D113" s="1" t="s">
        <v>3</v>
      </c>
      <c r="E113" s="1" t="s">
        <v>3</v>
      </c>
      <c r="F113" s="2">
        <v>41585</v>
      </c>
      <c r="G113" s="1" t="s">
        <v>702</v>
      </c>
      <c r="H113" s="1" t="s">
        <v>703</v>
      </c>
      <c r="I113" s="1" t="s">
        <v>6</v>
      </c>
      <c r="J113" s="1" t="s">
        <v>7</v>
      </c>
      <c r="K113" s="1" t="s">
        <v>8</v>
      </c>
      <c r="L113" s="2">
        <v>41585</v>
      </c>
      <c r="M113" s="1" t="s">
        <v>9</v>
      </c>
      <c r="N113">
        <v>8.0480307177233694</v>
      </c>
      <c r="O113" s="1" t="s">
        <v>10</v>
      </c>
      <c r="P113" s="1" t="s">
        <v>11</v>
      </c>
      <c r="Q113" s="1" t="s">
        <v>161</v>
      </c>
      <c r="R113" s="1" t="s">
        <v>13</v>
      </c>
      <c r="S113" s="1" t="s">
        <v>14</v>
      </c>
      <c r="T113" s="1" t="s">
        <v>15</v>
      </c>
      <c r="U113" s="1" t="s">
        <v>170</v>
      </c>
      <c r="V113" s="1" t="s">
        <v>171</v>
      </c>
      <c r="X113" s="1" t="s">
        <v>333</v>
      </c>
      <c r="Y113" s="1" t="s">
        <v>705</v>
      </c>
      <c r="Z113" s="1" t="s">
        <v>704</v>
      </c>
    </row>
    <row r="114" spans="1:26" x14ac:dyDescent="0.2">
      <c r="A114" s="1" t="s">
        <v>1123</v>
      </c>
      <c r="B114" s="1" t="s">
        <v>1124</v>
      </c>
      <c r="C114" s="1" t="s">
        <v>2</v>
      </c>
      <c r="D114" s="1" t="s">
        <v>3</v>
      </c>
      <c r="E114" s="1" t="s">
        <v>3</v>
      </c>
      <c r="F114" s="2">
        <v>41589</v>
      </c>
      <c r="G114" s="1" t="s">
        <v>1125</v>
      </c>
      <c r="H114" s="1" t="s">
        <v>1126</v>
      </c>
      <c r="I114" s="1" t="s">
        <v>6</v>
      </c>
      <c r="J114" s="1" t="s">
        <v>7</v>
      </c>
      <c r="K114" s="1" t="s">
        <v>8</v>
      </c>
      <c r="L114" s="2">
        <v>41575</v>
      </c>
      <c r="M114" s="1" t="s">
        <v>9</v>
      </c>
      <c r="N114">
        <v>32.6954127296273</v>
      </c>
      <c r="O114" s="1" t="s">
        <v>10</v>
      </c>
      <c r="P114" s="1" t="s">
        <v>11</v>
      </c>
      <c r="Q114" s="1" t="s">
        <v>955</v>
      </c>
      <c r="R114" s="1" t="s">
        <v>13</v>
      </c>
      <c r="S114" s="1" t="s">
        <v>14</v>
      </c>
      <c r="T114" s="1" t="s">
        <v>15</v>
      </c>
      <c r="U114" s="1" t="s">
        <v>27</v>
      </c>
      <c r="V114" s="1" t="s">
        <v>28</v>
      </c>
      <c r="X114" s="1" t="s">
        <v>129</v>
      </c>
      <c r="Y114" s="1" t="s">
        <v>1128</v>
      </c>
      <c r="Z114" s="1" t="s">
        <v>1127</v>
      </c>
    </row>
    <row r="115" spans="1:26" x14ac:dyDescent="0.2">
      <c r="A115" s="1" t="s">
        <v>520</v>
      </c>
      <c r="B115" s="1" t="s">
        <v>521</v>
      </c>
      <c r="C115" s="1" t="s">
        <v>522</v>
      </c>
      <c r="D115" s="1" t="s">
        <v>523</v>
      </c>
      <c r="E115" s="1" t="s">
        <v>523</v>
      </c>
      <c r="F115" s="2">
        <v>41590</v>
      </c>
      <c r="G115" s="1" t="s">
        <v>524</v>
      </c>
      <c r="H115" s="1" t="s">
        <v>525</v>
      </c>
      <c r="I115" s="1" t="s">
        <v>6</v>
      </c>
      <c r="J115" s="1" t="s">
        <v>7</v>
      </c>
      <c r="K115" s="1" t="s">
        <v>71</v>
      </c>
      <c r="L115" s="2">
        <v>41583</v>
      </c>
      <c r="M115" s="1" t="s">
        <v>9</v>
      </c>
      <c r="N115">
        <v>55</v>
      </c>
      <c r="O115" s="1" t="s">
        <v>526</v>
      </c>
      <c r="P115" s="1" t="s">
        <v>527</v>
      </c>
      <c r="Q115" s="1" t="s">
        <v>528</v>
      </c>
      <c r="R115" s="1" t="s">
        <v>529</v>
      </c>
      <c r="S115" s="1" t="s">
        <v>14</v>
      </c>
      <c r="T115" s="1" t="s">
        <v>15</v>
      </c>
      <c r="U115" s="1" t="s">
        <v>27</v>
      </c>
      <c r="V115" s="1" t="s">
        <v>28</v>
      </c>
      <c r="X115" s="1" t="s">
        <v>530</v>
      </c>
      <c r="Y115" s="1" t="s">
        <v>532</v>
      </c>
      <c r="Z115" s="1" t="s">
        <v>531</v>
      </c>
    </row>
    <row r="116" spans="1:26" x14ac:dyDescent="0.2">
      <c r="A116" s="1" t="s">
        <v>759</v>
      </c>
      <c r="B116" s="1" t="s">
        <v>760</v>
      </c>
      <c r="C116" s="1" t="s">
        <v>46</v>
      </c>
      <c r="D116" s="1" t="s">
        <v>3</v>
      </c>
      <c r="E116" s="1" t="s">
        <v>3</v>
      </c>
      <c r="F116" s="2">
        <v>41593</v>
      </c>
      <c r="G116" s="1" t="s">
        <v>761</v>
      </c>
      <c r="H116" s="1" t="s">
        <v>762</v>
      </c>
      <c r="I116" s="1" t="s">
        <v>6</v>
      </c>
      <c r="J116" s="1" t="s">
        <v>7</v>
      </c>
      <c r="K116" s="1" t="s">
        <v>8</v>
      </c>
      <c r="L116" s="1" t="s">
        <v>9</v>
      </c>
      <c r="M116" s="1" t="s">
        <v>9</v>
      </c>
      <c r="N116">
        <v>64.498976450297405</v>
      </c>
      <c r="O116" s="1" t="s">
        <v>10</v>
      </c>
      <c r="P116" s="1" t="s">
        <v>11</v>
      </c>
      <c r="Q116" s="1" t="s">
        <v>396</v>
      </c>
      <c r="R116" s="1" t="s">
        <v>763</v>
      </c>
      <c r="S116" s="1" t="s">
        <v>14</v>
      </c>
      <c r="T116" s="1" t="s">
        <v>15</v>
      </c>
      <c r="U116" s="1" t="s">
        <v>764</v>
      </c>
      <c r="V116" s="1" t="s">
        <v>28</v>
      </c>
      <c r="X116" s="1" t="s">
        <v>765</v>
      </c>
      <c r="Y116" s="1" t="s">
        <v>767</v>
      </c>
      <c r="Z116" s="1" t="s">
        <v>766</v>
      </c>
    </row>
    <row r="117" spans="1:26" x14ac:dyDescent="0.2">
      <c r="A117" s="1" t="s">
        <v>1165</v>
      </c>
      <c r="B117" s="1" t="s">
        <v>1166</v>
      </c>
      <c r="C117" s="1" t="s">
        <v>2</v>
      </c>
      <c r="D117" s="1" t="s">
        <v>3</v>
      </c>
      <c r="E117" s="1" t="s">
        <v>3</v>
      </c>
      <c r="F117" s="2">
        <v>41596</v>
      </c>
      <c r="G117" s="1" t="s">
        <v>1167</v>
      </c>
      <c r="H117" s="1" t="s">
        <v>1168</v>
      </c>
      <c r="I117" s="1" t="s">
        <v>6</v>
      </c>
      <c r="J117" s="1" t="s">
        <v>7</v>
      </c>
      <c r="K117" s="1" t="s">
        <v>8</v>
      </c>
      <c r="L117" s="2">
        <v>41596</v>
      </c>
      <c r="M117" s="1" t="s">
        <v>9</v>
      </c>
      <c r="N117">
        <v>17.718786263107901</v>
      </c>
      <c r="O117" s="1" t="s">
        <v>10</v>
      </c>
      <c r="P117" s="1" t="s">
        <v>11</v>
      </c>
      <c r="Q117" s="1" t="s">
        <v>26</v>
      </c>
      <c r="R117" s="1" t="s">
        <v>13</v>
      </c>
      <c r="S117" s="1" t="s">
        <v>14</v>
      </c>
      <c r="T117" s="1" t="s">
        <v>15</v>
      </c>
      <c r="U117" s="1" t="s">
        <v>517</v>
      </c>
      <c r="V117" s="1" t="s">
        <v>41</v>
      </c>
      <c r="X117" s="1" t="s">
        <v>990</v>
      </c>
      <c r="Y117" s="1" t="s">
        <v>1170</v>
      </c>
      <c r="Z117" s="1" t="s">
        <v>1169</v>
      </c>
    </row>
    <row r="118" spans="1:26" x14ac:dyDescent="0.2">
      <c r="A118" s="1" t="s">
        <v>712</v>
      </c>
      <c r="B118" s="1" t="s">
        <v>713</v>
      </c>
      <c r="C118" s="1" t="s">
        <v>46</v>
      </c>
      <c r="D118" s="1" t="s">
        <v>3</v>
      </c>
      <c r="E118" s="1" t="s">
        <v>3</v>
      </c>
      <c r="F118" s="2">
        <v>41598</v>
      </c>
      <c r="G118" s="1" t="s">
        <v>714</v>
      </c>
      <c r="H118" s="1" t="s">
        <v>715</v>
      </c>
      <c r="I118" s="1" t="s">
        <v>6</v>
      </c>
      <c r="J118" s="1" t="s">
        <v>7</v>
      </c>
      <c r="K118" s="1" t="s">
        <v>8</v>
      </c>
      <c r="L118" s="2">
        <v>41598</v>
      </c>
      <c r="M118" s="1" t="s">
        <v>9</v>
      </c>
      <c r="N118">
        <v>24.216338572532901</v>
      </c>
      <c r="O118" s="1" t="s">
        <v>10</v>
      </c>
      <c r="P118" s="1" t="s">
        <v>11</v>
      </c>
      <c r="Q118" s="1" t="s">
        <v>26</v>
      </c>
      <c r="R118" s="1" t="s">
        <v>13</v>
      </c>
      <c r="S118" s="1" t="s">
        <v>14</v>
      </c>
      <c r="T118" s="1" t="s">
        <v>15</v>
      </c>
      <c r="U118" s="1" t="s">
        <v>27</v>
      </c>
      <c r="V118" s="1" t="s">
        <v>28</v>
      </c>
      <c r="X118" s="1" t="s">
        <v>453</v>
      </c>
      <c r="Y118" s="1" t="s">
        <v>717</v>
      </c>
      <c r="Z118" s="1" t="s">
        <v>716</v>
      </c>
    </row>
    <row r="119" spans="1:26" x14ac:dyDescent="0.2">
      <c r="A119" s="1" t="s">
        <v>1153</v>
      </c>
      <c r="B119" s="1" t="s">
        <v>1154</v>
      </c>
      <c r="C119" s="1" t="s">
        <v>46</v>
      </c>
      <c r="D119" s="1" t="s">
        <v>3</v>
      </c>
      <c r="E119" s="1" t="s">
        <v>3</v>
      </c>
      <c r="F119" s="2">
        <v>41598</v>
      </c>
      <c r="G119" s="1" t="s">
        <v>1155</v>
      </c>
      <c r="H119" s="1" t="s">
        <v>1156</v>
      </c>
      <c r="I119" s="1" t="s">
        <v>6</v>
      </c>
      <c r="J119" s="1" t="s">
        <v>7</v>
      </c>
      <c r="K119" s="1" t="s">
        <v>8</v>
      </c>
      <c r="L119" s="2">
        <v>41589</v>
      </c>
      <c r="M119" s="1" t="s">
        <v>9</v>
      </c>
      <c r="N119">
        <v>35.805423698788999</v>
      </c>
      <c r="O119" s="1" t="s">
        <v>10</v>
      </c>
      <c r="P119" s="1" t="s">
        <v>11</v>
      </c>
      <c r="Q119" s="1" t="s">
        <v>161</v>
      </c>
      <c r="R119" s="1" t="s">
        <v>13</v>
      </c>
      <c r="S119" s="1" t="s">
        <v>14</v>
      </c>
      <c r="T119" s="1" t="s">
        <v>15</v>
      </c>
      <c r="U119" s="1" t="s">
        <v>170</v>
      </c>
      <c r="V119" s="1" t="s">
        <v>171</v>
      </c>
      <c r="X119" s="1" t="s">
        <v>432</v>
      </c>
      <c r="Y119" s="1" t="s">
        <v>1158</v>
      </c>
      <c r="Z119" s="1" t="s">
        <v>1157</v>
      </c>
    </row>
    <row r="120" spans="1:26" x14ac:dyDescent="0.2">
      <c r="A120" s="1" t="s">
        <v>428</v>
      </c>
      <c r="B120" s="1" t="s">
        <v>429</v>
      </c>
      <c r="C120" s="1" t="s">
        <v>46</v>
      </c>
      <c r="D120" s="1" t="s">
        <v>3</v>
      </c>
      <c r="E120" s="1" t="s">
        <v>3</v>
      </c>
      <c r="F120" s="2">
        <v>41599</v>
      </c>
      <c r="G120" s="1" t="s">
        <v>430</v>
      </c>
      <c r="H120" s="1" t="s">
        <v>431</v>
      </c>
      <c r="I120" s="1" t="s">
        <v>6</v>
      </c>
      <c r="J120" s="1" t="s">
        <v>7</v>
      </c>
      <c r="K120" s="1" t="s">
        <v>361</v>
      </c>
      <c r="L120" s="2">
        <v>41583</v>
      </c>
      <c r="M120" s="1" t="s">
        <v>9</v>
      </c>
      <c r="N120">
        <v>67.405429750060705</v>
      </c>
      <c r="O120" s="1" t="s">
        <v>10</v>
      </c>
      <c r="P120" s="1" t="s">
        <v>11</v>
      </c>
      <c r="Q120" s="1" t="s">
        <v>26</v>
      </c>
      <c r="R120" s="1" t="s">
        <v>13</v>
      </c>
      <c r="S120" s="1" t="s">
        <v>14</v>
      </c>
      <c r="T120" s="1" t="s">
        <v>15</v>
      </c>
      <c r="U120" s="1" t="s">
        <v>16</v>
      </c>
      <c r="V120" s="1" t="s">
        <v>17</v>
      </c>
      <c r="X120" s="1" t="s">
        <v>432</v>
      </c>
      <c r="Y120" s="1" t="s">
        <v>434</v>
      </c>
      <c r="Z120" s="1" t="s">
        <v>433</v>
      </c>
    </row>
    <row r="121" spans="1:26" x14ac:dyDescent="0.2">
      <c r="A121" s="1" t="s">
        <v>706</v>
      </c>
      <c r="B121" s="1" t="s">
        <v>707</v>
      </c>
      <c r="C121" s="1" t="s">
        <v>2</v>
      </c>
      <c r="D121" s="1" t="s">
        <v>3</v>
      </c>
      <c r="E121" s="1" t="s">
        <v>3</v>
      </c>
      <c r="F121" s="2">
        <v>41607</v>
      </c>
      <c r="G121" s="1" t="s">
        <v>708</v>
      </c>
      <c r="H121" s="1" t="s">
        <v>709</v>
      </c>
      <c r="I121" s="1" t="s">
        <v>6</v>
      </c>
      <c r="J121" s="1" t="s">
        <v>7</v>
      </c>
      <c r="K121" s="1" t="s">
        <v>8</v>
      </c>
      <c r="L121" s="2">
        <v>41575</v>
      </c>
      <c r="M121" s="1" t="s">
        <v>9</v>
      </c>
      <c r="N121">
        <v>10.637253166628501</v>
      </c>
      <c r="O121" s="1" t="s">
        <v>10</v>
      </c>
      <c r="P121" s="1" t="s">
        <v>11</v>
      </c>
      <c r="Q121" s="1" t="s">
        <v>161</v>
      </c>
      <c r="R121" s="1" t="s">
        <v>13</v>
      </c>
      <c r="S121" s="1" t="s">
        <v>14</v>
      </c>
      <c r="T121" s="1" t="s">
        <v>15</v>
      </c>
      <c r="U121" s="1" t="s">
        <v>170</v>
      </c>
      <c r="V121" s="1" t="s">
        <v>171</v>
      </c>
      <c r="X121" s="1" t="s">
        <v>566</v>
      </c>
      <c r="Y121" s="1" t="s">
        <v>711</v>
      </c>
      <c r="Z121" s="1" t="s">
        <v>710</v>
      </c>
    </row>
    <row r="122" spans="1:26" x14ac:dyDescent="0.2">
      <c r="A122" s="1" t="s">
        <v>1198</v>
      </c>
      <c r="B122" s="1" t="s">
        <v>1199</v>
      </c>
      <c r="C122" s="1" t="s">
        <v>2</v>
      </c>
      <c r="D122" s="1" t="s">
        <v>3</v>
      </c>
      <c r="E122" s="1" t="s">
        <v>3</v>
      </c>
      <c r="F122" s="2">
        <v>41607</v>
      </c>
      <c r="G122" s="1" t="s">
        <v>1200</v>
      </c>
      <c r="H122" s="1" t="s">
        <v>1201</v>
      </c>
      <c r="I122" s="1" t="s">
        <v>6</v>
      </c>
      <c r="J122" s="1" t="s">
        <v>7</v>
      </c>
      <c r="K122" s="1" t="s">
        <v>8</v>
      </c>
      <c r="L122" s="2">
        <v>41596</v>
      </c>
      <c r="M122" s="1" t="s">
        <v>9</v>
      </c>
      <c r="N122">
        <v>5.23680231073872</v>
      </c>
      <c r="O122" s="1" t="s">
        <v>10</v>
      </c>
      <c r="P122" s="1" t="s">
        <v>11</v>
      </c>
      <c r="Q122" s="1" t="s">
        <v>161</v>
      </c>
      <c r="R122" s="1" t="s">
        <v>13</v>
      </c>
      <c r="S122" s="1" t="s">
        <v>14</v>
      </c>
      <c r="T122" s="1" t="s">
        <v>15</v>
      </c>
      <c r="U122" s="1" t="s">
        <v>977</v>
      </c>
      <c r="V122" s="1" t="s">
        <v>171</v>
      </c>
      <c r="X122" s="1" t="s">
        <v>355</v>
      </c>
      <c r="Y122" s="1" t="s">
        <v>1203</v>
      </c>
      <c r="Z122" s="1" t="s">
        <v>1202</v>
      </c>
    </row>
    <row r="123" spans="1:26" x14ac:dyDescent="0.2">
      <c r="A123" s="1" t="s">
        <v>1000</v>
      </c>
      <c r="B123" s="1" t="s">
        <v>1001</v>
      </c>
      <c r="C123" s="1" t="s">
        <v>2</v>
      </c>
      <c r="D123" s="1" t="s">
        <v>23</v>
      </c>
      <c r="E123" s="1" t="s">
        <v>23</v>
      </c>
      <c r="F123" s="2">
        <v>41613</v>
      </c>
      <c r="G123" s="1" t="s">
        <v>1002</v>
      </c>
      <c r="H123" s="1" t="s">
        <v>1003</v>
      </c>
      <c r="I123" s="1" t="s">
        <v>6</v>
      </c>
      <c r="J123" s="1" t="s">
        <v>7</v>
      </c>
      <c r="K123" s="1" t="s">
        <v>8</v>
      </c>
      <c r="L123" s="2">
        <v>41613</v>
      </c>
      <c r="M123" s="1" t="s">
        <v>9</v>
      </c>
      <c r="N123">
        <v>0.32665860582105599</v>
      </c>
      <c r="O123" s="1" t="s">
        <v>10</v>
      </c>
      <c r="P123" s="1" t="s">
        <v>11</v>
      </c>
      <c r="Q123" s="1" t="s">
        <v>184</v>
      </c>
      <c r="R123" s="1" t="s">
        <v>13</v>
      </c>
      <c r="S123" s="1" t="s">
        <v>14</v>
      </c>
      <c r="T123" s="1" t="s">
        <v>15</v>
      </c>
      <c r="U123" s="1" t="s">
        <v>16</v>
      </c>
      <c r="V123" s="1" t="s">
        <v>17</v>
      </c>
      <c r="X123" s="1" t="s">
        <v>80</v>
      </c>
      <c r="Y123" s="1" t="s">
        <v>1005</v>
      </c>
      <c r="Z123" s="1" t="s">
        <v>1004</v>
      </c>
    </row>
    <row r="124" spans="1:26" x14ac:dyDescent="0.2">
      <c r="A124" s="1" t="s">
        <v>966</v>
      </c>
      <c r="B124" s="1" t="s">
        <v>967</v>
      </c>
      <c r="C124" s="1" t="s">
        <v>2</v>
      </c>
      <c r="D124" s="1" t="s">
        <v>3</v>
      </c>
      <c r="E124" s="1" t="s">
        <v>3</v>
      </c>
      <c r="F124" s="2">
        <v>41614</v>
      </c>
      <c r="G124" s="1" t="s">
        <v>968</v>
      </c>
      <c r="H124" s="1" t="s">
        <v>969</v>
      </c>
      <c r="I124" s="1" t="s">
        <v>6</v>
      </c>
      <c r="J124" s="1" t="s">
        <v>7</v>
      </c>
      <c r="K124" s="1" t="s">
        <v>8</v>
      </c>
      <c r="L124" s="2">
        <v>41611</v>
      </c>
      <c r="M124" s="1" t="s">
        <v>9</v>
      </c>
      <c r="N124">
        <v>73.745214391970293</v>
      </c>
      <c r="O124" s="1" t="s">
        <v>10</v>
      </c>
      <c r="P124" s="1" t="s">
        <v>11</v>
      </c>
      <c r="Q124" s="1" t="s">
        <v>970</v>
      </c>
      <c r="R124" s="1" t="s">
        <v>13</v>
      </c>
      <c r="S124" s="1" t="s">
        <v>14</v>
      </c>
      <c r="T124" s="1" t="s">
        <v>15</v>
      </c>
      <c r="U124" s="1" t="s">
        <v>252</v>
      </c>
      <c r="V124" s="1" t="s">
        <v>17</v>
      </c>
      <c r="X124" s="1" t="s">
        <v>129</v>
      </c>
      <c r="Y124" s="1" t="s">
        <v>972</v>
      </c>
      <c r="Z124" s="1" t="s">
        <v>971</v>
      </c>
    </row>
    <row r="125" spans="1:26" x14ac:dyDescent="0.2">
      <c r="A125" s="1" t="s">
        <v>1068</v>
      </c>
      <c r="B125" s="1" t="s">
        <v>1069</v>
      </c>
      <c r="C125" s="1" t="s">
        <v>46</v>
      </c>
      <c r="D125" s="1" t="s">
        <v>3</v>
      </c>
      <c r="E125" s="1" t="s">
        <v>3</v>
      </c>
      <c r="F125" s="2">
        <v>41614</v>
      </c>
      <c r="G125" s="1" t="s">
        <v>1070</v>
      </c>
      <c r="H125" s="1" t="s">
        <v>1071</v>
      </c>
      <c r="I125" s="1" t="s">
        <v>6</v>
      </c>
      <c r="J125" s="1" t="s">
        <v>7</v>
      </c>
      <c r="K125" s="1" t="s">
        <v>199</v>
      </c>
      <c r="L125" s="2">
        <v>41605</v>
      </c>
      <c r="M125" s="1" t="s">
        <v>9</v>
      </c>
      <c r="N125">
        <v>114.429568600526</v>
      </c>
      <c r="O125" s="1" t="s">
        <v>10</v>
      </c>
      <c r="P125" s="1" t="s">
        <v>11</v>
      </c>
      <c r="Q125" s="1" t="s">
        <v>50</v>
      </c>
      <c r="R125" s="1" t="s">
        <v>13</v>
      </c>
      <c r="S125" s="1" t="s">
        <v>14</v>
      </c>
      <c r="T125" s="1" t="s">
        <v>15</v>
      </c>
      <c r="U125" s="1" t="s">
        <v>517</v>
      </c>
      <c r="V125" s="1" t="s">
        <v>41</v>
      </c>
      <c r="X125" s="1" t="s">
        <v>479</v>
      </c>
      <c r="Y125" s="1" t="s">
        <v>1073</v>
      </c>
      <c r="Z125" s="1" t="s">
        <v>1072</v>
      </c>
    </row>
    <row r="126" spans="1:26" x14ac:dyDescent="0.2">
      <c r="A126" s="1" t="s">
        <v>980</v>
      </c>
      <c r="B126" s="1" t="s">
        <v>981</v>
      </c>
      <c r="C126" s="1" t="s">
        <v>2</v>
      </c>
      <c r="D126" s="1" t="s">
        <v>3</v>
      </c>
      <c r="E126" s="1" t="s">
        <v>3</v>
      </c>
      <c r="F126" s="2">
        <v>41620</v>
      </c>
      <c r="G126" s="1" t="s">
        <v>982</v>
      </c>
      <c r="H126" s="1" t="s">
        <v>983</v>
      </c>
      <c r="I126" s="1" t="s">
        <v>6</v>
      </c>
      <c r="J126" s="1" t="s">
        <v>7</v>
      </c>
      <c r="K126" s="1" t="s">
        <v>8</v>
      </c>
      <c r="L126" s="2">
        <v>41611</v>
      </c>
      <c r="M126" s="1" t="s">
        <v>9</v>
      </c>
      <c r="N126">
        <v>16.920140591793398</v>
      </c>
      <c r="O126" s="1" t="s">
        <v>10</v>
      </c>
      <c r="P126" s="1" t="s">
        <v>11</v>
      </c>
      <c r="Q126" s="1" t="s">
        <v>984</v>
      </c>
      <c r="R126" s="1" t="s">
        <v>13</v>
      </c>
      <c r="S126" s="1" t="s">
        <v>14</v>
      </c>
      <c r="T126" s="1" t="s">
        <v>15</v>
      </c>
      <c r="U126" s="1" t="s">
        <v>192</v>
      </c>
      <c r="V126" s="1" t="s">
        <v>192</v>
      </c>
      <c r="X126" s="1" t="s">
        <v>453</v>
      </c>
      <c r="Y126" s="1" t="s">
        <v>147</v>
      </c>
      <c r="Z126" s="1" t="s">
        <v>985</v>
      </c>
    </row>
    <row r="127" spans="1:26" x14ac:dyDescent="0.2">
      <c r="A127" s="1" t="s">
        <v>1215</v>
      </c>
      <c r="B127" s="1" t="s">
        <v>1216</v>
      </c>
      <c r="C127" s="1" t="s">
        <v>46</v>
      </c>
      <c r="D127" s="1" t="s">
        <v>408</v>
      </c>
      <c r="E127" s="1" t="s">
        <v>408</v>
      </c>
      <c r="F127" s="2">
        <v>41625</v>
      </c>
      <c r="G127" s="1" t="s">
        <v>1217</v>
      </c>
      <c r="H127" s="1" t="s">
        <v>1218</v>
      </c>
      <c r="I127" s="1" t="s">
        <v>6</v>
      </c>
      <c r="J127" s="1" t="s">
        <v>7</v>
      </c>
      <c r="K127" s="1" t="s">
        <v>1219</v>
      </c>
      <c r="L127" s="2">
        <v>41617</v>
      </c>
      <c r="M127" s="1" t="s">
        <v>9</v>
      </c>
      <c r="N127">
        <v>49.5760846870579</v>
      </c>
      <c r="O127" s="1" t="s">
        <v>10</v>
      </c>
      <c r="P127" s="1" t="s">
        <v>11</v>
      </c>
      <c r="Q127" s="1" t="s">
        <v>26</v>
      </c>
      <c r="R127" s="1" t="s">
        <v>13</v>
      </c>
      <c r="S127" s="1" t="s">
        <v>565</v>
      </c>
      <c r="T127" s="1" t="s">
        <v>215</v>
      </c>
      <c r="U127" s="1" t="s">
        <v>27</v>
      </c>
      <c r="V127" s="1" t="s">
        <v>28</v>
      </c>
      <c r="X127" s="1" t="s">
        <v>1220</v>
      </c>
      <c r="Y127" s="1" t="s">
        <v>1222</v>
      </c>
      <c r="Z127" s="1" t="s">
        <v>1221</v>
      </c>
    </row>
    <row r="128" spans="1:26" x14ac:dyDescent="0.2">
      <c r="A128" s="1" t="s">
        <v>958</v>
      </c>
      <c r="B128" s="1" t="s">
        <v>959</v>
      </c>
      <c r="C128" s="1" t="s">
        <v>46</v>
      </c>
      <c r="D128" s="1" t="s">
        <v>3</v>
      </c>
      <c r="E128" s="1" t="s">
        <v>3</v>
      </c>
      <c r="F128" s="2">
        <v>41626</v>
      </c>
      <c r="G128" s="1" t="s">
        <v>960</v>
      </c>
      <c r="H128" s="1" t="s">
        <v>961</v>
      </c>
      <c r="I128" s="1" t="s">
        <v>6</v>
      </c>
      <c r="J128" s="1" t="s">
        <v>7</v>
      </c>
      <c r="K128" s="1" t="s">
        <v>962</v>
      </c>
      <c r="L128" s="2">
        <v>41626</v>
      </c>
      <c r="M128" s="1" t="s">
        <v>9</v>
      </c>
      <c r="N128">
        <v>224.876857906211</v>
      </c>
      <c r="O128" s="1" t="s">
        <v>10</v>
      </c>
      <c r="P128" s="1" t="s">
        <v>11</v>
      </c>
      <c r="Q128" s="1" t="s">
        <v>311</v>
      </c>
      <c r="R128" s="1" t="s">
        <v>13</v>
      </c>
      <c r="S128" s="1" t="s">
        <v>14</v>
      </c>
      <c r="T128" s="1" t="s">
        <v>15</v>
      </c>
      <c r="U128" s="1" t="s">
        <v>963</v>
      </c>
      <c r="V128" s="1" t="s">
        <v>41</v>
      </c>
      <c r="X128" s="1" t="s">
        <v>129</v>
      </c>
      <c r="Y128" s="1" t="s">
        <v>965</v>
      </c>
      <c r="Z128" s="1" t="s">
        <v>964</v>
      </c>
    </row>
    <row r="129" spans="1:26" x14ac:dyDescent="0.2">
      <c r="A129" s="1" t="s">
        <v>986</v>
      </c>
      <c r="B129" s="1" t="s">
        <v>987</v>
      </c>
      <c r="C129" s="1" t="s">
        <v>46</v>
      </c>
      <c r="D129" s="1" t="s">
        <v>3</v>
      </c>
      <c r="E129" s="1" t="s">
        <v>3</v>
      </c>
      <c r="F129" s="2">
        <v>41626</v>
      </c>
      <c r="G129" s="1" t="s">
        <v>988</v>
      </c>
      <c r="H129" s="1" t="s">
        <v>989</v>
      </c>
      <c r="I129" s="1" t="s">
        <v>6</v>
      </c>
      <c r="J129" s="1" t="s">
        <v>7</v>
      </c>
      <c r="K129" s="1" t="s">
        <v>8</v>
      </c>
      <c r="L129" s="2">
        <v>41603</v>
      </c>
      <c r="M129" s="1" t="s">
        <v>9</v>
      </c>
      <c r="N129">
        <v>6.5564097100427796</v>
      </c>
      <c r="O129" s="1" t="s">
        <v>10</v>
      </c>
      <c r="P129" s="1" t="s">
        <v>11</v>
      </c>
      <c r="Q129" s="1" t="s">
        <v>26</v>
      </c>
      <c r="R129" s="1" t="s">
        <v>13</v>
      </c>
      <c r="S129" s="1" t="s">
        <v>14</v>
      </c>
      <c r="T129" s="1" t="s">
        <v>15</v>
      </c>
      <c r="U129" s="1" t="s">
        <v>977</v>
      </c>
      <c r="V129" s="1" t="s">
        <v>171</v>
      </c>
      <c r="X129" s="1" t="s">
        <v>990</v>
      </c>
      <c r="Y129" s="1" t="s">
        <v>992</v>
      </c>
      <c r="Z129" s="1" t="s">
        <v>991</v>
      </c>
    </row>
    <row r="130" spans="1:26" x14ac:dyDescent="0.2">
      <c r="A130" s="1" t="s">
        <v>1050</v>
      </c>
      <c r="B130" s="1" t="s">
        <v>1051</v>
      </c>
      <c r="C130" s="1" t="s">
        <v>2</v>
      </c>
      <c r="D130" s="1" t="s">
        <v>23</v>
      </c>
      <c r="E130" s="1" t="s">
        <v>23</v>
      </c>
      <c r="F130" s="2">
        <v>41628</v>
      </c>
      <c r="G130" s="1" t="s">
        <v>1052</v>
      </c>
      <c r="H130" s="1" t="s">
        <v>1053</v>
      </c>
      <c r="I130" s="1" t="s">
        <v>6</v>
      </c>
      <c r="J130" s="1" t="s">
        <v>7</v>
      </c>
      <c r="K130" s="1" t="s">
        <v>8</v>
      </c>
      <c r="L130" s="2">
        <v>41619</v>
      </c>
      <c r="M130" s="1" t="s">
        <v>9</v>
      </c>
      <c r="N130">
        <v>1.6332941560774801</v>
      </c>
      <c r="O130" s="1" t="s">
        <v>10</v>
      </c>
      <c r="P130" s="1" t="s">
        <v>11</v>
      </c>
      <c r="Q130" s="1" t="s">
        <v>50</v>
      </c>
      <c r="R130" s="1" t="s">
        <v>13</v>
      </c>
      <c r="S130" s="1" t="s">
        <v>14</v>
      </c>
      <c r="T130" s="1" t="s">
        <v>15</v>
      </c>
      <c r="U130" s="1" t="s">
        <v>16</v>
      </c>
      <c r="V130" s="1" t="s">
        <v>17</v>
      </c>
      <c r="X130" s="1" t="s">
        <v>80</v>
      </c>
      <c r="Y130" s="1" t="s">
        <v>1055</v>
      </c>
      <c r="Z130" s="1" t="s">
        <v>1054</v>
      </c>
    </row>
    <row r="131" spans="1:26" x14ac:dyDescent="0.2">
      <c r="A131" s="1" t="s">
        <v>1098</v>
      </c>
      <c r="B131" s="1" t="s">
        <v>1099</v>
      </c>
      <c r="C131" s="1" t="s">
        <v>2</v>
      </c>
      <c r="D131" s="1" t="s">
        <v>23</v>
      </c>
      <c r="E131" s="1" t="s">
        <v>23</v>
      </c>
      <c r="F131" s="2">
        <v>41653</v>
      </c>
      <c r="G131" s="1" t="s">
        <v>1100</v>
      </c>
      <c r="H131" s="1" t="s">
        <v>1101</v>
      </c>
      <c r="I131" s="1" t="s">
        <v>6</v>
      </c>
      <c r="J131" s="1" t="s">
        <v>7</v>
      </c>
      <c r="K131" s="1" t="s">
        <v>8</v>
      </c>
      <c r="L131" s="2">
        <v>41652</v>
      </c>
      <c r="M131" s="1" t="s">
        <v>9</v>
      </c>
      <c r="N131">
        <v>27.273716774882899</v>
      </c>
      <c r="O131" s="1" t="s">
        <v>10</v>
      </c>
      <c r="P131" s="1" t="s">
        <v>11</v>
      </c>
      <c r="Q131" s="1" t="s">
        <v>26</v>
      </c>
      <c r="R131" s="1" t="s">
        <v>13</v>
      </c>
      <c r="S131" s="1" t="s">
        <v>14</v>
      </c>
      <c r="T131" s="1" t="s">
        <v>15</v>
      </c>
      <c r="U131" s="1" t="s">
        <v>222</v>
      </c>
      <c r="V131" s="1" t="s">
        <v>171</v>
      </c>
      <c r="X131" s="1" t="s">
        <v>466</v>
      </c>
      <c r="Y131" s="1" t="s">
        <v>1103</v>
      </c>
      <c r="Z131" s="1" t="s">
        <v>1102</v>
      </c>
    </row>
    <row r="132" spans="1:26" x14ac:dyDescent="0.2">
      <c r="A132" s="1" t="s">
        <v>776</v>
      </c>
      <c r="B132" s="1" t="s">
        <v>777</v>
      </c>
      <c r="C132" s="1" t="s">
        <v>2</v>
      </c>
      <c r="D132" s="1" t="s">
        <v>3</v>
      </c>
      <c r="E132" s="1" t="s">
        <v>3</v>
      </c>
      <c r="F132" s="2">
        <v>41661</v>
      </c>
      <c r="G132" s="1" t="s">
        <v>778</v>
      </c>
      <c r="H132" s="1" t="s">
        <v>779</v>
      </c>
      <c r="I132" s="1" t="s">
        <v>6</v>
      </c>
      <c r="J132" s="1" t="s">
        <v>7</v>
      </c>
      <c r="K132" s="1" t="s">
        <v>8</v>
      </c>
      <c r="L132" s="2">
        <v>41661</v>
      </c>
      <c r="M132" s="1" t="s">
        <v>9</v>
      </c>
      <c r="N132">
        <v>29.8334299328748</v>
      </c>
      <c r="O132" s="1" t="s">
        <v>10</v>
      </c>
      <c r="P132" s="1" t="s">
        <v>11</v>
      </c>
      <c r="Q132" s="1" t="s">
        <v>26</v>
      </c>
      <c r="R132" s="1" t="s">
        <v>13</v>
      </c>
      <c r="S132" s="1" t="s">
        <v>14</v>
      </c>
      <c r="T132" s="1" t="s">
        <v>15</v>
      </c>
      <c r="U132" s="1" t="s">
        <v>88</v>
      </c>
      <c r="V132" s="1" t="s">
        <v>89</v>
      </c>
      <c r="X132" s="1" t="s">
        <v>129</v>
      </c>
      <c r="Y132" s="1" t="s">
        <v>781</v>
      </c>
      <c r="Z132" s="1" t="s">
        <v>780</v>
      </c>
    </row>
    <row r="133" spans="1:26" x14ac:dyDescent="0.2">
      <c r="A133" s="1" t="s">
        <v>1037</v>
      </c>
      <c r="B133" s="1" t="s">
        <v>1038</v>
      </c>
      <c r="C133" s="1" t="s">
        <v>2</v>
      </c>
      <c r="D133" s="1" t="s">
        <v>3</v>
      </c>
      <c r="E133" s="1" t="s">
        <v>3</v>
      </c>
      <c r="F133" s="2">
        <v>41681</v>
      </c>
      <c r="G133" s="1" t="s">
        <v>1039</v>
      </c>
      <c r="H133" s="1" t="s">
        <v>1040</v>
      </c>
      <c r="I133" s="1" t="s">
        <v>6</v>
      </c>
      <c r="J133" s="1" t="s">
        <v>7</v>
      </c>
      <c r="K133" s="1" t="s">
        <v>8</v>
      </c>
      <c r="L133" s="2">
        <v>41674</v>
      </c>
      <c r="M133" s="1" t="s">
        <v>9</v>
      </c>
      <c r="N133">
        <v>27.2212901740189</v>
      </c>
      <c r="O133" s="1" t="s">
        <v>10</v>
      </c>
      <c r="P133" s="1" t="s">
        <v>11</v>
      </c>
      <c r="Q133" s="1" t="s">
        <v>161</v>
      </c>
      <c r="R133" s="1" t="s">
        <v>13</v>
      </c>
      <c r="S133" s="1" t="s">
        <v>14</v>
      </c>
      <c r="T133" s="1" t="s">
        <v>15</v>
      </c>
      <c r="U133" s="1" t="s">
        <v>96</v>
      </c>
      <c r="V133" s="1" t="s">
        <v>97</v>
      </c>
      <c r="X133" s="1" t="s">
        <v>479</v>
      </c>
      <c r="Y133" s="1" t="s">
        <v>1042</v>
      </c>
      <c r="Z133" s="1" t="s">
        <v>1041</v>
      </c>
    </row>
    <row r="134" spans="1:26" x14ac:dyDescent="0.2">
      <c r="A134" s="1" t="s">
        <v>1006</v>
      </c>
      <c r="B134" s="1" t="s">
        <v>1007</v>
      </c>
      <c r="C134" s="1" t="s">
        <v>46</v>
      </c>
      <c r="D134" s="1" t="s">
        <v>3</v>
      </c>
      <c r="E134" s="1" t="s">
        <v>3</v>
      </c>
      <c r="F134" s="2">
        <v>41689</v>
      </c>
      <c r="G134" s="1" t="s">
        <v>1008</v>
      </c>
      <c r="H134" s="1" t="s">
        <v>1009</v>
      </c>
      <c r="I134" s="1" t="s">
        <v>6</v>
      </c>
      <c r="J134" s="1" t="s">
        <v>7</v>
      </c>
      <c r="K134" s="1" t="s">
        <v>537</v>
      </c>
      <c r="L134" s="2">
        <v>41670</v>
      </c>
      <c r="M134" s="1" t="s">
        <v>9</v>
      </c>
      <c r="N134">
        <v>20.0146767296017</v>
      </c>
      <c r="O134" s="1" t="s">
        <v>10</v>
      </c>
      <c r="P134" s="1" t="s">
        <v>11</v>
      </c>
      <c r="Q134" s="1" t="s">
        <v>26</v>
      </c>
      <c r="R134" s="1" t="s">
        <v>13</v>
      </c>
      <c r="S134" s="1" t="s">
        <v>261</v>
      </c>
      <c r="T134" s="1" t="s">
        <v>62</v>
      </c>
      <c r="U134" s="1" t="s">
        <v>672</v>
      </c>
      <c r="V134" s="1" t="s">
        <v>89</v>
      </c>
      <c r="X134" s="1" t="s">
        <v>990</v>
      </c>
      <c r="Y134" s="1" t="s">
        <v>1011</v>
      </c>
      <c r="Z134" s="1" t="s">
        <v>1010</v>
      </c>
    </row>
    <row r="135" spans="1:26" x14ac:dyDescent="0.2">
      <c r="A135" s="1" t="s">
        <v>456</v>
      </c>
      <c r="B135" s="1" t="s">
        <v>457</v>
      </c>
      <c r="C135" s="1" t="s">
        <v>46</v>
      </c>
      <c r="D135" s="1" t="s">
        <v>3</v>
      </c>
      <c r="E135" s="1" t="s">
        <v>3</v>
      </c>
      <c r="F135" s="2">
        <v>41690</v>
      </c>
      <c r="G135" s="1" t="s">
        <v>458</v>
      </c>
      <c r="H135" s="1" t="s">
        <v>459</v>
      </c>
      <c r="I135" s="1" t="s">
        <v>6</v>
      </c>
      <c r="J135" s="1" t="s">
        <v>7</v>
      </c>
      <c r="K135" s="1" t="s">
        <v>143</v>
      </c>
      <c r="L135" s="2">
        <v>41690</v>
      </c>
      <c r="M135" s="1" t="s">
        <v>9</v>
      </c>
      <c r="N135">
        <v>47.508009012716599</v>
      </c>
      <c r="O135" s="1" t="s">
        <v>10</v>
      </c>
      <c r="P135" s="1" t="s">
        <v>11</v>
      </c>
      <c r="Q135" s="1" t="s">
        <v>161</v>
      </c>
      <c r="R135" s="1" t="s">
        <v>13</v>
      </c>
      <c r="S135" s="1" t="s">
        <v>14</v>
      </c>
      <c r="T135" s="1" t="s">
        <v>15</v>
      </c>
      <c r="U135" s="1" t="s">
        <v>192</v>
      </c>
      <c r="V135" s="1" t="s">
        <v>192</v>
      </c>
      <c r="X135" s="1" t="s">
        <v>129</v>
      </c>
      <c r="Y135" s="1" t="s">
        <v>461</v>
      </c>
      <c r="Z135" s="1" t="s">
        <v>460</v>
      </c>
    </row>
    <row r="136" spans="1:26" x14ac:dyDescent="0.2">
      <c r="A136" s="1" t="s">
        <v>951</v>
      </c>
      <c r="B136" s="1" t="s">
        <v>952</v>
      </c>
      <c r="C136" s="1" t="s">
        <v>2</v>
      </c>
      <c r="D136" s="1" t="s">
        <v>3</v>
      </c>
      <c r="E136" s="1" t="s">
        <v>3</v>
      </c>
      <c r="F136" s="2">
        <v>41691</v>
      </c>
      <c r="G136" s="1" t="s">
        <v>953</v>
      </c>
      <c r="H136" s="1" t="s">
        <v>954</v>
      </c>
      <c r="I136" s="1" t="s">
        <v>6</v>
      </c>
      <c r="J136" s="1" t="s">
        <v>7</v>
      </c>
      <c r="K136" s="1" t="s">
        <v>8</v>
      </c>
      <c r="L136" s="2">
        <v>41683</v>
      </c>
      <c r="M136" s="1" t="s">
        <v>9</v>
      </c>
      <c r="N136">
        <v>333.15384615384602</v>
      </c>
      <c r="O136" s="1" t="s">
        <v>10</v>
      </c>
      <c r="P136" s="1" t="s">
        <v>11</v>
      </c>
      <c r="Q136" s="1" t="s">
        <v>955</v>
      </c>
      <c r="R136" s="1" t="s">
        <v>13</v>
      </c>
      <c r="S136" s="1" t="s">
        <v>14</v>
      </c>
      <c r="T136" s="1" t="s">
        <v>15</v>
      </c>
      <c r="U136" s="1" t="s">
        <v>206</v>
      </c>
      <c r="V136" s="1" t="s">
        <v>17</v>
      </c>
      <c r="X136" s="1" t="s">
        <v>479</v>
      </c>
      <c r="Y136" s="1" t="s">
        <v>957</v>
      </c>
      <c r="Z136" s="1" t="s">
        <v>956</v>
      </c>
    </row>
    <row r="137" spans="1:26" x14ac:dyDescent="0.2">
      <c r="A137" s="1" t="s">
        <v>851</v>
      </c>
      <c r="B137" s="1" t="s">
        <v>852</v>
      </c>
      <c r="C137" s="1" t="s">
        <v>2</v>
      </c>
      <c r="D137" s="1" t="s">
        <v>3</v>
      </c>
      <c r="E137" s="1" t="s">
        <v>3</v>
      </c>
      <c r="F137" s="2">
        <v>41708</v>
      </c>
      <c r="G137" s="1" t="s">
        <v>853</v>
      </c>
      <c r="H137" s="1" t="s">
        <v>854</v>
      </c>
      <c r="I137" s="1" t="s">
        <v>6</v>
      </c>
      <c r="J137" s="1" t="s">
        <v>7</v>
      </c>
      <c r="K137" s="1" t="s">
        <v>8</v>
      </c>
      <c r="L137" s="2">
        <v>41694</v>
      </c>
      <c r="M137" s="1" t="s">
        <v>9</v>
      </c>
      <c r="N137">
        <v>36.614796538237499</v>
      </c>
      <c r="O137" s="1" t="s">
        <v>10</v>
      </c>
      <c r="P137" s="1" t="s">
        <v>11</v>
      </c>
      <c r="Q137" s="1" t="s">
        <v>311</v>
      </c>
      <c r="R137" s="1" t="s">
        <v>13</v>
      </c>
      <c r="S137" s="1" t="s">
        <v>14</v>
      </c>
      <c r="T137" s="1" t="s">
        <v>15</v>
      </c>
      <c r="U137" s="1" t="s">
        <v>764</v>
      </c>
      <c r="V137" s="1" t="s">
        <v>28</v>
      </c>
      <c r="X137" s="1" t="s">
        <v>855</v>
      </c>
      <c r="Y137" s="1" t="s">
        <v>857</v>
      </c>
      <c r="Z137" s="1" t="s">
        <v>856</v>
      </c>
    </row>
    <row r="138" spans="1:26" x14ac:dyDescent="0.2">
      <c r="A138" s="1" t="s">
        <v>650</v>
      </c>
      <c r="B138" s="1" t="s">
        <v>651</v>
      </c>
      <c r="C138" s="1" t="s">
        <v>46</v>
      </c>
      <c r="D138" s="1" t="s">
        <v>23</v>
      </c>
      <c r="E138" s="1" t="s">
        <v>23</v>
      </c>
      <c r="F138" s="2">
        <v>41711</v>
      </c>
      <c r="G138" s="1" t="s">
        <v>652</v>
      </c>
      <c r="H138" s="1" t="s">
        <v>653</v>
      </c>
      <c r="I138" s="1" t="s">
        <v>6</v>
      </c>
      <c r="J138" s="1" t="s">
        <v>7</v>
      </c>
      <c r="K138" s="1" t="s">
        <v>340</v>
      </c>
      <c r="L138" s="2">
        <v>41704</v>
      </c>
      <c r="M138" s="1" t="s">
        <v>9</v>
      </c>
      <c r="N138">
        <v>2.49359976061442</v>
      </c>
      <c r="O138" s="1" t="s">
        <v>10</v>
      </c>
      <c r="P138" s="1" t="s">
        <v>11</v>
      </c>
      <c r="Q138" s="1" t="s">
        <v>12</v>
      </c>
      <c r="R138" s="1" t="s">
        <v>13</v>
      </c>
      <c r="S138" s="1" t="s">
        <v>341</v>
      </c>
      <c r="T138" s="1" t="s">
        <v>62</v>
      </c>
      <c r="U138" s="1" t="s">
        <v>127</v>
      </c>
      <c r="V138" s="1" t="s">
        <v>128</v>
      </c>
      <c r="X138" s="1" t="s">
        <v>80</v>
      </c>
      <c r="Y138" s="1" t="s">
        <v>655</v>
      </c>
      <c r="Z138" s="1" t="s">
        <v>654</v>
      </c>
    </row>
    <row r="139" spans="1:26" x14ac:dyDescent="0.2">
      <c r="A139" s="1" t="s">
        <v>939</v>
      </c>
      <c r="B139" s="1" t="s">
        <v>940</v>
      </c>
      <c r="C139" s="1" t="s">
        <v>46</v>
      </c>
      <c r="D139" s="1" t="s">
        <v>3</v>
      </c>
      <c r="E139" s="1" t="s">
        <v>3</v>
      </c>
      <c r="F139" s="2">
        <v>41712</v>
      </c>
      <c r="G139" s="1" t="s">
        <v>941</v>
      </c>
      <c r="H139" s="1" t="s">
        <v>942</v>
      </c>
      <c r="I139" s="1" t="s">
        <v>6</v>
      </c>
      <c r="J139" s="1" t="s">
        <v>7</v>
      </c>
      <c r="K139" s="1" t="s">
        <v>8</v>
      </c>
      <c r="L139" s="2">
        <v>41712</v>
      </c>
      <c r="M139" s="1" t="s">
        <v>9</v>
      </c>
      <c r="N139">
        <v>499.29266871931401</v>
      </c>
      <c r="O139" s="1" t="s">
        <v>10</v>
      </c>
      <c r="P139" s="1" t="s">
        <v>11</v>
      </c>
      <c r="Q139" s="1" t="s">
        <v>12</v>
      </c>
      <c r="R139" s="1" t="s">
        <v>772</v>
      </c>
      <c r="S139" s="1" t="s">
        <v>14</v>
      </c>
      <c r="T139" s="1" t="s">
        <v>15</v>
      </c>
      <c r="U139" s="1" t="s">
        <v>764</v>
      </c>
      <c r="V139" s="1" t="s">
        <v>28</v>
      </c>
      <c r="X139" s="1" t="s">
        <v>479</v>
      </c>
      <c r="Y139" s="1" t="s">
        <v>944</v>
      </c>
      <c r="Z139" s="1" t="s">
        <v>943</v>
      </c>
    </row>
    <row r="140" spans="1:26" x14ac:dyDescent="0.2">
      <c r="A140" s="1" t="s">
        <v>1171</v>
      </c>
      <c r="B140" s="1" t="s">
        <v>1172</v>
      </c>
      <c r="C140" s="1" t="s">
        <v>46</v>
      </c>
      <c r="D140" s="1" t="s">
        <v>3</v>
      </c>
      <c r="E140" s="1" t="s">
        <v>3</v>
      </c>
      <c r="F140" s="2">
        <v>41716</v>
      </c>
      <c r="G140" s="1" t="s">
        <v>1173</v>
      </c>
      <c r="H140" s="1" t="s">
        <v>1174</v>
      </c>
      <c r="I140" s="1" t="s">
        <v>6</v>
      </c>
      <c r="J140" s="1" t="s">
        <v>7</v>
      </c>
      <c r="K140" s="1" t="s">
        <v>199</v>
      </c>
      <c r="L140" s="2">
        <v>41715</v>
      </c>
      <c r="M140" s="1" t="s">
        <v>9</v>
      </c>
      <c r="N140">
        <v>69.395803252032493</v>
      </c>
      <c r="O140" s="1" t="s">
        <v>10</v>
      </c>
      <c r="P140" s="1" t="s">
        <v>11</v>
      </c>
      <c r="Q140" s="1" t="s">
        <v>37</v>
      </c>
      <c r="R140" s="1" t="s">
        <v>13</v>
      </c>
      <c r="S140" s="1" t="s">
        <v>14</v>
      </c>
      <c r="T140" s="1" t="s">
        <v>15</v>
      </c>
      <c r="U140" s="1" t="s">
        <v>312</v>
      </c>
      <c r="V140" s="1" t="s">
        <v>28</v>
      </c>
      <c r="X140" s="1" t="s">
        <v>129</v>
      </c>
      <c r="Y140" s="1" t="s">
        <v>1176</v>
      </c>
      <c r="Z140" s="1" t="s">
        <v>1175</v>
      </c>
    </row>
    <row r="141" spans="1:26" x14ac:dyDescent="0.2">
      <c r="A141" s="1" t="s">
        <v>858</v>
      </c>
      <c r="B141" s="1" t="s">
        <v>859</v>
      </c>
      <c r="C141" s="1" t="s">
        <v>2</v>
      </c>
      <c r="D141" s="1" t="s">
        <v>3</v>
      </c>
      <c r="E141" s="1" t="s">
        <v>3</v>
      </c>
      <c r="F141" s="2">
        <v>41718</v>
      </c>
      <c r="G141" s="1" t="s">
        <v>860</v>
      </c>
      <c r="H141" s="1" t="s">
        <v>861</v>
      </c>
      <c r="I141" s="1" t="s">
        <v>6</v>
      </c>
      <c r="J141" s="1" t="s">
        <v>7</v>
      </c>
      <c r="K141" s="1" t="s">
        <v>8</v>
      </c>
      <c r="L141" s="2">
        <v>41696</v>
      </c>
      <c r="M141" s="1" t="s">
        <v>9</v>
      </c>
      <c r="N141">
        <v>13.2024094397228</v>
      </c>
      <c r="O141" s="1" t="s">
        <v>10</v>
      </c>
      <c r="P141" s="1" t="s">
        <v>11</v>
      </c>
      <c r="Q141" s="1" t="s">
        <v>50</v>
      </c>
      <c r="R141" s="1" t="s">
        <v>13</v>
      </c>
      <c r="S141" s="1" t="s">
        <v>14</v>
      </c>
      <c r="T141" s="1" t="s">
        <v>15</v>
      </c>
      <c r="U141" s="1" t="s">
        <v>764</v>
      </c>
      <c r="V141" s="1" t="s">
        <v>28</v>
      </c>
      <c r="X141" s="1" t="s">
        <v>80</v>
      </c>
      <c r="Y141" s="1" t="s">
        <v>147</v>
      </c>
      <c r="Z141" s="1" t="s">
        <v>862</v>
      </c>
    </row>
    <row r="142" spans="1:26" x14ac:dyDescent="0.2">
      <c r="A142" s="1" t="s">
        <v>1018</v>
      </c>
      <c r="B142" s="1" t="s">
        <v>1019</v>
      </c>
      <c r="C142" s="1" t="s">
        <v>46</v>
      </c>
      <c r="D142" s="1" t="s">
        <v>3</v>
      </c>
      <c r="E142" s="1" t="s">
        <v>3</v>
      </c>
      <c r="F142" s="2">
        <v>41722</v>
      </c>
      <c r="G142" s="1" t="s">
        <v>1020</v>
      </c>
      <c r="H142" s="1" t="s">
        <v>1021</v>
      </c>
      <c r="I142" s="1" t="s">
        <v>6</v>
      </c>
      <c r="J142" s="1" t="s">
        <v>7</v>
      </c>
      <c r="K142" s="1" t="s">
        <v>8</v>
      </c>
      <c r="L142" s="2">
        <v>41697</v>
      </c>
      <c r="M142" s="1" t="s">
        <v>9</v>
      </c>
      <c r="N142">
        <v>113.197424654823</v>
      </c>
      <c r="O142" s="1" t="s">
        <v>10</v>
      </c>
      <c r="P142" s="1" t="s">
        <v>11</v>
      </c>
      <c r="Q142" s="1" t="s">
        <v>1022</v>
      </c>
      <c r="R142" s="1" t="s">
        <v>13</v>
      </c>
      <c r="S142" s="1" t="s">
        <v>14</v>
      </c>
      <c r="T142" s="1" t="s">
        <v>15</v>
      </c>
      <c r="U142" s="1" t="s">
        <v>96</v>
      </c>
      <c r="V142" s="1" t="s">
        <v>97</v>
      </c>
      <c r="X142" s="1" t="s">
        <v>453</v>
      </c>
      <c r="Y142" s="1" t="s">
        <v>1024</v>
      </c>
      <c r="Z142" s="1" t="s">
        <v>1023</v>
      </c>
    </row>
    <row r="143" spans="1:26" x14ac:dyDescent="0.2">
      <c r="A143" s="1" t="s">
        <v>1142</v>
      </c>
      <c r="B143" s="1" t="s">
        <v>1143</v>
      </c>
      <c r="C143" s="1" t="s">
        <v>46</v>
      </c>
      <c r="D143" s="1" t="s">
        <v>3</v>
      </c>
      <c r="E143" s="1" t="s">
        <v>3</v>
      </c>
      <c r="F143" s="2">
        <v>41722</v>
      </c>
      <c r="G143" s="1" t="s">
        <v>1144</v>
      </c>
      <c r="H143" s="1" t="s">
        <v>1145</v>
      </c>
      <c r="I143" s="1" t="s">
        <v>6</v>
      </c>
      <c r="J143" s="1" t="s">
        <v>7</v>
      </c>
      <c r="K143" s="1" t="s">
        <v>8</v>
      </c>
      <c r="L143" s="2">
        <v>41702</v>
      </c>
      <c r="M143" s="1" t="s">
        <v>9</v>
      </c>
      <c r="N143">
        <v>45.495409462067599</v>
      </c>
      <c r="O143" s="1" t="s">
        <v>10</v>
      </c>
      <c r="P143" s="1" t="s">
        <v>11</v>
      </c>
      <c r="Q143" s="1" t="s">
        <v>161</v>
      </c>
      <c r="R143" s="1" t="s">
        <v>13</v>
      </c>
      <c r="S143" s="1" t="s">
        <v>14</v>
      </c>
      <c r="T143" s="1" t="s">
        <v>15</v>
      </c>
      <c r="U143" s="1" t="s">
        <v>312</v>
      </c>
      <c r="V143" s="1" t="s">
        <v>28</v>
      </c>
      <c r="X143" s="1" t="s">
        <v>848</v>
      </c>
      <c r="Y143" s="1" t="s">
        <v>1147</v>
      </c>
      <c r="Z143" s="1" t="s">
        <v>1146</v>
      </c>
    </row>
    <row r="144" spans="1:26" x14ac:dyDescent="0.2">
      <c r="A144" s="1" t="s">
        <v>945</v>
      </c>
      <c r="B144" s="1" t="s">
        <v>946</v>
      </c>
      <c r="C144" s="1" t="s">
        <v>2</v>
      </c>
      <c r="D144" s="1" t="s">
        <v>23</v>
      </c>
      <c r="E144" s="1" t="s">
        <v>23</v>
      </c>
      <c r="F144" s="2">
        <v>41723</v>
      </c>
      <c r="G144" s="1" t="s">
        <v>947</v>
      </c>
      <c r="H144" s="1" t="s">
        <v>948</v>
      </c>
      <c r="I144" s="1" t="s">
        <v>6</v>
      </c>
      <c r="J144" s="1" t="s">
        <v>7</v>
      </c>
      <c r="K144" s="1" t="s">
        <v>8</v>
      </c>
      <c r="L144" s="2">
        <v>41614</v>
      </c>
      <c r="M144" s="1" t="s">
        <v>9</v>
      </c>
      <c r="N144">
        <v>8.9253988959954995</v>
      </c>
      <c r="O144" s="1" t="s">
        <v>10</v>
      </c>
      <c r="P144" s="1" t="s">
        <v>11</v>
      </c>
      <c r="Q144" s="1" t="s">
        <v>50</v>
      </c>
      <c r="R144" s="1" t="s">
        <v>13</v>
      </c>
      <c r="S144" s="1" t="s">
        <v>14</v>
      </c>
      <c r="T144" s="1" t="s">
        <v>15</v>
      </c>
      <c r="U144" s="1" t="s">
        <v>111</v>
      </c>
      <c r="V144" s="1" t="s">
        <v>97</v>
      </c>
      <c r="X144" s="1" t="s">
        <v>80</v>
      </c>
      <c r="Y144" s="1" t="s">
        <v>950</v>
      </c>
      <c r="Z144" s="1" t="s">
        <v>949</v>
      </c>
    </row>
    <row r="145" spans="1:26" x14ac:dyDescent="0.2">
      <c r="A145" s="1" t="s">
        <v>590</v>
      </c>
      <c r="B145" s="1" t="s">
        <v>591</v>
      </c>
      <c r="C145" s="1" t="s">
        <v>46</v>
      </c>
      <c r="D145" s="1" t="s">
        <v>23</v>
      </c>
      <c r="E145" s="1" t="s">
        <v>23</v>
      </c>
      <c r="F145" s="2">
        <v>41726</v>
      </c>
      <c r="G145" s="1" t="s">
        <v>592</v>
      </c>
      <c r="H145" s="1" t="s">
        <v>593</v>
      </c>
      <c r="I145" s="1" t="s">
        <v>6</v>
      </c>
      <c r="J145" s="1" t="s">
        <v>7</v>
      </c>
      <c r="K145" s="1" t="s">
        <v>36</v>
      </c>
      <c r="L145" s="2">
        <v>41716</v>
      </c>
      <c r="M145" s="1" t="s">
        <v>9</v>
      </c>
      <c r="N145">
        <v>126.01687078904</v>
      </c>
      <c r="O145" s="1" t="s">
        <v>10</v>
      </c>
      <c r="P145" s="1" t="s">
        <v>11</v>
      </c>
      <c r="Q145" s="1" t="s">
        <v>161</v>
      </c>
      <c r="R145" s="1" t="s">
        <v>13</v>
      </c>
      <c r="S145" s="1" t="s">
        <v>38</v>
      </c>
      <c r="T145" s="1" t="s">
        <v>39</v>
      </c>
      <c r="U145" s="1" t="s">
        <v>252</v>
      </c>
      <c r="V145" s="1" t="s">
        <v>17</v>
      </c>
      <c r="X145" s="1" t="s">
        <v>439</v>
      </c>
      <c r="Y145" s="1" t="s">
        <v>595</v>
      </c>
      <c r="Z145" s="1" t="s">
        <v>594</v>
      </c>
    </row>
    <row r="146" spans="1:26" x14ac:dyDescent="0.2">
      <c r="A146" s="1" t="s">
        <v>1136</v>
      </c>
      <c r="B146" s="1" t="s">
        <v>1137</v>
      </c>
      <c r="C146" s="1" t="s">
        <v>46</v>
      </c>
      <c r="D146" s="1" t="s">
        <v>3</v>
      </c>
      <c r="E146" s="1" t="s">
        <v>3</v>
      </c>
      <c r="F146" s="2">
        <v>41729</v>
      </c>
      <c r="G146" s="1" t="s">
        <v>1138</v>
      </c>
      <c r="H146" s="1" t="s">
        <v>1139</v>
      </c>
      <c r="I146" s="1" t="s">
        <v>6</v>
      </c>
      <c r="J146" s="1" t="s">
        <v>7</v>
      </c>
      <c r="K146" s="1" t="s">
        <v>199</v>
      </c>
      <c r="L146" s="2">
        <v>41719</v>
      </c>
      <c r="M146" s="1" t="s">
        <v>9</v>
      </c>
      <c r="N146">
        <v>2.1660531849309401</v>
      </c>
      <c r="O146" s="1" t="s">
        <v>10</v>
      </c>
      <c r="P146" s="1" t="s">
        <v>11</v>
      </c>
      <c r="Q146" s="1" t="s">
        <v>26</v>
      </c>
      <c r="R146" s="1" t="s">
        <v>13</v>
      </c>
      <c r="S146" s="1" t="s">
        <v>14</v>
      </c>
      <c r="T146" s="1" t="s">
        <v>15</v>
      </c>
      <c r="U146" s="1" t="s">
        <v>252</v>
      </c>
      <c r="V146" s="1" t="s">
        <v>17</v>
      </c>
      <c r="X146" s="1" t="s">
        <v>446</v>
      </c>
      <c r="Y146" s="1" t="s">
        <v>1141</v>
      </c>
      <c r="Z146" s="1" t="s">
        <v>1140</v>
      </c>
    </row>
    <row r="147" spans="1:26" x14ac:dyDescent="0.2">
      <c r="A147" s="1" t="s">
        <v>1109</v>
      </c>
      <c r="B147" s="1" t="s">
        <v>1110</v>
      </c>
      <c r="C147" s="1" t="s">
        <v>46</v>
      </c>
      <c r="D147" s="1" t="s">
        <v>23</v>
      </c>
      <c r="E147" s="1" t="s">
        <v>23</v>
      </c>
      <c r="F147" s="2">
        <v>41730</v>
      </c>
      <c r="G147" s="1" t="s">
        <v>1111</v>
      </c>
      <c r="H147" s="1" t="s">
        <v>1112</v>
      </c>
      <c r="I147" s="1" t="s">
        <v>6</v>
      </c>
      <c r="J147" s="1" t="s">
        <v>7</v>
      </c>
      <c r="K147" s="1" t="s">
        <v>8</v>
      </c>
      <c r="L147" s="2">
        <v>41708</v>
      </c>
      <c r="M147" s="1" t="s">
        <v>9</v>
      </c>
      <c r="N147">
        <v>3.32579486497273</v>
      </c>
      <c r="O147" s="1" t="s">
        <v>10</v>
      </c>
      <c r="P147" s="1" t="s">
        <v>11</v>
      </c>
      <c r="Q147" s="1" t="s">
        <v>26</v>
      </c>
      <c r="R147" s="1" t="s">
        <v>13</v>
      </c>
      <c r="S147" s="1" t="s">
        <v>14</v>
      </c>
      <c r="T147" s="1" t="s">
        <v>15</v>
      </c>
      <c r="U147" s="1" t="s">
        <v>27</v>
      </c>
      <c r="V147" s="1" t="s">
        <v>28</v>
      </c>
      <c r="X147" s="1" t="s">
        <v>446</v>
      </c>
      <c r="Y147" s="1" t="s">
        <v>1114</v>
      </c>
      <c r="Z147" s="1" t="s">
        <v>1113</v>
      </c>
    </row>
    <row r="148" spans="1:26" x14ac:dyDescent="0.2">
      <c r="A148" s="1" t="s">
        <v>1092</v>
      </c>
      <c r="B148" s="1" t="s">
        <v>1093</v>
      </c>
      <c r="C148" s="1" t="s">
        <v>2</v>
      </c>
      <c r="D148" s="1" t="s">
        <v>23</v>
      </c>
      <c r="E148" s="1" t="s">
        <v>23</v>
      </c>
      <c r="F148" s="2">
        <v>41743</v>
      </c>
      <c r="G148" s="1" t="s">
        <v>1094</v>
      </c>
      <c r="H148" s="1" t="s">
        <v>1095</v>
      </c>
      <c r="I148" s="1" t="s">
        <v>6</v>
      </c>
      <c r="J148" s="1" t="s">
        <v>7</v>
      </c>
      <c r="K148" s="1" t="s">
        <v>8</v>
      </c>
      <c r="L148" s="2">
        <v>41716</v>
      </c>
      <c r="M148" s="1" t="s">
        <v>9</v>
      </c>
      <c r="N148">
        <v>11.0404953161593</v>
      </c>
      <c r="O148" s="1" t="s">
        <v>10</v>
      </c>
      <c r="P148" s="1" t="s">
        <v>11</v>
      </c>
      <c r="Q148" s="1" t="s">
        <v>50</v>
      </c>
      <c r="R148" s="1" t="s">
        <v>13</v>
      </c>
      <c r="S148" s="1" t="s">
        <v>14</v>
      </c>
      <c r="T148" s="1" t="s">
        <v>15</v>
      </c>
      <c r="U148" s="1" t="s">
        <v>252</v>
      </c>
      <c r="V148" s="1" t="s">
        <v>17</v>
      </c>
      <c r="X148" s="1" t="s">
        <v>80</v>
      </c>
      <c r="Y148" s="1" t="s">
        <v>1097</v>
      </c>
      <c r="Z148" s="1" t="s">
        <v>1096</v>
      </c>
    </row>
    <row r="149" spans="1:26" x14ac:dyDescent="0.2">
      <c r="A149" s="1" t="s">
        <v>1074</v>
      </c>
      <c r="B149" s="1" t="s">
        <v>1075</v>
      </c>
      <c r="C149" s="1" t="s">
        <v>46</v>
      </c>
      <c r="D149" s="1" t="s">
        <v>3</v>
      </c>
      <c r="E149" s="1" t="s">
        <v>3</v>
      </c>
      <c r="F149" s="2">
        <v>41744</v>
      </c>
      <c r="G149" s="1" t="s">
        <v>1076</v>
      </c>
      <c r="H149" s="1" t="s">
        <v>1077</v>
      </c>
      <c r="I149" s="1" t="s">
        <v>6</v>
      </c>
      <c r="J149" s="1" t="s">
        <v>7</v>
      </c>
      <c r="K149" s="1" t="s">
        <v>563</v>
      </c>
      <c r="L149" s="2">
        <v>41729</v>
      </c>
      <c r="M149" s="1" t="s">
        <v>9</v>
      </c>
      <c r="N149">
        <v>33.456004683840703</v>
      </c>
      <c r="O149" s="1" t="s">
        <v>10</v>
      </c>
      <c r="P149" s="1" t="s">
        <v>11</v>
      </c>
      <c r="Q149" s="1" t="s">
        <v>161</v>
      </c>
      <c r="R149" s="1" t="s">
        <v>13</v>
      </c>
      <c r="S149" s="1" t="s">
        <v>565</v>
      </c>
      <c r="T149" s="1" t="s">
        <v>215</v>
      </c>
      <c r="U149" s="1" t="s">
        <v>312</v>
      </c>
      <c r="V149" s="1" t="s">
        <v>28</v>
      </c>
      <c r="X149" s="1" t="s">
        <v>990</v>
      </c>
      <c r="Y149" s="1" t="s">
        <v>1079</v>
      </c>
      <c r="Z149" s="1" t="s">
        <v>1078</v>
      </c>
    </row>
    <row r="150" spans="1:26" x14ac:dyDescent="0.2">
      <c r="A150" s="1" t="s">
        <v>449</v>
      </c>
      <c r="B150" s="1" t="s">
        <v>450</v>
      </c>
      <c r="C150" s="1" t="s">
        <v>46</v>
      </c>
      <c r="D150" s="1" t="s">
        <v>3</v>
      </c>
      <c r="E150" s="1" t="s">
        <v>3</v>
      </c>
      <c r="F150" s="2">
        <v>41745</v>
      </c>
      <c r="G150" s="1" t="s">
        <v>451</v>
      </c>
      <c r="H150" s="1" t="s">
        <v>452</v>
      </c>
      <c r="I150" s="1" t="s">
        <v>6</v>
      </c>
      <c r="J150" s="1" t="s">
        <v>7</v>
      </c>
      <c r="K150" s="1" t="s">
        <v>8</v>
      </c>
      <c r="L150" s="2">
        <v>41719</v>
      </c>
      <c r="M150" s="1" t="s">
        <v>9</v>
      </c>
      <c r="N150">
        <v>10.0775958883402</v>
      </c>
      <c r="O150" s="1" t="s">
        <v>10</v>
      </c>
      <c r="P150" s="1" t="s">
        <v>11</v>
      </c>
      <c r="Q150" s="1" t="s">
        <v>161</v>
      </c>
      <c r="R150" s="1" t="s">
        <v>13</v>
      </c>
      <c r="S150" s="1" t="s">
        <v>14</v>
      </c>
      <c r="T150" s="1" t="s">
        <v>15</v>
      </c>
      <c r="U150" s="1" t="s">
        <v>170</v>
      </c>
      <c r="V150" s="1" t="s">
        <v>171</v>
      </c>
      <c r="X150" s="1" t="s">
        <v>453</v>
      </c>
      <c r="Y150" s="1" t="s">
        <v>455</v>
      </c>
      <c r="Z150" s="1" t="s">
        <v>454</v>
      </c>
    </row>
    <row r="151" spans="1:26" x14ac:dyDescent="0.2">
      <c r="A151" s="1" t="s">
        <v>553</v>
      </c>
      <c r="B151" s="1" t="s">
        <v>554</v>
      </c>
      <c r="C151" s="1" t="s">
        <v>46</v>
      </c>
      <c r="D151" s="1" t="s">
        <v>3</v>
      </c>
      <c r="E151" s="1" t="s">
        <v>3</v>
      </c>
      <c r="F151" s="2">
        <v>41758</v>
      </c>
      <c r="G151" s="1" t="s">
        <v>555</v>
      </c>
      <c r="H151" s="1" t="s">
        <v>556</v>
      </c>
      <c r="I151" s="1" t="s">
        <v>6</v>
      </c>
      <c r="J151" s="1" t="s">
        <v>7</v>
      </c>
      <c r="K151" s="1" t="s">
        <v>8</v>
      </c>
      <c r="L151" s="2">
        <v>41733</v>
      </c>
      <c r="M151" s="1" t="s">
        <v>9</v>
      </c>
      <c r="N151">
        <v>17.245730596449899</v>
      </c>
      <c r="O151" s="1" t="s">
        <v>10</v>
      </c>
      <c r="P151" s="1" t="s">
        <v>11</v>
      </c>
      <c r="Q151" s="1" t="s">
        <v>26</v>
      </c>
      <c r="R151" s="1" t="s">
        <v>13</v>
      </c>
      <c r="S151" s="1" t="s">
        <v>14</v>
      </c>
      <c r="T151" s="1" t="s">
        <v>15</v>
      </c>
      <c r="U151" s="1" t="s">
        <v>170</v>
      </c>
      <c r="V151" s="1" t="s">
        <v>171</v>
      </c>
      <c r="X151" s="1" t="s">
        <v>129</v>
      </c>
      <c r="Y151" s="1" t="s">
        <v>558</v>
      </c>
      <c r="Z151" s="1" t="s">
        <v>557</v>
      </c>
    </row>
    <row r="152" spans="1:26" x14ac:dyDescent="0.2">
      <c r="A152" s="1" t="s">
        <v>547</v>
      </c>
      <c r="B152" s="1" t="s">
        <v>548</v>
      </c>
      <c r="C152" s="1" t="s">
        <v>2</v>
      </c>
      <c r="D152" s="1" t="s">
        <v>3</v>
      </c>
      <c r="E152" s="1" t="s">
        <v>3</v>
      </c>
      <c r="F152" s="2">
        <v>41761</v>
      </c>
      <c r="G152" s="1" t="s">
        <v>549</v>
      </c>
      <c r="H152" s="1" t="s">
        <v>550</v>
      </c>
      <c r="I152" s="1" t="s">
        <v>6</v>
      </c>
      <c r="J152" s="1" t="s">
        <v>7</v>
      </c>
      <c r="K152" s="1" t="s">
        <v>8</v>
      </c>
      <c r="L152" s="2">
        <v>41722</v>
      </c>
      <c r="M152" s="1" t="s">
        <v>9</v>
      </c>
      <c r="N152">
        <v>8.0952541572503094</v>
      </c>
      <c r="O152" s="1" t="s">
        <v>10</v>
      </c>
      <c r="P152" s="1" t="s">
        <v>11</v>
      </c>
      <c r="Q152" s="1" t="s">
        <v>161</v>
      </c>
      <c r="R152" s="1" t="s">
        <v>13</v>
      </c>
      <c r="S152" s="1" t="s">
        <v>14</v>
      </c>
      <c r="T152" s="1" t="s">
        <v>15</v>
      </c>
      <c r="U152" s="1" t="s">
        <v>27</v>
      </c>
      <c r="V152" s="1" t="s">
        <v>28</v>
      </c>
      <c r="X152" s="1" t="s">
        <v>333</v>
      </c>
      <c r="Y152" s="1" t="s">
        <v>552</v>
      </c>
      <c r="Z152" s="1" t="s">
        <v>551</v>
      </c>
    </row>
    <row r="153" spans="1:26" x14ac:dyDescent="0.2">
      <c r="A153" s="1" t="s">
        <v>1223</v>
      </c>
      <c r="B153" s="1" t="s">
        <v>1224</v>
      </c>
      <c r="C153" s="1" t="s">
        <v>2</v>
      </c>
      <c r="D153" s="1" t="s">
        <v>3</v>
      </c>
      <c r="E153" s="1" t="s">
        <v>3</v>
      </c>
      <c r="F153" s="2">
        <v>41766</v>
      </c>
      <c r="G153" s="1" t="s">
        <v>1225</v>
      </c>
      <c r="H153" s="1" t="s">
        <v>1226</v>
      </c>
      <c r="I153" s="1" t="s">
        <v>6</v>
      </c>
      <c r="J153" s="1" t="s">
        <v>7</v>
      </c>
      <c r="K153" s="1" t="s">
        <v>8</v>
      </c>
      <c r="L153" s="2">
        <v>41766</v>
      </c>
      <c r="M153" s="1" t="s">
        <v>9</v>
      </c>
      <c r="N153">
        <v>67.808103068316697</v>
      </c>
      <c r="O153" s="1" t="s">
        <v>10</v>
      </c>
      <c r="P153" s="1" t="s">
        <v>11</v>
      </c>
      <c r="Q153" s="1" t="s">
        <v>161</v>
      </c>
      <c r="R153" s="1" t="s">
        <v>772</v>
      </c>
      <c r="S153" s="1" t="s">
        <v>14</v>
      </c>
      <c r="T153" s="1" t="s">
        <v>15</v>
      </c>
      <c r="U153" s="1" t="s">
        <v>16</v>
      </c>
      <c r="V153" s="1" t="s">
        <v>17</v>
      </c>
      <c r="X153" s="1" t="s">
        <v>479</v>
      </c>
      <c r="Y153" s="1" t="s">
        <v>1228</v>
      </c>
      <c r="Z153" s="1" t="s">
        <v>1227</v>
      </c>
    </row>
    <row r="154" spans="1:26" x14ac:dyDescent="0.2">
      <c r="A154" s="1" t="s">
        <v>1080</v>
      </c>
      <c r="B154" s="1" t="s">
        <v>1081</v>
      </c>
      <c r="C154" s="1" t="s">
        <v>2</v>
      </c>
      <c r="D154" s="1" t="s">
        <v>3</v>
      </c>
      <c r="E154" s="1" t="s">
        <v>3</v>
      </c>
      <c r="F154" s="2">
        <v>41771</v>
      </c>
      <c r="G154" s="1" t="s">
        <v>1082</v>
      </c>
      <c r="H154" s="1" t="s">
        <v>1083</v>
      </c>
      <c r="I154" s="1" t="s">
        <v>6</v>
      </c>
      <c r="J154" s="1" t="s">
        <v>7</v>
      </c>
      <c r="K154" s="1" t="s">
        <v>8</v>
      </c>
      <c r="L154" s="2">
        <v>41754</v>
      </c>
      <c r="M154" s="1" t="s">
        <v>9</v>
      </c>
      <c r="N154">
        <v>5.51554303641608</v>
      </c>
      <c r="O154" s="1" t="s">
        <v>10</v>
      </c>
      <c r="P154" s="1" t="s">
        <v>11</v>
      </c>
      <c r="Q154" s="1" t="s">
        <v>12</v>
      </c>
      <c r="R154" s="1" t="s">
        <v>13</v>
      </c>
      <c r="S154" s="1" t="s">
        <v>14</v>
      </c>
      <c r="T154" s="1" t="s">
        <v>15</v>
      </c>
      <c r="U154" s="1" t="s">
        <v>127</v>
      </c>
      <c r="V154" s="1" t="s">
        <v>128</v>
      </c>
      <c r="X154" s="1" t="s">
        <v>80</v>
      </c>
      <c r="Y154" s="1" t="s">
        <v>1085</v>
      </c>
      <c r="Z154" s="1" t="s">
        <v>1084</v>
      </c>
    </row>
    <row r="155" spans="1:26" x14ac:dyDescent="0.2">
      <c r="A155" s="1" t="s">
        <v>1086</v>
      </c>
      <c r="B155" s="1" t="s">
        <v>1087</v>
      </c>
      <c r="C155" s="1" t="s">
        <v>46</v>
      </c>
      <c r="D155" s="1" t="s">
        <v>23</v>
      </c>
      <c r="E155" s="1" t="s">
        <v>23</v>
      </c>
      <c r="F155" s="2">
        <v>41771</v>
      </c>
      <c r="G155" s="1" t="s">
        <v>1088</v>
      </c>
      <c r="H155" s="1" t="s">
        <v>1089</v>
      </c>
      <c r="I155" s="1" t="s">
        <v>6</v>
      </c>
      <c r="J155" s="1" t="s">
        <v>7</v>
      </c>
      <c r="K155" s="1" t="s">
        <v>199</v>
      </c>
      <c r="L155" s="2">
        <v>41729</v>
      </c>
      <c r="M155" s="1" t="s">
        <v>9</v>
      </c>
      <c r="N155">
        <v>5.26554042201494</v>
      </c>
      <c r="O155" s="1" t="s">
        <v>10</v>
      </c>
      <c r="P155" s="1" t="s">
        <v>11</v>
      </c>
      <c r="Q155" s="1" t="s">
        <v>26</v>
      </c>
      <c r="R155" s="1" t="s">
        <v>13</v>
      </c>
      <c r="S155" s="1" t="s">
        <v>14</v>
      </c>
      <c r="T155" s="1" t="s">
        <v>15</v>
      </c>
      <c r="U155" s="1" t="s">
        <v>977</v>
      </c>
      <c r="V155" s="1" t="s">
        <v>171</v>
      </c>
      <c r="X155" s="1" t="s">
        <v>253</v>
      </c>
      <c r="Y155" s="1" t="s">
        <v>1091</v>
      </c>
      <c r="Z155" s="1" t="s">
        <v>1090</v>
      </c>
    </row>
    <row r="156" spans="1:26" x14ac:dyDescent="0.2">
      <c r="A156" s="1" t="s">
        <v>1185</v>
      </c>
      <c r="B156" s="1" t="s">
        <v>1186</v>
      </c>
      <c r="C156" s="1" t="s">
        <v>46</v>
      </c>
      <c r="D156" s="1" t="s">
        <v>3</v>
      </c>
      <c r="E156" s="1" t="s">
        <v>3</v>
      </c>
      <c r="F156" s="2">
        <v>41773</v>
      </c>
      <c r="G156" s="1" t="s">
        <v>1187</v>
      </c>
      <c r="H156" s="1" t="s">
        <v>1188</v>
      </c>
      <c r="I156" s="1" t="s">
        <v>6</v>
      </c>
      <c r="J156" s="1" t="s">
        <v>7</v>
      </c>
      <c r="K156" s="1" t="s">
        <v>8</v>
      </c>
      <c r="L156" s="2">
        <v>41761</v>
      </c>
      <c r="M156" s="1" t="s">
        <v>9</v>
      </c>
      <c r="N156">
        <v>132.94970207058401</v>
      </c>
      <c r="O156" s="1" t="s">
        <v>10</v>
      </c>
      <c r="P156" s="1" t="s">
        <v>11</v>
      </c>
      <c r="Q156" s="1" t="s">
        <v>1189</v>
      </c>
      <c r="R156" s="1" t="s">
        <v>13</v>
      </c>
      <c r="S156" s="1" t="s">
        <v>14</v>
      </c>
      <c r="T156" s="1" t="s">
        <v>15</v>
      </c>
      <c r="U156" s="1" t="s">
        <v>387</v>
      </c>
      <c r="V156" s="1" t="s">
        <v>388</v>
      </c>
      <c r="X156" s="1" t="s">
        <v>313</v>
      </c>
      <c r="Y156" s="1" t="s">
        <v>1191</v>
      </c>
      <c r="Z156" s="1" t="s">
        <v>1190</v>
      </c>
    </row>
    <row r="157" spans="1:26" x14ac:dyDescent="0.2">
      <c r="A157" s="1" t="s">
        <v>1056</v>
      </c>
      <c r="B157" s="1" t="s">
        <v>1057</v>
      </c>
      <c r="C157" s="1" t="s">
        <v>46</v>
      </c>
      <c r="D157" s="1" t="s">
        <v>3</v>
      </c>
      <c r="E157" s="1" t="s">
        <v>3</v>
      </c>
      <c r="F157" s="2">
        <v>41779</v>
      </c>
      <c r="G157" s="1" t="s">
        <v>1058</v>
      </c>
      <c r="H157" s="1" t="s">
        <v>1059</v>
      </c>
      <c r="I157" s="1" t="s">
        <v>6</v>
      </c>
      <c r="J157" s="1" t="s">
        <v>7</v>
      </c>
      <c r="K157" s="1" t="s">
        <v>8</v>
      </c>
      <c r="L157" s="2">
        <v>41757</v>
      </c>
      <c r="M157" s="1" t="s">
        <v>9</v>
      </c>
      <c r="N157">
        <v>60.613203576178996</v>
      </c>
      <c r="O157" s="1" t="s">
        <v>10</v>
      </c>
      <c r="P157" s="1" t="s">
        <v>11</v>
      </c>
      <c r="Q157" s="1" t="s">
        <v>362</v>
      </c>
      <c r="R157" s="1" t="s">
        <v>797</v>
      </c>
      <c r="S157" s="1" t="s">
        <v>14</v>
      </c>
      <c r="T157" s="1" t="s">
        <v>15</v>
      </c>
      <c r="U157" s="1" t="s">
        <v>764</v>
      </c>
      <c r="V157" s="1" t="s">
        <v>28</v>
      </c>
      <c r="X157" s="1" t="s">
        <v>363</v>
      </c>
      <c r="Y157" s="1" t="s">
        <v>1061</v>
      </c>
      <c r="Z157" s="1" t="s">
        <v>1060</v>
      </c>
    </row>
    <row r="158" spans="1:26" x14ac:dyDescent="0.2">
      <c r="A158" s="1" t="s">
        <v>559</v>
      </c>
      <c r="B158" s="1" t="s">
        <v>560</v>
      </c>
      <c r="C158" s="1" t="s">
        <v>46</v>
      </c>
      <c r="D158" s="1" t="s">
        <v>3</v>
      </c>
      <c r="E158" s="1" t="s">
        <v>3</v>
      </c>
      <c r="F158" s="2">
        <v>41781</v>
      </c>
      <c r="G158" s="1" t="s">
        <v>561</v>
      </c>
      <c r="H158" s="1" t="s">
        <v>562</v>
      </c>
      <c r="I158" s="1" t="s">
        <v>6</v>
      </c>
      <c r="J158" s="1" t="s">
        <v>7</v>
      </c>
      <c r="K158" s="1" t="s">
        <v>563</v>
      </c>
      <c r="L158" s="2">
        <v>41781</v>
      </c>
      <c r="M158" s="1" t="s">
        <v>9</v>
      </c>
      <c r="N158">
        <v>50.202253980838002</v>
      </c>
      <c r="O158" s="1" t="s">
        <v>10</v>
      </c>
      <c r="P158" s="1" t="s">
        <v>11</v>
      </c>
      <c r="Q158" s="1" t="s">
        <v>564</v>
      </c>
      <c r="R158" s="1" t="s">
        <v>13</v>
      </c>
      <c r="S158" s="1" t="s">
        <v>565</v>
      </c>
      <c r="T158" s="1" t="s">
        <v>215</v>
      </c>
      <c r="U158" s="1" t="s">
        <v>170</v>
      </c>
      <c r="V158" s="1" t="s">
        <v>171</v>
      </c>
      <c r="X158" s="1" t="s">
        <v>566</v>
      </c>
      <c r="Y158" s="1" t="s">
        <v>568</v>
      </c>
      <c r="Z158" s="1" t="s">
        <v>567</v>
      </c>
    </row>
    <row r="159" spans="1:26" x14ac:dyDescent="0.2">
      <c r="A159" s="1" t="s">
        <v>1115</v>
      </c>
      <c r="B159" s="1" t="s">
        <v>1116</v>
      </c>
      <c r="C159" s="1" t="s">
        <v>46</v>
      </c>
      <c r="D159" s="1" t="s">
        <v>3</v>
      </c>
      <c r="E159" s="1" t="s">
        <v>3</v>
      </c>
      <c r="F159" s="2">
        <v>41788</v>
      </c>
      <c r="G159" s="1" t="s">
        <v>1117</v>
      </c>
      <c r="H159" s="1" t="s">
        <v>1118</v>
      </c>
      <c r="I159" s="1" t="s">
        <v>6</v>
      </c>
      <c r="J159" s="1" t="s">
        <v>7</v>
      </c>
      <c r="K159" s="1" t="s">
        <v>8</v>
      </c>
      <c r="L159" s="2">
        <v>41751</v>
      </c>
      <c r="M159" s="1" t="s">
        <v>9</v>
      </c>
      <c r="N159">
        <v>58.502014140772602</v>
      </c>
      <c r="O159" s="1" t="s">
        <v>10</v>
      </c>
      <c r="P159" s="1" t="s">
        <v>11</v>
      </c>
      <c r="Q159" s="1" t="s">
        <v>1119</v>
      </c>
      <c r="R159" s="1" t="s">
        <v>13</v>
      </c>
      <c r="S159" s="1" t="s">
        <v>14</v>
      </c>
      <c r="T159" s="1" t="s">
        <v>15</v>
      </c>
      <c r="U159" s="1" t="s">
        <v>252</v>
      </c>
      <c r="V159" s="1" t="s">
        <v>17</v>
      </c>
      <c r="X159" s="1" t="s">
        <v>1120</v>
      </c>
      <c r="Y159" s="1" t="s">
        <v>1122</v>
      </c>
      <c r="Z159" s="1" t="s">
        <v>1121</v>
      </c>
    </row>
    <row r="160" spans="1:26" x14ac:dyDescent="0.2">
      <c r="A160" s="1" t="s">
        <v>1229</v>
      </c>
      <c r="B160" s="1" t="s">
        <v>1230</v>
      </c>
      <c r="C160" s="1" t="s">
        <v>46</v>
      </c>
      <c r="D160" s="1" t="s">
        <v>3</v>
      </c>
      <c r="E160" s="1" t="s">
        <v>3</v>
      </c>
      <c r="F160" s="2">
        <v>41795</v>
      </c>
      <c r="G160" s="1" t="s">
        <v>1231</v>
      </c>
      <c r="H160" s="1" t="s">
        <v>1232</v>
      </c>
      <c r="I160" s="1" t="s">
        <v>6</v>
      </c>
      <c r="J160" s="1" t="s">
        <v>7</v>
      </c>
      <c r="K160" s="1" t="s">
        <v>8</v>
      </c>
      <c r="L160" s="2">
        <v>41795</v>
      </c>
      <c r="M160" s="1" t="s">
        <v>9</v>
      </c>
      <c r="N160">
        <v>25.230011706726302</v>
      </c>
      <c r="O160" s="1" t="s">
        <v>10</v>
      </c>
      <c r="P160" s="1" t="s">
        <v>11</v>
      </c>
      <c r="Q160" s="1" t="s">
        <v>1233</v>
      </c>
      <c r="R160" s="1" t="s">
        <v>1234</v>
      </c>
      <c r="S160" s="1" t="s">
        <v>14</v>
      </c>
      <c r="T160" s="1" t="s">
        <v>15</v>
      </c>
      <c r="U160" s="1" t="s">
        <v>192</v>
      </c>
      <c r="V160" s="1" t="s">
        <v>192</v>
      </c>
      <c r="X160" s="1" t="s">
        <v>1235</v>
      </c>
      <c r="Y160" s="1" t="s">
        <v>1237</v>
      </c>
      <c r="Z160" s="1" t="s">
        <v>1236</v>
      </c>
    </row>
    <row r="161" spans="1:26" x14ac:dyDescent="0.2">
      <c r="A161" s="1" t="s">
        <v>1248</v>
      </c>
      <c r="B161" s="1" t="s">
        <v>1249</v>
      </c>
      <c r="C161" s="1" t="s">
        <v>2</v>
      </c>
      <c r="D161" s="1" t="s">
        <v>23</v>
      </c>
      <c r="E161" s="1" t="s">
        <v>23</v>
      </c>
      <c r="F161" s="2">
        <v>41813</v>
      </c>
      <c r="G161" s="1" t="s">
        <v>1250</v>
      </c>
      <c r="H161" s="1" t="s">
        <v>1251</v>
      </c>
      <c r="I161" s="1" t="s">
        <v>6</v>
      </c>
      <c r="J161" s="1" t="s">
        <v>7</v>
      </c>
      <c r="K161" s="1" t="s">
        <v>8</v>
      </c>
      <c r="L161" s="2">
        <v>41813</v>
      </c>
      <c r="M161" s="1" t="s">
        <v>9</v>
      </c>
      <c r="N161">
        <v>51.075131518463699</v>
      </c>
      <c r="O161" s="1" t="s">
        <v>10</v>
      </c>
      <c r="P161" s="1" t="s">
        <v>11</v>
      </c>
      <c r="Q161" s="1" t="s">
        <v>50</v>
      </c>
      <c r="R161" s="1" t="s">
        <v>13</v>
      </c>
      <c r="S161" s="1" t="s">
        <v>14</v>
      </c>
      <c r="T161" s="1" t="s">
        <v>15</v>
      </c>
      <c r="U161" s="1" t="s">
        <v>170</v>
      </c>
      <c r="V161" s="1" t="s">
        <v>171</v>
      </c>
      <c r="X161" s="1" t="s">
        <v>80</v>
      </c>
      <c r="Y161" s="1" t="s">
        <v>1253</v>
      </c>
      <c r="Z161" s="1" t="s">
        <v>1252</v>
      </c>
    </row>
    <row r="162" spans="1:26" x14ac:dyDescent="0.2">
      <c r="A162" s="1" t="s">
        <v>1242</v>
      </c>
      <c r="B162" s="1" t="s">
        <v>1243</v>
      </c>
      <c r="C162" s="1" t="s">
        <v>46</v>
      </c>
      <c r="D162" s="1" t="s">
        <v>3</v>
      </c>
      <c r="E162" s="1" t="s">
        <v>3</v>
      </c>
      <c r="F162" s="2">
        <v>41815</v>
      </c>
      <c r="G162" s="1" t="s">
        <v>1244</v>
      </c>
      <c r="H162" s="1" t="s">
        <v>1245</v>
      </c>
      <c r="I162" s="1" t="s">
        <v>6</v>
      </c>
      <c r="J162" s="1" t="s">
        <v>7</v>
      </c>
      <c r="K162" s="1" t="s">
        <v>8</v>
      </c>
      <c r="L162" s="2">
        <v>41815</v>
      </c>
      <c r="M162" s="1" t="s">
        <v>9</v>
      </c>
      <c r="N162">
        <v>42.867124078665803</v>
      </c>
      <c r="O162" s="1" t="s">
        <v>10</v>
      </c>
      <c r="P162" s="1" t="s">
        <v>11</v>
      </c>
      <c r="Q162" s="1" t="s">
        <v>161</v>
      </c>
      <c r="R162" s="1" t="s">
        <v>13</v>
      </c>
      <c r="S162" s="1" t="s">
        <v>14</v>
      </c>
      <c r="T162" s="1" t="s">
        <v>15</v>
      </c>
      <c r="U162" s="1" t="s">
        <v>27</v>
      </c>
      <c r="V162" s="1" t="s">
        <v>28</v>
      </c>
      <c r="X162" s="1" t="s">
        <v>403</v>
      </c>
      <c r="Y162" s="1" t="s">
        <v>1247</v>
      </c>
      <c r="Z162" s="1" t="s">
        <v>1246</v>
      </c>
    </row>
    <row r="163" spans="1:26" x14ac:dyDescent="0.2">
      <c r="A163" s="1" t="s">
        <v>1312</v>
      </c>
      <c r="B163" s="1" t="s">
        <v>1313</v>
      </c>
      <c r="C163" s="1" t="s">
        <v>46</v>
      </c>
      <c r="D163" s="1" t="s">
        <v>3</v>
      </c>
      <c r="E163" s="1" t="s">
        <v>3</v>
      </c>
      <c r="F163" s="2">
        <v>41827</v>
      </c>
      <c r="G163" s="1" t="s">
        <v>1314</v>
      </c>
      <c r="H163" s="1" t="s">
        <v>1315</v>
      </c>
      <c r="I163" s="1" t="s">
        <v>6</v>
      </c>
      <c r="J163" s="1" t="s">
        <v>7</v>
      </c>
      <c r="K163" s="1" t="s">
        <v>8</v>
      </c>
      <c r="L163" s="2">
        <v>41806</v>
      </c>
      <c r="M163" s="1" t="s">
        <v>9</v>
      </c>
      <c r="N163">
        <v>38.9083934167937</v>
      </c>
      <c r="O163" s="1" t="s">
        <v>10</v>
      </c>
      <c r="P163" s="1" t="s">
        <v>11</v>
      </c>
      <c r="Q163" s="1" t="s">
        <v>396</v>
      </c>
      <c r="R163" s="1" t="s">
        <v>13</v>
      </c>
      <c r="S163" s="1" t="s">
        <v>14</v>
      </c>
      <c r="T163" s="1" t="s">
        <v>15</v>
      </c>
      <c r="U163" s="1" t="s">
        <v>96</v>
      </c>
      <c r="V163" s="1" t="s">
        <v>97</v>
      </c>
      <c r="X163" s="1" t="s">
        <v>129</v>
      </c>
      <c r="Y163" s="1" t="s">
        <v>1317</v>
      </c>
      <c r="Z163" s="1" t="s">
        <v>1316</v>
      </c>
    </row>
    <row r="164" spans="1:26" x14ac:dyDescent="0.2">
      <c r="A164" s="1" t="s">
        <v>1260</v>
      </c>
      <c r="B164" s="1" t="s">
        <v>1261</v>
      </c>
      <c r="C164" s="1" t="s">
        <v>46</v>
      </c>
      <c r="D164" s="1" t="s">
        <v>3</v>
      </c>
      <c r="E164" s="1" t="s">
        <v>3</v>
      </c>
      <c r="F164" s="2">
        <v>41829</v>
      </c>
      <c r="G164" s="1" t="s">
        <v>1262</v>
      </c>
      <c r="H164" s="1" t="s">
        <v>1263</v>
      </c>
      <c r="I164" s="1" t="s">
        <v>6</v>
      </c>
      <c r="J164" s="1" t="s">
        <v>7</v>
      </c>
      <c r="K164" s="1" t="s">
        <v>8</v>
      </c>
      <c r="L164" s="2">
        <v>41807</v>
      </c>
      <c r="M164" s="1" t="s">
        <v>9</v>
      </c>
      <c r="N164">
        <v>18.871485185884101</v>
      </c>
      <c r="O164" s="1" t="s">
        <v>10</v>
      </c>
      <c r="P164" s="1" t="s">
        <v>11</v>
      </c>
      <c r="Q164" s="1" t="s">
        <v>161</v>
      </c>
      <c r="R164" s="1" t="s">
        <v>13</v>
      </c>
      <c r="S164" s="1" t="s">
        <v>14</v>
      </c>
      <c r="T164" s="1" t="s">
        <v>15</v>
      </c>
      <c r="U164" s="1" t="s">
        <v>252</v>
      </c>
      <c r="V164" s="1" t="s">
        <v>17</v>
      </c>
      <c r="X164" s="1" t="s">
        <v>1235</v>
      </c>
      <c r="Y164" s="1" t="s">
        <v>1265</v>
      </c>
      <c r="Z164" s="1" t="s">
        <v>1264</v>
      </c>
    </row>
    <row r="165" spans="1:26" x14ac:dyDescent="0.2">
      <c r="A165" s="1" t="s">
        <v>1323</v>
      </c>
      <c r="B165" s="1" t="s">
        <v>1324</v>
      </c>
      <c r="C165" s="1" t="s">
        <v>46</v>
      </c>
      <c r="D165" s="1" t="s">
        <v>3</v>
      </c>
      <c r="E165" s="1" t="s">
        <v>3</v>
      </c>
      <c r="F165" s="2">
        <v>41831</v>
      </c>
      <c r="G165" s="1" t="s">
        <v>1325</v>
      </c>
      <c r="H165" s="1" t="s">
        <v>1326</v>
      </c>
      <c r="I165" s="1" t="s">
        <v>6</v>
      </c>
      <c r="J165" s="1" t="s">
        <v>7</v>
      </c>
      <c r="K165" s="1" t="s">
        <v>243</v>
      </c>
      <c r="L165" s="2">
        <v>41827</v>
      </c>
      <c r="M165" s="1" t="s">
        <v>9</v>
      </c>
      <c r="N165">
        <v>15.1273885350318</v>
      </c>
      <c r="O165" s="1" t="s">
        <v>10</v>
      </c>
      <c r="P165" s="1" t="s">
        <v>11</v>
      </c>
      <c r="Q165" s="1" t="s">
        <v>161</v>
      </c>
      <c r="R165" s="1" t="s">
        <v>13</v>
      </c>
      <c r="S165" s="1" t="s">
        <v>244</v>
      </c>
      <c r="T165" s="1" t="s">
        <v>39</v>
      </c>
      <c r="U165" s="1" t="s">
        <v>170</v>
      </c>
      <c r="V165" s="1" t="s">
        <v>171</v>
      </c>
      <c r="X165" s="1" t="s">
        <v>129</v>
      </c>
      <c r="Y165" s="1" t="s">
        <v>1328</v>
      </c>
      <c r="Z165" s="1" t="s">
        <v>1327</v>
      </c>
    </row>
    <row r="166" spans="1:26" x14ac:dyDescent="0.2">
      <c r="A166" s="1" t="s">
        <v>1254</v>
      </c>
      <c r="B166" s="1" t="s">
        <v>1255</v>
      </c>
      <c r="C166" s="1" t="s">
        <v>46</v>
      </c>
      <c r="D166" s="1" t="s">
        <v>3</v>
      </c>
      <c r="E166" s="1" t="s">
        <v>3</v>
      </c>
      <c r="F166" s="2">
        <v>41835</v>
      </c>
      <c r="G166" s="1" t="s">
        <v>1256</v>
      </c>
      <c r="H166" s="1" t="s">
        <v>1257</v>
      </c>
      <c r="I166" s="1" t="s">
        <v>6</v>
      </c>
      <c r="J166" s="1" t="s">
        <v>7</v>
      </c>
      <c r="K166" s="1" t="s">
        <v>8</v>
      </c>
      <c r="L166" s="2">
        <v>41830</v>
      </c>
      <c r="M166" s="1" t="s">
        <v>9</v>
      </c>
      <c r="N166">
        <v>160.98988687007201</v>
      </c>
      <c r="O166" s="1" t="s">
        <v>10</v>
      </c>
      <c r="P166" s="1" t="s">
        <v>11</v>
      </c>
      <c r="Q166" s="1" t="s">
        <v>396</v>
      </c>
      <c r="R166" s="1" t="s">
        <v>60</v>
      </c>
      <c r="S166" s="1" t="s">
        <v>14</v>
      </c>
      <c r="T166" s="1" t="s">
        <v>15</v>
      </c>
      <c r="U166" s="1" t="s">
        <v>312</v>
      </c>
      <c r="V166" s="1" t="s">
        <v>28</v>
      </c>
      <c r="X166" s="1" t="s">
        <v>479</v>
      </c>
      <c r="Y166" s="1" t="s">
        <v>1259</v>
      </c>
      <c r="Z166" s="1" t="s">
        <v>1258</v>
      </c>
    </row>
    <row r="167" spans="1:26" x14ac:dyDescent="0.2">
      <c r="A167" s="1" t="s">
        <v>603</v>
      </c>
      <c r="B167" s="1" t="s">
        <v>604</v>
      </c>
      <c r="C167" s="1" t="s">
        <v>2</v>
      </c>
      <c r="D167" s="1" t="s">
        <v>68</v>
      </c>
      <c r="E167" s="1" t="s">
        <v>68</v>
      </c>
      <c r="F167" s="2">
        <v>41841</v>
      </c>
      <c r="G167" s="1" t="s">
        <v>605</v>
      </c>
      <c r="H167" s="1" t="s">
        <v>606</v>
      </c>
      <c r="I167" s="1" t="s">
        <v>6</v>
      </c>
      <c r="J167" s="1" t="s">
        <v>7</v>
      </c>
      <c r="K167" s="1" t="s">
        <v>8</v>
      </c>
      <c r="L167" s="2">
        <v>41838</v>
      </c>
      <c r="M167" s="1" t="s">
        <v>9</v>
      </c>
      <c r="N167">
        <v>15.3664908057163</v>
      </c>
      <c r="O167" s="1" t="s">
        <v>10</v>
      </c>
      <c r="P167" s="1" t="s">
        <v>11</v>
      </c>
      <c r="Q167" s="1" t="s">
        <v>26</v>
      </c>
      <c r="R167" s="1" t="s">
        <v>13</v>
      </c>
      <c r="S167" s="1" t="s">
        <v>14</v>
      </c>
      <c r="T167" s="1" t="s">
        <v>15</v>
      </c>
      <c r="U167" s="1" t="s">
        <v>170</v>
      </c>
      <c r="V167" s="1" t="s">
        <v>171</v>
      </c>
      <c r="X167" s="1" t="s">
        <v>607</v>
      </c>
      <c r="Y167" s="1" t="s">
        <v>609</v>
      </c>
      <c r="Z167" s="1" t="s">
        <v>608</v>
      </c>
    </row>
    <row r="168" spans="1:26" x14ac:dyDescent="0.2">
      <c r="A168" s="1" t="s">
        <v>1329</v>
      </c>
      <c r="B168" s="1" t="s">
        <v>1330</v>
      </c>
      <c r="C168" s="1" t="s">
        <v>46</v>
      </c>
      <c r="D168" s="1" t="s">
        <v>3</v>
      </c>
      <c r="E168" s="1" t="s">
        <v>3</v>
      </c>
      <c r="F168" s="2">
        <v>41843</v>
      </c>
      <c r="G168" s="1" t="s">
        <v>1331</v>
      </c>
      <c r="H168" s="1" t="s">
        <v>1332</v>
      </c>
      <c r="I168" s="1" t="s">
        <v>6</v>
      </c>
      <c r="J168" s="1" t="s">
        <v>7</v>
      </c>
      <c r="K168" s="1" t="s">
        <v>8</v>
      </c>
      <c r="L168" s="2">
        <v>41830</v>
      </c>
      <c r="M168" s="1" t="s">
        <v>9</v>
      </c>
      <c r="N168">
        <v>20.6206649738407</v>
      </c>
      <c r="O168" s="1" t="s">
        <v>10</v>
      </c>
      <c r="P168" s="1" t="s">
        <v>11</v>
      </c>
      <c r="Q168" s="1" t="s">
        <v>564</v>
      </c>
      <c r="R168" s="1" t="s">
        <v>60</v>
      </c>
      <c r="S168" s="1" t="s">
        <v>14</v>
      </c>
      <c r="T168" s="1" t="s">
        <v>15</v>
      </c>
      <c r="U168" s="1" t="s">
        <v>977</v>
      </c>
      <c r="V168" s="1" t="s">
        <v>171</v>
      </c>
      <c r="X168" s="1" t="s">
        <v>363</v>
      </c>
      <c r="Y168" s="1" t="s">
        <v>1334</v>
      </c>
      <c r="Z168" s="1" t="s">
        <v>1333</v>
      </c>
    </row>
    <row r="169" spans="1:26" x14ac:dyDescent="0.2">
      <c r="A169" s="1" t="s">
        <v>1296</v>
      </c>
      <c r="B169" s="1" t="s">
        <v>1297</v>
      </c>
      <c r="C169" s="1" t="s">
        <v>46</v>
      </c>
      <c r="D169" s="1" t="s">
        <v>1298</v>
      </c>
      <c r="E169" s="1" t="s">
        <v>1299</v>
      </c>
      <c r="F169" s="2">
        <v>41849</v>
      </c>
      <c r="G169" s="1" t="s">
        <v>1300</v>
      </c>
      <c r="H169" s="1" t="s">
        <v>1301</v>
      </c>
      <c r="I169" s="1" t="s">
        <v>6</v>
      </c>
      <c r="J169" s="1" t="s">
        <v>7</v>
      </c>
      <c r="K169" s="1" t="s">
        <v>8</v>
      </c>
      <c r="L169" s="2">
        <v>41849</v>
      </c>
      <c r="M169" s="1" t="s">
        <v>9</v>
      </c>
      <c r="N169">
        <v>49.6230155368428</v>
      </c>
      <c r="O169" s="1" t="s">
        <v>10</v>
      </c>
      <c r="P169" s="1" t="s">
        <v>11</v>
      </c>
      <c r="Q169" s="1" t="s">
        <v>26</v>
      </c>
      <c r="R169" s="1" t="s">
        <v>763</v>
      </c>
      <c r="S169" s="1" t="s">
        <v>14</v>
      </c>
      <c r="T169" s="1" t="s">
        <v>15</v>
      </c>
      <c r="U169" s="1" t="s">
        <v>88</v>
      </c>
      <c r="V169" s="1" t="s">
        <v>89</v>
      </c>
      <c r="X169" s="1" t="s">
        <v>1302</v>
      </c>
      <c r="Y169" s="1" t="s">
        <v>1304</v>
      </c>
      <c r="Z169" s="1" t="s">
        <v>1303</v>
      </c>
    </row>
    <row r="170" spans="1:26" x14ac:dyDescent="0.2">
      <c r="A170" s="1" t="s">
        <v>1266</v>
      </c>
      <c r="B170" s="1" t="s">
        <v>1267</v>
      </c>
      <c r="C170" s="1" t="s">
        <v>46</v>
      </c>
      <c r="D170" s="1" t="s">
        <v>3</v>
      </c>
      <c r="E170" s="1" t="s">
        <v>3</v>
      </c>
      <c r="F170" s="2">
        <v>41850</v>
      </c>
      <c r="G170" s="1" t="s">
        <v>1268</v>
      </c>
      <c r="H170" s="1" t="s">
        <v>1269</v>
      </c>
      <c r="I170" s="1" t="s">
        <v>6</v>
      </c>
      <c r="J170" s="1" t="s">
        <v>7</v>
      </c>
      <c r="K170" s="1" t="s">
        <v>199</v>
      </c>
      <c r="L170" s="2">
        <v>41850</v>
      </c>
      <c r="M170" s="1" t="s">
        <v>9</v>
      </c>
      <c r="N170">
        <v>14.0378178128065</v>
      </c>
      <c r="O170" s="1" t="s">
        <v>10</v>
      </c>
      <c r="P170" s="1" t="s">
        <v>11</v>
      </c>
      <c r="Q170" s="1" t="s">
        <v>26</v>
      </c>
      <c r="R170" s="1" t="s">
        <v>13</v>
      </c>
      <c r="S170" s="1" t="s">
        <v>14</v>
      </c>
      <c r="T170" s="1" t="s">
        <v>15</v>
      </c>
      <c r="U170" s="1" t="s">
        <v>517</v>
      </c>
      <c r="V170" s="1" t="s">
        <v>41</v>
      </c>
      <c r="X170" s="1" t="s">
        <v>1270</v>
      </c>
      <c r="Y170" s="1" t="s">
        <v>1272</v>
      </c>
      <c r="Z170" s="1" t="s">
        <v>1271</v>
      </c>
    </row>
    <row r="171" spans="1:26" x14ac:dyDescent="0.2">
      <c r="A171" s="1" t="s">
        <v>1273</v>
      </c>
      <c r="B171" s="1" t="s">
        <v>1274</v>
      </c>
      <c r="C171" s="1" t="s">
        <v>2</v>
      </c>
      <c r="D171" s="1" t="s">
        <v>3</v>
      </c>
      <c r="E171" s="1" t="s">
        <v>3</v>
      </c>
      <c r="F171" s="2">
        <v>41855</v>
      </c>
      <c r="G171" s="1" t="s">
        <v>1275</v>
      </c>
      <c r="H171" s="1" t="s">
        <v>1276</v>
      </c>
      <c r="I171" s="1" t="s">
        <v>6</v>
      </c>
      <c r="J171" s="1" t="s">
        <v>7</v>
      </c>
      <c r="K171" s="1" t="s">
        <v>8</v>
      </c>
      <c r="L171" s="2">
        <v>41836</v>
      </c>
      <c r="M171" s="1" t="s">
        <v>9</v>
      </c>
      <c r="N171">
        <v>4.3453336986763302</v>
      </c>
      <c r="O171" s="1" t="s">
        <v>10</v>
      </c>
      <c r="P171" s="1" t="s">
        <v>11</v>
      </c>
      <c r="Q171" s="1" t="s">
        <v>161</v>
      </c>
      <c r="R171" s="1" t="s">
        <v>13</v>
      </c>
      <c r="S171" s="1" t="s">
        <v>14</v>
      </c>
      <c r="T171" s="1" t="s">
        <v>15</v>
      </c>
      <c r="U171" s="1" t="s">
        <v>127</v>
      </c>
      <c r="V171" s="1" t="s">
        <v>128</v>
      </c>
      <c r="X171" s="1" t="s">
        <v>129</v>
      </c>
      <c r="Y171" s="1" t="s">
        <v>1278</v>
      </c>
      <c r="Z171" s="1" t="s">
        <v>1277</v>
      </c>
    </row>
    <row r="172" spans="1:26" x14ac:dyDescent="0.2">
      <c r="A172" s="1" t="s">
        <v>1290</v>
      </c>
      <c r="B172" s="1" t="s">
        <v>1291</v>
      </c>
      <c r="C172" s="1" t="s">
        <v>46</v>
      </c>
      <c r="D172" s="1" t="s">
        <v>3</v>
      </c>
      <c r="E172" s="1" t="s">
        <v>3</v>
      </c>
      <c r="F172" s="2">
        <v>41865</v>
      </c>
      <c r="G172" s="1" t="s">
        <v>1292</v>
      </c>
      <c r="H172" s="1" t="s">
        <v>1293</v>
      </c>
      <c r="I172" s="1" t="s">
        <v>6</v>
      </c>
      <c r="J172" s="1" t="s">
        <v>7</v>
      </c>
      <c r="K172" s="1" t="s">
        <v>8</v>
      </c>
      <c r="L172" s="2">
        <v>41855</v>
      </c>
      <c r="M172" s="1" t="s">
        <v>9</v>
      </c>
      <c r="N172">
        <v>2.0856275236093</v>
      </c>
      <c r="O172" s="1" t="s">
        <v>10</v>
      </c>
      <c r="P172" s="1" t="s">
        <v>11</v>
      </c>
      <c r="Q172" s="1" t="s">
        <v>26</v>
      </c>
      <c r="R172" s="1" t="s">
        <v>13</v>
      </c>
      <c r="S172" s="1" t="s">
        <v>14</v>
      </c>
      <c r="T172" s="1" t="s">
        <v>15</v>
      </c>
      <c r="U172" s="1" t="s">
        <v>977</v>
      </c>
      <c r="V172" s="1" t="s">
        <v>171</v>
      </c>
      <c r="X172" s="1" t="s">
        <v>566</v>
      </c>
      <c r="Y172" s="1" t="s">
        <v>1295</v>
      </c>
      <c r="Z172" s="1" t="s">
        <v>1294</v>
      </c>
    </row>
    <row r="173" spans="1:26" x14ac:dyDescent="0.2">
      <c r="A173" s="1" t="s">
        <v>1305</v>
      </c>
      <c r="B173" s="1" t="s">
        <v>1306</v>
      </c>
      <c r="C173" s="1" t="s">
        <v>2</v>
      </c>
      <c r="D173" s="1" t="s">
        <v>3</v>
      </c>
      <c r="E173" s="1" t="s">
        <v>3</v>
      </c>
      <c r="F173" s="2">
        <v>41866</v>
      </c>
      <c r="G173" s="1" t="s">
        <v>1307</v>
      </c>
      <c r="H173" s="1" t="s">
        <v>1308</v>
      </c>
      <c r="I173" s="1" t="s">
        <v>6</v>
      </c>
      <c r="J173" s="1" t="s">
        <v>7</v>
      </c>
      <c r="K173" s="1" t="s">
        <v>8</v>
      </c>
      <c r="L173" s="2">
        <v>41866</v>
      </c>
      <c r="M173" s="1" t="s">
        <v>9</v>
      </c>
      <c r="N173">
        <v>6.3406063236619801</v>
      </c>
      <c r="O173" s="1" t="s">
        <v>10</v>
      </c>
      <c r="P173" s="1" t="s">
        <v>11</v>
      </c>
      <c r="Q173" s="1" t="s">
        <v>26</v>
      </c>
      <c r="R173" s="1" t="s">
        <v>13</v>
      </c>
      <c r="S173" s="1" t="s">
        <v>14</v>
      </c>
      <c r="T173" s="1" t="s">
        <v>15</v>
      </c>
      <c r="U173" s="1" t="s">
        <v>1309</v>
      </c>
      <c r="V173" s="1" t="s">
        <v>1309</v>
      </c>
      <c r="X173" s="1" t="s">
        <v>129</v>
      </c>
      <c r="Y173" s="1" t="s">
        <v>1311</v>
      </c>
      <c r="Z173" s="1" t="s">
        <v>1310</v>
      </c>
    </row>
    <row r="174" spans="1:26" x14ac:dyDescent="0.2">
      <c r="A174" s="1" t="s">
        <v>1335</v>
      </c>
      <c r="B174" s="1" t="s">
        <v>1336</v>
      </c>
      <c r="C174" s="1" t="s">
        <v>46</v>
      </c>
      <c r="D174" s="1" t="s">
        <v>23</v>
      </c>
      <c r="E174" s="1" t="s">
        <v>23</v>
      </c>
      <c r="F174" s="2">
        <v>41906</v>
      </c>
      <c r="G174" s="1" t="s">
        <v>1337</v>
      </c>
      <c r="H174" s="1" t="s">
        <v>1338</v>
      </c>
      <c r="I174" s="1" t="s">
        <v>6</v>
      </c>
      <c r="J174" s="1" t="s">
        <v>7</v>
      </c>
      <c r="K174" s="1" t="s">
        <v>71</v>
      </c>
      <c r="L174" s="2">
        <v>41883</v>
      </c>
      <c r="M174" s="1" t="s">
        <v>9</v>
      </c>
      <c r="N174">
        <v>74.991422892806398</v>
      </c>
      <c r="O174" s="1" t="s">
        <v>10</v>
      </c>
      <c r="P174" s="1" t="s">
        <v>11</v>
      </c>
      <c r="Q174" s="1" t="s">
        <v>50</v>
      </c>
      <c r="R174" s="1" t="s">
        <v>13</v>
      </c>
      <c r="S174" s="1" t="s">
        <v>14</v>
      </c>
      <c r="T174" s="1" t="s">
        <v>15</v>
      </c>
      <c r="U174" s="1" t="s">
        <v>27</v>
      </c>
      <c r="V174" s="1" t="s">
        <v>28</v>
      </c>
      <c r="X174" s="1" t="s">
        <v>80</v>
      </c>
      <c r="Y174" s="1" t="s">
        <v>1340</v>
      </c>
      <c r="Z174" s="1" t="s">
        <v>1339</v>
      </c>
    </row>
    <row r="175" spans="1:26" x14ac:dyDescent="0.2">
      <c r="A175" s="1" t="s">
        <v>1279</v>
      </c>
      <c r="B175" s="1" t="s">
        <v>1280</v>
      </c>
      <c r="C175" s="1" t="s">
        <v>46</v>
      </c>
      <c r="D175" s="1" t="s">
        <v>3</v>
      </c>
      <c r="E175" s="1" t="s">
        <v>3</v>
      </c>
      <c r="F175" s="2">
        <v>41941</v>
      </c>
      <c r="G175" s="1" t="s">
        <v>1281</v>
      </c>
      <c r="H175" s="1" t="s">
        <v>1282</v>
      </c>
      <c r="I175" s="1" t="s">
        <v>6</v>
      </c>
      <c r="J175" s="1" t="s">
        <v>7</v>
      </c>
      <c r="K175" s="1" t="s">
        <v>8</v>
      </c>
      <c r="L175" s="2">
        <v>41928</v>
      </c>
      <c r="M175" s="1" t="s">
        <v>9</v>
      </c>
      <c r="N175">
        <v>52.5094052669495</v>
      </c>
      <c r="O175" s="1" t="s">
        <v>10</v>
      </c>
      <c r="P175" s="1" t="s">
        <v>11</v>
      </c>
      <c r="Q175" s="1" t="s">
        <v>169</v>
      </c>
      <c r="R175" s="1" t="s">
        <v>13</v>
      </c>
      <c r="S175" s="1" t="s">
        <v>14</v>
      </c>
      <c r="T175" s="1" t="s">
        <v>15</v>
      </c>
      <c r="U175" s="1" t="s">
        <v>764</v>
      </c>
      <c r="V175" s="1" t="s">
        <v>28</v>
      </c>
      <c r="X175" s="1" t="s">
        <v>479</v>
      </c>
      <c r="Y175" s="1" t="s">
        <v>1284</v>
      </c>
      <c r="Z175" s="1" t="s">
        <v>1283</v>
      </c>
    </row>
    <row r="176" spans="1:26" x14ac:dyDescent="0.2">
      <c r="A176" s="1" t="s">
        <v>1390</v>
      </c>
      <c r="B176" s="1" t="s">
        <v>1391</v>
      </c>
      <c r="C176" s="1" t="s">
        <v>2</v>
      </c>
      <c r="D176" s="1" t="s">
        <v>3</v>
      </c>
      <c r="E176" s="1" t="s">
        <v>3</v>
      </c>
      <c r="F176" s="2">
        <v>41941</v>
      </c>
      <c r="G176" s="1" t="s">
        <v>1392</v>
      </c>
      <c r="H176" s="1" t="s">
        <v>1393</v>
      </c>
      <c r="I176" s="1" t="s">
        <v>6</v>
      </c>
      <c r="J176" s="1" t="s">
        <v>7</v>
      </c>
      <c r="K176" s="1" t="s">
        <v>8</v>
      </c>
      <c r="L176" s="2">
        <v>41938</v>
      </c>
      <c r="M176" s="1" t="s">
        <v>9</v>
      </c>
      <c r="N176">
        <v>18.187617065556701</v>
      </c>
      <c r="O176" s="1" t="s">
        <v>10</v>
      </c>
      <c r="P176" s="1" t="s">
        <v>11</v>
      </c>
      <c r="Q176" s="1" t="s">
        <v>1382</v>
      </c>
      <c r="R176" s="1" t="s">
        <v>13</v>
      </c>
      <c r="S176" s="1" t="s">
        <v>14</v>
      </c>
      <c r="T176" s="1" t="s">
        <v>15</v>
      </c>
      <c r="U176" s="1" t="s">
        <v>222</v>
      </c>
      <c r="V176" s="1" t="s">
        <v>171</v>
      </c>
      <c r="X176" s="1" t="s">
        <v>466</v>
      </c>
      <c r="Y176" s="1" t="s">
        <v>1395</v>
      </c>
      <c r="Z176" s="1" t="s">
        <v>1394</v>
      </c>
    </row>
    <row r="177" spans="1:26" x14ac:dyDescent="0.2">
      <c r="A177" s="1" t="s">
        <v>1359</v>
      </c>
      <c r="B177" s="1" t="s">
        <v>1360</v>
      </c>
      <c r="C177" s="1" t="s">
        <v>46</v>
      </c>
      <c r="D177" s="1" t="s">
        <v>3</v>
      </c>
      <c r="E177" s="1" t="s">
        <v>3</v>
      </c>
      <c r="F177" s="2">
        <v>41947</v>
      </c>
      <c r="G177" s="1" t="s">
        <v>1361</v>
      </c>
      <c r="H177" s="1" t="s">
        <v>1362</v>
      </c>
      <c r="I177" s="1" t="s">
        <v>6</v>
      </c>
      <c r="J177" s="1" t="s">
        <v>7</v>
      </c>
      <c r="K177" s="1" t="s">
        <v>8</v>
      </c>
      <c r="L177" s="2">
        <v>41936</v>
      </c>
      <c r="M177" s="1" t="s">
        <v>9</v>
      </c>
      <c r="N177">
        <v>149.345843307943</v>
      </c>
      <c r="O177" s="1" t="s">
        <v>10</v>
      </c>
      <c r="P177" s="1" t="s">
        <v>11</v>
      </c>
      <c r="Q177" s="1" t="s">
        <v>1022</v>
      </c>
      <c r="R177" s="1" t="s">
        <v>13</v>
      </c>
      <c r="S177" s="1" t="s">
        <v>14</v>
      </c>
      <c r="T177" s="1" t="s">
        <v>15</v>
      </c>
      <c r="U177" s="1" t="s">
        <v>387</v>
      </c>
      <c r="V177" s="1" t="s">
        <v>388</v>
      </c>
      <c r="X177" s="1" t="s">
        <v>403</v>
      </c>
      <c r="Y177" s="1" t="s">
        <v>1364</v>
      </c>
      <c r="Z177" s="1" t="s">
        <v>1363</v>
      </c>
    </row>
    <row r="178" spans="1:26" x14ac:dyDescent="0.2">
      <c r="A178" s="1" t="s">
        <v>1415</v>
      </c>
      <c r="B178" s="1" t="s">
        <v>1416</v>
      </c>
      <c r="C178" s="1" t="s">
        <v>2</v>
      </c>
      <c r="D178" s="1" t="s">
        <v>3</v>
      </c>
      <c r="E178" s="1" t="s">
        <v>3</v>
      </c>
      <c r="F178" s="2">
        <v>41954</v>
      </c>
      <c r="G178" s="1" t="s">
        <v>1417</v>
      </c>
      <c r="H178" s="1" t="s">
        <v>1418</v>
      </c>
      <c r="I178" s="1" t="s">
        <v>6</v>
      </c>
      <c r="J178" s="1" t="s">
        <v>7</v>
      </c>
      <c r="K178" s="1" t="s">
        <v>8</v>
      </c>
      <c r="L178" s="2">
        <v>41954</v>
      </c>
      <c r="M178" s="1" t="s">
        <v>9</v>
      </c>
      <c r="N178">
        <v>57.852344720002499</v>
      </c>
      <c r="O178" s="1" t="s">
        <v>10</v>
      </c>
      <c r="P178" s="1" t="s">
        <v>11</v>
      </c>
      <c r="Q178" s="1" t="s">
        <v>1022</v>
      </c>
      <c r="R178" s="1" t="s">
        <v>13</v>
      </c>
      <c r="S178" s="1" t="s">
        <v>14</v>
      </c>
      <c r="T178" s="1" t="s">
        <v>15</v>
      </c>
      <c r="U178" s="1" t="s">
        <v>127</v>
      </c>
      <c r="V178" s="1" t="s">
        <v>128</v>
      </c>
      <c r="X178" s="1" t="s">
        <v>313</v>
      </c>
      <c r="Y178" s="1" t="s">
        <v>1420</v>
      </c>
      <c r="Z178" s="1" t="s">
        <v>1419</v>
      </c>
    </row>
    <row r="179" spans="1:26" x14ac:dyDescent="0.2">
      <c r="A179" s="1" t="s">
        <v>1562</v>
      </c>
      <c r="B179" s="1" t="s">
        <v>1563</v>
      </c>
      <c r="C179" s="1" t="s">
        <v>46</v>
      </c>
      <c r="D179" s="1" t="s">
        <v>23</v>
      </c>
      <c r="E179" s="1" t="s">
        <v>23</v>
      </c>
      <c r="F179" s="2">
        <v>41975</v>
      </c>
      <c r="G179" s="1" t="s">
        <v>1564</v>
      </c>
      <c r="H179" s="1" t="s">
        <v>1565</v>
      </c>
      <c r="I179" s="1" t="s">
        <v>6</v>
      </c>
      <c r="J179" s="1" t="s">
        <v>7</v>
      </c>
      <c r="K179" s="1" t="s">
        <v>304</v>
      </c>
      <c r="L179" s="2">
        <v>41956</v>
      </c>
      <c r="M179" s="1" t="s">
        <v>9</v>
      </c>
      <c r="N179">
        <v>10.006410356634699</v>
      </c>
      <c r="O179" s="1" t="s">
        <v>10</v>
      </c>
      <c r="P179" s="1" t="s">
        <v>11</v>
      </c>
      <c r="Q179" s="1" t="s">
        <v>26</v>
      </c>
      <c r="R179" s="1" t="s">
        <v>13</v>
      </c>
      <c r="S179" s="1" t="s">
        <v>38</v>
      </c>
      <c r="T179" s="1" t="s">
        <v>39</v>
      </c>
      <c r="U179" s="1" t="s">
        <v>387</v>
      </c>
      <c r="V179" s="1" t="s">
        <v>388</v>
      </c>
      <c r="X179" s="1" t="s">
        <v>1566</v>
      </c>
      <c r="Y179" s="1" t="s">
        <v>1568</v>
      </c>
      <c r="Z179" s="1" t="s">
        <v>1567</v>
      </c>
    </row>
    <row r="180" spans="1:26" x14ac:dyDescent="0.2">
      <c r="A180" s="1" t="s">
        <v>1373</v>
      </c>
      <c r="B180" s="1" t="s">
        <v>1374</v>
      </c>
      <c r="C180" s="1" t="s">
        <v>46</v>
      </c>
      <c r="D180" s="1" t="s">
        <v>3</v>
      </c>
      <c r="E180" s="1" t="s">
        <v>3</v>
      </c>
      <c r="F180" s="2">
        <v>41977</v>
      </c>
      <c r="G180" s="1" t="s">
        <v>1375</v>
      </c>
      <c r="H180" s="1" t="s">
        <v>1376</v>
      </c>
      <c r="I180" s="1" t="s">
        <v>6</v>
      </c>
      <c r="J180" s="1" t="s">
        <v>7</v>
      </c>
      <c r="K180" s="1" t="s">
        <v>243</v>
      </c>
      <c r="L180" s="2">
        <v>41967</v>
      </c>
      <c r="M180" s="1" t="s">
        <v>9</v>
      </c>
      <c r="N180">
        <v>15.0451351711384</v>
      </c>
      <c r="O180" s="1" t="s">
        <v>10</v>
      </c>
      <c r="P180" s="1" t="s">
        <v>11</v>
      </c>
      <c r="Q180" s="1" t="s">
        <v>161</v>
      </c>
      <c r="R180" s="1" t="s">
        <v>13</v>
      </c>
      <c r="S180" s="1" t="s">
        <v>244</v>
      </c>
      <c r="T180" s="1" t="s">
        <v>39</v>
      </c>
      <c r="U180" s="1" t="s">
        <v>111</v>
      </c>
      <c r="V180" s="1" t="s">
        <v>97</v>
      </c>
      <c r="X180" s="1" t="s">
        <v>466</v>
      </c>
      <c r="Y180" s="1" t="s">
        <v>147</v>
      </c>
      <c r="Z180" s="1" t="s">
        <v>1377</v>
      </c>
    </row>
    <row r="181" spans="1:26" x14ac:dyDescent="0.2">
      <c r="A181" s="1" t="s">
        <v>1384</v>
      </c>
      <c r="B181" s="1" t="s">
        <v>1385</v>
      </c>
      <c r="C181" s="1" t="s">
        <v>46</v>
      </c>
      <c r="D181" s="1" t="s">
        <v>3</v>
      </c>
      <c r="E181" s="1" t="s">
        <v>3</v>
      </c>
      <c r="F181" s="2">
        <v>41977</v>
      </c>
      <c r="G181" s="1" t="s">
        <v>1386</v>
      </c>
      <c r="H181" s="1" t="s">
        <v>1387</v>
      </c>
      <c r="I181" s="1" t="s">
        <v>6</v>
      </c>
      <c r="J181" s="1" t="s">
        <v>7</v>
      </c>
      <c r="K181" s="1" t="s">
        <v>8</v>
      </c>
      <c r="L181" s="2">
        <v>41925</v>
      </c>
      <c r="M181" s="1" t="s">
        <v>9</v>
      </c>
      <c r="N181">
        <v>31.3440333500502</v>
      </c>
      <c r="O181" s="1" t="s">
        <v>10</v>
      </c>
      <c r="P181" s="1" t="s">
        <v>11</v>
      </c>
      <c r="Q181" s="1" t="s">
        <v>161</v>
      </c>
      <c r="R181" s="1" t="s">
        <v>13</v>
      </c>
      <c r="S181" s="1" t="s">
        <v>14</v>
      </c>
      <c r="T181" s="1" t="s">
        <v>15</v>
      </c>
      <c r="U181" s="1" t="s">
        <v>977</v>
      </c>
      <c r="V181" s="1" t="s">
        <v>171</v>
      </c>
      <c r="X181" s="1" t="s">
        <v>466</v>
      </c>
      <c r="Y181" s="1" t="s">
        <v>1389</v>
      </c>
      <c r="Z181" s="1" t="s">
        <v>1388</v>
      </c>
    </row>
    <row r="182" spans="1:26" x14ac:dyDescent="0.2">
      <c r="A182" s="1" t="s">
        <v>1403</v>
      </c>
      <c r="B182" s="1" t="s">
        <v>1404</v>
      </c>
      <c r="C182" s="1" t="s">
        <v>46</v>
      </c>
      <c r="D182" s="1" t="s">
        <v>3</v>
      </c>
      <c r="E182" s="1" t="s">
        <v>3</v>
      </c>
      <c r="F182" s="2">
        <v>41978</v>
      </c>
      <c r="G182" s="1" t="s">
        <v>1405</v>
      </c>
      <c r="H182" s="1" t="s">
        <v>1406</v>
      </c>
      <c r="I182" s="1" t="s">
        <v>6</v>
      </c>
      <c r="J182" s="1" t="s">
        <v>7</v>
      </c>
      <c r="K182" s="1" t="s">
        <v>8</v>
      </c>
      <c r="L182" s="2">
        <v>41978</v>
      </c>
      <c r="M182" s="1" t="s">
        <v>9</v>
      </c>
      <c r="N182">
        <v>34.958632367834703</v>
      </c>
      <c r="O182" s="1" t="s">
        <v>10</v>
      </c>
      <c r="P182" s="1" t="s">
        <v>11</v>
      </c>
      <c r="Q182" s="1" t="s">
        <v>1382</v>
      </c>
      <c r="R182" s="1" t="s">
        <v>13</v>
      </c>
      <c r="S182" s="1" t="s">
        <v>14</v>
      </c>
      <c r="T182" s="1" t="s">
        <v>15</v>
      </c>
      <c r="U182" s="1" t="s">
        <v>16</v>
      </c>
      <c r="V182" s="1" t="s">
        <v>17</v>
      </c>
      <c r="X182" s="1" t="s">
        <v>453</v>
      </c>
      <c r="Y182" s="1" t="s">
        <v>1408</v>
      </c>
      <c r="Z182" s="1" t="s">
        <v>1407</v>
      </c>
    </row>
    <row r="183" spans="1:26" x14ac:dyDescent="0.2">
      <c r="A183" s="1" t="s">
        <v>1537</v>
      </c>
      <c r="B183" s="1" t="s">
        <v>1538</v>
      </c>
      <c r="C183" s="1" t="s">
        <v>2</v>
      </c>
      <c r="D183" s="1" t="s">
        <v>3</v>
      </c>
      <c r="E183" s="1" t="s">
        <v>3</v>
      </c>
      <c r="F183" s="2">
        <v>41978</v>
      </c>
      <c r="G183" s="1" t="s">
        <v>1539</v>
      </c>
      <c r="H183" s="1" t="s">
        <v>1540</v>
      </c>
      <c r="I183" s="1" t="s">
        <v>6</v>
      </c>
      <c r="J183" s="1" t="s">
        <v>7</v>
      </c>
      <c r="K183" s="1" t="s">
        <v>8</v>
      </c>
      <c r="L183" s="2">
        <v>41956</v>
      </c>
      <c r="M183" s="1" t="s">
        <v>9</v>
      </c>
      <c r="N183">
        <v>1.1296179554696899</v>
      </c>
      <c r="O183" s="1" t="s">
        <v>10</v>
      </c>
      <c r="P183" s="1" t="s">
        <v>11</v>
      </c>
      <c r="Q183" s="1" t="s">
        <v>161</v>
      </c>
      <c r="R183" s="1" t="s">
        <v>13</v>
      </c>
      <c r="S183" s="1" t="s">
        <v>14</v>
      </c>
      <c r="T183" s="1" t="s">
        <v>15</v>
      </c>
      <c r="U183" s="1" t="s">
        <v>252</v>
      </c>
      <c r="V183" s="1" t="s">
        <v>17</v>
      </c>
      <c r="X183" s="1" t="s">
        <v>446</v>
      </c>
      <c r="Y183" s="1" t="s">
        <v>1542</v>
      </c>
      <c r="Z183" s="1" t="s">
        <v>1541</v>
      </c>
    </row>
    <row r="184" spans="1:26" x14ac:dyDescent="0.2">
      <c r="A184" s="1" t="s">
        <v>1347</v>
      </c>
      <c r="B184" s="1" t="s">
        <v>1348</v>
      </c>
      <c r="C184" s="1" t="s">
        <v>2</v>
      </c>
      <c r="D184" s="1" t="s">
        <v>3</v>
      </c>
      <c r="E184" s="1" t="s">
        <v>3</v>
      </c>
      <c r="F184" s="2">
        <v>41981</v>
      </c>
      <c r="G184" s="1" t="s">
        <v>1349</v>
      </c>
      <c r="H184" s="1" t="s">
        <v>1350</v>
      </c>
      <c r="I184" s="1" t="s">
        <v>6</v>
      </c>
      <c r="J184" s="1" t="s">
        <v>7</v>
      </c>
      <c r="K184" s="1" t="s">
        <v>8</v>
      </c>
      <c r="L184" s="2">
        <v>41967</v>
      </c>
      <c r="M184" s="1" t="s">
        <v>9</v>
      </c>
      <c r="N184">
        <v>50.0798158471314</v>
      </c>
      <c r="O184" s="1" t="s">
        <v>10</v>
      </c>
      <c r="P184" s="1" t="s">
        <v>11</v>
      </c>
      <c r="Q184" s="1" t="s">
        <v>161</v>
      </c>
      <c r="R184" s="1" t="s">
        <v>13</v>
      </c>
      <c r="S184" s="1" t="s">
        <v>14</v>
      </c>
      <c r="T184" s="1" t="s">
        <v>15</v>
      </c>
      <c r="U184" s="1" t="s">
        <v>96</v>
      </c>
      <c r="V184" s="1" t="s">
        <v>97</v>
      </c>
      <c r="X184" s="1" t="s">
        <v>453</v>
      </c>
      <c r="Y184" s="1" t="s">
        <v>1352</v>
      </c>
      <c r="Z184" s="1" t="s">
        <v>1351</v>
      </c>
    </row>
    <row r="185" spans="1:26" x14ac:dyDescent="0.2">
      <c r="A185" s="1" t="s">
        <v>1378</v>
      </c>
      <c r="B185" s="1" t="s">
        <v>1379</v>
      </c>
      <c r="C185" s="1" t="s">
        <v>46</v>
      </c>
      <c r="D185" s="1" t="s">
        <v>23</v>
      </c>
      <c r="E185" s="1" t="s">
        <v>23</v>
      </c>
      <c r="F185" s="2">
        <v>41981</v>
      </c>
      <c r="G185" s="1" t="s">
        <v>1380</v>
      </c>
      <c r="H185" s="1" t="s">
        <v>1381</v>
      </c>
      <c r="I185" s="1" t="s">
        <v>6</v>
      </c>
      <c r="J185" s="1" t="s">
        <v>7</v>
      </c>
      <c r="K185" s="1" t="s">
        <v>8</v>
      </c>
      <c r="L185" s="2">
        <v>41981</v>
      </c>
      <c r="M185" s="1" t="s">
        <v>9</v>
      </c>
      <c r="N185">
        <v>166.003460202197</v>
      </c>
      <c r="O185" s="1" t="s">
        <v>10</v>
      </c>
      <c r="P185" s="1" t="s">
        <v>11</v>
      </c>
      <c r="Q185" s="1" t="s">
        <v>1382</v>
      </c>
      <c r="R185" s="1" t="s">
        <v>13</v>
      </c>
      <c r="S185" s="1" t="s">
        <v>14</v>
      </c>
      <c r="T185" s="1" t="s">
        <v>15</v>
      </c>
      <c r="U185" s="1" t="s">
        <v>96</v>
      </c>
      <c r="V185" s="1" t="s">
        <v>97</v>
      </c>
      <c r="X185" s="1" t="s">
        <v>479</v>
      </c>
      <c r="Y185" s="1" t="s">
        <v>147</v>
      </c>
      <c r="Z185" s="1" t="s">
        <v>1383</v>
      </c>
    </row>
    <row r="186" spans="1:26" x14ac:dyDescent="0.2">
      <c r="A186" s="1" t="s">
        <v>1365</v>
      </c>
      <c r="B186" s="1" t="s">
        <v>1366</v>
      </c>
      <c r="C186" s="1" t="s">
        <v>46</v>
      </c>
      <c r="D186" s="1" t="s">
        <v>1367</v>
      </c>
      <c r="E186" s="1" t="s">
        <v>928</v>
      </c>
      <c r="F186" s="2">
        <v>41990</v>
      </c>
      <c r="G186" s="1" t="s">
        <v>1368</v>
      </c>
      <c r="H186" s="1" t="s">
        <v>1369</v>
      </c>
      <c r="I186" s="1" t="s">
        <v>6</v>
      </c>
      <c r="J186" s="1" t="s">
        <v>7</v>
      </c>
      <c r="K186" s="1" t="s">
        <v>143</v>
      </c>
      <c r="L186" s="2">
        <v>41990</v>
      </c>
      <c r="M186" s="1" t="s">
        <v>9</v>
      </c>
      <c r="N186">
        <v>155.738981467061</v>
      </c>
      <c r="O186" s="1" t="s">
        <v>10</v>
      </c>
      <c r="P186" s="1" t="s">
        <v>11</v>
      </c>
      <c r="Q186" s="1" t="s">
        <v>161</v>
      </c>
      <c r="R186" s="1" t="s">
        <v>13</v>
      </c>
      <c r="S186" s="1" t="s">
        <v>14</v>
      </c>
      <c r="T186" s="1" t="s">
        <v>15</v>
      </c>
      <c r="U186" s="1" t="s">
        <v>153</v>
      </c>
      <c r="V186" s="1" t="s">
        <v>128</v>
      </c>
      <c r="X186" s="1" t="s">
        <v>1370</v>
      </c>
      <c r="Y186" s="1" t="s">
        <v>1372</v>
      </c>
      <c r="Z186" s="1" t="s">
        <v>1371</v>
      </c>
    </row>
    <row r="187" spans="1:26" x14ac:dyDescent="0.2">
      <c r="A187" s="1" t="s">
        <v>1421</v>
      </c>
      <c r="B187" s="1" t="s">
        <v>1422</v>
      </c>
      <c r="C187" s="1" t="s">
        <v>46</v>
      </c>
      <c r="D187" s="1" t="s">
        <v>3</v>
      </c>
      <c r="E187" s="1" t="s">
        <v>3</v>
      </c>
      <c r="F187" s="2">
        <v>41990</v>
      </c>
      <c r="G187" s="1" t="s">
        <v>1423</v>
      </c>
      <c r="H187" s="1" t="s">
        <v>1424</v>
      </c>
      <c r="I187" s="1" t="s">
        <v>6</v>
      </c>
      <c r="J187" s="1" t="s">
        <v>7</v>
      </c>
      <c r="K187" s="1" t="s">
        <v>8</v>
      </c>
      <c r="L187" s="2">
        <v>41982</v>
      </c>
      <c r="M187" s="1" t="s">
        <v>9</v>
      </c>
      <c r="N187">
        <v>3.8732284690858099</v>
      </c>
      <c r="O187" s="1" t="s">
        <v>10</v>
      </c>
      <c r="P187" s="1" t="s">
        <v>11</v>
      </c>
      <c r="Q187" s="1" t="s">
        <v>50</v>
      </c>
      <c r="R187" s="1" t="s">
        <v>13</v>
      </c>
      <c r="S187" s="1" t="s">
        <v>14</v>
      </c>
      <c r="T187" s="1" t="s">
        <v>15</v>
      </c>
      <c r="U187" s="1" t="s">
        <v>192</v>
      </c>
      <c r="V187" s="1" t="s">
        <v>192</v>
      </c>
      <c r="X187" s="1" t="s">
        <v>1425</v>
      </c>
      <c r="Y187" s="1" t="s">
        <v>1427</v>
      </c>
      <c r="Z187" s="1" t="s">
        <v>1426</v>
      </c>
    </row>
    <row r="188" spans="1:26" x14ac:dyDescent="0.2">
      <c r="A188" s="1" t="s">
        <v>1434</v>
      </c>
      <c r="B188" s="1" t="s">
        <v>1422</v>
      </c>
      <c r="C188" s="1" t="s">
        <v>46</v>
      </c>
      <c r="D188" s="1" t="s">
        <v>23</v>
      </c>
      <c r="E188" s="1" t="s">
        <v>23</v>
      </c>
      <c r="F188" s="2">
        <v>41990</v>
      </c>
      <c r="G188" s="1" t="s">
        <v>1423</v>
      </c>
      <c r="H188" s="1" t="s">
        <v>1424</v>
      </c>
      <c r="I188" s="1" t="s">
        <v>6</v>
      </c>
      <c r="J188" s="1" t="s">
        <v>7</v>
      </c>
      <c r="K188" s="1" t="s">
        <v>8</v>
      </c>
      <c r="L188" s="2">
        <v>41982</v>
      </c>
      <c r="M188" s="1" t="s">
        <v>9</v>
      </c>
      <c r="N188">
        <v>3.8732284690858099</v>
      </c>
      <c r="O188" s="1" t="s">
        <v>10</v>
      </c>
      <c r="P188" s="1" t="s">
        <v>11</v>
      </c>
      <c r="Q188" s="1" t="s">
        <v>50</v>
      </c>
      <c r="R188" s="1" t="s">
        <v>13</v>
      </c>
      <c r="S188" s="1" t="s">
        <v>14</v>
      </c>
      <c r="T188" s="1" t="s">
        <v>15</v>
      </c>
      <c r="U188" s="1" t="s">
        <v>192</v>
      </c>
      <c r="V188" s="1" t="s">
        <v>192</v>
      </c>
      <c r="X188" s="1" t="s">
        <v>80</v>
      </c>
      <c r="Y188" s="1" t="s">
        <v>1427</v>
      </c>
      <c r="Z188" s="1" t="s">
        <v>1426</v>
      </c>
    </row>
    <row r="189" spans="1:26" x14ac:dyDescent="0.2">
      <c r="A189" s="1" t="s">
        <v>1341</v>
      </c>
      <c r="B189" s="1" t="s">
        <v>1342</v>
      </c>
      <c r="C189" s="1" t="s">
        <v>46</v>
      </c>
      <c r="D189" s="1" t="s">
        <v>3</v>
      </c>
      <c r="E189" s="1" t="s">
        <v>3</v>
      </c>
      <c r="F189" s="2">
        <v>41995</v>
      </c>
      <c r="G189" s="1" t="s">
        <v>1343</v>
      </c>
      <c r="H189" s="1" t="s">
        <v>1344</v>
      </c>
      <c r="I189" s="1" t="s">
        <v>6</v>
      </c>
      <c r="J189" s="1" t="s">
        <v>7</v>
      </c>
      <c r="K189" s="1" t="s">
        <v>8</v>
      </c>
      <c r="L189" s="2">
        <v>41974</v>
      </c>
      <c r="M189" s="1" t="s">
        <v>9</v>
      </c>
      <c r="N189">
        <v>5.4557924148896397</v>
      </c>
      <c r="O189" s="1" t="s">
        <v>10</v>
      </c>
      <c r="P189" s="1" t="s">
        <v>11</v>
      </c>
      <c r="Q189" s="1" t="s">
        <v>161</v>
      </c>
      <c r="R189" s="1" t="s">
        <v>13</v>
      </c>
      <c r="S189" s="1" t="s">
        <v>14</v>
      </c>
      <c r="T189" s="1" t="s">
        <v>15</v>
      </c>
      <c r="U189" s="1" t="s">
        <v>170</v>
      </c>
      <c r="V189" s="1" t="s">
        <v>171</v>
      </c>
      <c r="X189" s="1" t="s">
        <v>253</v>
      </c>
      <c r="Y189" s="1" t="s">
        <v>1346</v>
      </c>
      <c r="Z189" s="1" t="s">
        <v>1345</v>
      </c>
    </row>
    <row r="190" spans="1:26" x14ac:dyDescent="0.2">
      <c r="A190" s="1" t="s">
        <v>1062</v>
      </c>
      <c r="B190" s="1" t="s">
        <v>1063</v>
      </c>
      <c r="C190" s="1" t="s">
        <v>46</v>
      </c>
      <c r="D190" s="1" t="s">
        <v>3</v>
      </c>
      <c r="E190" s="1" t="s">
        <v>3</v>
      </c>
      <c r="F190" s="2">
        <v>42027</v>
      </c>
      <c r="G190" s="1" t="s">
        <v>1064</v>
      </c>
      <c r="H190" s="1" t="s">
        <v>1065</v>
      </c>
      <c r="I190" s="1" t="s">
        <v>6</v>
      </c>
      <c r="J190" s="1" t="s">
        <v>7</v>
      </c>
      <c r="K190" s="1" t="s">
        <v>304</v>
      </c>
      <c r="L190" s="2">
        <v>41757</v>
      </c>
      <c r="M190" s="1" t="s">
        <v>9</v>
      </c>
      <c r="N190">
        <v>10.7339260236197</v>
      </c>
      <c r="O190" s="1" t="s">
        <v>10</v>
      </c>
      <c r="P190" s="1" t="s">
        <v>11</v>
      </c>
      <c r="Q190" s="1" t="s">
        <v>161</v>
      </c>
      <c r="R190" s="1" t="s">
        <v>13</v>
      </c>
      <c r="S190" s="1" t="s">
        <v>38</v>
      </c>
      <c r="T190" s="1" t="s">
        <v>39</v>
      </c>
      <c r="U190" s="1" t="s">
        <v>127</v>
      </c>
      <c r="V190" s="1" t="s">
        <v>128</v>
      </c>
      <c r="X190" s="1" t="s">
        <v>154</v>
      </c>
      <c r="Y190" s="1" t="s">
        <v>1067</v>
      </c>
      <c r="Z190" s="1" t="s">
        <v>1066</v>
      </c>
    </row>
    <row r="191" spans="1:26" x14ac:dyDescent="0.2">
      <c r="A191" s="1" t="s">
        <v>1428</v>
      </c>
      <c r="B191" s="1" t="s">
        <v>1429</v>
      </c>
      <c r="C191" s="1" t="s">
        <v>46</v>
      </c>
      <c r="D191" s="1" t="s">
        <v>3</v>
      </c>
      <c r="E191" s="1" t="s">
        <v>3</v>
      </c>
      <c r="F191" s="2">
        <v>42032</v>
      </c>
      <c r="G191" s="1" t="s">
        <v>1430</v>
      </c>
      <c r="H191" s="1" t="s">
        <v>1431</v>
      </c>
      <c r="I191" s="1" t="s">
        <v>6</v>
      </c>
      <c r="J191" s="1" t="s">
        <v>7</v>
      </c>
      <c r="K191" s="1" t="s">
        <v>199</v>
      </c>
      <c r="L191" s="2">
        <v>42006</v>
      </c>
      <c r="M191" s="1" t="s">
        <v>9</v>
      </c>
      <c r="N191">
        <v>14.010467002618</v>
      </c>
      <c r="O191" s="1" t="s">
        <v>10</v>
      </c>
      <c r="P191" s="1" t="s">
        <v>11</v>
      </c>
      <c r="Q191" s="1" t="s">
        <v>161</v>
      </c>
      <c r="R191" s="1" t="s">
        <v>13</v>
      </c>
      <c r="S191" s="1" t="s">
        <v>14</v>
      </c>
      <c r="T191" s="1" t="s">
        <v>15</v>
      </c>
      <c r="U191" s="1" t="s">
        <v>387</v>
      </c>
      <c r="V191" s="1" t="s">
        <v>388</v>
      </c>
      <c r="X191" s="1" t="s">
        <v>1270</v>
      </c>
      <c r="Y191" s="1" t="s">
        <v>1433</v>
      </c>
      <c r="Z191" s="1" t="s">
        <v>1432</v>
      </c>
    </row>
    <row r="192" spans="1:26" x14ac:dyDescent="0.2">
      <c r="A192" s="1" t="s">
        <v>1353</v>
      </c>
      <c r="B192" s="1" t="s">
        <v>1354</v>
      </c>
      <c r="C192" s="1" t="s">
        <v>46</v>
      </c>
      <c r="D192" s="1" t="s">
        <v>3</v>
      </c>
      <c r="E192" s="1" t="s">
        <v>3</v>
      </c>
      <c r="F192" s="2">
        <v>42039</v>
      </c>
      <c r="G192" s="1" t="s">
        <v>1355</v>
      </c>
      <c r="H192" s="1" t="s">
        <v>1356</v>
      </c>
      <c r="I192" s="1" t="s">
        <v>6</v>
      </c>
      <c r="J192" s="1" t="s">
        <v>7</v>
      </c>
      <c r="K192" s="1" t="s">
        <v>340</v>
      </c>
      <c r="L192" s="2">
        <v>41975</v>
      </c>
      <c r="M192" s="1" t="s">
        <v>9</v>
      </c>
      <c r="N192">
        <v>14.655449963565699</v>
      </c>
      <c r="O192" s="1" t="s">
        <v>10</v>
      </c>
      <c r="P192" s="1" t="s">
        <v>11</v>
      </c>
      <c r="Q192" s="1" t="s">
        <v>50</v>
      </c>
      <c r="R192" s="1" t="s">
        <v>538</v>
      </c>
      <c r="S192" s="1" t="s">
        <v>341</v>
      </c>
      <c r="T192" s="1" t="s">
        <v>62</v>
      </c>
      <c r="U192" s="1" t="s">
        <v>40</v>
      </c>
      <c r="V192" s="1" t="s">
        <v>41</v>
      </c>
      <c r="X192" s="1" t="s">
        <v>1270</v>
      </c>
      <c r="Y192" s="1" t="s">
        <v>1358</v>
      </c>
      <c r="Z192" s="1" t="s">
        <v>1357</v>
      </c>
    </row>
    <row r="193" spans="1:26" x14ac:dyDescent="0.2">
      <c r="A193" s="1" t="s">
        <v>1447</v>
      </c>
      <c r="B193" s="1" t="s">
        <v>1448</v>
      </c>
      <c r="C193" s="1" t="s">
        <v>46</v>
      </c>
      <c r="D193" s="1" t="s">
        <v>3</v>
      </c>
      <c r="E193" s="1" t="s">
        <v>3</v>
      </c>
      <c r="F193" s="2">
        <v>42065</v>
      </c>
      <c r="G193" s="1" t="s">
        <v>1449</v>
      </c>
      <c r="H193" s="1" t="s">
        <v>1450</v>
      </c>
      <c r="I193" s="1" t="s">
        <v>6</v>
      </c>
      <c r="J193" s="1" t="s">
        <v>7</v>
      </c>
      <c r="K193" s="1" t="s">
        <v>8</v>
      </c>
      <c r="L193" s="2">
        <v>42038</v>
      </c>
      <c r="M193" s="1" t="s">
        <v>9</v>
      </c>
      <c r="N193">
        <v>6.3112947339314198</v>
      </c>
      <c r="O193" s="1" t="s">
        <v>10</v>
      </c>
      <c r="P193" s="1" t="s">
        <v>11</v>
      </c>
      <c r="Q193" s="1" t="s">
        <v>419</v>
      </c>
      <c r="R193" s="1" t="s">
        <v>772</v>
      </c>
      <c r="S193" s="1" t="s">
        <v>14</v>
      </c>
      <c r="T193" s="1" t="s">
        <v>15</v>
      </c>
      <c r="U193" s="1" t="s">
        <v>312</v>
      </c>
      <c r="V193" s="1" t="s">
        <v>28</v>
      </c>
      <c r="X193" s="1" t="s">
        <v>756</v>
      </c>
      <c r="Y193" s="1" t="s">
        <v>1452</v>
      </c>
      <c r="Z193" s="1" t="s">
        <v>1451</v>
      </c>
    </row>
    <row r="194" spans="1:26" x14ac:dyDescent="0.2">
      <c r="A194" s="1" t="s">
        <v>1505</v>
      </c>
      <c r="B194" s="1" t="s">
        <v>1506</v>
      </c>
      <c r="C194" s="1" t="s">
        <v>2</v>
      </c>
      <c r="D194" s="1" t="s">
        <v>23</v>
      </c>
      <c r="E194" s="1" t="s">
        <v>23</v>
      </c>
      <c r="F194" s="2">
        <v>42073</v>
      </c>
      <c r="G194" s="1" t="s">
        <v>1507</v>
      </c>
      <c r="H194" s="1" t="s">
        <v>1508</v>
      </c>
      <c r="I194" s="1" t="s">
        <v>6</v>
      </c>
      <c r="J194" s="1" t="s">
        <v>7</v>
      </c>
      <c r="K194" s="1" t="s">
        <v>8</v>
      </c>
      <c r="L194" s="2">
        <v>42058</v>
      </c>
      <c r="M194" s="1" t="s">
        <v>9</v>
      </c>
      <c r="N194">
        <v>4.8843691148775896</v>
      </c>
      <c r="O194" s="1" t="s">
        <v>10</v>
      </c>
      <c r="P194" s="1" t="s">
        <v>11</v>
      </c>
      <c r="Q194" s="1" t="s">
        <v>161</v>
      </c>
      <c r="R194" s="1" t="s">
        <v>13</v>
      </c>
      <c r="S194" s="1" t="s">
        <v>14</v>
      </c>
      <c r="T194" s="1" t="s">
        <v>15</v>
      </c>
      <c r="U194" s="1" t="s">
        <v>127</v>
      </c>
      <c r="V194" s="1" t="s">
        <v>128</v>
      </c>
      <c r="X194" s="1" t="s">
        <v>809</v>
      </c>
      <c r="Y194" s="1" t="s">
        <v>1510</v>
      </c>
      <c r="Z194" s="1" t="s">
        <v>1509</v>
      </c>
    </row>
    <row r="195" spans="1:26" x14ac:dyDescent="0.2">
      <c r="A195" s="1" t="s">
        <v>1484</v>
      </c>
      <c r="B195" s="1" t="s">
        <v>1485</v>
      </c>
      <c r="C195" s="1" t="s">
        <v>46</v>
      </c>
      <c r="D195" s="1" t="s">
        <v>68</v>
      </c>
      <c r="E195" s="1" t="s">
        <v>68</v>
      </c>
      <c r="F195" s="2">
        <v>42079</v>
      </c>
      <c r="G195" s="1" t="s">
        <v>1486</v>
      </c>
      <c r="H195" s="1" t="s">
        <v>1487</v>
      </c>
      <c r="I195" s="1" t="s">
        <v>6</v>
      </c>
      <c r="J195" s="1" t="s">
        <v>7</v>
      </c>
      <c r="K195" s="1" t="s">
        <v>1488</v>
      </c>
      <c r="L195" s="2">
        <v>42033</v>
      </c>
      <c r="M195" s="1" t="s">
        <v>9</v>
      </c>
      <c r="N195">
        <v>4.5253027176088603</v>
      </c>
      <c r="O195" s="1" t="s">
        <v>10</v>
      </c>
      <c r="P195" s="1" t="s">
        <v>11</v>
      </c>
      <c r="Q195" s="1" t="s">
        <v>50</v>
      </c>
      <c r="R195" s="1" t="s">
        <v>13</v>
      </c>
      <c r="S195" s="1" t="s">
        <v>14</v>
      </c>
      <c r="T195" s="1" t="s">
        <v>15</v>
      </c>
      <c r="U195" s="1" t="s">
        <v>170</v>
      </c>
      <c r="V195" s="1" t="s">
        <v>171</v>
      </c>
      <c r="X195" s="1" t="s">
        <v>1489</v>
      </c>
      <c r="Y195" s="1" t="s">
        <v>1491</v>
      </c>
      <c r="Z195" s="1" t="s">
        <v>1490</v>
      </c>
    </row>
    <row r="196" spans="1:26" x14ac:dyDescent="0.2">
      <c r="A196" s="1" t="s">
        <v>1396</v>
      </c>
      <c r="B196" s="1" t="s">
        <v>1397</v>
      </c>
      <c r="C196" s="1" t="s">
        <v>46</v>
      </c>
      <c r="D196" s="1" t="s">
        <v>3</v>
      </c>
      <c r="E196" s="1" t="s">
        <v>3</v>
      </c>
      <c r="F196" s="2">
        <v>42089</v>
      </c>
      <c r="G196" s="1" t="s">
        <v>1398</v>
      </c>
      <c r="H196" s="1" t="s">
        <v>1399</v>
      </c>
      <c r="I196" s="1" t="s">
        <v>6</v>
      </c>
      <c r="J196" s="1" t="s">
        <v>7</v>
      </c>
      <c r="K196" s="1" t="s">
        <v>8</v>
      </c>
      <c r="L196" s="2">
        <v>42016</v>
      </c>
      <c r="M196" s="1" t="s">
        <v>9</v>
      </c>
      <c r="N196">
        <v>22.2720458358699</v>
      </c>
      <c r="O196" s="1" t="s">
        <v>10</v>
      </c>
      <c r="P196" s="1" t="s">
        <v>11</v>
      </c>
      <c r="Q196" s="1" t="s">
        <v>50</v>
      </c>
      <c r="R196" s="1" t="s">
        <v>13</v>
      </c>
      <c r="S196" s="1" t="s">
        <v>14</v>
      </c>
      <c r="T196" s="1" t="s">
        <v>15</v>
      </c>
      <c r="U196" s="1" t="s">
        <v>96</v>
      </c>
      <c r="V196" s="1" t="s">
        <v>97</v>
      </c>
      <c r="X196" s="1" t="s">
        <v>1400</v>
      </c>
      <c r="Y196" s="1" t="s">
        <v>1402</v>
      </c>
      <c r="Z196" s="1" t="s">
        <v>1401</v>
      </c>
    </row>
    <row r="197" spans="1:26" x14ac:dyDescent="0.2">
      <c r="A197" s="1" t="s">
        <v>1435</v>
      </c>
      <c r="B197" s="1" t="s">
        <v>1436</v>
      </c>
      <c r="C197" s="1" t="s">
        <v>46</v>
      </c>
      <c r="D197" s="1" t="s">
        <v>23</v>
      </c>
      <c r="E197" s="1" t="s">
        <v>23</v>
      </c>
      <c r="F197" s="2">
        <v>42090</v>
      </c>
      <c r="G197" s="1" t="s">
        <v>1437</v>
      </c>
      <c r="H197" s="1" t="s">
        <v>1438</v>
      </c>
      <c r="I197" s="1" t="s">
        <v>6</v>
      </c>
      <c r="J197" s="1" t="s">
        <v>7</v>
      </c>
      <c r="K197" s="1" t="s">
        <v>8</v>
      </c>
      <c r="L197" s="2">
        <v>42037</v>
      </c>
      <c r="M197" s="1" t="s">
        <v>9</v>
      </c>
      <c r="N197">
        <v>4.2203697918990901</v>
      </c>
      <c r="O197" s="1" t="s">
        <v>10</v>
      </c>
      <c r="P197" s="1" t="s">
        <v>11</v>
      </c>
      <c r="Q197" s="1" t="s">
        <v>50</v>
      </c>
      <c r="R197" s="1" t="s">
        <v>13</v>
      </c>
      <c r="S197" s="1" t="s">
        <v>14</v>
      </c>
      <c r="T197" s="1" t="s">
        <v>15</v>
      </c>
      <c r="U197" s="1" t="s">
        <v>111</v>
      </c>
      <c r="V197" s="1" t="s">
        <v>97</v>
      </c>
      <c r="X197" s="1" t="s">
        <v>80</v>
      </c>
      <c r="Y197" s="1" t="s">
        <v>1440</v>
      </c>
      <c r="Z197" s="1" t="s">
        <v>1439</v>
      </c>
    </row>
    <row r="198" spans="1:26" x14ac:dyDescent="0.2">
      <c r="A198" s="1" t="s">
        <v>1460</v>
      </c>
      <c r="B198" s="1" t="s">
        <v>1461</v>
      </c>
      <c r="C198" s="1" t="s">
        <v>46</v>
      </c>
      <c r="D198" s="1" t="s">
        <v>3</v>
      </c>
      <c r="E198" s="1" t="s">
        <v>3</v>
      </c>
      <c r="F198" s="2">
        <v>42093</v>
      </c>
      <c r="G198" s="1" t="s">
        <v>1462</v>
      </c>
      <c r="H198" s="1" t="s">
        <v>1463</v>
      </c>
      <c r="I198" s="1" t="s">
        <v>6</v>
      </c>
      <c r="J198" s="1" t="s">
        <v>7</v>
      </c>
      <c r="K198" s="1" t="s">
        <v>8</v>
      </c>
      <c r="L198" s="2">
        <v>42080</v>
      </c>
      <c r="M198" s="1" t="s">
        <v>9</v>
      </c>
      <c r="N198">
        <v>59.2320573070146</v>
      </c>
      <c r="O198" s="1" t="s">
        <v>10</v>
      </c>
      <c r="P198" s="1" t="s">
        <v>11</v>
      </c>
      <c r="Q198" s="1" t="s">
        <v>26</v>
      </c>
      <c r="R198" s="1" t="s">
        <v>13</v>
      </c>
      <c r="S198" s="1" t="s">
        <v>14</v>
      </c>
      <c r="T198" s="1" t="s">
        <v>15</v>
      </c>
      <c r="U198" s="1" t="s">
        <v>764</v>
      </c>
      <c r="V198" s="1" t="s">
        <v>28</v>
      </c>
      <c r="X198" s="1" t="s">
        <v>403</v>
      </c>
      <c r="Y198" s="1" t="s">
        <v>1465</v>
      </c>
      <c r="Z198" s="1" t="s">
        <v>1464</v>
      </c>
    </row>
    <row r="199" spans="1:26" x14ac:dyDescent="0.2">
      <c r="A199" s="1" t="s">
        <v>1453</v>
      </c>
      <c r="B199" s="1" t="s">
        <v>1454</v>
      </c>
      <c r="C199" s="1" t="s">
        <v>46</v>
      </c>
      <c r="D199" s="1" t="s">
        <v>3</v>
      </c>
      <c r="E199" s="1" t="s">
        <v>3</v>
      </c>
      <c r="F199" s="2">
        <v>42125</v>
      </c>
      <c r="G199" s="1" t="s">
        <v>1455</v>
      </c>
      <c r="H199" s="1" t="s">
        <v>1456</v>
      </c>
      <c r="I199" s="1" t="s">
        <v>6</v>
      </c>
      <c r="J199" s="1" t="s">
        <v>7</v>
      </c>
      <c r="K199" s="1" t="s">
        <v>8</v>
      </c>
      <c r="L199" s="2">
        <v>42114</v>
      </c>
      <c r="M199" s="1" t="s">
        <v>9</v>
      </c>
      <c r="N199">
        <v>32.276125955643003</v>
      </c>
      <c r="O199" s="1" t="s">
        <v>10</v>
      </c>
      <c r="P199" s="1" t="s">
        <v>11</v>
      </c>
      <c r="Q199" s="1" t="s">
        <v>1382</v>
      </c>
      <c r="R199" s="1" t="s">
        <v>13</v>
      </c>
      <c r="S199" s="1" t="s">
        <v>14</v>
      </c>
      <c r="T199" s="1" t="s">
        <v>15</v>
      </c>
      <c r="U199" s="1" t="s">
        <v>1457</v>
      </c>
      <c r="V199" s="1" t="s">
        <v>128</v>
      </c>
      <c r="X199" s="1" t="s">
        <v>855</v>
      </c>
      <c r="Y199" s="1" t="s">
        <v>1459</v>
      </c>
      <c r="Z199" s="1" t="s">
        <v>1458</v>
      </c>
    </row>
    <row r="200" spans="1:26" x14ac:dyDescent="0.2">
      <c r="A200" s="1" t="s">
        <v>1441</v>
      </c>
      <c r="B200" s="1" t="s">
        <v>1442</v>
      </c>
      <c r="C200" s="1" t="s">
        <v>46</v>
      </c>
      <c r="D200" s="1" t="s">
        <v>23</v>
      </c>
      <c r="E200" s="1" t="s">
        <v>23</v>
      </c>
      <c r="F200" s="2">
        <v>42131</v>
      </c>
      <c r="G200" s="1" t="s">
        <v>1443</v>
      </c>
      <c r="H200" s="1" t="s">
        <v>1444</v>
      </c>
      <c r="I200" s="1" t="s">
        <v>6</v>
      </c>
      <c r="J200" s="1" t="s">
        <v>7</v>
      </c>
      <c r="K200" s="1" t="s">
        <v>260</v>
      </c>
      <c r="L200" s="2">
        <v>42107</v>
      </c>
      <c r="M200" s="1" t="s">
        <v>9</v>
      </c>
      <c r="N200">
        <v>24.7202914456436</v>
      </c>
      <c r="O200" s="1" t="s">
        <v>10</v>
      </c>
      <c r="P200" s="1" t="s">
        <v>11</v>
      </c>
      <c r="Q200" s="1" t="s">
        <v>50</v>
      </c>
      <c r="R200" s="1" t="s">
        <v>13</v>
      </c>
      <c r="S200" s="1" t="s">
        <v>261</v>
      </c>
      <c r="T200" s="1" t="s">
        <v>62</v>
      </c>
      <c r="U200" s="1" t="s">
        <v>16</v>
      </c>
      <c r="V200" s="1" t="s">
        <v>17</v>
      </c>
      <c r="X200" s="1" t="s">
        <v>80</v>
      </c>
      <c r="Y200" s="1" t="s">
        <v>1446</v>
      </c>
      <c r="Z200" s="1" t="s">
        <v>1445</v>
      </c>
    </row>
    <row r="201" spans="1:26" x14ac:dyDescent="0.2">
      <c r="A201" s="1" t="s">
        <v>1582</v>
      </c>
      <c r="B201" s="1" t="s">
        <v>1583</v>
      </c>
      <c r="C201" s="1" t="s">
        <v>46</v>
      </c>
      <c r="D201" s="1" t="s">
        <v>3</v>
      </c>
      <c r="E201" s="1" t="s">
        <v>3</v>
      </c>
      <c r="F201" s="2">
        <v>42131</v>
      </c>
      <c r="G201" s="1" t="s">
        <v>1584</v>
      </c>
      <c r="H201" s="1" t="s">
        <v>1585</v>
      </c>
      <c r="I201" s="1" t="s">
        <v>6</v>
      </c>
      <c r="J201" s="1" t="s">
        <v>7</v>
      </c>
      <c r="K201" s="1" t="s">
        <v>243</v>
      </c>
      <c r="L201" s="2">
        <v>42116</v>
      </c>
      <c r="M201" s="1" t="s">
        <v>9</v>
      </c>
      <c r="N201">
        <v>100.28271895006399</v>
      </c>
      <c r="O201" s="1" t="s">
        <v>10</v>
      </c>
      <c r="P201" s="1" t="s">
        <v>11</v>
      </c>
      <c r="Q201" s="1" t="s">
        <v>26</v>
      </c>
      <c r="R201" s="1" t="s">
        <v>13</v>
      </c>
      <c r="S201" s="1" t="s">
        <v>244</v>
      </c>
      <c r="T201" s="1" t="s">
        <v>39</v>
      </c>
      <c r="U201" s="1" t="s">
        <v>96</v>
      </c>
      <c r="V201" s="1" t="s">
        <v>97</v>
      </c>
      <c r="X201" s="1" t="s">
        <v>129</v>
      </c>
      <c r="Y201" s="1" t="s">
        <v>1587</v>
      </c>
      <c r="Z201" s="1" t="s">
        <v>1586</v>
      </c>
    </row>
    <row r="202" spans="1:26" x14ac:dyDescent="0.2">
      <c r="A202" s="1" t="s">
        <v>1531</v>
      </c>
      <c r="B202" s="1" t="s">
        <v>1532</v>
      </c>
      <c r="C202" s="1" t="s">
        <v>46</v>
      </c>
      <c r="D202" s="1" t="s">
        <v>3</v>
      </c>
      <c r="E202" s="1" t="s">
        <v>3</v>
      </c>
      <c r="F202" s="2">
        <v>42132</v>
      </c>
      <c r="G202" s="1" t="s">
        <v>1533</v>
      </c>
      <c r="H202" s="1" t="s">
        <v>1534</v>
      </c>
      <c r="I202" s="1" t="s">
        <v>6</v>
      </c>
      <c r="J202" s="1" t="s">
        <v>7</v>
      </c>
      <c r="K202" s="1" t="s">
        <v>8</v>
      </c>
      <c r="L202" s="2">
        <v>42132</v>
      </c>
      <c r="M202" s="1" t="s">
        <v>9</v>
      </c>
      <c r="N202">
        <v>97.3604500216357</v>
      </c>
      <c r="O202" s="1" t="s">
        <v>10</v>
      </c>
      <c r="P202" s="1" t="s">
        <v>11</v>
      </c>
      <c r="Q202" s="1" t="s">
        <v>37</v>
      </c>
      <c r="R202" s="1" t="s">
        <v>13</v>
      </c>
      <c r="S202" s="1" t="s">
        <v>14</v>
      </c>
      <c r="T202" s="1" t="s">
        <v>15</v>
      </c>
      <c r="U202" s="1" t="s">
        <v>27</v>
      </c>
      <c r="V202" s="1" t="s">
        <v>28</v>
      </c>
      <c r="X202" s="1" t="s">
        <v>479</v>
      </c>
      <c r="Y202" s="1" t="s">
        <v>1536</v>
      </c>
      <c r="Z202" s="1" t="s">
        <v>1535</v>
      </c>
    </row>
    <row r="203" spans="1:26" x14ac:dyDescent="0.2">
      <c r="A203" s="1" t="s">
        <v>1524</v>
      </c>
      <c r="B203" s="1" t="s">
        <v>1525</v>
      </c>
      <c r="C203" s="1" t="s">
        <v>46</v>
      </c>
      <c r="D203" s="1" t="s">
        <v>3</v>
      </c>
      <c r="E203" s="1" t="s">
        <v>3</v>
      </c>
      <c r="F203" s="2">
        <v>42142</v>
      </c>
      <c r="G203" s="1" t="s">
        <v>1526</v>
      </c>
      <c r="H203" s="1" t="s">
        <v>1527</v>
      </c>
      <c r="I203" s="1" t="s">
        <v>6</v>
      </c>
      <c r="J203" s="1" t="s">
        <v>7</v>
      </c>
      <c r="K203" s="1" t="s">
        <v>199</v>
      </c>
      <c r="L203" s="2">
        <v>42129</v>
      </c>
      <c r="M203" s="1" t="s">
        <v>9</v>
      </c>
      <c r="N203">
        <v>17.524643029259899</v>
      </c>
      <c r="O203" s="1" t="s">
        <v>10</v>
      </c>
      <c r="P203" s="1" t="s">
        <v>11</v>
      </c>
      <c r="Q203" s="1" t="s">
        <v>50</v>
      </c>
      <c r="R203" s="1" t="s">
        <v>13</v>
      </c>
      <c r="S203" s="1" t="s">
        <v>14</v>
      </c>
      <c r="T203" s="1" t="s">
        <v>15</v>
      </c>
      <c r="U203" s="1" t="s">
        <v>977</v>
      </c>
      <c r="V203" s="1" t="s">
        <v>171</v>
      </c>
      <c r="X203" s="1" t="s">
        <v>1528</v>
      </c>
      <c r="Y203" s="1" t="s">
        <v>1530</v>
      </c>
      <c r="Z203" s="1" t="s">
        <v>1529</v>
      </c>
    </row>
    <row r="204" spans="1:26" x14ac:dyDescent="0.2">
      <c r="A204" s="1" t="s">
        <v>1549</v>
      </c>
      <c r="B204" s="1" t="s">
        <v>1550</v>
      </c>
      <c r="C204" s="1" t="s">
        <v>2</v>
      </c>
      <c r="D204" s="1" t="s">
        <v>3</v>
      </c>
      <c r="E204" s="1" t="s">
        <v>3</v>
      </c>
      <c r="F204" s="2">
        <v>42151</v>
      </c>
      <c r="G204" s="1" t="s">
        <v>1551</v>
      </c>
      <c r="H204" s="1" t="s">
        <v>1552</v>
      </c>
      <c r="I204" s="1" t="s">
        <v>6</v>
      </c>
      <c r="J204" s="1" t="s">
        <v>7</v>
      </c>
      <c r="K204" s="1" t="s">
        <v>8</v>
      </c>
      <c r="L204" s="2">
        <v>42136</v>
      </c>
      <c r="M204" s="1" t="s">
        <v>9</v>
      </c>
      <c r="N204">
        <v>46.074922697822899</v>
      </c>
      <c r="O204" s="1" t="s">
        <v>10</v>
      </c>
      <c r="P204" s="1" t="s">
        <v>11</v>
      </c>
      <c r="Q204" s="1" t="s">
        <v>362</v>
      </c>
      <c r="R204" s="1" t="s">
        <v>13</v>
      </c>
      <c r="S204" s="1" t="s">
        <v>14</v>
      </c>
      <c r="T204" s="1" t="s">
        <v>15</v>
      </c>
      <c r="U204" s="1" t="s">
        <v>252</v>
      </c>
      <c r="V204" s="1" t="s">
        <v>17</v>
      </c>
      <c r="X204" s="1" t="s">
        <v>647</v>
      </c>
      <c r="Y204" s="1" t="s">
        <v>1554</v>
      </c>
      <c r="Z204" s="1" t="s">
        <v>1553</v>
      </c>
    </row>
    <row r="205" spans="1:26" x14ac:dyDescent="0.2">
      <c r="A205" s="1" t="s">
        <v>1478</v>
      </c>
      <c r="B205" s="1" t="s">
        <v>1479</v>
      </c>
      <c r="C205" s="1" t="s">
        <v>2</v>
      </c>
      <c r="D205" s="1" t="s">
        <v>3</v>
      </c>
      <c r="E205" s="1" t="s">
        <v>3</v>
      </c>
      <c r="F205" s="2">
        <v>42152</v>
      </c>
      <c r="G205" s="1" t="s">
        <v>1480</v>
      </c>
      <c r="H205" s="1" t="s">
        <v>1481</v>
      </c>
      <c r="I205" s="1" t="s">
        <v>6</v>
      </c>
      <c r="J205" s="1" t="s">
        <v>7</v>
      </c>
      <c r="K205" s="1" t="s">
        <v>8</v>
      </c>
      <c r="L205" s="2">
        <v>42152</v>
      </c>
      <c r="M205" s="1" t="s">
        <v>9</v>
      </c>
      <c r="N205">
        <v>15.773415604900499</v>
      </c>
      <c r="O205" s="1" t="s">
        <v>10</v>
      </c>
      <c r="P205" s="1" t="s">
        <v>11</v>
      </c>
      <c r="Q205" s="1" t="s">
        <v>161</v>
      </c>
      <c r="R205" s="1" t="s">
        <v>13</v>
      </c>
      <c r="S205" s="1" t="s">
        <v>14</v>
      </c>
      <c r="T205" s="1" t="s">
        <v>15</v>
      </c>
      <c r="U205" s="1" t="s">
        <v>764</v>
      </c>
      <c r="V205" s="1" t="s">
        <v>28</v>
      </c>
      <c r="X205" s="1" t="s">
        <v>453</v>
      </c>
      <c r="Y205" s="1" t="s">
        <v>1483</v>
      </c>
      <c r="Z205" s="1" t="s">
        <v>1482</v>
      </c>
    </row>
    <row r="206" spans="1:26" x14ac:dyDescent="0.2">
      <c r="A206" s="1" t="s">
        <v>1472</v>
      </c>
      <c r="B206" s="1" t="s">
        <v>1473</v>
      </c>
      <c r="C206" s="1" t="s">
        <v>46</v>
      </c>
      <c r="D206" s="1" t="s">
        <v>3</v>
      </c>
      <c r="E206" s="1" t="s">
        <v>3</v>
      </c>
      <c r="F206" s="2">
        <v>42153</v>
      </c>
      <c r="G206" s="1" t="s">
        <v>1474</v>
      </c>
      <c r="H206" s="1" t="s">
        <v>1475</v>
      </c>
      <c r="I206" s="1" t="s">
        <v>6</v>
      </c>
      <c r="J206" s="1" t="s">
        <v>7</v>
      </c>
      <c r="K206" s="1" t="s">
        <v>8</v>
      </c>
      <c r="L206" s="2">
        <v>42144</v>
      </c>
      <c r="M206" s="1" t="s">
        <v>9</v>
      </c>
      <c r="N206">
        <v>2.2931922765284098</v>
      </c>
      <c r="O206" s="1" t="s">
        <v>10</v>
      </c>
      <c r="P206" s="1" t="s">
        <v>11</v>
      </c>
      <c r="Q206" s="1" t="s">
        <v>26</v>
      </c>
      <c r="R206" s="1" t="s">
        <v>13</v>
      </c>
      <c r="S206" s="1" t="s">
        <v>14</v>
      </c>
      <c r="T206" s="1" t="s">
        <v>15</v>
      </c>
      <c r="U206" s="1" t="s">
        <v>312</v>
      </c>
      <c r="V206" s="1" t="s">
        <v>28</v>
      </c>
      <c r="X206" s="1" t="s">
        <v>446</v>
      </c>
      <c r="Y206" s="1" t="s">
        <v>1477</v>
      </c>
      <c r="Z206" s="1" t="s">
        <v>1476</v>
      </c>
    </row>
    <row r="207" spans="1:26" x14ac:dyDescent="0.2">
      <c r="A207" s="1" t="s">
        <v>1543</v>
      </c>
      <c r="B207" s="1" t="s">
        <v>1544</v>
      </c>
      <c r="C207" s="1" t="s">
        <v>46</v>
      </c>
      <c r="D207" s="1" t="s">
        <v>3</v>
      </c>
      <c r="E207" s="1" t="s">
        <v>3</v>
      </c>
      <c r="F207" s="2">
        <v>42166</v>
      </c>
      <c r="G207" s="1" t="s">
        <v>1545</v>
      </c>
      <c r="H207" s="1" t="s">
        <v>1546</v>
      </c>
      <c r="I207" s="1" t="s">
        <v>6</v>
      </c>
      <c r="J207" s="1" t="s">
        <v>7</v>
      </c>
      <c r="K207" s="1" t="s">
        <v>563</v>
      </c>
      <c r="L207" s="2">
        <v>42152</v>
      </c>
      <c r="M207" s="1" t="s">
        <v>9</v>
      </c>
      <c r="N207">
        <v>41.885139818808</v>
      </c>
      <c r="O207" s="1" t="s">
        <v>10</v>
      </c>
      <c r="P207" s="1" t="s">
        <v>11</v>
      </c>
      <c r="Q207" s="1" t="s">
        <v>161</v>
      </c>
      <c r="R207" s="1" t="s">
        <v>13</v>
      </c>
      <c r="S207" s="1" t="s">
        <v>565</v>
      </c>
      <c r="T207" s="1" t="s">
        <v>215</v>
      </c>
      <c r="U207" s="1" t="s">
        <v>27</v>
      </c>
      <c r="V207" s="1" t="s">
        <v>28</v>
      </c>
      <c r="X207" s="1" t="s">
        <v>42</v>
      </c>
      <c r="Y207" s="1" t="s">
        <v>1548</v>
      </c>
      <c r="Z207" s="1" t="s">
        <v>1547</v>
      </c>
    </row>
    <row r="208" spans="1:26" x14ac:dyDescent="0.2">
      <c r="A208" s="1" t="s">
        <v>1498</v>
      </c>
      <c r="B208" s="1" t="s">
        <v>1499</v>
      </c>
      <c r="C208" s="1" t="s">
        <v>46</v>
      </c>
      <c r="D208" s="1" t="s">
        <v>23</v>
      </c>
      <c r="E208" s="1" t="s">
        <v>23</v>
      </c>
      <c r="F208" s="2">
        <v>42185</v>
      </c>
      <c r="G208" s="1" t="s">
        <v>1500</v>
      </c>
      <c r="H208" s="1" t="s">
        <v>1501</v>
      </c>
      <c r="I208" s="1" t="s">
        <v>6</v>
      </c>
      <c r="J208" s="1" t="s">
        <v>7</v>
      </c>
      <c r="K208" s="1" t="s">
        <v>1502</v>
      </c>
      <c r="L208" s="2">
        <v>42086</v>
      </c>
      <c r="M208" s="1" t="s">
        <v>9</v>
      </c>
      <c r="N208">
        <v>28.9938105035022</v>
      </c>
      <c r="O208" s="1" t="s">
        <v>10</v>
      </c>
      <c r="P208" s="1" t="s">
        <v>11</v>
      </c>
      <c r="Q208" s="1" t="s">
        <v>50</v>
      </c>
      <c r="R208" s="1" t="s">
        <v>13</v>
      </c>
      <c r="S208" s="1" t="s">
        <v>261</v>
      </c>
      <c r="T208" s="1" t="s">
        <v>62</v>
      </c>
      <c r="U208" s="1" t="s">
        <v>170</v>
      </c>
      <c r="V208" s="1" t="s">
        <v>171</v>
      </c>
      <c r="X208" s="1" t="s">
        <v>80</v>
      </c>
      <c r="Y208" s="1" t="s">
        <v>1504</v>
      </c>
      <c r="Z208" s="1" t="s">
        <v>1503</v>
      </c>
    </row>
    <row r="209" spans="1:26" x14ac:dyDescent="0.2">
      <c r="A209" s="1" t="s">
        <v>1577</v>
      </c>
      <c r="B209" s="1" t="s">
        <v>1578</v>
      </c>
      <c r="C209" s="1" t="s">
        <v>2</v>
      </c>
      <c r="D209" s="1" t="s">
        <v>3</v>
      </c>
      <c r="E209" s="1" t="s">
        <v>3</v>
      </c>
      <c r="F209" s="2">
        <v>42185</v>
      </c>
      <c r="G209" s="1" t="s">
        <v>1579</v>
      </c>
      <c r="H209" s="1" t="s">
        <v>1580</v>
      </c>
      <c r="I209" s="1" t="s">
        <v>6</v>
      </c>
      <c r="J209" s="1" t="s">
        <v>7</v>
      </c>
      <c r="K209" s="1" t="s">
        <v>8</v>
      </c>
      <c r="L209" s="2">
        <v>42124</v>
      </c>
      <c r="M209" s="1" t="s">
        <v>9</v>
      </c>
      <c r="N209">
        <v>56.009360178408798</v>
      </c>
      <c r="O209" s="1" t="s">
        <v>10</v>
      </c>
      <c r="P209" s="1" t="s">
        <v>11</v>
      </c>
      <c r="Q209" s="1" t="s">
        <v>26</v>
      </c>
      <c r="R209" s="1" t="s">
        <v>13</v>
      </c>
      <c r="S209" s="1" t="s">
        <v>14</v>
      </c>
      <c r="T209" s="1" t="s">
        <v>15</v>
      </c>
      <c r="U209" s="1" t="s">
        <v>192</v>
      </c>
      <c r="V209" s="1" t="s">
        <v>192</v>
      </c>
      <c r="X209" s="1" t="s">
        <v>355</v>
      </c>
      <c r="Y209" s="1" t="s">
        <v>147</v>
      </c>
      <c r="Z209" s="1" t="s">
        <v>1581</v>
      </c>
    </row>
    <row r="210" spans="1:26" x14ac:dyDescent="0.2">
      <c r="A210" s="1" t="s">
        <v>1492</v>
      </c>
      <c r="B210" s="1" t="s">
        <v>1493</v>
      </c>
      <c r="C210" s="1" t="s">
        <v>46</v>
      </c>
      <c r="D210" s="1" t="s">
        <v>3</v>
      </c>
      <c r="E210" s="1" t="s">
        <v>3</v>
      </c>
      <c r="F210" s="2">
        <v>42186</v>
      </c>
      <c r="G210" s="1" t="s">
        <v>1494</v>
      </c>
      <c r="H210" s="1" t="s">
        <v>1495</v>
      </c>
      <c r="I210" s="1" t="s">
        <v>6</v>
      </c>
      <c r="J210" s="1" t="s">
        <v>7</v>
      </c>
      <c r="K210" s="1" t="s">
        <v>8</v>
      </c>
      <c r="L210" s="2">
        <v>42171</v>
      </c>
      <c r="M210" s="1" t="s">
        <v>9</v>
      </c>
      <c r="N210">
        <v>15.613046761073599</v>
      </c>
      <c r="O210" s="1" t="s">
        <v>10</v>
      </c>
      <c r="P210" s="1" t="s">
        <v>11</v>
      </c>
      <c r="Q210" s="1" t="s">
        <v>26</v>
      </c>
      <c r="R210" s="1" t="s">
        <v>13</v>
      </c>
      <c r="S210" s="1" t="s">
        <v>14</v>
      </c>
      <c r="T210" s="1" t="s">
        <v>15</v>
      </c>
      <c r="U210" s="1" t="s">
        <v>127</v>
      </c>
      <c r="V210" s="1" t="s">
        <v>128</v>
      </c>
      <c r="X210" s="1" t="s">
        <v>453</v>
      </c>
      <c r="Y210" s="1" t="s">
        <v>1497</v>
      </c>
      <c r="Z210" s="1" t="s">
        <v>1496</v>
      </c>
    </row>
    <row r="211" spans="1:26" x14ac:dyDescent="0.2">
      <c r="A211" s="1" t="s">
        <v>1511</v>
      </c>
      <c r="B211" s="1" t="s">
        <v>1512</v>
      </c>
      <c r="C211" s="1" t="s">
        <v>2</v>
      </c>
      <c r="D211" s="1" t="s">
        <v>68</v>
      </c>
      <c r="E211" s="1" t="s">
        <v>68</v>
      </c>
      <c r="F211" s="2">
        <v>42227</v>
      </c>
      <c r="G211" s="1" t="s">
        <v>1513</v>
      </c>
      <c r="H211" s="1" t="s">
        <v>1514</v>
      </c>
      <c r="I211" s="1" t="s">
        <v>6</v>
      </c>
      <c r="J211" s="1" t="s">
        <v>7</v>
      </c>
      <c r="K211" s="1" t="s">
        <v>8</v>
      </c>
      <c r="L211" s="2">
        <v>42213</v>
      </c>
      <c r="M211" s="1" t="s">
        <v>9</v>
      </c>
      <c r="N211">
        <v>46.7158740540035</v>
      </c>
      <c r="O211" s="1" t="s">
        <v>10</v>
      </c>
      <c r="P211" s="1" t="s">
        <v>11</v>
      </c>
      <c r="Q211" s="1" t="s">
        <v>161</v>
      </c>
      <c r="R211" s="1" t="s">
        <v>13</v>
      </c>
      <c r="S211" s="1" t="s">
        <v>14</v>
      </c>
      <c r="T211" s="1" t="s">
        <v>15</v>
      </c>
      <c r="U211" s="1" t="s">
        <v>170</v>
      </c>
      <c r="V211" s="1" t="s">
        <v>171</v>
      </c>
      <c r="X211" s="1" t="s">
        <v>1515</v>
      </c>
      <c r="Y211" s="1" t="s">
        <v>1517</v>
      </c>
      <c r="Z211" s="1" t="s">
        <v>1516</v>
      </c>
    </row>
    <row r="212" spans="1:26" x14ac:dyDescent="0.2">
      <c r="A212" s="1" t="s">
        <v>1409</v>
      </c>
      <c r="B212" s="1" t="s">
        <v>1410</v>
      </c>
      <c r="C212" s="1" t="s">
        <v>2</v>
      </c>
      <c r="D212" s="1" t="s">
        <v>3</v>
      </c>
      <c r="E212" s="1" t="s">
        <v>3</v>
      </c>
      <c r="F212" s="2">
        <v>42298</v>
      </c>
      <c r="G212" s="1" t="s">
        <v>1411</v>
      </c>
      <c r="H212" s="1" t="s">
        <v>1412</v>
      </c>
      <c r="I212" s="1" t="s">
        <v>6</v>
      </c>
      <c r="J212" s="1" t="s">
        <v>7</v>
      </c>
      <c r="K212" s="1" t="s">
        <v>8</v>
      </c>
      <c r="L212" s="2">
        <v>42298</v>
      </c>
      <c r="M212" s="1" t="s">
        <v>9</v>
      </c>
      <c r="N212">
        <v>10.7911451409015</v>
      </c>
      <c r="O212" s="1" t="s">
        <v>10</v>
      </c>
      <c r="P212" s="1" t="s">
        <v>11</v>
      </c>
      <c r="Q212" s="1" t="s">
        <v>161</v>
      </c>
      <c r="R212" s="1" t="s">
        <v>13</v>
      </c>
      <c r="S212" s="1" t="s">
        <v>14</v>
      </c>
      <c r="T212" s="1" t="s">
        <v>15</v>
      </c>
      <c r="U212" s="1" t="s">
        <v>96</v>
      </c>
      <c r="V212" s="1" t="s">
        <v>97</v>
      </c>
      <c r="X212" s="1" t="s">
        <v>446</v>
      </c>
      <c r="Y212" s="1" t="s">
        <v>1414</v>
      </c>
      <c r="Z212" s="1" t="s">
        <v>1413</v>
      </c>
    </row>
    <row r="213" spans="1:26" x14ac:dyDescent="0.2">
      <c r="A213" s="1" t="s">
        <v>1466</v>
      </c>
      <c r="B213" s="1" t="s">
        <v>1467</v>
      </c>
      <c r="C213" s="1" t="s">
        <v>46</v>
      </c>
      <c r="D213" s="1" t="s">
        <v>3</v>
      </c>
      <c r="E213" s="1" t="s">
        <v>3</v>
      </c>
      <c r="F213" s="2">
        <v>42341</v>
      </c>
      <c r="G213" s="1" t="s">
        <v>1468</v>
      </c>
      <c r="H213" s="1" t="s">
        <v>1469</v>
      </c>
      <c r="I213" s="1" t="s">
        <v>6</v>
      </c>
      <c r="J213" s="1" t="s">
        <v>7</v>
      </c>
      <c r="K213" s="1" t="s">
        <v>8</v>
      </c>
      <c r="L213" s="2">
        <v>42136</v>
      </c>
      <c r="M213" s="1" t="s">
        <v>9</v>
      </c>
      <c r="N213">
        <v>88.000993382497697</v>
      </c>
      <c r="O213" s="1" t="s">
        <v>10</v>
      </c>
      <c r="P213" s="1" t="s">
        <v>11</v>
      </c>
      <c r="Q213" s="1" t="s">
        <v>564</v>
      </c>
      <c r="R213" s="1" t="s">
        <v>13</v>
      </c>
      <c r="S213" s="1" t="s">
        <v>14</v>
      </c>
      <c r="T213" s="1" t="s">
        <v>15</v>
      </c>
      <c r="U213" s="1" t="s">
        <v>192</v>
      </c>
      <c r="V213" s="1" t="s">
        <v>192</v>
      </c>
      <c r="X213" s="1" t="s">
        <v>479</v>
      </c>
      <c r="Y213" s="1" t="s">
        <v>1471</v>
      </c>
      <c r="Z213" s="1" t="s">
        <v>1470</v>
      </c>
    </row>
    <row r="214" spans="1:26" x14ac:dyDescent="0.2">
      <c r="A214" s="1" t="s">
        <v>1555</v>
      </c>
      <c r="B214" s="1" t="s">
        <v>1556</v>
      </c>
      <c r="C214" s="1" t="s">
        <v>2</v>
      </c>
      <c r="D214" s="1" t="s">
        <v>23</v>
      </c>
      <c r="E214" s="1" t="s">
        <v>23</v>
      </c>
      <c r="F214" s="2">
        <v>42341</v>
      </c>
      <c r="G214" s="1" t="s">
        <v>1557</v>
      </c>
      <c r="H214" s="1" t="s">
        <v>1558</v>
      </c>
      <c r="I214" s="1" t="s">
        <v>6</v>
      </c>
      <c r="J214" s="1" t="s">
        <v>7</v>
      </c>
      <c r="K214" s="1" t="s">
        <v>8</v>
      </c>
      <c r="L214" s="2">
        <v>42341</v>
      </c>
      <c r="M214" s="1" t="s">
        <v>9</v>
      </c>
      <c r="N214">
        <v>3.1951298817329699</v>
      </c>
      <c r="O214" s="1" t="s">
        <v>10</v>
      </c>
      <c r="P214" s="1" t="s">
        <v>11</v>
      </c>
      <c r="Q214" s="1" t="s">
        <v>161</v>
      </c>
      <c r="R214" s="1" t="s">
        <v>13</v>
      </c>
      <c r="S214" s="1" t="s">
        <v>14</v>
      </c>
      <c r="T214" s="1" t="s">
        <v>15</v>
      </c>
      <c r="U214" s="1" t="s">
        <v>170</v>
      </c>
      <c r="V214" s="1" t="s">
        <v>171</v>
      </c>
      <c r="X214" s="1" t="s">
        <v>1559</v>
      </c>
      <c r="Y214" s="1" t="s">
        <v>1561</v>
      </c>
      <c r="Z214" s="1" t="s">
        <v>1560</v>
      </c>
    </row>
    <row r="215" spans="1:26" x14ac:dyDescent="0.2">
      <c r="A215" s="1" t="s">
        <v>1518</v>
      </c>
      <c r="B215" s="1" t="s">
        <v>1519</v>
      </c>
      <c r="C215" s="1" t="s">
        <v>46</v>
      </c>
      <c r="D215" s="1" t="s">
        <v>3</v>
      </c>
      <c r="E215" s="1" t="s">
        <v>3</v>
      </c>
      <c r="F215" s="2">
        <v>42362</v>
      </c>
      <c r="G215" s="1" t="s">
        <v>1520</v>
      </c>
      <c r="H215" s="1" t="s">
        <v>1521</v>
      </c>
      <c r="I215" s="1" t="s">
        <v>6</v>
      </c>
      <c r="J215" s="1" t="s">
        <v>7</v>
      </c>
      <c r="K215" s="1" t="s">
        <v>8</v>
      </c>
      <c r="L215" s="2">
        <v>42341</v>
      </c>
      <c r="M215" s="1" t="s">
        <v>9</v>
      </c>
      <c r="N215">
        <v>37.808422390263502</v>
      </c>
      <c r="O215" s="1" t="s">
        <v>10</v>
      </c>
      <c r="P215" s="1" t="s">
        <v>11</v>
      </c>
      <c r="Q215" s="1" t="s">
        <v>161</v>
      </c>
      <c r="R215" s="1" t="s">
        <v>13</v>
      </c>
      <c r="S215" s="1" t="s">
        <v>14</v>
      </c>
      <c r="T215" s="1" t="s">
        <v>15</v>
      </c>
      <c r="U215" s="1" t="s">
        <v>96</v>
      </c>
      <c r="V215" s="1" t="s">
        <v>97</v>
      </c>
      <c r="X215" s="1" t="s">
        <v>363</v>
      </c>
      <c r="Y215" s="1" t="s">
        <v>1523</v>
      </c>
      <c r="Z215" s="1" t="s">
        <v>1522</v>
      </c>
    </row>
    <row r="216" spans="1:26" x14ac:dyDescent="0.2">
      <c r="A216" s="1" t="s">
        <v>1886</v>
      </c>
      <c r="B216" s="1" t="s">
        <v>1887</v>
      </c>
      <c r="C216" s="1" t="s">
        <v>46</v>
      </c>
      <c r="D216" s="1" t="s">
        <v>3</v>
      </c>
      <c r="E216" s="1" t="s">
        <v>3</v>
      </c>
      <c r="F216" s="2">
        <v>42412</v>
      </c>
      <c r="G216" s="1" t="s">
        <v>1888</v>
      </c>
      <c r="H216" s="1" t="s">
        <v>1889</v>
      </c>
      <c r="I216" s="1" t="s">
        <v>6</v>
      </c>
      <c r="J216" s="1" t="s">
        <v>7</v>
      </c>
      <c r="K216" s="1" t="s">
        <v>8</v>
      </c>
      <c r="L216" s="2">
        <v>42412</v>
      </c>
      <c r="M216" s="1" t="s">
        <v>9</v>
      </c>
      <c r="N216">
        <v>47.141064953148998</v>
      </c>
      <c r="O216" s="1" t="s">
        <v>10</v>
      </c>
      <c r="P216" s="1" t="s">
        <v>11</v>
      </c>
      <c r="Q216" s="1" t="s">
        <v>26</v>
      </c>
      <c r="R216" s="1" t="s">
        <v>13</v>
      </c>
      <c r="S216" s="1" t="s">
        <v>14</v>
      </c>
      <c r="T216" s="1" t="s">
        <v>15</v>
      </c>
      <c r="U216" s="1" t="s">
        <v>96</v>
      </c>
      <c r="V216" s="1" t="s">
        <v>97</v>
      </c>
      <c r="X216" s="1" t="s">
        <v>42</v>
      </c>
      <c r="Y216" s="1" t="s">
        <v>1891</v>
      </c>
      <c r="Z216" s="1" t="s">
        <v>1890</v>
      </c>
    </row>
    <row r="217" spans="1:26" x14ac:dyDescent="0.2">
      <c r="A217" s="1" t="s">
        <v>1950</v>
      </c>
      <c r="B217" s="1" t="s">
        <v>1951</v>
      </c>
      <c r="C217" s="1" t="s">
        <v>2</v>
      </c>
      <c r="D217" s="1" t="s">
        <v>3</v>
      </c>
      <c r="E217" s="1" t="s">
        <v>3</v>
      </c>
      <c r="F217" s="2">
        <v>42412</v>
      </c>
      <c r="G217" s="1" t="s">
        <v>1952</v>
      </c>
      <c r="H217" s="1" t="s">
        <v>1953</v>
      </c>
      <c r="I217" s="1" t="s">
        <v>6</v>
      </c>
      <c r="J217" s="1" t="s">
        <v>7</v>
      </c>
      <c r="K217" s="1" t="s">
        <v>8</v>
      </c>
      <c r="L217" s="2">
        <v>42412</v>
      </c>
      <c r="M217" s="1" t="s">
        <v>9</v>
      </c>
      <c r="N217">
        <v>1.4504946186649601</v>
      </c>
      <c r="O217" s="1" t="s">
        <v>10</v>
      </c>
      <c r="P217" s="1" t="s">
        <v>11</v>
      </c>
      <c r="Q217" s="1" t="s">
        <v>26</v>
      </c>
      <c r="R217" s="1" t="s">
        <v>13</v>
      </c>
      <c r="S217" s="1" t="s">
        <v>14</v>
      </c>
      <c r="T217" s="1" t="s">
        <v>15</v>
      </c>
      <c r="U217" s="1" t="s">
        <v>349</v>
      </c>
      <c r="V217" s="1" t="s">
        <v>349</v>
      </c>
      <c r="X217" s="1" t="s">
        <v>355</v>
      </c>
      <c r="Y217" s="1" t="s">
        <v>1955</v>
      </c>
      <c r="Z217" s="1" t="s">
        <v>1954</v>
      </c>
    </row>
    <row r="218" spans="1:26" x14ac:dyDescent="0.2">
      <c r="A218" s="1" t="s">
        <v>1713</v>
      </c>
      <c r="B218" s="1" t="s">
        <v>1714</v>
      </c>
      <c r="C218" s="1" t="s">
        <v>46</v>
      </c>
      <c r="D218" s="1" t="s">
        <v>3</v>
      </c>
      <c r="E218" s="1" t="s">
        <v>3</v>
      </c>
      <c r="F218" s="2">
        <v>42443</v>
      </c>
      <c r="G218" s="1" t="s">
        <v>1715</v>
      </c>
      <c r="H218" s="1" t="s">
        <v>1716</v>
      </c>
      <c r="I218" s="1" t="s">
        <v>6</v>
      </c>
      <c r="J218" s="1" t="s">
        <v>7</v>
      </c>
      <c r="K218" s="1" t="s">
        <v>8</v>
      </c>
      <c r="L218" s="2">
        <v>42443</v>
      </c>
      <c r="M218" s="1" t="s">
        <v>9</v>
      </c>
      <c r="N218">
        <v>14.3000158730159</v>
      </c>
      <c r="O218" s="1" t="s">
        <v>10</v>
      </c>
      <c r="P218" s="1" t="s">
        <v>11</v>
      </c>
      <c r="Q218" s="1" t="s">
        <v>1382</v>
      </c>
      <c r="R218" s="1" t="s">
        <v>538</v>
      </c>
      <c r="S218" s="1" t="s">
        <v>14</v>
      </c>
      <c r="T218" s="1" t="s">
        <v>15</v>
      </c>
      <c r="U218" s="1" t="s">
        <v>88</v>
      </c>
      <c r="V218" s="1" t="s">
        <v>89</v>
      </c>
      <c r="X218" s="1" t="s">
        <v>439</v>
      </c>
      <c r="Y218" s="1" t="s">
        <v>1718</v>
      </c>
      <c r="Z218" s="1" t="s">
        <v>1717</v>
      </c>
    </row>
    <row r="219" spans="1:26" x14ac:dyDescent="0.2">
      <c r="A219" s="1" t="s">
        <v>1873</v>
      </c>
      <c r="B219" s="1" t="s">
        <v>1874</v>
      </c>
      <c r="C219" s="1" t="s">
        <v>46</v>
      </c>
      <c r="D219" s="1" t="s">
        <v>68</v>
      </c>
      <c r="E219" s="1" t="s">
        <v>68</v>
      </c>
      <c r="F219" s="2">
        <v>42443</v>
      </c>
      <c r="G219" s="1" t="s">
        <v>1875</v>
      </c>
      <c r="H219" s="1" t="s">
        <v>1876</v>
      </c>
      <c r="I219" s="1" t="s">
        <v>6</v>
      </c>
      <c r="J219" s="1" t="s">
        <v>7</v>
      </c>
      <c r="K219" s="1" t="s">
        <v>8</v>
      </c>
      <c r="L219" s="2">
        <v>42443</v>
      </c>
      <c r="M219" s="1" t="s">
        <v>9</v>
      </c>
      <c r="N219">
        <v>187.81723580723599</v>
      </c>
      <c r="O219" s="1" t="s">
        <v>10</v>
      </c>
      <c r="P219" s="1" t="s">
        <v>11</v>
      </c>
      <c r="Q219" s="1" t="s">
        <v>1022</v>
      </c>
      <c r="R219" s="1" t="s">
        <v>13</v>
      </c>
      <c r="S219" s="1" t="s">
        <v>14</v>
      </c>
      <c r="T219" s="1" t="s">
        <v>15</v>
      </c>
      <c r="U219" s="1" t="s">
        <v>252</v>
      </c>
      <c r="V219" s="1" t="s">
        <v>17</v>
      </c>
      <c r="X219" s="1" t="s">
        <v>1877</v>
      </c>
      <c r="Y219" s="1" t="s">
        <v>1879</v>
      </c>
      <c r="Z219" s="1" t="s">
        <v>1878</v>
      </c>
    </row>
    <row r="220" spans="1:26" x14ac:dyDescent="0.2">
      <c r="A220" s="1" t="s">
        <v>2050</v>
      </c>
      <c r="B220" s="1" t="s">
        <v>2051</v>
      </c>
      <c r="C220" s="1" t="s">
        <v>2</v>
      </c>
      <c r="D220" s="1" t="s">
        <v>23</v>
      </c>
      <c r="E220" s="1" t="s">
        <v>23</v>
      </c>
      <c r="F220" s="2">
        <v>42447</v>
      </c>
      <c r="G220" s="1" t="s">
        <v>2052</v>
      </c>
      <c r="H220" s="1" t="s">
        <v>2053</v>
      </c>
      <c r="I220" s="1" t="s">
        <v>6</v>
      </c>
      <c r="J220" s="1" t="s">
        <v>7</v>
      </c>
      <c r="K220" s="1" t="s">
        <v>8</v>
      </c>
      <c r="L220" s="2">
        <v>42447</v>
      </c>
      <c r="M220" s="1" t="s">
        <v>9</v>
      </c>
      <c r="N220">
        <v>14.4780660199797</v>
      </c>
      <c r="O220" s="1" t="s">
        <v>10</v>
      </c>
      <c r="P220" s="1" t="s">
        <v>11</v>
      </c>
      <c r="Q220" s="1" t="s">
        <v>161</v>
      </c>
      <c r="R220" s="1" t="s">
        <v>13</v>
      </c>
      <c r="S220" s="1" t="s">
        <v>14</v>
      </c>
      <c r="T220" s="1" t="s">
        <v>15</v>
      </c>
      <c r="U220" s="1" t="s">
        <v>170</v>
      </c>
      <c r="V220" s="1" t="s">
        <v>171</v>
      </c>
      <c r="X220" s="1" t="s">
        <v>614</v>
      </c>
      <c r="Y220" s="1" t="s">
        <v>2055</v>
      </c>
      <c r="Z220" s="1" t="s">
        <v>2054</v>
      </c>
    </row>
    <row r="221" spans="1:26" x14ac:dyDescent="0.2">
      <c r="A221" s="1" t="s">
        <v>1975</v>
      </c>
      <c r="B221" s="1" t="s">
        <v>1976</v>
      </c>
      <c r="C221" s="1" t="s">
        <v>46</v>
      </c>
      <c r="D221" s="1" t="s">
        <v>3</v>
      </c>
      <c r="E221" s="1" t="s">
        <v>3</v>
      </c>
      <c r="F221" s="2">
        <v>42450</v>
      </c>
      <c r="G221" s="1" t="s">
        <v>1977</v>
      </c>
      <c r="H221" s="1" t="s">
        <v>1978</v>
      </c>
      <c r="I221" s="1" t="s">
        <v>6</v>
      </c>
      <c r="J221" s="1" t="s">
        <v>7</v>
      </c>
      <c r="K221" s="1" t="s">
        <v>8</v>
      </c>
      <c r="L221" s="2">
        <v>42450</v>
      </c>
      <c r="M221" s="1" t="s">
        <v>9</v>
      </c>
      <c r="N221">
        <v>14.6202358890373</v>
      </c>
      <c r="O221" s="1" t="s">
        <v>10</v>
      </c>
      <c r="P221" s="1" t="s">
        <v>11</v>
      </c>
      <c r="Q221" s="1" t="s">
        <v>26</v>
      </c>
      <c r="R221" s="1" t="s">
        <v>13</v>
      </c>
      <c r="S221" s="1" t="s">
        <v>14</v>
      </c>
      <c r="T221" s="1" t="s">
        <v>15</v>
      </c>
      <c r="U221" s="1" t="s">
        <v>127</v>
      </c>
      <c r="V221" s="1" t="s">
        <v>128</v>
      </c>
      <c r="X221" s="1" t="s">
        <v>466</v>
      </c>
      <c r="Y221" s="1" t="s">
        <v>1980</v>
      </c>
      <c r="Z221" s="1" t="s">
        <v>1979</v>
      </c>
    </row>
    <row r="222" spans="1:26" x14ac:dyDescent="0.2">
      <c r="A222" s="1" t="s">
        <v>1841</v>
      </c>
      <c r="B222" s="1" t="s">
        <v>1842</v>
      </c>
      <c r="C222" s="1" t="s">
        <v>2</v>
      </c>
      <c r="D222" s="1" t="s">
        <v>3</v>
      </c>
      <c r="E222" s="1" t="s">
        <v>3</v>
      </c>
      <c r="F222" s="2">
        <v>42458</v>
      </c>
      <c r="G222" s="1" t="s">
        <v>1843</v>
      </c>
      <c r="H222" s="1" t="s">
        <v>1844</v>
      </c>
      <c r="I222" s="1" t="s">
        <v>6</v>
      </c>
      <c r="J222" s="1" t="s">
        <v>7</v>
      </c>
      <c r="K222" s="1" t="s">
        <v>8</v>
      </c>
      <c r="L222" s="2">
        <v>42458</v>
      </c>
      <c r="M222" s="1" t="s">
        <v>9</v>
      </c>
      <c r="N222">
        <v>14.380006025222499</v>
      </c>
      <c r="O222" s="1" t="s">
        <v>10</v>
      </c>
      <c r="P222" s="1" t="s">
        <v>11</v>
      </c>
      <c r="Q222" s="1" t="s">
        <v>26</v>
      </c>
      <c r="R222" s="1" t="s">
        <v>13</v>
      </c>
      <c r="S222" s="1" t="s">
        <v>14</v>
      </c>
      <c r="T222" s="1" t="s">
        <v>15</v>
      </c>
      <c r="U222" s="1" t="s">
        <v>127</v>
      </c>
      <c r="V222" s="1" t="s">
        <v>128</v>
      </c>
      <c r="X222" s="1" t="s">
        <v>990</v>
      </c>
      <c r="Y222" s="1" t="s">
        <v>1846</v>
      </c>
      <c r="Z222" s="1" t="s">
        <v>1845</v>
      </c>
    </row>
    <row r="223" spans="1:26" x14ac:dyDescent="0.2">
      <c r="A223" s="1" t="s">
        <v>2039</v>
      </c>
      <c r="B223" s="1" t="s">
        <v>2040</v>
      </c>
      <c r="C223" s="1" t="s">
        <v>46</v>
      </c>
      <c r="D223" s="1" t="s">
        <v>3</v>
      </c>
      <c r="E223" s="1" t="s">
        <v>3</v>
      </c>
      <c r="F223" s="2">
        <v>42458</v>
      </c>
      <c r="G223" s="1" t="s">
        <v>2041</v>
      </c>
      <c r="H223" s="1" t="s">
        <v>2042</v>
      </c>
      <c r="I223" s="1" t="s">
        <v>6</v>
      </c>
      <c r="J223" s="1" t="s">
        <v>7</v>
      </c>
      <c r="K223" s="1" t="s">
        <v>243</v>
      </c>
      <c r="L223" s="2">
        <v>42458</v>
      </c>
      <c r="M223" s="1" t="s">
        <v>9</v>
      </c>
      <c r="N223">
        <v>14.3800057520024</v>
      </c>
      <c r="O223" s="1" t="s">
        <v>10</v>
      </c>
      <c r="P223" s="1" t="s">
        <v>11</v>
      </c>
      <c r="Q223" s="1" t="s">
        <v>161</v>
      </c>
      <c r="R223" s="1" t="s">
        <v>13</v>
      </c>
      <c r="S223" s="1" t="s">
        <v>244</v>
      </c>
      <c r="T223" s="1" t="s">
        <v>39</v>
      </c>
      <c r="U223" s="1" t="s">
        <v>96</v>
      </c>
      <c r="V223" s="1" t="s">
        <v>97</v>
      </c>
      <c r="X223" s="1" t="s">
        <v>453</v>
      </c>
      <c r="Y223" s="1" t="s">
        <v>2044</v>
      </c>
      <c r="Z223" s="1" t="s">
        <v>2043</v>
      </c>
    </row>
    <row r="224" spans="1:26" x14ac:dyDescent="0.2">
      <c r="A224" s="1" t="s">
        <v>1956</v>
      </c>
      <c r="B224" s="1" t="s">
        <v>1957</v>
      </c>
      <c r="C224" s="1" t="s">
        <v>46</v>
      </c>
      <c r="D224" s="1" t="s">
        <v>3</v>
      </c>
      <c r="E224" s="1" t="s">
        <v>3</v>
      </c>
      <c r="F224" s="2">
        <v>42471</v>
      </c>
      <c r="G224" s="1" t="s">
        <v>1958</v>
      </c>
      <c r="H224" s="1" t="s">
        <v>1959</v>
      </c>
      <c r="I224" s="1" t="s">
        <v>6</v>
      </c>
      <c r="J224" s="1" t="s">
        <v>7</v>
      </c>
      <c r="K224" s="1" t="s">
        <v>8</v>
      </c>
      <c r="L224" s="2">
        <v>42471</v>
      </c>
      <c r="M224" s="1" t="s">
        <v>9</v>
      </c>
      <c r="N224">
        <v>12.5630156343443</v>
      </c>
      <c r="O224" s="1" t="s">
        <v>10</v>
      </c>
      <c r="P224" s="1" t="s">
        <v>11</v>
      </c>
      <c r="Q224" s="1" t="s">
        <v>564</v>
      </c>
      <c r="R224" s="1" t="s">
        <v>13</v>
      </c>
      <c r="S224" s="1" t="s">
        <v>14</v>
      </c>
      <c r="T224" s="1" t="s">
        <v>15</v>
      </c>
      <c r="U224" s="1" t="s">
        <v>170</v>
      </c>
      <c r="V224" s="1" t="s">
        <v>171</v>
      </c>
      <c r="X224" s="1" t="s">
        <v>453</v>
      </c>
      <c r="Y224" s="1" t="s">
        <v>1961</v>
      </c>
      <c r="Z224" s="1" t="s">
        <v>1960</v>
      </c>
    </row>
    <row r="225" spans="1:26" x14ac:dyDescent="0.2">
      <c r="A225" s="1" t="s">
        <v>2026</v>
      </c>
      <c r="B225" s="1" t="s">
        <v>2027</v>
      </c>
      <c r="C225" s="1" t="s">
        <v>46</v>
      </c>
      <c r="D225" s="1" t="s">
        <v>68</v>
      </c>
      <c r="E225" s="1" t="s">
        <v>68</v>
      </c>
      <c r="F225" s="2">
        <v>42489</v>
      </c>
      <c r="G225" s="1" t="s">
        <v>2028</v>
      </c>
      <c r="H225" s="1" t="s">
        <v>2029</v>
      </c>
      <c r="I225" s="1" t="s">
        <v>6</v>
      </c>
      <c r="J225" s="1" t="s">
        <v>7</v>
      </c>
      <c r="K225" s="1" t="s">
        <v>8</v>
      </c>
      <c r="L225" s="2">
        <v>42489</v>
      </c>
      <c r="M225" s="1" t="s">
        <v>9</v>
      </c>
      <c r="N225">
        <v>100.130621548172</v>
      </c>
      <c r="O225" s="1" t="s">
        <v>10</v>
      </c>
      <c r="P225" s="1" t="s">
        <v>11</v>
      </c>
      <c r="Q225" s="1" t="s">
        <v>1022</v>
      </c>
      <c r="R225" s="1" t="s">
        <v>13</v>
      </c>
      <c r="S225" s="1" t="s">
        <v>14</v>
      </c>
      <c r="T225" s="1" t="s">
        <v>15</v>
      </c>
      <c r="U225" s="1" t="s">
        <v>127</v>
      </c>
      <c r="V225" s="1" t="s">
        <v>128</v>
      </c>
      <c r="X225" s="1" t="s">
        <v>2030</v>
      </c>
      <c r="Y225" s="1" t="s">
        <v>2032</v>
      </c>
      <c r="Z225" s="1" t="s">
        <v>2031</v>
      </c>
    </row>
    <row r="226" spans="1:26" x14ac:dyDescent="0.2">
      <c r="A226" s="1" t="s">
        <v>2033</v>
      </c>
      <c r="B226" s="1" t="s">
        <v>2034</v>
      </c>
      <c r="C226" s="1" t="s">
        <v>46</v>
      </c>
      <c r="D226" s="1" t="s">
        <v>3</v>
      </c>
      <c r="E226" s="1" t="s">
        <v>3</v>
      </c>
      <c r="F226" s="2">
        <v>42493</v>
      </c>
      <c r="G226" s="1" t="s">
        <v>2035</v>
      </c>
      <c r="H226" s="1" t="s">
        <v>2036</v>
      </c>
      <c r="I226" s="1" t="s">
        <v>6</v>
      </c>
      <c r="J226" s="1" t="s">
        <v>7</v>
      </c>
      <c r="K226" s="1" t="s">
        <v>8</v>
      </c>
      <c r="L226" s="2">
        <v>42493</v>
      </c>
      <c r="M226" s="1" t="s">
        <v>9</v>
      </c>
      <c r="N226">
        <v>109.297593047421</v>
      </c>
      <c r="O226" s="1" t="s">
        <v>10</v>
      </c>
      <c r="P226" s="1" t="s">
        <v>11</v>
      </c>
      <c r="Q226" s="1" t="s">
        <v>1022</v>
      </c>
      <c r="R226" s="1" t="s">
        <v>797</v>
      </c>
      <c r="S226" s="1" t="s">
        <v>14</v>
      </c>
      <c r="T226" s="1" t="s">
        <v>15</v>
      </c>
      <c r="U226" s="1" t="s">
        <v>764</v>
      </c>
      <c r="V226" s="1" t="s">
        <v>28</v>
      </c>
      <c r="X226" s="1" t="s">
        <v>403</v>
      </c>
      <c r="Y226" s="1" t="s">
        <v>2038</v>
      </c>
      <c r="Z226" s="1" t="s">
        <v>2037</v>
      </c>
    </row>
    <row r="227" spans="1:26" x14ac:dyDescent="0.2">
      <c r="A227" s="1" t="s">
        <v>1880</v>
      </c>
      <c r="B227" s="1" t="s">
        <v>1881</v>
      </c>
      <c r="C227" s="1" t="s">
        <v>46</v>
      </c>
      <c r="D227" s="1" t="s">
        <v>3</v>
      </c>
      <c r="E227" s="1" t="s">
        <v>3</v>
      </c>
      <c r="F227" s="2">
        <v>42495</v>
      </c>
      <c r="G227" s="1" t="s">
        <v>1882</v>
      </c>
      <c r="H227" s="1" t="s">
        <v>1883</v>
      </c>
      <c r="I227" s="1" t="s">
        <v>6</v>
      </c>
      <c r="J227" s="1" t="s">
        <v>7</v>
      </c>
      <c r="K227" s="1" t="s">
        <v>8</v>
      </c>
      <c r="L227" s="2">
        <v>42495</v>
      </c>
      <c r="M227" s="1" t="s">
        <v>9</v>
      </c>
      <c r="N227">
        <v>80.383655178405903</v>
      </c>
      <c r="O227" s="1" t="s">
        <v>10</v>
      </c>
      <c r="P227" s="1" t="s">
        <v>11</v>
      </c>
      <c r="Q227" s="1" t="s">
        <v>1022</v>
      </c>
      <c r="R227" s="1" t="s">
        <v>13</v>
      </c>
      <c r="S227" s="1" t="s">
        <v>14</v>
      </c>
      <c r="T227" s="1" t="s">
        <v>15</v>
      </c>
      <c r="U227" s="1" t="s">
        <v>387</v>
      </c>
      <c r="V227" s="1" t="s">
        <v>388</v>
      </c>
      <c r="X227" s="1" t="s">
        <v>42</v>
      </c>
      <c r="Y227" s="1" t="s">
        <v>1885</v>
      </c>
      <c r="Z227" s="1" t="s">
        <v>1884</v>
      </c>
    </row>
    <row r="228" spans="1:26" x14ac:dyDescent="0.2">
      <c r="A228" s="1" t="s">
        <v>1740</v>
      </c>
      <c r="B228" s="1" t="s">
        <v>1741</v>
      </c>
      <c r="C228" s="1" t="s">
        <v>46</v>
      </c>
      <c r="D228" s="1" t="s">
        <v>3</v>
      </c>
      <c r="E228" s="1" t="s">
        <v>3</v>
      </c>
      <c r="F228" s="2">
        <v>42496</v>
      </c>
      <c r="G228" s="1" t="s">
        <v>1742</v>
      </c>
      <c r="H228" s="1" t="s">
        <v>1743</v>
      </c>
      <c r="I228" s="1" t="s">
        <v>6</v>
      </c>
      <c r="J228" s="1" t="s">
        <v>7</v>
      </c>
      <c r="K228" s="1" t="s">
        <v>260</v>
      </c>
      <c r="L228" s="2">
        <v>42496</v>
      </c>
      <c r="M228" s="1" t="s">
        <v>9</v>
      </c>
      <c r="N228">
        <v>5.7711730630500604</v>
      </c>
      <c r="O228" s="1" t="s">
        <v>10</v>
      </c>
      <c r="P228" s="1" t="s">
        <v>11</v>
      </c>
      <c r="Q228" s="1" t="s">
        <v>26</v>
      </c>
      <c r="R228" s="1" t="s">
        <v>13</v>
      </c>
      <c r="S228" s="1" t="s">
        <v>261</v>
      </c>
      <c r="T228" s="1" t="s">
        <v>62</v>
      </c>
      <c r="U228" s="1" t="s">
        <v>1622</v>
      </c>
      <c r="V228" s="1" t="s">
        <v>1622</v>
      </c>
      <c r="X228" s="1" t="s">
        <v>1270</v>
      </c>
      <c r="Y228" s="1" t="s">
        <v>1745</v>
      </c>
      <c r="Z228" s="1" t="s">
        <v>1744</v>
      </c>
    </row>
    <row r="229" spans="1:26" x14ac:dyDescent="0.2">
      <c r="A229" s="1" t="s">
        <v>1618</v>
      </c>
      <c r="B229" s="1" t="s">
        <v>1619</v>
      </c>
      <c r="C229" s="1" t="s">
        <v>46</v>
      </c>
      <c r="D229" s="1" t="s">
        <v>3</v>
      </c>
      <c r="E229" s="1" t="s">
        <v>3</v>
      </c>
      <c r="F229" s="2">
        <v>42503</v>
      </c>
      <c r="G229" s="1" t="s">
        <v>1620</v>
      </c>
      <c r="H229" s="1" t="s">
        <v>1621</v>
      </c>
      <c r="I229" s="1" t="s">
        <v>6</v>
      </c>
      <c r="J229" s="1" t="s">
        <v>7</v>
      </c>
      <c r="K229" s="1" t="s">
        <v>8</v>
      </c>
      <c r="L229" s="2">
        <v>42503</v>
      </c>
      <c r="M229" s="1" t="s">
        <v>9</v>
      </c>
      <c r="N229">
        <v>15.7971086984619</v>
      </c>
      <c r="O229" s="1" t="s">
        <v>10</v>
      </c>
      <c r="P229" s="1" t="s">
        <v>11</v>
      </c>
      <c r="Q229" s="1" t="s">
        <v>161</v>
      </c>
      <c r="R229" s="1" t="s">
        <v>13</v>
      </c>
      <c r="S229" s="1" t="s">
        <v>14</v>
      </c>
      <c r="T229" s="1" t="s">
        <v>15</v>
      </c>
      <c r="U229" s="1" t="s">
        <v>1622</v>
      </c>
      <c r="V229" s="1" t="s">
        <v>1622</v>
      </c>
      <c r="X229" s="1" t="s">
        <v>479</v>
      </c>
      <c r="Y229" s="1" t="s">
        <v>1624</v>
      </c>
      <c r="Z229" s="1" t="s">
        <v>1623</v>
      </c>
    </row>
    <row r="230" spans="1:26" x14ac:dyDescent="0.2">
      <c r="A230" s="1" t="s">
        <v>2013</v>
      </c>
      <c r="B230" s="1" t="s">
        <v>2014</v>
      </c>
      <c r="C230" s="1" t="s">
        <v>46</v>
      </c>
      <c r="D230" s="1" t="s">
        <v>68</v>
      </c>
      <c r="E230" s="1" t="s">
        <v>68</v>
      </c>
      <c r="F230" s="2">
        <v>42513</v>
      </c>
      <c r="G230" s="1" t="s">
        <v>2015</v>
      </c>
      <c r="H230" s="1" t="s">
        <v>2016</v>
      </c>
      <c r="I230" s="1" t="s">
        <v>6</v>
      </c>
      <c r="J230" s="1" t="s">
        <v>7</v>
      </c>
      <c r="K230" s="1" t="s">
        <v>8</v>
      </c>
      <c r="L230" s="2">
        <v>42513</v>
      </c>
      <c r="M230" s="1" t="s">
        <v>9</v>
      </c>
      <c r="N230">
        <v>112.23588362225</v>
      </c>
      <c r="O230" s="1" t="s">
        <v>10</v>
      </c>
      <c r="P230" s="1" t="s">
        <v>11</v>
      </c>
      <c r="Q230" s="1" t="s">
        <v>396</v>
      </c>
      <c r="R230" s="1" t="s">
        <v>13</v>
      </c>
      <c r="S230" s="1" t="s">
        <v>14</v>
      </c>
      <c r="T230" s="1" t="s">
        <v>15</v>
      </c>
      <c r="U230" s="1" t="s">
        <v>764</v>
      </c>
      <c r="V230" s="1" t="s">
        <v>28</v>
      </c>
      <c r="X230" s="1" t="s">
        <v>2017</v>
      </c>
      <c r="Y230" s="1" t="s">
        <v>2019</v>
      </c>
      <c r="Z230" s="1" t="s">
        <v>2018</v>
      </c>
    </row>
    <row r="231" spans="1:26" x14ac:dyDescent="0.2">
      <c r="A231" s="1" t="s">
        <v>1860</v>
      </c>
      <c r="B231" s="1" t="s">
        <v>1861</v>
      </c>
      <c r="C231" s="1" t="s">
        <v>46</v>
      </c>
      <c r="D231" s="1" t="s">
        <v>3</v>
      </c>
      <c r="E231" s="1" t="s">
        <v>3</v>
      </c>
      <c r="F231" s="2">
        <v>42514</v>
      </c>
      <c r="G231" s="1" t="s">
        <v>1862</v>
      </c>
      <c r="H231" s="1" t="s">
        <v>1863</v>
      </c>
      <c r="I231" s="1" t="s">
        <v>6</v>
      </c>
      <c r="J231" s="1" t="s">
        <v>7</v>
      </c>
      <c r="K231" s="1" t="s">
        <v>8</v>
      </c>
      <c r="L231" s="2">
        <v>42514</v>
      </c>
      <c r="M231" s="1" t="s">
        <v>9</v>
      </c>
      <c r="N231">
        <v>19.018917238453302</v>
      </c>
      <c r="O231" s="1" t="s">
        <v>10</v>
      </c>
      <c r="P231" s="1" t="s">
        <v>11</v>
      </c>
      <c r="Q231" s="1" t="s">
        <v>1382</v>
      </c>
      <c r="R231" s="1" t="s">
        <v>13</v>
      </c>
      <c r="S231" s="1" t="s">
        <v>14</v>
      </c>
      <c r="T231" s="1" t="s">
        <v>15</v>
      </c>
      <c r="U231" s="1" t="s">
        <v>16</v>
      </c>
      <c r="V231" s="1" t="s">
        <v>17</v>
      </c>
      <c r="X231" s="1" t="s">
        <v>1864</v>
      </c>
      <c r="Y231" s="1" t="s">
        <v>1866</v>
      </c>
      <c r="Z231" s="1" t="s">
        <v>1865</v>
      </c>
    </row>
    <row r="232" spans="1:26" x14ac:dyDescent="0.2">
      <c r="A232" s="1" t="s">
        <v>1761</v>
      </c>
      <c r="B232" s="1" t="s">
        <v>1762</v>
      </c>
      <c r="C232" s="1" t="s">
        <v>46</v>
      </c>
      <c r="D232" s="1" t="s">
        <v>1763</v>
      </c>
      <c r="E232" s="1" t="s">
        <v>68</v>
      </c>
      <c r="F232" s="2">
        <v>42527</v>
      </c>
      <c r="G232" s="1" t="s">
        <v>1764</v>
      </c>
      <c r="H232" s="1" t="s">
        <v>1765</v>
      </c>
      <c r="I232" s="1" t="s">
        <v>6</v>
      </c>
      <c r="J232" s="1" t="s">
        <v>7</v>
      </c>
      <c r="K232" s="1" t="s">
        <v>8</v>
      </c>
      <c r="L232" s="2">
        <v>42527</v>
      </c>
      <c r="M232" s="1" t="s">
        <v>9</v>
      </c>
      <c r="N232">
        <v>16.385610168757498</v>
      </c>
      <c r="O232" s="1" t="s">
        <v>10</v>
      </c>
      <c r="P232" s="1" t="s">
        <v>11</v>
      </c>
      <c r="Q232" s="1" t="s">
        <v>161</v>
      </c>
      <c r="R232" s="1" t="s">
        <v>13</v>
      </c>
      <c r="S232" s="1" t="s">
        <v>14</v>
      </c>
      <c r="T232" s="1" t="s">
        <v>15</v>
      </c>
      <c r="U232" s="1" t="s">
        <v>111</v>
      </c>
      <c r="V232" s="1" t="s">
        <v>97</v>
      </c>
      <c r="X232" s="1" t="s">
        <v>1766</v>
      </c>
      <c r="Y232" s="1" t="s">
        <v>1768</v>
      </c>
      <c r="Z232" s="1" t="s">
        <v>1767</v>
      </c>
    </row>
    <row r="233" spans="1:26" x14ac:dyDescent="0.2">
      <c r="A233" s="1" t="s">
        <v>1867</v>
      </c>
      <c r="B233" s="1" t="s">
        <v>1868</v>
      </c>
      <c r="C233" s="1" t="s">
        <v>46</v>
      </c>
      <c r="D233" s="1" t="s">
        <v>3</v>
      </c>
      <c r="E233" s="1" t="s">
        <v>3</v>
      </c>
      <c r="F233" s="2">
        <v>42530</v>
      </c>
      <c r="G233" s="1" t="s">
        <v>1869</v>
      </c>
      <c r="H233" s="1" t="s">
        <v>1870</v>
      </c>
      <c r="I233" s="1" t="s">
        <v>6</v>
      </c>
      <c r="J233" s="1" t="s">
        <v>7</v>
      </c>
      <c r="K233" s="1" t="s">
        <v>8</v>
      </c>
      <c r="L233" s="2">
        <v>42530</v>
      </c>
      <c r="M233" s="1" t="s">
        <v>9</v>
      </c>
      <c r="N233">
        <v>130.11233031183599</v>
      </c>
      <c r="O233" s="1" t="s">
        <v>10</v>
      </c>
      <c r="P233" s="1" t="s">
        <v>11</v>
      </c>
      <c r="Q233" s="1" t="s">
        <v>161</v>
      </c>
      <c r="R233" s="1" t="s">
        <v>13</v>
      </c>
      <c r="S233" s="1" t="s">
        <v>14</v>
      </c>
      <c r="T233" s="1" t="s">
        <v>15</v>
      </c>
      <c r="U233" s="1" t="s">
        <v>170</v>
      </c>
      <c r="V233" s="1" t="s">
        <v>171</v>
      </c>
      <c r="X233" s="1" t="s">
        <v>42</v>
      </c>
      <c r="Y233" s="1" t="s">
        <v>1872</v>
      </c>
      <c r="Z233" s="1" t="s">
        <v>1871</v>
      </c>
    </row>
    <row r="234" spans="1:26" x14ac:dyDescent="0.2">
      <c r="A234" s="1" t="s">
        <v>1569</v>
      </c>
      <c r="B234" s="1" t="s">
        <v>1570</v>
      </c>
      <c r="C234" s="1" t="s">
        <v>46</v>
      </c>
      <c r="D234" s="1" t="s">
        <v>928</v>
      </c>
      <c r="E234" s="1" t="s">
        <v>928</v>
      </c>
      <c r="F234" s="2">
        <v>42531</v>
      </c>
      <c r="G234" s="1" t="s">
        <v>1571</v>
      </c>
      <c r="H234" s="1" t="s">
        <v>1572</v>
      </c>
      <c r="I234" s="1" t="s">
        <v>6</v>
      </c>
      <c r="J234" s="1" t="s">
        <v>7</v>
      </c>
      <c r="K234" s="1" t="s">
        <v>8</v>
      </c>
      <c r="L234" s="2">
        <v>42531</v>
      </c>
      <c r="M234" s="1" t="s">
        <v>9</v>
      </c>
      <c r="N234">
        <v>112.139881105124</v>
      </c>
      <c r="O234" s="1" t="s">
        <v>1573</v>
      </c>
      <c r="P234" s="1" t="s">
        <v>11</v>
      </c>
      <c r="Q234" s="1" t="s">
        <v>26</v>
      </c>
      <c r="R234" s="1" t="s">
        <v>13</v>
      </c>
      <c r="S234" s="1" t="s">
        <v>14</v>
      </c>
      <c r="T234" s="1" t="s">
        <v>15</v>
      </c>
      <c r="U234" s="1" t="s">
        <v>127</v>
      </c>
      <c r="V234" s="1" t="s">
        <v>128</v>
      </c>
      <c r="X234" s="1" t="s">
        <v>1574</v>
      </c>
      <c r="Y234" s="1" t="s">
        <v>1576</v>
      </c>
      <c r="Z234" s="1" t="s">
        <v>1575</v>
      </c>
    </row>
    <row r="235" spans="1:26" x14ac:dyDescent="0.2">
      <c r="A235" s="1" t="s">
        <v>1738</v>
      </c>
      <c r="B235" s="1" t="s">
        <v>1570</v>
      </c>
      <c r="C235" s="1" t="s">
        <v>46</v>
      </c>
      <c r="D235" s="1" t="s">
        <v>928</v>
      </c>
      <c r="E235" s="1" t="s">
        <v>928</v>
      </c>
      <c r="F235" s="2">
        <v>42531</v>
      </c>
      <c r="G235" s="1" t="s">
        <v>1571</v>
      </c>
      <c r="H235" s="1" t="s">
        <v>1572</v>
      </c>
      <c r="I235" s="1" t="s">
        <v>6</v>
      </c>
      <c r="J235" s="1" t="s">
        <v>7</v>
      </c>
      <c r="K235" s="1" t="s">
        <v>8</v>
      </c>
      <c r="L235" s="2">
        <v>42531</v>
      </c>
      <c r="M235" s="1" t="s">
        <v>9</v>
      </c>
      <c r="N235">
        <v>112.139881105124</v>
      </c>
      <c r="O235" s="1" t="s">
        <v>1573</v>
      </c>
      <c r="P235" s="1" t="s">
        <v>11</v>
      </c>
      <c r="Q235" s="1" t="s">
        <v>26</v>
      </c>
      <c r="R235" s="1" t="s">
        <v>13</v>
      </c>
      <c r="S235" s="1" t="s">
        <v>14</v>
      </c>
      <c r="T235" s="1" t="s">
        <v>15</v>
      </c>
      <c r="U235" s="1" t="s">
        <v>127</v>
      </c>
      <c r="V235" s="1" t="s">
        <v>128</v>
      </c>
      <c r="X235" s="1" t="s">
        <v>1574</v>
      </c>
      <c r="Y235" s="1" t="s">
        <v>1576</v>
      </c>
      <c r="Z235" s="1" t="s">
        <v>1575</v>
      </c>
    </row>
    <row r="236" spans="1:26" x14ac:dyDescent="0.2">
      <c r="A236" s="1" t="s">
        <v>1739</v>
      </c>
      <c r="B236" s="1" t="s">
        <v>1570</v>
      </c>
      <c r="C236" s="1" t="s">
        <v>46</v>
      </c>
      <c r="D236" s="1" t="s">
        <v>928</v>
      </c>
      <c r="E236" s="1" t="s">
        <v>928</v>
      </c>
      <c r="F236" s="2">
        <v>42531</v>
      </c>
      <c r="G236" s="1" t="s">
        <v>1571</v>
      </c>
      <c r="H236" s="1" t="s">
        <v>1572</v>
      </c>
      <c r="I236" s="1" t="s">
        <v>6</v>
      </c>
      <c r="J236" s="1" t="s">
        <v>7</v>
      </c>
      <c r="K236" s="1" t="s">
        <v>8</v>
      </c>
      <c r="L236" s="2">
        <v>42531</v>
      </c>
      <c r="M236" s="1" t="s">
        <v>9</v>
      </c>
      <c r="N236">
        <v>112.139881105124</v>
      </c>
      <c r="O236" s="1" t="s">
        <v>1573</v>
      </c>
      <c r="P236" s="1" t="s">
        <v>11</v>
      </c>
      <c r="Q236" s="1" t="s">
        <v>1022</v>
      </c>
      <c r="R236" s="1" t="s">
        <v>13</v>
      </c>
      <c r="S236" s="1" t="s">
        <v>14</v>
      </c>
      <c r="T236" s="1" t="s">
        <v>15</v>
      </c>
      <c r="U236" s="1" t="s">
        <v>127</v>
      </c>
      <c r="V236" s="1" t="s">
        <v>128</v>
      </c>
      <c r="X236" s="1" t="s">
        <v>1574</v>
      </c>
      <c r="Y236" s="1" t="s">
        <v>1576</v>
      </c>
      <c r="Z236" s="1" t="s">
        <v>1575</v>
      </c>
    </row>
    <row r="237" spans="1:26" x14ac:dyDescent="0.2">
      <c r="A237" s="1" t="s">
        <v>1911</v>
      </c>
      <c r="B237" s="1" t="s">
        <v>1912</v>
      </c>
      <c r="C237" s="1" t="s">
        <v>46</v>
      </c>
      <c r="D237" s="1" t="s">
        <v>3</v>
      </c>
      <c r="E237" s="1" t="s">
        <v>3</v>
      </c>
      <c r="F237" s="2">
        <v>42531</v>
      </c>
      <c r="G237" s="1" t="s">
        <v>1913</v>
      </c>
      <c r="H237" s="1" t="s">
        <v>1914</v>
      </c>
      <c r="I237" s="1" t="s">
        <v>6</v>
      </c>
      <c r="J237" s="1" t="s">
        <v>7</v>
      </c>
      <c r="K237" s="1" t="s">
        <v>8</v>
      </c>
      <c r="L237" s="2">
        <v>42524</v>
      </c>
      <c r="M237" s="1" t="s">
        <v>9</v>
      </c>
      <c r="N237">
        <v>86.195693268326096</v>
      </c>
      <c r="O237" s="1" t="s">
        <v>10</v>
      </c>
      <c r="P237" s="1" t="s">
        <v>11</v>
      </c>
      <c r="Q237" s="1" t="s">
        <v>362</v>
      </c>
      <c r="R237" s="1" t="s">
        <v>13</v>
      </c>
      <c r="S237" s="1" t="s">
        <v>14</v>
      </c>
      <c r="T237" s="1" t="s">
        <v>15</v>
      </c>
      <c r="U237" s="1" t="s">
        <v>963</v>
      </c>
      <c r="V237" s="1" t="s">
        <v>41</v>
      </c>
      <c r="X237" s="1" t="s">
        <v>479</v>
      </c>
      <c r="Y237" s="1" t="s">
        <v>1916</v>
      </c>
      <c r="Z237" s="1" t="s">
        <v>1915</v>
      </c>
    </row>
    <row r="238" spans="1:26" x14ac:dyDescent="0.2">
      <c r="A238" s="1" t="s">
        <v>1932</v>
      </c>
      <c r="B238" s="1" t="s">
        <v>1933</v>
      </c>
      <c r="C238" s="1" t="s">
        <v>46</v>
      </c>
      <c r="D238" s="1" t="s">
        <v>3</v>
      </c>
      <c r="E238" s="1" t="s">
        <v>3</v>
      </c>
      <c r="F238" s="2">
        <v>42536</v>
      </c>
      <c r="G238" s="1" t="s">
        <v>1934</v>
      </c>
      <c r="H238" s="1" t="s">
        <v>1935</v>
      </c>
      <c r="I238" s="1" t="s">
        <v>6</v>
      </c>
      <c r="J238" s="1" t="s">
        <v>7</v>
      </c>
      <c r="K238" s="1" t="s">
        <v>8</v>
      </c>
      <c r="L238" s="2">
        <v>42536</v>
      </c>
      <c r="M238" s="1" t="s">
        <v>9</v>
      </c>
      <c r="N238">
        <v>22.7230767045858</v>
      </c>
      <c r="O238" s="1" t="s">
        <v>10</v>
      </c>
      <c r="P238" s="1" t="s">
        <v>11</v>
      </c>
      <c r="Q238" s="1" t="s">
        <v>37</v>
      </c>
      <c r="R238" s="1" t="s">
        <v>13</v>
      </c>
      <c r="S238" s="1" t="s">
        <v>14</v>
      </c>
      <c r="T238" s="1" t="s">
        <v>15</v>
      </c>
      <c r="U238" s="1" t="s">
        <v>27</v>
      </c>
      <c r="V238" s="1" t="s">
        <v>28</v>
      </c>
      <c r="X238" s="1" t="s">
        <v>129</v>
      </c>
      <c r="Y238" s="1" t="s">
        <v>1937</v>
      </c>
      <c r="Z238" s="1" t="s">
        <v>1936</v>
      </c>
    </row>
    <row r="239" spans="1:26" x14ac:dyDescent="0.2">
      <c r="A239" s="1" t="s">
        <v>1827</v>
      </c>
      <c r="B239" s="1" t="s">
        <v>1828</v>
      </c>
      <c r="C239" s="1" t="s">
        <v>46</v>
      </c>
      <c r="D239" s="1" t="s">
        <v>3</v>
      </c>
      <c r="E239" s="1" t="s">
        <v>3</v>
      </c>
      <c r="F239" s="2">
        <v>42556</v>
      </c>
      <c r="G239" s="1" t="s">
        <v>1829</v>
      </c>
      <c r="H239" s="1" t="s">
        <v>1830</v>
      </c>
      <c r="I239" s="1" t="s">
        <v>6</v>
      </c>
      <c r="J239" s="1" t="s">
        <v>7</v>
      </c>
      <c r="K239" s="1" t="s">
        <v>8</v>
      </c>
      <c r="L239" s="2">
        <v>42556</v>
      </c>
      <c r="M239" s="1" t="s">
        <v>9</v>
      </c>
      <c r="N239">
        <v>12.578288779801801</v>
      </c>
      <c r="O239" s="1" t="s">
        <v>10</v>
      </c>
      <c r="P239" s="1" t="s">
        <v>11</v>
      </c>
      <c r="Q239" s="1" t="s">
        <v>161</v>
      </c>
      <c r="R239" s="1" t="s">
        <v>1831</v>
      </c>
      <c r="S239" s="1" t="s">
        <v>14</v>
      </c>
      <c r="T239" s="1" t="s">
        <v>15</v>
      </c>
      <c r="U239" s="1" t="s">
        <v>153</v>
      </c>
      <c r="V239" s="1" t="s">
        <v>128</v>
      </c>
      <c r="X239" s="1" t="s">
        <v>855</v>
      </c>
      <c r="Y239" s="1" t="s">
        <v>1833</v>
      </c>
      <c r="Z239" s="1" t="s">
        <v>1832</v>
      </c>
    </row>
    <row r="240" spans="1:26" x14ac:dyDescent="0.2">
      <c r="A240" s="1" t="s">
        <v>1834</v>
      </c>
      <c r="B240" s="1" t="s">
        <v>1835</v>
      </c>
      <c r="C240" s="1" t="s">
        <v>46</v>
      </c>
      <c r="D240" s="1" t="s">
        <v>23</v>
      </c>
      <c r="E240" s="1" t="s">
        <v>23</v>
      </c>
      <c r="F240" s="2">
        <v>42577</v>
      </c>
      <c r="G240" s="1" t="s">
        <v>1836</v>
      </c>
      <c r="H240" s="1" t="s">
        <v>1837</v>
      </c>
      <c r="I240" s="1" t="s">
        <v>6</v>
      </c>
      <c r="J240" s="1" t="s">
        <v>7</v>
      </c>
      <c r="K240" s="1" t="s">
        <v>1838</v>
      </c>
      <c r="L240" s="2">
        <v>42577</v>
      </c>
      <c r="M240" s="1" t="s">
        <v>9</v>
      </c>
      <c r="N240">
        <v>4.4631730004331898</v>
      </c>
      <c r="O240" s="1" t="s">
        <v>10</v>
      </c>
      <c r="P240" s="1" t="s">
        <v>11</v>
      </c>
      <c r="Q240" s="1" t="s">
        <v>161</v>
      </c>
      <c r="R240" s="1" t="s">
        <v>13</v>
      </c>
      <c r="S240" s="1" t="s">
        <v>14</v>
      </c>
      <c r="T240" s="1" t="s">
        <v>15</v>
      </c>
      <c r="U240" s="1" t="s">
        <v>252</v>
      </c>
      <c r="V240" s="1" t="s">
        <v>17</v>
      </c>
      <c r="X240" s="1" t="s">
        <v>872</v>
      </c>
      <c r="Y240" s="1" t="s">
        <v>1840</v>
      </c>
      <c r="Z240" s="1" t="s">
        <v>1839</v>
      </c>
    </row>
    <row r="241" spans="1:26" x14ac:dyDescent="0.2">
      <c r="A241" s="1" t="s">
        <v>1687</v>
      </c>
      <c r="B241" s="1" t="s">
        <v>1688</v>
      </c>
      <c r="C241" s="1" t="s">
        <v>46</v>
      </c>
      <c r="D241" s="1" t="s">
        <v>23</v>
      </c>
      <c r="E241" s="1" t="s">
        <v>23</v>
      </c>
      <c r="F241" s="2">
        <v>42584</v>
      </c>
      <c r="G241" s="1" t="s">
        <v>1689</v>
      </c>
      <c r="H241" s="1" t="s">
        <v>1690</v>
      </c>
      <c r="I241" s="1" t="s">
        <v>6</v>
      </c>
      <c r="J241" s="1" t="s">
        <v>7</v>
      </c>
      <c r="K241" s="1" t="s">
        <v>8</v>
      </c>
      <c r="L241" s="2">
        <v>42584</v>
      </c>
      <c r="M241" s="1" t="s">
        <v>9</v>
      </c>
      <c r="N241">
        <v>4.6742703197200797</v>
      </c>
      <c r="O241" s="1" t="s">
        <v>10</v>
      </c>
      <c r="P241" s="1" t="s">
        <v>11</v>
      </c>
      <c r="Q241" s="1" t="s">
        <v>50</v>
      </c>
      <c r="R241" s="1" t="s">
        <v>13</v>
      </c>
      <c r="S241" s="1" t="s">
        <v>14</v>
      </c>
      <c r="T241" s="1" t="s">
        <v>15</v>
      </c>
      <c r="U241" s="1" t="s">
        <v>27</v>
      </c>
      <c r="V241" s="1" t="s">
        <v>28</v>
      </c>
      <c r="X241" s="1" t="s">
        <v>355</v>
      </c>
      <c r="Y241" s="1" t="s">
        <v>1692</v>
      </c>
      <c r="Z241" s="1" t="s">
        <v>1691</v>
      </c>
    </row>
    <row r="242" spans="1:26" x14ac:dyDescent="0.2">
      <c r="A242" s="1" t="s">
        <v>1898</v>
      </c>
      <c r="B242" s="1" t="s">
        <v>1899</v>
      </c>
      <c r="C242" s="1" t="s">
        <v>46</v>
      </c>
      <c r="D242" s="1" t="s">
        <v>3</v>
      </c>
      <c r="E242" s="1" t="s">
        <v>3</v>
      </c>
      <c r="F242" s="2">
        <v>42592</v>
      </c>
      <c r="G242" s="1" t="s">
        <v>1900</v>
      </c>
      <c r="H242" s="1" t="s">
        <v>1901</v>
      </c>
      <c r="I242" s="1" t="s">
        <v>6</v>
      </c>
      <c r="J242" s="1" t="s">
        <v>7</v>
      </c>
      <c r="K242" s="1" t="s">
        <v>143</v>
      </c>
      <c r="L242" s="2">
        <v>42592</v>
      </c>
      <c r="M242" s="1" t="s">
        <v>9</v>
      </c>
      <c r="N242">
        <v>79.256870040327797</v>
      </c>
      <c r="O242" s="1" t="s">
        <v>1902</v>
      </c>
      <c r="P242" s="1" t="s">
        <v>11</v>
      </c>
      <c r="Q242" s="1" t="s">
        <v>161</v>
      </c>
      <c r="R242" s="1" t="s">
        <v>13</v>
      </c>
      <c r="S242" s="1" t="s">
        <v>14</v>
      </c>
      <c r="T242" s="1" t="s">
        <v>15</v>
      </c>
      <c r="U242" s="1" t="s">
        <v>127</v>
      </c>
      <c r="V242" s="1" t="s">
        <v>128</v>
      </c>
      <c r="X242" s="1" t="s">
        <v>566</v>
      </c>
      <c r="Y242" s="1" t="s">
        <v>1904</v>
      </c>
      <c r="Z242" s="1" t="s">
        <v>1903</v>
      </c>
    </row>
    <row r="243" spans="1:26" x14ac:dyDescent="0.2">
      <c r="A243" s="1" t="s">
        <v>2062</v>
      </c>
      <c r="B243" s="1" t="s">
        <v>2063</v>
      </c>
      <c r="C243" s="1" t="s">
        <v>46</v>
      </c>
      <c r="D243" s="1" t="s">
        <v>3</v>
      </c>
      <c r="E243" s="1" t="s">
        <v>3</v>
      </c>
      <c r="F243" s="2">
        <v>42599</v>
      </c>
      <c r="G243" s="1" t="s">
        <v>2064</v>
      </c>
      <c r="H243" s="1" t="s">
        <v>2065</v>
      </c>
      <c r="I243" s="1" t="s">
        <v>6</v>
      </c>
      <c r="J243" s="1" t="s">
        <v>7</v>
      </c>
      <c r="K243" s="1" t="s">
        <v>8</v>
      </c>
      <c r="L243" s="2">
        <v>42578</v>
      </c>
      <c r="M243" s="1" t="s">
        <v>9</v>
      </c>
      <c r="N243">
        <v>34.683740523906998</v>
      </c>
      <c r="O243" s="1" t="s">
        <v>10</v>
      </c>
      <c r="P243" s="1" t="s">
        <v>11</v>
      </c>
      <c r="Q243" s="1" t="s">
        <v>50</v>
      </c>
      <c r="R243" s="1" t="s">
        <v>13</v>
      </c>
      <c r="S243" s="1" t="s">
        <v>14</v>
      </c>
      <c r="T243" s="1" t="s">
        <v>15</v>
      </c>
      <c r="U243" s="1" t="s">
        <v>764</v>
      </c>
      <c r="V243" s="1" t="s">
        <v>28</v>
      </c>
      <c r="X243" s="1" t="s">
        <v>1773</v>
      </c>
      <c r="Y243" s="1" t="s">
        <v>2067</v>
      </c>
      <c r="Z243" s="1" t="s">
        <v>2066</v>
      </c>
    </row>
    <row r="244" spans="1:26" x14ac:dyDescent="0.2">
      <c r="A244" s="1" t="s">
        <v>1847</v>
      </c>
      <c r="B244" s="1" t="s">
        <v>1848</v>
      </c>
      <c r="C244" s="1" t="s">
        <v>46</v>
      </c>
      <c r="D244" s="1" t="s">
        <v>3</v>
      </c>
      <c r="E244" s="1" t="s">
        <v>3</v>
      </c>
      <c r="F244" s="2">
        <v>42600</v>
      </c>
      <c r="G244" s="1" t="s">
        <v>1849</v>
      </c>
      <c r="H244" s="1" t="s">
        <v>1850</v>
      </c>
      <c r="I244" s="1" t="s">
        <v>6</v>
      </c>
      <c r="J244" s="1" t="s">
        <v>7</v>
      </c>
      <c r="K244" s="1" t="s">
        <v>8</v>
      </c>
      <c r="L244" s="2">
        <v>42590</v>
      </c>
      <c r="M244" s="1" t="s">
        <v>9</v>
      </c>
      <c r="N244">
        <v>11.1911313575501</v>
      </c>
      <c r="O244" s="1" t="s">
        <v>10</v>
      </c>
      <c r="P244" s="1" t="s">
        <v>11</v>
      </c>
      <c r="Q244" s="1" t="s">
        <v>50</v>
      </c>
      <c r="R244" s="1" t="s">
        <v>13</v>
      </c>
      <c r="S244" s="1" t="s">
        <v>14</v>
      </c>
      <c r="T244" s="1" t="s">
        <v>15</v>
      </c>
      <c r="U244" s="1" t="s">
        <v>170</v>
      </c>
      <c r="V244" s="1" t="s">
        <v>171</v>
      </c>
      <c r="X244" s="1" t="s">
        <v>453</v>
      </c>
      <c r="Y244" s="1" t="s">
        <v>1852</v>
      </c>
      <c r="Z244" s="1" t="s">
        <v>1851</v>
      </c>
    </row>
    <row r="245" spans="1:26" x14ac:dyDescent="0.2">
      <c r="A245" s="1" t="s">
        <v>1962</v>
      </c>
      <c r="B245" s="1" t="s">
        <v>1963</v>
      </c>
      <c r="C245" s="1" t="s">
        <v>46</v>
      </c>
      <c r="D245" s="1" t="s">
        <v>68</v>
      </c>
      <c r="E245" s="1" t="s">
        <v>68</v>
      </c>
      <c r="F245" s="2">
        <v>42647</v>
      </c>
      <c r="G245" s="1" t="s">
        <v>1964</v>
      </c>
      <c r="H245" s="1" t="s">
        <v>1965</v>
      </c>
      <c r="I245" s="1" t="s">
        <v>6</v>
      </c>
      <c r="J245" s="1" t="s">
        <v>7</v>
      </c>
      <c r="K245" s="1" t="s">
        <v>8</v>
      </c>
      <c r="L245" s="2">
        <v>42636</v>
      </c>
      <c r="M245" s="1" t="s">
        <v>9</v>
      </c>
      <c r="N245">
        <v>81.064915969915603</v>
      </c>
      <c r="O245" s="1" t="s">
        <v>10</v>
      </c>
      <c r="P245" s="1" t="s">
        <v>11</v>
      </c>
      <c r="Q245" s="1" t="s">
        <v>169</v>
      </c>
      <c r="R245" s="1" t="s">
        <v>13</v>
      </c>
      <c r="S245" s="1" t="s">
        <v>14</v>
      </c>
      <c r="T245" s="1" t="s">
        <v>15</v>
      </c>
      <c r="U245" s="1" t="s">
        <v>127</v>
      </c>
      <c r="V245" s="1" t="s">
        <v>128</v>
      </c>
      <c r="X245" s="1" t="s">
        <v>1966</v>
      </c>
      <c r="Y245" s="1" t="s">
        <v>1968</v>
      </c>
      <c r="Z245" s="1" t="s">
        <v>1967</v>
      </c>
    </row>
    <row r="246" spans="1:26" x14ac:dyDescent="0.2">
      <c r="A246" s="1" t="s">
        <v>1917</v>
      </c>
      <c r="B246" s="1" t="s">
        <v>1918</v>
      </c>
      <c r="C246" s="1" t="s">
        <v>46</v>
      </c>
      <c r="D246" s="1" t="s">
        <v>408</v>
      </c>
      <c r="E246" s="1" t="s">
        <v>408</v>
      </c>
      <c r="F246" s="2">
        <v>42667</v>
      </c>
      <c r="G246" s="1" t="s">
        <v>1919</v>
      </c>
      <c r="H246" s="1" t="s">
        <v>1920</v>
      </c>
      <c r="I246" s="1" t="s">
        <v>6</v>
      </c>
      <c r="J246" s="1" t="s">
        <v>7</v>
      </c>
      <c r="K246" s="1" t="s">
        <v>8</v>
      </c>
      <c r="L246" s="2">
        <v>42667</v>
      </c>
      <c r="M246" s="1" t="s">
        <v>9</v>
      </c>
      <c r="N246">
        <v>48.9398407008185</v>
      </c>
      <c r="O246" s="1" t="s">
        <v>10</v>
      </c>
      <c r="P246" s="1" t="s">
        <v>11</v>
      </c>
      <c r="Q246" s="1" t="s">
        <v>37</v>
      </c>
      <c r="R246" s="1" t="s">
        <v>1921</v>
      </c>
      <c r="S246" s="1" t="s">
        <v>14</v>
      </c>
      <c r="T246" s="1" t="s">
        <v>15</v>
      </c>
      <c r="U246" s="1" t="s">
        <v>252</v>
      </c>
      <c r="V246" s="1" t="s">
        <v>17</v>
      </c>
      <c r="X246" s="1" t="s">
        <v>1922</v>
      </c>
      <c r="Y246" s="1" t="s">
        <v>1924</v>
      </c>
      <c r="Z246" s="1" t="s">
        <v>1923</v>
      </c>
    </row>
    <row r="247" spans="1:26" x14ac:dyDescent="0.2">
      <c r="A247" s="1" t="s">
        <v>1926</v>
      </c>
      <c r="B247" s="1" t="s">
        <v>1927</v>
      </c>
      <c r="C247" s="1" t="s">
        <v>46</v>
      </c>
      <c r="D247" s="1" t="s">
        <v>3</v>
      </c>
      <c r="E247" s="1" t="s">
        <v>3</v>
      </c>
      <c r="F247" s="2">
        <v>42678</v>
      </c>
      <c r="G247" s="1" t="s">
        <v>1928</v>
      </c>
      <c r="H247" s="1" t="s">
        <v>1929</v>
      </c>
      <c r="I247" s="1" t="s">
        <v>6</v>
      </c>
      <c r="J247" s="1" t="s">
        <v>7</v>
      </c>
      <c r="K247" s="1" t="s">
        <v>8</v>
      </c>
      <c r="L247" s="2">
        <v>42663</v>
      </c>
      <c r="M247" s="1" t="s">
        <v>9</v>
      </c>
      <c r="N247">
        <v>7.7605732435443304</v>
      </c>
      <c r="O247" s="1" t="s">
        <v>10</v>
      </c>
      <c r="P247" s="1" t="s">
        <v>11</v>
      </c>
      <c r="Q247" s="1" t="s">
        <v>564</v>
      </c>
      <c r="R247" s="1" t="s">
        <v>13</v>
      </c>
      <c r="S247" s="1" t="s">
        <v>14</v>
      </c>
      <c r="T247" s="1" t="s">
        <v>15</v>
      </c>
      <c r="U247" s="1" t="s">
        <v>252</v>
      </c>
      <c r="V247" s="1" t="s">
        <v>17</v>
      </c>
      <c r="X247" s="1" t="s">
        <v>129</v>
      </c>
      <c r="Y247" s="1" t="s">
        <v>1931</v>
      </c>
      <c r="Z247" s="1" t="s">
        <v>1930</v>
      </c>
    </row>
    <row r="248" spans="1:26" x14ac:dyDescent="0.2">
      <c r="A248" s="1" t="s">
        <v>1588</v>
      </c>
      <c r="B248" s="1" t="s">
        <v>1589</v>
      </c>
      <c r="C248" s="1" t="s">
        <v>2</v>
      </c>
      <c r="D248" s="1" t="s">
        <v>23</v>
      </c>
      <c r="E248" s="1" t="s">
        <v>23</v>
      </c>
      <c r="F248" s="2">
        <v>42688</v>
      </c>
      <c r="G248" s="1" t="s">
        <v>1590</v>
      </c>
      <c r="H248" s="1" t="s">
        <v>1591</v>
      </c>
      <c r="I248" s="1" t="s">
        <v>6</v>
      </c>
      <c r="J248" s="1" t="s">
        <v>7</v>
      </c>
      <c r="K248" s="1" t="s">
        <v>8</v>
      </c>
      <c r="L248" s="2">
        <v>42671</v>
      </c>
      <c r="M248" s="1" t="s">
        <v>9</v>
      </c>
      <c r="N248">
        <v>4.3697562674790298</v>
      </c>
      <c r="O248" s="1" t="s">
        <v>10</v>
      </c>
      <c r="P248" s="1" t="s">
        <v>11</v>
      </c>
      <c r="Q248" s="1" t="s">
        <v>50</v>
      </c>
      <c r="R248" s="1" t="s">
        <v>13</v>
      </c>
      <c r="S248" s="1" t="s">
        <v>14</v>
      </c>
      <c r="T248" s="1" t="s">
        <v>15</v>
      </c>
      <c r="U248" s="1" t="s">
        <v>88</v>
      </c>
      <c r="V248" s="1" t="s">
        <v>89</v>
      </c>
      <c r="X248" s="1" t="s">
        <v>80</v>
      </c>
      <c r="Y248" s="1" t="s">
        <v>1593</v>
      </c>
      <c r="Z248" s="1" t="s">
        <v>1592</v>
      </c>
    </row>
    <row r="249" spans="1:26" x14ac:dyDescent="0.2">
      <c r="A249" s="1" t="s">
        <v>1969</v>
      </c>
      <c r="B249" s="1" t="s">
        <v>1970</v>
      </c>
      <c r="C249" s="1" t="s">
        <v>46</v>
      </c>
      <c r="D249" s="1" t="s">
        <v>3</v>
      </c>
      <c r="E249" s="1" t="s">
        <v>3</v>
      </c>
      <c r="F249" s="2">
        <v>42690</v>
      </c>
      <c r="G249" s="1" t="s">
        <v>1971</v>
      </c>
      <c r="H249" s="1" t="s">
        <v>1972</v>
      </c>
      <c r="I249" s="1" t="s">
        <v>6</v>
      </c>
      <c r="J249" s="1" t="s">
        <v>7</v>
      </c>
      <c r="K249" s="1" t="s">
        <v>8</v>
      </c>
      <c r="L249" s="2">
        <v>42674</v>
      </c>
      <c r="M249" s="1" t="s">
        <v>9</v>
      </c>
      <c r="N249">
        <v>13.289533833464001</v>
      </c>
      <c r="O249" s="1" t="s">
        <v>10</v>
      </c>
      <c r="P249" s="1" t="s">
        <v>11</v>
      </c>
      <c r="Q249" s="1" t="s">
        <v>1382</v>
      </c>
      <c r="R249" s="1" t="s">
        <v>13</v>
      </c>
      <c r="S249" s="1" t="s">
        <v>14</v>
      </c>
      <c r="T249" s="1" t="s">
        <v>15</v>
      </c>
      <c r="U249" s="1" t="s">
        <v>170</v>
      </c>
      <c r="V249" s="1" t="s">
        <v>171</v>
      </c>
      <c r="X249" s="1" t="s">
        <v>566</v>
      </c>
      <c r="Y249" s="1" t="s">
        <v>1974</v>
      </c>
      <c r="Z249" s="1" t="s">
        <v>1973</v>
      </c>
    </row>
    <row r="250" spans="1:26" x14ac:dyDescent="0.2">
      <c r="A250" s="1" t="s">
        <v>1905</v>
      </c>
      <c r="B250" s="1" t="s">
        <v>1906</v>
      </c>
      <c r="C250" s="1" t="s">
        <v>46</v>
      </c>
      <c r="D250" s="1" t="s">
        <v>3</v>
      </c>
      <c r="E250" s="1" t="s">
        <v>3</v>
      </c>
      <c r="F250" s="2">
        <v>42699</v>
      </c>
      <c r="G250" s="1" t="s">
        <v>1907</v>
      </c>
      <c r="H250" s="1" t="s">
        <v>1908</v>
      </c>
      <c r="I250" s="1" t="s">
        <v>6</v>
      </c>
      <c r="J250" s="1" t="s">
        <v>7</v>
      </c>
      <c r="K250" s="1" t="s">
        <v>8</v>
      </c>
      <c r="L250" s="2">
        <v>42690</v>
      </c>
      <c r="M250" s="1" t="s">
        <v>9</v>
      </c>
      <c r="N250">
        <v>28.690109147155301</v>
      </c>
      <c r="O250" s="1" t="s">
        <v>10</v>
      </c>
      <c r="P250" s="1" t="s">
        <v>11</v>
      </c>
      <c r="Q250" s="1" t="s">
        <v>169</v>
      </c>
      <c r="R250" s="1" t="s">
        <v>13</v>
      </c>
      <c r="S250" s="1" t="s">
        <v>14</v>
      </c>
      <c r="T250" s="1" t="s">
        <v>15</v>
      </c>
      <c r="U250" s="1" t="s">
        <v>764</v>
      </c>
      <c r="V250" s="1" t="s">
        <v>28</v>
      </c>
      <c r="X250" s="1" t="s">
        <v>1603</v>
      </c>
      <c r="Y250" s="1" t="s">
        <v>1910</v>
      </c>
      <c r="Z250" s="1" t="s">
        <v>1909</v>
      </c>
    </row>
    <row r="251" spans="1:26" x14ac:dyDescent="0.2">
      <c r="A251" s="1" t="s">
        <v>1853</v>
      </c>
      <c r="B251" s="1" t="s">
        <v>1854</v>
      </c>
      <c r="C251" s="1" t="s">
        <v>46</v>
      </c>
      <c r="D251" s="1" t="s">
        <v>3</v>
      </c>
      <c r="E251" s="1" t="s">
        <v>3</v>
      </c>
      <c r="F251" s="2">
        <v>42705</v>
      </c>
      <c r="G251" s="1" t="s">
        <v>1855</v>
      </c>
      <c r="H251" s="1" t="s">
        <v>1856</v>
      </c>
      <c r="I251" s="1" t="s">
        <v>6</v>
      </c>
      <c r="J251" s="1" t="s">
        <v>7</v>
      </c>
      <c r="K251" s="1" t="s">
        <v>8</v>
      </c>
      <c r="L251" s="2">
        <v>42691</v>
      </c>
      <c r="M251" s="1" t="s">
        <v>9</v>
      </c>
      <c r="N251">
        <v>25.181939815164601</v>
      </c>
      <c r="O251" s="1" t="s">
        <v>10</v>
      </c>
      <c r="P251" s="1" t="s">
        <v>11</v>
      </c>
      <c r="Q251" s="1" t="s">
        <v>564</v>
      </c>
      <c r="R251" s="1" t="s">
        <v>13</v>
      </c>
      <c r="S251" s="1" t="s">
        <v>14</v>
      </c>
      <c r="T251" s="1" t="s">
        <v>15</v>
      </c>
      <c r="U251" s="1" t="s">
        <v>96</v>
      </c>
      <c r="V251" s="1" t="s">
        <v>97</v>
      </c>
      <c r="X251" s="1" t="s">
        <v>1857</v>
      </c>
      <c r="Y251" s="1" t="s">
        <v>1859</v>
      </c>
      <c r="Z251" s="1" t="s">
        <v>1858</v>
      </c>
    </row>
    <row r="252" spans="1:26" x14ac:dyDescent="0.2">
      <c r="A252" s="1" t="s">
        <v>2056</v>
      </c>
      <c r="B252" s="1" t="s">
        <v>2057</v>
      </c>
      <c r="C252" s="1" t="s">
        <v>46</v>
      </c>
      <c r="D252" s="1" t="s">
        <v>3</v>
      </c>
      <c r="E252" s="1" t="s">
        <v>3</v>
      </c>
      <c r="F252" s="2">
        <v>42709</v>
      </c>
      <c r="G252" s="1" t="s">
        <v>2058</v>
      </c>
      <c r="H252" s="1" t="s">
        <v>2059</v>
      </c>
      <c r="I252" s="1" t="s">
        <v>6</v>
      </c>
      <c r="J252" s="1" t="s">
        <v>7</v>
      </c>
      <c r="K252" s="1" t="s">
        <v>8</v>
      </c>
      <c r="L252" s="2">
        <v>42704</v>
      </c>
      <c r="M252" s="1" t="s">
        <v>9</v>
      </c>
      <c r="N252">
        <v>7.4699128491762403</v>
      </c>
      <c r="O252" s="1" t="s">
        <v>10</v>
      </c>
      <c r="P252" s="1" t="s">
        <v>11</v>
      </c>
      <c r="Q252" s="1" t="s">
        <v>1382</v>
      </c>
      <c r="R252" s="1" t="s">
        <v>13</v>
      </c>
      <c r="S252" s="1" t="s">
        <v>14</v>
      </c>
      <c r="T252" s="1" t="s">
        <v>15</v>
      </c>
      <c r="U252" s="1" t="s">
        <v>170</v>
      </c>
      <c r="V252" s="1" t="s">
        <v>171</v>
      </c>
      <c r="X252" s="1" t="s">
        <v>1603</v>
      </c>
      <c r="Y252" s="1" t="s">
        <v>2061</v>
      </c>
      <c r="Z252" s="1" t="s">
        <v>2060</v>
      </c>
    </row>
    <row r="253" spans="1:26" x14ac:dyDescent="0.2">
      <c r="A253" s="1" t="s">
        <v>1944</v>
      </c>
      <c r="B253" s="1" t="s">
        <v>1945</v>
      </c>
      <c r="C253" s="1" t="s">
        <v>46</v>
      </c>
      <c r="D253" s="1" t="s">
        <v>3</v>
      </c>
      <c r="E253" s="1" t="s">
        <v>3</v>
      </c>
      <c r="F253" s="2">
        <v>42710</v>
      </c>
      <c r="G253" s="1" t="s">
        <v>1946</v>
      </c>
      <c r="H253" s="1" t="s">
        <v>1947</v>
      </c>
      <c r="I253" s="1" t="s">
        <v>6</v>
      </c>
      <c r="J253" s="1" t="s">
        <v>7</v>
      </c>
      <c r="K253" s="1" t="s">
        <v>8</v>
      </c>
      <c r="L253" s="2">
        <v>42697</v>
      </c>
      <c r="M253" s="1" t="s">
        <v>9</v>
      </c>
      <c r="N253">
        <v>25.3501590721845</v>
      </c>
      <c r="O253" s="1" t="s">
        <v>10</v>
      </c>
      <c r="P253" s="1" t="s">
        <v>11</v>
      </c>
      <c r="Q253" s="1" t="s">
        <v>161</v>
      </c>
      <c r="R253" s="1" t="s">
        <v>13</v>
      </c>
      <c r="S253" s="1" t="s">
        <v>14</v>
      </c>
      <c r="T253" s="1" t="s">
        <v>15</v>
      </c>
      <c r="U253" s="1" t="s">
        <v>111</v>
      </c>
      <c r="V253" s="1" t="s">
        <v>97</v>
      </c>
      <c r="X253" s="1" t="s">
        <v>129</v>
      </c>
      <c r="Y253" s="1" t="s">
        <v>1949</v>
      </c>
      <c r="Z253" s="1" t="s">
        <v>1948</v>
      </c>
    </row>
    <row r="254" spans="1:26" x14ac:dyDescent="0.2">
      <c r="A254" s="1" t="s">
        <v>1726</v>
      </c>
      <c r="B254" s="1" t="s">
        <v>1727</v>
      </c>
      <c r="C254" s="1" t="s">
        <v>46</v>
      </c>
      <c r="D254" s="1" t="s">
        <v>3</v>
      </c>
      <c r="E254" s="1" t="s">
        <v>3</v>
      </c>
      <c r="F254" s="2">
        <v>42768</v>
      </c>
      <c r="G254" s="1" t="s">
        <v>1728</v>
      </c>
      <c r="H254" s="1" t="s">
        <v>1729</v>
      </c>
      <c r="I254" s="1" t="s">
        <v>6</v>
      </c>
      <c r="J254" s="1" t="s">
        <v>7</v>
      </c>
      <c r="K254" s="1" t="s">
        <v>8</v>
      </c>
      <c r="L254" s="2">
        <v>42768</v>
      </c>
      <c r="M254" s="1" t="s">
        <v>9</v>
      </c>
      <c r="N254">
        <v>19.5187569110577</v>
      </c>
      <c r="O254" s="1" t="s">
        <v>10</v>
      </c>
      <c r="P254" s="1" t="s">
        <v>11</v>
      </c>
      <c r="Q254" s="1" t="s">
        <v>1382</v>
      </c>
      <c r="R254" s="1" t="s">
        <v>13</v>
      </c>
      <c r="S254" s="1" t="s">
        <v>14</v>
      </c>
      <c r="T254" s="1" t="s">
        <v>15</v>
      </c>
      <c r="U254" s="1" t="s">
        <v>127</v>
      </c>
      <c r="V254" s="1" t="s">
        <v>128</v>
      </c>
      <c r="X254" s="1" t="s">
        <v>42</v>
      </c>
      <c r="Y254" s="1" t="s">
        <v>1731</v>
      </c>
      <c r="Z254" s="1" t="s">
        <v>1730</v>
      </c>
    </row>
    <row r="255" spans="1:26" x14ac:dyDescent="0.2">
      <c r="A255" s="1" t="s">
        <v>1892</v>
      </c>
      <c r="B255" s="1" t="s">
        <v>1893</v>
      </c>
      <c r="C255" s="1" t="s">
        <v>46</v>
      </c>
      <c r="D255" s="1" t="s">
        <v>3</v>
      </c>
      <c r="E255" s="1" t="s">
        <v>3</v>
      </c>
      <c r="F255" s="2">
        <v>42787</v>
      </c>
      <c r="G255" s="1" t="s">
        <v>1894</v>
      </c>
      <c r="H255" s="1" t="s">
        <v>1895</v>
      </c>
      <c r="I255" s="1" t="s">
        <v>6</v>
      </c>
      <c r="J255" s="1" t="s">
        <v>7</v>
      </c>
      <c r="K255" s="1" t="s">
        <v>8</v>
      </c>
      <c r="L255" s="2">
        <v>42775</v>
      </c>
      <c r="M255" s="1" t="s">
        <v>9</v>
      </c>
      <c r="N255">
        <v>3.1179845347967099</v>
      </c>
      <c r="O255" s="1" t="s">
        <v>10</v>
      </c>
      <c r="P255" s="1" t="s">
        <v>11</v>
      </c>
      <c r="Q255" s="1" t="s">
        <v>50</v>
      </c>
      <c r="R255" s="1" t="s">
        <v>13</v>
      </c>
      <c r="S255" s="1" t="s">
        <v>14</v>
      </c>
      <c r="T255" s="1" t="s">
        <v>15</v>
      </c>
      <c r="U255" s="1" t="s">
        <v>88</v>
      </c>
      <c r="V255" s="1" t="s">
        <v>89</v>
      </c>
      <c r="X255" s="1" t="s">
        <v>80</v>
      </c>
      <c r="Y255" s="1" t="s">
        <v>1897</v>
      </c>
      <c r="Z255" s="1" t="s">
        <v>1896</v>
      </c>
    </row>
    <row r="256" spans="1:26" x14ac:dyDescent="0.2">
      <c r="A256" s="1" t="s">
        <v>1925</v>
      </c>
      <c r="B256" s="1" t="s">
        <v>1893</v>
      </c>
      <c r="C256" s="1" t="s">
        <v>46</v>
      </c>
      <c r="D256" s="1" t="s">
        <v>3</v>
      </c>
      <c r="E256" s="1" t="s">
        <v>3</v>
      </c>
      <c r="F256" s="2">
        <v>42787</v>
      </c>
      <c r="G256" s="1" t="s">
        <v>1894</v>
      </c>
      <c r="H256" s="1" t="s">
        <v>1895</v>
      </c>
      <c r="I256" s="1" t="s">
        <v>6</v>
      </c>
      <c r="J256" s="1" t="s">
        <v>7</v>
      </c>
      <c r="K256" s="1" t="s">
        <v>8</v>
      </c>
      <c r="L256" s="2">
        <v>42775</v>
      </c>
      <c r="M256" s="1" t="s">
        <v>9</v>
      </c>
      <c r="N256">
        <v>3.1179845347967099</v>
      </c>
      <c r="O256" s="1" t="s">
        <v>10</v>
      </c>
      <c r="P256" s="1" t="s">
        <v>11</v>
      </c>
      <c r="Q256" s="1" t="s">
        <v>50</v>
      </c>
      <c r="R256" s="1" t="s">
        <v>13</v>
      </c>
      <c r="S256" s="1" t="s">
        <v>14</v>
      </c>
      <c r="T256" s="1" t="s">
        <v>15</v>
      </c>
      <c r="U256" s="1" t="s">
        <v>88</v>
      </c>
      <c r="V256" s="1" t="s">
        <v>89</v>
      </c>
      <c r="X256" s="1" t="s">
        <v>80</v>
      </c>
      <c r="Y256" s="1" t="s">
        <v>1897</v>
      </c>
      <c r="Z256" s="1" t="s">
        <v>1896</v>
      </c>
    </row>
    <row r="257" spans="1:26" x14ac:dyDescent="0.2">
      <c r="A257" s="1" t="s">
        <v>1938</v>
      </c>
      <c r="B257" s="1" t="s">
        <v>1939</v>
      </c>
      <c r="C257" s="1" t="s">
        <v>46</v>
      </c>
      <c r="D257" s="1" t="s">
        <v>3</v>
      </c>
      <c r="E257" s="1" t="s">
        <v>3</v>
      </c>
      <c r="F257" s="2">
        <v>42788</v>
      </c>
      <c r="G257" s="1" t="s">
        <v>1940</v>
      </c>
      <c r="H257" s="1" t="s">
        <v>1941</v>
      </c>
      <c r="I257" s="1" t="s">
        <v>6</v>
      </c>
      <c r="J257" s="1" t="s">
        <v>7</v>
      </c>
      <c r="K257" s="1" t="s">
        <v>143</v>
      </c>
      <c r="L257" s="2">
        <v>42788</v>
      </c>
      <c r="M257" s="1" t="s">
        <v>9</v>
      </c>
      <c r="N257">
        <v>39.7744248580819</v>
      </c>
      <c r="O257" s="1" t="s">
        <v>10</v>
      </c>
      <c r="P257" s="1" t="s">
        <v>11</v>
      </c>
      <c r="Q257" s="1" t="s">
        <v>161</v>
      </c>
      <c r="R257" s="1" t="s">
        <v>13</v>
      </c>
      <c r="S257" s="1" t="s">
        <v>14</v>
      </c>
      <c r="T257" s="1" t="s">
        <v>15</v>
      </c>
      <c r="U257" s="1" t="s">
        <v>1457</v>
      </c>
      <c r="V257" s="1" t="s">
        <v>128</v>
      </c>
      <c r="X257" s="1" t="s">
        <v>313</v>
      </c>
      <c r="Y257" s="1" t="s">
        <v>1943</v>
      </c>
      <c r="Z257" s="1" t="s">
        <v>1942</v>
      </c>
    </row>
    <row r="258" spans="1:26" x14ac:dyDescent="0.2">
      <c r="A258" s="1" t="s">
        <v>92</v>
      </c>
      <c r="B258" s="1" t="s">
        <v>93</v>
      </c>
      <c r="C258" s="1" t="s">
        <v>46</v>
      </c>
      <c r="D258" s="1" t="s">
        <v>23</v>
      </c>
      <c r="E258" s="1" t="s">
        <v>23</v>
      </c>
      <c r="F258" s="2">
        <v>42823</v>
      </c>
      <c r="G258" s="1" t="s">
        <v>94</v>
      </c>
      <c r="H258" s="1" t="s">
        <v>95</v>
      </c>
      <c r="I258" s="1" t="s">
        <v>6</v>
      </c>
      <c r="J258" s="1" t="s">
        <v>7</v>
      </c>
      <c r="K258" s="1" t="s">
        <v>8</v>
      </c>
      <c r="L258" s="2">
        <v>42822</v>
      </c>
      <c r="M258" s="1" t="s">
        <v>9</v>
      </c>
      <c r="N258">
        <v>5.5943708197618003</v>
      </c>
      <c r="O258" s="1" t="s">
        <v>10</v>
      </c>
      <c r="P258" s="1" t="s">
        <v>11</v>
      </c>
      <c r="Q258" s="1" t="s">
        <v>50</v>
      </c>
      <c r="R258" s="1" t="s">
        <v>13</v>
      </c>
      <c r="S258" s="1" t="s">
        <v>14</v>
      </c>
      <c r="T258" s="1" t="s">
        <v>15</v>
      </c>
      <c r="U258" s="1" t="s">
        <v>96</v>
      </c>
      <c r="V258" s="1" t="s">
        <v>97</v>
      </c>
      <c r="X258" s="1" t="s">
        <v>80</v>
      </c>
      <c r="Y258" s="1" t="s">
        <v>99</v>
      </c>
      <c r="Z258" s="1" t="s">
        <v>98</v>
      </c>
    </row>
    <row r="259" spans="1:26" x14ac:dyDescent="0.2">
      <c r="A259" s="1" t="s">
        <v>2068</v>
      </c>
      <c r="B259" s="1" t="s">
        <v>2069</v>
      </c>
      <c r="C259" s="1" t="s">
        <v>2070</v>
      </c>
      <c r="D259" s="1" t="s">
        <v>23</v>
      </c>
      <c r="E259" s="1" t="s">
        <v>23</v>
      </c>
      <c r="F259" s="2">
        <v>42830</v>
      </c>
      <c r="G259" s="1" t="s">
        <v>2071</v>
      </c>
      <c r="H259" s="1" t="s">
        <v>2072</v>
      </c>
      <c r="I259" s="1" t="s">
        <v>6</v>
      </c>
      <c r="J259" s="1" t="s">
        <v>7</v>
      </c>
      <c r="K259" s="1" t="s">
        <v>361</v>
      </c>
      <c r="L259" s="2">
        <v>42816</v>
      </c>
      <c r="M259" s="1" t="s">
        <v>9</v>
      </c>
      <c r="N259">
        <v>2.8080071884983999</v>
      </c>
      <c r="O259" s="1" t="s">
        <v>10</v>
      </c>
      <c r="P259" s="1" t="s">
        <v>11</v>
      </c>
      <c r="Q259" s="1" t="s">
        <v>50</v>
      </c>
      <c r="R259" s="1" t="s">
        <v>13</v>
      </c>
      <c r="S259" s="1" t="s">
        <v>14</v>
      </c>
      <c r="T259" s="1" t="s">
        <v>15</v>
      </c>
      <c r="U259" s="1" t="s">
        <v>997</v>
      </c>
      <c r="V259" s="1" t="s">
        <v>388</v>
      </c>
      <c r="X259" s="1" t="s">
        <v>80</v>
      </c>
      <c r="Y259" s="1" t="s">
        <v>2074</v>
      </c>
      <c r="Z259" s="1" t="s">
        <v>2073</v>
      </c>
    </row>
    <row r="260" spans="1:26" x14ac:dyDescent="0.2">
      <c r="A260" s="1" t="s">
        <v>2081</v>
      </c>
      <c r="B260" s="1" t="s">
        <v>2082</v>
      </c>
      <c r="C260" s="1" t="s">
        <v>46</v>
      </c>
      <c r="D260" s="1" t="s">
        <v>3</v>
      </c>
      <c r="E260" s="1" t="s">
        <v>3</v>
      </c>
      <c r="F260" s="2">
        <v>42831</v>
      </c>
      <c r="G260" s="1" t="s">
        <v>2083</v>
      </c>
      <c r="H260" s="1" t="s">
        <v>2084</v>
      </c>
      <c r="I260" s="1" t="s">
        <v>6</v>
      </c>
      <c r="J260" s="1" t="s">
        <v>7</v>
      </c>
      <c r="K260" s="1" t="s">
        <v>8</v>
      </c>
      <c r="L260" s="2">
        <v>42831</v>
      </c>
      <c r="M260" s="1" t="s">
        <v>9</v>
      </c>
      <c r="N260">
        <v>22.242417100899999</v>
      </c>
      <c r="O260" s="1" t="s">
        <v>10</v>
      </c>
      <c r="P260" s="1" t="s">
        <v>11</v>
      </c>
      <c r="Q260" s="1" t="s">
        <v>396</v>
      </c>
      <c r="R260" s="1" t="s">
        <v>13</v>
      </c>
      <c r="S260" s="1" t="s">
        <v>14</v>
      </c>
      <c r="T260" s="1" t="s">
        <v>15</v>
      </c>
      <c r="U260" s="1" t="s">
        <v>127</v>
      </c>
      <c r="V260" s="1" t="s">
        <v>128</v>
      </c>
      <c r="X260" s="1" t="s">
        <v>466</v>
      </c>
      <c r="Y260" s="1" t="s">
        <v>2086</v>
      </c>
      <c r="Z260" s="1" t="s">
        <v>2085</v>
      </c>
    </row>
    <row r="261" spans="1:26" x14ac:dyDescent="0.2">
      <c r="A261" s="1" t="s">
        <v>1638</v>
      </c>
      <c r="B261" s="1" t="s">
        <v>1639</v>
      </c>
      <c r="C261" s="1" t="s">
        <v>2</v>
      </c>
      <c r="D261" s="1" t="s">
        <v>3</v>
      </c>
      <c r="E261" s="1" t="s">
        <v>3</v>
      </c>
      <c r="F261" s="2">
        <v>42832</v>
      </c>
      <c r="G261" s="1" t="s">
        <v>1640</v>
      </c>
      <c r="H261" s="1" t="s">
        <v>1641</v>
      </c>
      <c r="I261" s="1" t="s">
        <v>6</v>
      </c>
      <c r="J261" s="1" t="s">
        <v>7</v>
      </c>
      <c r="K261" s="1" t="s">
        <v>8</v>
      </c>
      <c r="L261" s="2">
        <v>42832</v>
      </c>
      <c r="M261" s="1" t="s">
        <v>9</v>
      </c>
      <c r="N261">
        <v>37.115852278913202</v>
      </c>
      <c r="O261" s="1" t="s">
        <v>10</v>
      </c>
      <c r="P261" s="1" t="s">
        <v>11</v>
      </c>
      <c r="Q261" s="1" t="s">
        <v>169</v>
      </c>
      <c r="R261" s="1" t="s">
        <v>13</v>
      </c>
      <c r="S261" s="1" t="s">
        <v>14</v>
      </c>
      <c r="T261" s="1" t="s">
        <v>15</v>
      </c>
      <c r="U261" s="1" t="s">
        <v>127</v>
      </c>
      <c r="V261" s="1" t="s">
        <v>128</v>
      </c>
      <c r="X261" s="1" t="s">
        <v>42</v>
      </c>
      <c r="Y261" s="1" t="s">
        <v>1643</v>
      </c>
      <c r="Z261" s="1" t="s">
        <v>1642</v>
      </c>
    </row>
    <row r="262" spans="1:26" x14ac:dyDescent="0.2">
      <c r="A262" s="1" t="s">
        <v>2087</v>
      </c>
      <c r="B262" s="1" t="s">
        <v>2088</v>
      </c>
      <c r="C262" s="1" t="s">
        <v>46</v>
      </c>
      <c r="D262" s="1" t="s">
        <v>3</v>
      </c>
      <c r="E262" s="1" t="s">
        <v>3</v>
      </c>
      <c r="F262" s="2">
        <v>42844</v>
      </c>
      <c r="G262" s="1" t="s">
        <v>2089</v>
      </c>
      <c r="H262" s="1" t="s">
        <v>2090</v>
      </c>
      <c r="I262" s="1" t="s">
        <v>6</v>
      </c>
      <c r="J262" s="1" t="s">
        <v>7</v>
      </c>
      <c r="K262" s="1" t="s">
        <v>8</v>
      </c>
      <c r="L262" s="2">
        <v>42844</v>
      </c>
      <c r="M262" s="1" t="s">
        <v>9</v>
      </c>
      <c r="N262">
        <v>501.966440600005</v>
      </c>
      <c r="O262" s="1" t="s">
        <v>10</v>
      </c>
      <c r="P262" s="1" t="s">
        <v>11</v>
      </c>
      <c r="Q262" s="1" t="s">
        <v>37</v>
      </c>
      <c r="R262" s="1" t="s">
        <v>13</v>
      </c>
      <c r="S262" s="1" t="s">
        <v>14</v>
      </c>
      <c r="T262" s="1" t="s">
        <v>15</v>
      </c>
      <c r="U262" s="1" t="s">
        <v>206</v>
      </c>
      <c r="V262" s="1" t="s">
        <v>17</v>
      </c>
      <c r="X262" s="1" t="s">
        <v>129</v>
      </c>
      <c r="Y262" s="1" t="s">
        <v>2092</v>
      </c>
      <c r="Z262" s="1" t="s">
        <v>2091</v>
      </c>
    </row>
    <row r="263" spans="1:26" x14ac:dyDescent="0.2">
      <c r="A263" s="1" t="s">
        <v>2045</v>
      </c>
      <c r="B263" s="1" t="s">
        <v>2046</v>
      </c>
      <c r="C263" s="1" t="s">
        <v>2</v>
      </c>
      <c r="D263" s="1" t="s">
        <v>3</v>
      </c>
      <c r="E263" s="1" t="s">
        <v>3</v>
      </c>
      <c r="F263" s="2">
        <v>42866</v>
      </c>
      <c r="G263" s="1" t="s">
        <v>2047</v>
      </c>
      <c r="H263" s="1" t="s">
        <v>2048</v>
      </c>
      <c r="I263" s="1" t="s">
        <v>6</v>
      </c>
      <c r="J263" s="1" t="s">
        <v>7</v>
      </c>
      <c r="K263" s="1" t="s">
        <v>8</v>
      </c>
      <c r="L263" s="2">
        <v>42858</v>
      </c>
      <c r="M263" s="1" t="s">
        <v>9</v>
      </c>
      <c r="N263">
        <v>45.534173171548503</v>
      </c>
      <c r="O263" s="1" t="s">
        <v>10</v>
      </c>
      <c r="P263" s="1" t="s">
        <v>11</v>
      </c>
      <c r="Q263" s="1" t="s">
        <v>26</v>
      </c>
      <c r="R263" s="1" t="s">
        <v>13</v>
      </c>
      <c r="S263" s="1" t="s">
        <v>14</v>
      </c>
      <c r="T263" s="1" t="s">
        <v>15</v>
      </c>
      <c r="U263" s="1" t="s">
        <v>977</v>
      </c>
      <c r="V263" s="1" t="s">
        <v>171</v>
      </c>
      <c r="X263" s="1" t="s">
        <v>855</v>
      </c>
      <c r="Y263" s="1" t="s">
        <v>147</v>
      </c>
      <c r="Z263" s="1" t="s">
        <v>2049</v>
      </c>
    </row>
    <row r="264" spans="1:26" x14ac:dyDescent="0.2">
      <c r="A264" s="1" t="s">
        <v>2075</v>
      </c>
      <c r="B264" s="1" t="s">
        <v>2076</v>
      </c>
      <c r="C264" s="1" t="s">
        <v>46</v>
      </c>
      <c r="D264" s="1" t="s">
        <v>3</v>
      </c>
      <c r="E264" s="1" t="s">
        <v>3</v>
      </c>
      <c r="F264" s="2">
        <v>42870</v>
      </c>
      <c r="G264" s="1" t="s">
        <v>2077</v>
      </c>
      <c r="H264" s="1" t="s">
        <v>2078</v>
      </c>
      <c r="I264" s="1" t="s">
        <v>6</v>
      </c>
      <c r="J264" s="1" t="s">
        <v>7</v>
      </c>
      <c r="K264" s="1" t="s">
        <v>8</v>
      </c>
      <c r="L264" s="2">
        <v>42870</v>
      </c>
      <c r="M264" s="1" t="s">
        <v>9</v>
      </c>
      <c r="N264">
        <v>18.604879256327301</v>
      </c>
      <c r="O264" s="1" t="s">
        <v>10</v>
      </c>
      <c r="P264" s="1" t="s">
        <v>11</v>
      </c>
      <c r="Q264" s="1" t="s">
        <v>1022</v>
      </c>
      <c r="R264" s="1" t="s">
        <v>13</v>
      </c>
      <c r="S264" s="1" t="s">
        <v>14</v>
      </c>
      <c r="T264" s="1" t="s">
        <v>15</v>
      </c>
      <c r="U264" s="1" t="s">
        <v>16</v>
      </c>
      <c r="V264" s="1" t="s">
        <v>17</v>
      </c>
      <c r="X264" s="1" t="s">
        <v>466</v>
      </c>
      <c r="Y264" s="1" t="s">
        <v>2080</v>
      </c>
      <c r="Z264" s="1" t="s">
        <v>2079</v>
      </c>
    </row>
    <row r="265" spans="1:26" x14ac:dyDescent="0.2">
      <c r="A265" s="1" t="s">
        <v>1626</v>
      </c>
      <c r="B265" s="1" t="s">
        <v>1627</v>
      </c>
      <c r="C265" s="1" t="s">
        <v>46</v>
      </c>
      <c r="D265" s="1" t="s">
        <v>3</v>
      </c>
      <c r="E265" s="1" t="s">
        <v>3</v>
      </c>
      <c r="F265" s="2">
        <v>42906</v>
      </c>
      <c r="G265" s="1" t="s">
        <v>1628</v>
      </c>
      <c r="H265" s="1" t="s">
        <v>1629</v>
      </c>
      <c r="I265" s="1" t="s">
        <v>6</v>
      </c>
      <c r="J265" s="1" t="s">
        <v>7</v>
      </c>
      <c r="K265" s="1" t="s">
        <v>8</v>
      </c>
      <c r="L265" s="2">
        <v>42906</v>
      </c>
      <c r="M265" s="1" t="s">
        <v>9</v>
      </c>
      <c r="N265">
        <v>35.908058547920596</v>
      </c>
      <c r="O265" s="1" t="s">
        <v>10</v>
      </c>
      <c r="P265" s="1" t="s">
        <v>11</v>
      </c>
      <c r="Q265" s="1" t="s">
        <v>396</v>
      </c>
      <c r="R265" s="1" t="s">
        <v>13</v>
      </c>
      <c r="S265" s="1" t="s">
        <v>14</v>
      </c>
      <c r="T265" s="1" t="s">
        <v>15</v>
      </c>
      <c r="U265" s="1" t="s">
        <v>252</v>
      </c>
      <c r="V265" s="1" t="s">
        <v>17</v>
      </c>
      <c r="X265" s="1" t="s">
        <v>479</v>
      </c>
      <c r="Y265" s="1" t="s">
        <v>1631</v>
      </c>
      <c r="Z265" s="1" t="s">
        <v>1630</v>
      </c>
    </row>
    <row r="266" spans="1:26" x14ac:dyDescent="0.2">
      <c r="A266" s="1" t="s">
        <v>2020</v>
      </c>
      <c r="B266" s="1" t="s">
        <v>2021</v>
      </c>
      <c r="C266" s="1" t="s">
        <v>46</v>
      </c>
      <c r="D266" s="1" t="s">
        <v>3</v>
      </c>
      <c r="E266" s="1" t="s">
        <v>3</v>
      </c>
      <c r="F266" s="2">
        <v>42908</v>
      </c>
      <c r="G266" s="1" t="s">
        <v>2022</v>
      </c>
      <c r="H266" s="1" t="s">
        <v>2023</v>
      </c>
      <c r="I266" s="1" t="s">
        <v>6</v>
      </c>
      <c r="J266" s="1" t="s">
        <v>7</v>
      </c>
      <c r="K266" s="1" t="s">
        <v>8</v>
      </c>
      <c r="L266" s="2">
        <v>42902</v>
      </c>
      <c r="M266" s="1" t="s">
        <v>9</v>
      </c>
      <c r="N266">
        <v>74.887921326942106</v>
      </c>
      <c r="O266" s="1" t="s">
        <v>10</v>
      </c>
      <c r="P266" s="1" t="s">
        <v>11</v>
      </c>
      <c r="Q266" s="1" t="s">
        <v>1022</v>
      </c>
      <c r="R266" s="1" t="s">
        <v>13</v>
      </c>
      <c r="S266" s="1" t="s">
        <v>14</v>
      </c>
      <c r="T266" s="1" t="s">
        <v>15</v>
      </c>
      <c r="U266" s="1" t="s">
        <v>127</v>
      </c>
      <c r="V266" s="1" t="s">
        <v>128</v>
      </c>
      <c r="X266" s="1" t="s">
        <v>42</v>
      </c>
      <c r="Y266" s="1" t="s">
        <v>2025</v>
      </c>
      <c r="Z266" s="1" t="s">
        <v>2024</v>
      </c>
    </row>
    <row r="267" spans="1:26" x14ac:dyDescent="0.2">
      <c r="A267" s="1" t="s">
        <v>1669</v>
      </c>
      <c r="B267" s="1" t="s">
        <v>1670</v>
      </c>
      <c r="C267" s="1" t="s">
        <v>46</v>
      </c>
      <c r="D267" s="1" t="s">
        <v>23</v>
      </c>
      <c r="E267" s="1" t="s">
        <v>23</v>
      </c>
      <c r="F267" s="2">
        <v>42909</v>
      </c>
      <c r="G267" s="1" t="s">
        <v>1671</v>
      </c>
      <c r="H267" s="1" t="s">
        <v>1672</v>
      </c>
      <c r="I267" s="1" t="s">
        <v>6</v>
      </c>
      <c r="J267" s="1" t="s">
        <v>7</v>
      </c>
      <c r="K267" s="1" t="s">
        <v>8</v>
      </c>
      <c r="L267" s="2">
        <v>42899</v>
      </c>
      <c r="M267" s="1" t="s">
        <v>9</v>
      </c>
      <c r="N267">
        <v>5.8493661067382199</v>
      </c>
      <c r="O267" s="1" t="s">
        <v>10</v>
      </c>
      <c r="P267" s="1" t="s">
        <v>11</v>
      </c>
      <c r="Q267" s="1" t="s">
        <v>50</v>
      </c>
      <c r="R267" s="1" t="s">
        <v>13</v>
      </c>
      <c r="S267" s="1" t="s">
        <v>14</v>
      </c>
      <c r="T267" s="1" t="s">
        <v>15</v>
      </c>
      <c r="U267" s="1" t="s">
        <v>40</v>
      </c>
      <c r="V267" s="1" t="s">
        <v>41</v>
      </c>
      <c r="X267" s="1" t="s">
        <v>80</v>
      </c>
      <c r="Y267" s="1" t="s">
        <v>1674</v>
      </c>
      <c r="Z267" s="1" t="s">
        <v>1673</v>
      </c>
    </row>
    <row r="268" spans="1:26" x14ac:dyDescent="0.2">
      <c r="A268" s="1" t="s">
        <v>1663</v>
      </c>
      <c r="B268" s="1" t="s">
        <v>1664</v>
      </c>
      <c r="C268" s="1" t="s">
        <v>2</v>
      </c>
      <c r="D268" s="1" t="s">
        <v>1652</v>
      </c>
      <c r="E268" s="1" t="s">
        <v>1652</v>
      </c>
      <c r="F268" s="2">
        <v>42915</v>
      </c>
      <c r="G268" s="1" t="s">
        <v>1665</v>
      </c>
      <c r="H268" s="1" t="s">
        <v>1666</v>
      </c>
      <c r="I268" s="1" t="s">
        <v>6</v>
      </c>
      <c r="J268" s="1" t="s">
        <v>7</v>
      </c>
      <c r="K268" s="1" t="s">
        <v>8</v>
      </c>
      <c r="L268" s="2">
        <v>42915</v>
      </c>
      <c r="M268" s="1" t="s">
        <v>9</v>
      </c>
      <c r="N268">
        <v>2.92591581164905</v>
      </c>
      <c r="O268" s="1" t="s">
        <v>10</v>
      </c>
      <c r="P268" s="1" t="s">
        <v>11</v>
      </c>
      <c r="Q268" s="1" t="s">
        <v>50</v>
      </c>
      <c r="R268" s="1" t="s">
        <v>13</v>
      </c>
      <c r="S268" s="1" t="s">
        <v>14</v>
      </c>
      <c r="T268" s="1" t="s">
        <v>15</v>
      </c>
      <c r="U268" s="1" t="s">
        <v>127</v>
      </c>
      <c r="V268" s="1" t="s">
        <v>128</v>
      </c>
      <c r="X268" s="1" t="s">
        <v>80</v>
      </c>
      <c r="Y268" s="1" t="s">
        <v>1668</v>
      </c>
      <c r="Z268" s="1" t="s">
        <v>1667</v>
      </c>
    </row>
    <row r="269" spans="1:26" x14ac:dyDescent="0.2">
      <c r="A269" s="1" t="s">
        <v>1693</v>
      </c>
      <c r="B269" s="1" t="s">
        <v>1694</v>
      </c>
      <c r="C269" s="1" t="s">
        <v>46</v>
      </c>
      <c r="D269" s="1" t="s">
        <v>3</v>
      </c>
      <c r="E269" s="1" t="s">
        <v>3</v>
      </c>
      <c r="F269" s="2">
        <v>42915</v>
      </c>
      <c r="G269" s="1" t="s">
        <v>1695</v>
      </c>
      <c r="H269" s="1" t="s">
        <v>1696</v>
      </c>
      <c r="I269" s="1" t="s">
        <v>6</v>
      </c>
      <c r="J269" s="1" t="s">
        <v>7</v>
      </c>
      <c r="K269" s="1" t="s">
        <v>563</v>
      </c>
      <c r="L269" s="2">
        <v>42915</v>
      </c>
      <c r="M269" s="1" t="s">
        <v>9</v>
      </c>
      <c r="N269">
        <v>19.506105931156501</v>
      </c>
      <c r="O269" s="1" t="s">
        <v>10</v>
      </c>
      <c r="P269" s="1" t="s">
        <v>11</v>
      </c>
      <c r="Q269" s="1" t="s">
        <v>161</v>
      </c>
      <c r="R269" s="1" t="s">
        <v>13</v>
      </c>
      <c r="S269" s="1" t="s">
        <v>565</v>
      </c>
      <c r="T269" s="1" t="s">
        <v>215</v>
      </c>
      <c r="U269" s="1" t="s">
        <v>170</v>
      </c>
      <c r="V269" s="1" t="s">
        <v>171</v>
      </c>
      <c r="X269" s="1" t="s">
        <v>253</v>
      </c>
      <c r="Y269" s="1" t="s">
        <v>1698</v>
      </c>
      <c r="Z269" s="1" t="s">
        <v>1697</v>
      </c>
    </row>
    <row r="270" spans="1:26" x14ac:dyDescent="0.2">
      <c r="A270" s="1" t="s">
        <v>1632</v>
      </c>
      <c r="B270" s="1" t="s">
        <v>1633</v>
      </c>
      <c r="C270" s="1" t="s">
        <v>46</v>
      </c>
      <c r="D270" s="1" t="s">
        <v>3</v>
      </c>
      <c r="E270" s="1" t="s">
        <v>3</v>
      </c>
      <c r="F270" s="2">
        <v>42922</v>
      </c>
      <c r="G270" s="1" t="s">
        <v>1634</v>
      </c>
      <c r="H270" s="1" t="s">
        <v>1635</v>
      </c>
      <c r="I270" s="1" t="s">
        <v>6</v>
      </c>
      <c r="J270" s="1" t="s">
        <v>7</v>
      </c>
      <c r="K270" s="1" t="s">
        <v>8</v>
      </c>
      <c r="L270" s="2">
        <v>42922</v>
      </c>
      <c r="M270" s="1" t="s">
        <v>9</v>
      </c>
      <c r="N270">
        <v>45.415476221354702</v>
      </c>
      <c r="O270" s="1" t="s">
        <v>10</v>
      </c>
      <c r="P270" s="1" t="s">
        <v>11</v>
      </c>
      <c r="Q270" s="1" t="s">
        <v>1382</v>
      </c>
      <c r="R270" s="1" t="s">
        <v>13</v>
      </c>
      <c r="S270" s="1" t="s">
        <v>14</v>
      </c>
      <c r="T270" s="1" t="s">
        <v>15</v>
      </c>
      <c r="U270" s="1" t="s">
        <v>252</v>
      </c>
      <c r="V270" s="1" t="s">
        <v>17</v>
      </c>
      <c r="X270" s="1" t="s">
        <v>363</v>
      </c>
      <c r="Y270" s="1" t="s">
        <v>1637</v>
      </c>
      <c r="Z270" s="1" t="s">
        <v>1636</v>
      </c>
    </row>
    <row r="271" spans="1:26" x14ac:dyDescent="0.2">
      <c r="A271" s="1" t="s">
        <v>1790</v>
      </c>
      <c r="B271" s="1" t="s">
        <v>1791</v>
      </c>
      <c r="C271" s="1" t="s">
        <v>46</v>
      </c>
      <c r="D271" s="1" t="s">
        <v>3</v>
      </c>
      <c r="E271" s="1" t="s">
        <v>3</v>
      </c>
      <c r="F271" s="2">
        <v>42922</v>
      </c>
      <c r="G271" s="1" t="s">
        <v>1792</v>
      </c>
      <c r="H271" s="1" t="s">
        <v>1793</v>
      </c>
      <c r="I271" s="1" t="s">
        <v>6</v>
      </c>
      <c r="J271" s="1" t="s">
        <v>7</v>
      </c>
      <c r="K271" s="1" t="s">
        <v>8</v>
      </c>
      <c r="L271" s="2">
        <v>42908</v>
      </c>
      <c r="M271" s="1" t="s">
        <v>9</v>
      </c>
      <c r="N271">
        <v>66.945097539782395</v>
      </c>
      <c r="O271" s="1" t="s">
        <v>10</v>
      </c>
      <c r="P271" s="1" t="s">
        <v>11</v>
      </c>
      <c r="Q271" s="1" t="s">
        <v>37</v>
      </c>
      <c r="R271" s="1" t="s">
        <v>13</v>
      </c>
      <c r="S271" s="1" t="s">
        <v>14</v>
      </c>
      <c r="T271" s="1" t="s">
        <v>15</v>
      </c>
      <c r="U271" s="1" t="s">
        <v>127</v>
      </c>
      <c r="V271" s="1" t="s">
        <v>128</v>
      </c>
      <c r="X271" s="1" t="s">
        <v>479</v>
      </c>
      <c r="Y271" s="1" t="s">
        <v>1795</v>
      </c>
      <c r="Z271" s="1" t="s">
        <v>1794</v>
      </c>
    </row>
    <row r="272" spans="1:26" x14ac:dyDescent="0.2">
      <c r="A272" s="1" t="s">
        <v>1644</v>
      </c>
      <c r="B272" s="1" t="s">
        <v>1645</v>
      </c>
      <c r="C272" s="1" t="s">
        <v>2</v>
      </c>
      <c r="D272" s="1" t="s">
        <v>3</v>
      </c>
      <c r="E272" s="1" t="s">
        <v>3</v>
      </c>
      <c r="F272" s="2">
        <v>42929</v>
      </c>
      <c r="G272" s="1" t="s">
        <v>1646</v>
      </c>
      <c r="H272" s="1" t="s">
        <v>1647</v>
      </c>
      <c r="I272" s="1" t="s">
        <v>6</v>
      </c>
      <c r="J272" s="1" t="s">
        <v>7</v>
      </c>
      <c r="K272" s="1" t="s">
        <v>8</v>
      </c>
      <c r="L272" s="2">
        <v>42916</v>
      </c>
      <c r="M272" s="1" t="s">
        <v>9</v>
      </c>
      <c r="N272">
        <v>11.6414435389988</v>
      </c>
      <c r="O272" s="1" t="s">
        <v>10</v>
      </c>
      <c r="P272" s="1" t="s">
        <v>11</v>
      </c>
      <c r="Q272" s="1" t="s">
        <v>161</v>
      </c>
      <c r="R272" s="1" t="s">
        <v>13</v>
      </c>
      <c r="S272" s="1" t="s">
        <v>14</v>
      </c>
      <c r="T272" s="1" t="s">
        <v>15</v>
      </c>
      <c r="U272" s="1" t="s">
        <v>764</v>
      </c>
      <c r="V272" s="1" t="s">
        <v>28</v>
      </c>
      <c r="X272" s="1" t="s">
        <v>129</v>
      </c>
      <c r="Y272" s="1" t="s">
        <v>1649</v>
      </c>
      <c r="Z272" s="1" t="s">
        <v>1648</v>
      </c>
    </row>
    <row r="273" spans="1:26" x14ac:dyDescent="0.2">
      <c r="A273" s="1" t="s">
        <v>1719</v>
      </c>
      <c r="B273" s="1" t="s">
        <v>1720</v>
      </c>
      <c r="C273" s="1" t="s">
        <v>46</v>
      </c>
      <c r="D273" s="1" t="s">
        <v>68</v>
      </c>
      <c r="E273" s="1" t="s">
        <v>68</v>
      </c>
      <c r="F273" s="2">
        <v>42936</v>
      </c>
      <c r="G273" s="1" t="s">
        <v>1721</v>
      </c>
      <c r="H273" s="1" t="s">
        <v>1722</v>
      </c>
      <c r="I273" s="1" t="s">
        <v>6</v>
      </c>
      <c r="J273" s="1" t="s">
        <v>7</v>
      </c>
      <c r="K273" s="1" t="s">
        <v>361</v>
      </c>
      <c r="L273" s="2">
        <v>42936</v>
      </c>
      <c r="M273" s="1" t="s">
        <v>9</v>
      </c>
      <c r="N273">
        <v>313.98269606474997</v>
      </c>
      <c r="O273" s="1" t="s">
        <v>1573</v>
      </c>
      <c r="P273" s="1" t="s">
        <v>11</v>
      </c>
      <c r="Q273" s="1" t="s">
        <v>26</v>
      </c>
      <c r="R273" s="1" t="s">
        <v>13</v>
      </c>
      <c r="S273" s="1" t="s">
        <v>14</v>
      </c>
      <c r="T273" s="1" t="s">
        <v>15</v>
      </c>
      <c r="U273" s="1" t="s">
        <v>349</v>
      </c>
      <c r="V273" s="1" t="s">
        <v>349</v>
      </c>
      <c r="X273" s="1" t="s">
        <v>1723</v>
      </c>
      <c r="Y273" s="1" t="s">
        <v>1725</v>
      </c>
      <c r="Z273" s="1" t="s">
        <v>1724</v>
      </c>
    </row>
    <row r="274" spans="1:26" x14ac:dyDescent="0.2">
      <c r="A274" s="1" t="s">
        <v>1796</v>
      </c>
      <c r="B274" s="1" t="s">
        <v>1797</v>
      </c>
      <c r="C274" s="1" t="s">
        <v>46</v>
      </c>
      <c r="D274" s="1" t="s">
        <v>3</v>
      </c>
      <c r="E274" s="1" t="s">
        <v>3</v>
      </c>
      <c r="F274" s="2">
        <v>42936</v>
      </c>
      <c r="G274" s="1" t="s">
        <v>1798</v>
      </c>
      <c r="H274" s="1" t="s">
        <v>1799</v>
      </c>
      <c r="I274" s="1" t="s">
        <v>6</v>
      </c>
      <c r="J274" s="1" t="s">
        <v>7</v>
      </c>
      <c r="K274" s="1" t="s">
        <v>8</v>
      </c>
      <c r="L274" s="2">
        <v>42936</v>
      </c>
      <c r="M274" s="1" t="s">
        <v>9</v>
      </c>
      <c r="N274">
        <v>133.14239140867201</v>
      </c>
      <c r="O274" s="1" t="s">
        <v>10</v>
      </c>
      <c r="P274" s="1" t="s">
        <v>11</v>
      </c>
      <c r="Q274" s="1" t="s">
        <v>396</v>
      </c>
      <c r="R274" s="1" t="s">
        <v>13</v>
      </c>
      <c r="S274" s="1" t="s">
        <v>14</v>
      </c>
      <c r="T274" s="1" t="s">
        <v>15</v>
      </c>
      <c r="U274" s="1" t="s">
        <v>764</v>
      </c>
      <c r="V274" s="1" t="s">
        <v>28</v>
      </c>
      <c r="X274" s="1" t="s">
        <v>453</v>
      </c>
      <c r="Y274" s="1" t="s">
        <v>1801</v>
      </c>
      <c r="Z274" s="1" t="s">
        <v>1800</v>
      </c>
    </row>
    <row r="275" spans="1:26" x14ac:dyDescent="0.2">
      <c r="A275" s="1" t="s">
        <v>1612</v>
      </c>
      <c r="B275" s="1" t="s">
        <v>1613</v>
      </c>
      <c r="C275" s="1" t="s">
        <v>46</v>
      </c>
      <c r="D275" s="1" t="s">
        <v>3</v>
      </c>
      <c r="E275" s="1" t="s">
        <v>3</v>
      </c>
      <c r="F275" s="2">
        <v>42940</v>
      </c>
      <c r="G275" s="1" t="s">
        <v>1614</v>
      </c>
      <c r="H275" s="1" t="s">
        <v>1615</v>
      </c>
      <c r="I275" s="1" t="s">
        <v>6</v>
      </c>
      <c r="J275" s="1" t="s">
        <v>7</v>
      </c>
      <c r="K275" s="1" t="s">
        <v>8</v>
      </c>
      <c r="L275" s="2">
        <v>42940</v>
      </c>
      <c r="M275" s="1" t="s">
        <v>9</v>
      </c>
      <c r="N275">
        <v>78.155594633320305</v>
      </c>
      <c r="O275" s="1" t="s">
        <v>10</v>
      </c>
      <c r="P275" s="1" t="s">
        <v>11</v>
      </c>
      <c r="Q275" s="1" t="s">
        <v>152</v>
      </c>
      <c r="R275" s="1" t="s">
        <v>13</v>
      </c>
      <c r="S275" s="1" t="s">
        <v>14</v>
      </c>
      <c r="T275" s="1" t="s">
        <v>15</v>
      </c>
      <c r="U275" s="1" t="s">
        <v>252</v>
      </c>
      <c r="V275" s="1" t="s">
        <v>17</v>
      </c>
      <c r="X275" s="1" t="s">
        <v>129</v>
      </c>
      <c r="Y275" s="1" t="s">
        <v>1617</v>
      </c>
      <c r="Z275" s="1" t="s">
        <v>1616</v>
      </c>
    </row>
    <row r="276" spans="1:26" x14ac:dyDescent="0.2">
      <c r="A276" s="1" t="s">
        <v>1650</v>
      </c>
      <c r="B276" s="1" t="s">
        <v>1651</v>
      </c>
      <c r="C276" s="1" t="s">
        <v>46</v>
      </c>
      <c r="D276" s="1" t="s">
        <v>1652</v>
      </c>
      <c r="E276" s="1" t="s">
        <v>1652</v>
      </c>
      <c r="F276" s="2">
        <v>42940</v>
      </c>
      <c r="G276" s="1" t="s">
        <v>1653</v>
      </c>
      <c r="H276" s="1" t="s">
        <v>1654</v>
      </c>
      <c r="I276" s="1" t="s">
        <v>6</v>
      </c>
      <c r="J276" s="1" t="s">
        <v>7</v>
      </c>
      <c r="K276" s="1" t="s">
        <v>8</v>
      </c>
      <c r="L276" s="2">
        <v>42933</v>
      </c>
      <c r="M276" s="1" t="s">
        <v>9</v>
      </c>
      <c r="N276">
        <v>11.821023837436501</v>
      </c>
      <c r="O276" s="1" t="s">
        <v>10</v>
      </c>
      <c r="P276" s="1" t="s">
        <v>11</v>
      </c>
      <c r="Q276" s="1" t="s">
        <v>26</v>
      </c>
      <c r="R276" s="1" t="s">
        <v>13</v>
      </c>
      <c r="S276" s="1" t="s">
        <v>14</v>
      </c>
      <c r="T276" s="1" t="s">
        <v>15</v>
      </c>
      <c r="U276" s="1" t="s">
        <v>88</v>
      </c>
      <c r="V276" s="1" t="s">
        <v>89</v>
      </c>
      <c r="X276" s="1" t="s">
        <v>872</v>
      </c>
      <c r="Y276" s="1" t="s">
        <v>1656</v>
      </c>
      <c r="Z276" s="1" t="s">
        <v>1655</v>
      </c>
    </row>
    <row r="277" spans="1:26" x14ac:dyDescent="0.2">
      <c r="A277" s="1" t="s">
        <v>1599</v>
      </c>
      <c r="B277" s="1" t="s">
        <v>1600</v>
      </c>
      <c r="C277" s="1" t="s">
        <v>2</v>
      </c>
      <c r="D277" s="1" t="s">
        <v>3</v>
      </c>
      <c r="E277" s="1" t="s">
        <v>3</v>
      </c>
      <c r="F277" s="2">
        <v>42943</v>
      </c>
      <c r="G277" s="1" t="s">
        <v>1601</v>
      </c>
      <c r="H277" s="1" t="s">
        <v>1602</v>
      </c>
      <c r="I277" s="1" t="s">
        <v>6</v>
      </c>
      <c r="J277" s="1" t="s">
        <v>7</v>
      </c>
      <c r="K277" s="1" t="s">
        <v>8</v>
      </c>
      <c r="L277" s="2">
        <v>42943</v>
      </c>
      <c r="M277" s="1" t="s">
        <v>9</v>
      </c>
      <c r="N277">
        <v>3.5931273796302401</v>
      </c>
      <c r="O277" s="1" t="s">
        <v>10</v>
      </c>
      <c r="P277" s="1" t="s">
        <v>11</v>
      </c>
      <c r="Q277" s="1" t="s">
        <v>50</v>
      </c>
      <c r="R277" s="1" t="s">
        <v>13</v>
      </c>
      <c r="S277" s="1" t="s">
        <v>14</v>
      </c>
      <c r="T277" s="1" t="s">
        <v>15</v>
      </c>
      <c r="U277" s="1" t="s">
        <v>170</v>
      </c>
      <c r="V277" s="1" t="s">
        <v>171</v>
      </c>
      <c r="X277" s="1" t="s">
        <v>1603</v>
      </c>
      <c r="Y277" s="1" t="s">
        <v>1605</v>
      </c>
      <c r="Z277" s="1" t="s">
        <v>1604</v>
      </c>
    </row>
    <row r="278" spans="1:26" x14ac:dyDescent="0.2">
      <c r="A278" s="1" t="s">
        <v>1802</v>
      </c>
      <c r="B278" s="1" t="s">
        <v>1600</v>
      </c>
      <c r="C278" s="1" t="s">
        <v>2</v>
      </c>
      <c r="D278" s="1" t="s">
        <v>3</v>
      </c>
      <c r="E278" s="1" t="s">
        <v>3</v>
      </c>
      <c r="F278" s="2">
        <v>42943</v>
      </c>
      <c r="G278" s="1" t="s">
        <v>1601</v>
      </c>
      <c r="H278" s="1" t="s">
        <v>1602</v>
      </c>
      <c r="I278" s="1" t="s">
        <v>6</v>
      </c>
      <c r="J278" s="1" t="s">
        <v>7</v>
      </c>
      <c r="K278" s="1" t="s">
        <v>8</v>
      </c>
      <c r="L278" s="2">
        <v>42943</v>
      </c>
      <c r="M278" s="1" t="s">
        <v>9</v>
      </c>
      <c r="N278">
        <v>3.5931273796302401</v>
      </c>
      <c r="O278" s="1" t="s">
        <v>10</v>
      </c>
      <c r="P278" s="1" t="s">
        <v>11</v>
      </c>
      <c r="Q278" s="1" t="s">
        <v>50</v>
      </c>
      <c r="R278" s="1" t="s">
        <v>13</v>
      </c>
      <c r="S278" s="1" t="s">
        <v>14</v>
      </c>
      <c r="T278" s="1" t="s">
        <v>15</v>
      </c>
      <c r="U278" s="1" t="s">
        <v>170</v>
      </c>
      <c r="V278" s="1" t="s">
        <v>171</v>
      </c>
      <c r="X278" s="1" t="s">
        <v>1603</v>
      </c>
      <c r="Y278" s="1" t="s">
        <v>1605</v>
      </c>
      <c r="Z278" s="1" t="s">
        <v>1604</v>
      </c>
    </row>
    <row r="279" spans="1:26" x14ac:dyDescent="0.2">
      <c r="A279" s="1" t="s">
        <v>1995</v>
      </c>
      <c r="B279" s="1" t="s">
        <v>1996</v>
      </c>
      <c r="C279" s="1" t="s">
        <v>46</v>
      </c>
      <c r="D279" s="1" t="s">
        <v>3</v>
      </c>
      <c r="E279" s="1" t="s">
        <v>3</v>
      </c>
      <c r="F279" s="2">
        <v>42947</v>
      </c>
      <c r="G279" s="1" t="s">
        <v>1997</v>
      </c>
      <c r="H279" s="1" t="s">
        <v>1998</v>
      </c>
      <c r="I279" s="1" t="s">
        <v>6</v>
      </c>
      <c r="J279" s="1" t="s">
        <v>7</v>
      </c>
      <c r="K279" s="1" t="s">
        <v>71</v>
      </c>
      <c r="L279" s="2">
        <v>42947</v>
      </c>
      <c r="M279" s="1" t="s">
        <v>9</v>
      </c>
      <c r="N279">
        <v>251.027229848459</v>
      </c>
      <c r="O279" s="1" t="s">
        <v>10</v>
      </c>
      <c r="P279" s="1" t="s">
        <v>11</v>
      </c>
      <c r="Q279" s="1" t="s">
        <v>26</v>
      </c>
      <c r="R279" s="1" t="s">
        <v>13</v>
      </c>
      <c r="S279" s="1" t="s">
        <v>14</v>
      </c>
      <c r="T279" s="1" t="s">
        <v>15</v>
      </c>
      <c r="U279" s="1" t="s">
        <v>16</v>
      </c>
      <c r="V279" s="1" t="s">
        <v>17</v>
      </c>
      <c r="X279" s="1" t="s">
        <v>479</v>
      </c>
      <c r="Y279" s="1" t="s">
        <v>2000</v>
      </c>
      <c r="Z279" s="1" t="s">
        <v>1999</v>
      </c>
    </row>
    <row r="280" spans="1:26" x14ac:dyDescent="0.2">
      <c r="A280" s="1" t="s">
        <v>1606</v>
      </c>
      <c r="B280" s="1" t="s">
        <v>1607</v>
      </c>
      <c r="C280" s="1" t="s">
        <v>46</v>
      </c>
      <c r="D280" s="1" t="s">
        <v>23</v>
      </c>
      <c r="E280" s="1" t="s">
        <v>23</v>
      </c>
      <c r="F280" s="2">
        <v>42950</v>
      </c>
      <c r="G280" s="1" t="s">
        <v>1608</v>
      </c>
      <c r="H280" s="1" t="s">
        <v>1609</v>
      </c>
      <c r="I280" s="1" t="s">
        <v>6</v>
      </c>
      <c r="J280" s="1" t="s">
        <v>7</v>
      </c>
      <c r="K280" s="1" t="s">
        <v>8</v>
      </c>
      <c r="L280" s="2">
        <v>42950</v>
      </c>
      <c r="M280" s="1" t="s">
        <v>9</v>
      </c>
      <c r="N280">
        <v>1.45820470041119</v>
      </c>
      <c r="O280" s="1" t="s">
        <v>10</v>
      </c>
      <c r="P280" s="1" t="s">
        <v>11</v>
      </c>
      <c r="Q280" s="1" t="s">
        <v>50</v>
      </c>
      <c r="R280" s="1" t="s">
        <v>13</v>
      </c>
      <c r="S280" s="1" t="s">
        <v>14</v>
      </c>
      <c r="T280" s="1" t="s">
        <v>15</v>
      </c>
      <c r="U280" s="1" t="s">
        <v>88</v>
      </c>
      <c r="V280" s="1" t="s">
        <v>89</v>
      </c>
      <c r="X280" s="1" t="s">
        <v>1270</v>
      </c>
      <c r="Y280" s="1" t="s">
        <v>1611</v>
      </c>
      <c r="Z280" s="1" t="s">
        <v>1610</v>
      </c>
    </row>
    <row r="281" spans="1:26" x14ac:dyDescent="0.2">
      <c r="A281" s="1" t="s">
        <v>1625</v>
      </c>
      <c r="B281" s="1" t="s">
        <v>1607</v>
      </c>
      <c r="C281" s="1" t="s">
        <v>46</v>
      </c>
      <c r="D281" s="1" t="s">
        <v>23</v>
      </c>
      <c r="E281" s="1" t="s">
        <v>23</v>
      </c>
      <c r="F281" s="2">
        <v>42950</v>
      </c>
      <c r="G281" s="1" t="s">
        <v>1608</v>
      </c>
      <c r="H281" s="1" t="s">
        <v>1609</v>
      </c>
      <c r="I281" s="1" t="s">
        <v>6</v>
      </c>
      <c r="J281" s="1" t="s">
        <v>7</v>
      </c>
      <c r="K281" s="1" t="s">
        <v>8</v>
      </c>
      <c r="L281" s="2">
        <v>42950</v>
      </c>
      <c r="M281" s="1" t="s">
        <v>9</v>
      </c>
      <c r="N281">
        <v>1.45820470041119</v>
      </c>
      <c r="O281" s="1" t="s">
        <v>10</v>
      </c>
      <c r="P281" s="1" t="s">
        <v>11</v>
      </c>
      <c r="Q281" s="1" t="s">
        <v>50</v>
      </c>
      <c r="R281" s="1" t="s">
        <v>13</v>
      </c>
      <c r="S281" s="1" t="s">
        <v>14</v>
      </c>
      <c r="T281" s="1" t="s">
        <v>15</v>
      </c>
      <c r="U281" s="1" t="s">
        <v>88</v>
      </c>
      <c r="V281" s="1" t="s">
        <v>89</v>
      </c>
      <c r="X281" s="1" t="s">
        <v>1270</v>
      </c>
      <c r="Y281" s="1" t="s">
        <v>1611</v>
      </c>
      <c r="Z281" s="1" t="s">
        <v>1610</v>
      </c>
    </row>
    <row r="282" spans="1:26" x14ac:dyDescent="0.2">
      <c r="A282" s="1" t="s">
        <v>1981</v>
      </c>
      <c r="B282" s="1" t="s">
        <v>1982</v>
      </c>
      <c r="C282" s="1" t="s">
        <v>46</v>
      </c>
      <c r="D282" s="1" t="s">
        <v>23</v>
      </c>
      <c r="E282" s="1" t="s">
        <v>23</v>
      </c>
      <c r="F282" s="2">
        <v>42951</v>
      </c>
      <c r="G282" s="1" t="s">
        <v>1983</v>
      </c>
      <c r="H282" s="1" t="s">
        <v>1984</v>
      </c>
      <c r="I282" s="1" t="s">
        <v>6</v>
      </c>
      <c r="J282" s="1" t="s">
        <v>7</v>
      </c>
      <c r="K282" s="1" t="s">
        <v>8</v>
      </c>
      <c r="L282" s="2">
        <v>42921</v>
      </c>
      <c r="M282" s="1" t="s">
        <v>9</v>
      </c>
      <c r="N282">
        <v>3.9242376474575398</v>
      </c>
      <c r="O282" s="1" t="s">
        <v>10</v>
      </c>
      <c r="P282" s="1" t="s">
        <v>11</v>
      </c>
      <c r="Q282" s="1" t="s">
        <v>1985</v>
      </c>
      <c r="R282" s="1" t="s">
        <v>13</v>
      </c>
      <c r="S282" s="1" t="s">
        <v>14</v>
      </c>
      <c r="T282" s="1" t="s">
        <v>15</v>
      </c>
      <c r="U282" s="1" t="s">
        <v>127</v>
      </c>
      <c r="V282" s="1" t="s">
        <v>128</v>
      </c>
      <c r="X282" s="1" t="s">
        <v>80</v>
      </c>
      <c r="Y282" s="1" t="s">
        <v>1987</v>
      </c>
      <c r="Z282" s="1" t="s">
        <v>1986</v>
      </c>
    </row>
    <row r="283" spans="1:26" x14ac:dyDescent="0.2">
      <c r="A283" s="1" t="s">
        <v>1815</v>
      </c>
      <c r="B283" s="1" t="s">
        <v>1816</v>
      </c>
      <c r="C283" s="1" t="s">
        <v>46</v>
      </c>
      <c r="D283" s="1" t="s">
        <v>23</v>
      </c>
      <c r="E283" s="1" t="s">
        <v>23</v>
      </c>
      <c r="F283" s="2">
        <v>42955</v>
      </c>
      <c r="G283" s="1" t="s">
        <v>1817</v>
      </c>
      <c r="H283" s="1" t="s">
        <v>1818</v>
      </c>
      <c r="I283" s="1" t="s">
        <v>6</v>
      </c>
      <c r="J283" s="1" t="s">
        <v>7</v>
      </c>
      <c r="K283" s="1" t="s">
        <v>8</v>
      </c>
      <c r="L283" s="2">
        <v>42955</v>
      </c>
      <c r="M283" s="1" t="s">
        <v>9</v>
      </c>
      <c r="N283">
        <v>6.4945185223671196</v>
      </c>
      <c r="O283" s="1" t="s">
        <v>10</v>
      </c>
      <c r="P283" s="1" t="s">
        <v>11</v>
      </c>
      <c r="Q283" s="1" t="s">
        <v>50</v>
      </c>
      <c r="R283" s="1" t="s">
        <v>13</v>
      </c>
      <c r="S283" s="1" t="s">
        <v>14</v>
      </c>
      <c r="T283" s="1" t="s">
        <v>15</v>
      </c>
      <c r="U283" s="1" t="s">
        <v>206</v>
      </c>
      <c r="V283" s="1" t="s">
        <v>17</v>
      </c>
      <c r="X283" s="1" t="s">
        <v>1270</v>
      </c>
      <c r="Y283" s="1" t="s">
        <v>1820</v>
      </c>
      <c r="Z283" s="1" t="s">
        <v>1819</v>
      </c>
    </row>
    <row r="284" spans="1:26" x14ac:dyDescent="0.2">
      <c r="A284" s="1" t="s">
        <v>1705</v>
      </c>
      <c r="B284" s="1" t="s">
        <v>1706</v>
      </c>
      <c r="C284" s="1" t="s">
        <v>46</v>
      </c>
      <c r="D284" s="1" t="s">
        <v>1707</v>
      </c>
      <c r="E284" s="1" t="s">
        <v>1707</v>
      </c>
      <c r="F284" s="2">
        <v>42964</v>
      </c>
      <c r="G284" s="1" t="s">
        <v>1708</v>
      </c>
      <c r="H284" s="1" t="s">
        <v>1709</v>
      </c>
      <c r="I284" s="1" t="s">
        <v>6</v>
      </c>
      <c r="J284" s="1" t="s">
        <v>7</v>
      </c>
      <c r="K284" s="1" t="s">
        <v>8</v>
      </c>
      <c r="L284" s="2">
        <v>42964</v>
      </c>
      <c r="M284" s="1" t="s">
        <v>9</v>
      </c>
      <c r="N284">
        <v>19.294589797020901</v>
      </c>
      <c r="O284" s="1" t="s">
        <v>10</v>
      </c>
      <c r="P284" s="1" t="s">
        <v>11</v>
      </c>
      <c r="Q284" s="1" t="s">
        <v>26</v>
      </c>
      <c r="R284" s="1" t="s">
        <v>13</v>
      </c>
      <c r="S284" s="1" t="s">
        <v>14</v>
      </c>
      <c r="T284" s="1" t="s">
        <v>15</v>
      </c>
      <c r="U284" s="1" t="s">
        <v>153</v>
      </c>
      <c r="V284" s="1" t="s">
        <v>128</v>
      </c>
      <c r="X284" s="1" t="s">
        <v>1710</v>
      </c>
      <c r="Y284" s="1" t="s">
        <v>1712</v>
      </c>
      <c r="Z284" s="1" t="s">
        <v>1711</v>
      </c>
    </row>
    <row r="285" spans="1:26" x14ac:dyDescent="0.2">
      <c r="A285" s="1" t="s">
        <v>1594</v>
      </c>
      <c r="B285" s="1" t="s">
        <v>1595</v>
      </c>
      <c r="C285" s="1" t="s">
        <v>2</v>
      </c>
      <c r="D285" s="1" t="s">
        <v>23</v>
      </c>
      <c r="E285" s="1" t="s">
        <v>23</v>
      </c>
      <c r="F285" s="2">
        <v>42978</v>
      </c>
      <c r="G285" s="1" t="s">
        <v>1596</v>
      </c>
      <c r="H285" s="1" t="s">
        <v>1597</v>
      </c>
      <c r="I285" s="1" t="s">
        <v>6</v>
      </c>
      <c r="J285" s="1" t="s">
        <v>7</v>
      </c>
      <c r="K285" s="1" t="s">
        <v>8</v>
      </c>
      <c r="L285" s="2">
        <v>42965</v>
      </c>
      <c r="M285" s="1" t="s">
        <v>9</v>
      </c>
      <c r="N285">
        <v>11.6360252631035</v>
      </c>
      <c r="O285" s="1" t="s">
        <v>10</v>
      </c>
      <c r="P285" s="1" t="s">
        <v>11</v>
      </c>
      <c r="Q285" s="1" t="s">
        <v>26</v>
      </c>
      <c r="R285" s="1" t="s">
        <v>13</v>
      </c>
      <c r="S285" s="1" t="s">
        <v>14</v>
      </c>
      <c r="T285" s="1" t="s">
        <v>15</v>
      </c>
      <c r="U285" s="1" t="s">
        <v>170</v>
      </c>
      <c r="V285" s="1" t="s">
        <v>171</v>
      </c>
      <c r="X285" s="1" t="s">
        <v>297</v>
      </c>
      <c r="Y285" s="1" t="s">
        <v>147</v>
      </c>
      <c r="Z285" s="1" t="s">
        <v>1598</v>
      </c>
    </row>
    <row r="286" spans="1:26" x14ac:dyDescent="0.2">
      <c r="A286" s="1" t="s">
        <v>1769</v>
      </c>
      <c r="B286" s="1" t="s">
        <v>1770</v>
      </c>
      <c r="C286" s="1" t="s">
        <v>46</v>
      </c>
      <c r="D286" s="1" t="s">
        <v>3</v>
      </c>
      <c r="E286" s="1" t="s">
        <v>3</v>
      </c>
      <c r="F286" s="2">
        <v>42982</v>
      </c>
      <c r="G286" s="1" t="s">
        <v>1771</v>
      </c>
      <c r="H286" s="1" t="s">
        <v>1772</v>
      </c>
      <c r="I286" s="1" t="s">
        <v>6</v>
      </c>
      <c r="J286" s="1" t="s">
        <v>7</v>
      </c>
      <c r="K286" s="1" t="s">
        <v>8</v>
      </c>
      <c r="L286" s="2">
        <v>42965</v>
      </c>
      <c r="M286" s="1" t="s">
        <v>9</v>
      </c>
      <c r="N286">
        <v>19.761060982232902</v>
      </c>
      <c r="O286" s="1" t="s">
        <v>10</v>
      </c>
      <c r="P286" s="1" t="s">
        <v>11</v>
      </c>
      <c r="Q286" s="1" t="s">
        <v>26</v>
      </c>
      <c r="R286" s="1" t="s">
        <v>13</v>
      </c>
      <c r="S286" s="1" t="s">
        <v>14</v>
      </c>
      <c r="T286" s="1" t="s">
        <v>15</v>
      </c>
      <c r="U286" s="1" t="s">
        <v>96</v>
      </c>
      <c r="V286" s="1" t="s">
        <v>97</v>
      </c>
      <c r="X286" s="1" t="s">
        <v>1773</v>
      </c>
      <c r="Y286" s="1" t="s">
        <v>1775</v>
      </c>
      <c r="Z286" s="1" t="s">
        <v>1774</v>
      </c>
    </row>
    <row r="287" spans="1:26" x14ac:dyDescent="0.2">
      <c r="A287" s="1" t="s">
        <v>1753</v>
      </c>
      <c r="B287" s="1" t="s">
        <v>1754</v>
      </c>
      <c r="C287" s="1" t="s">
        <v>46</v>
      </c>
      <c r="D287" s="1" t="s">
        <v>1755</v>
      </c>
      <c r="E287" s="1" t="s">
        <v>3</v>
      </c>
      <c r="F287" s="2">
        <v>43014</v>
      </c>
      <c r="G287" s="1" t="s">
        <v>1756</v>
      </c>
      <c r="H287" s="1" t="s">
        <v>1757</v>
      </c>
      <c r="I287" s="1" t="s">
        <v>6</v>
      </c>
      <c r="J287" s="1" t="s">
        <v>7</v>
      </c>
      <c r="K287" s="1" t="s">
        <v>8</v>
      </c>
      <c r="L287" s="2">
        <v>43014</v>
      </c>
      <c r="M287" s="1" t="s">
        <v>9</v>
      </c>
      <c r="N287">
        <v>163.82519385515701</v>
      </c>
      <c r="O287" s="1" t="s">
        <v>10</v>
      </c>
      <c r="P287" s="1" t="s">
        <v>11</v>
      </c>
      <c r="Q287" s="1" t="s">
        <v>152</v>
      </c>
      <c r="R287" s="1" t="s">
        <v>13</v>
      </c>
      <c r="S287" s="1" t="s">
        <v>14</v>
      </c>
      <c r="T287" s="1" t="s">
        <v>15</v>
      </c>
      <c r="U287" s="1" t="s">
        <v>252</v>
      </c>
      <c r="V287" s="1" t="s">
        <v>17</v>
      </c>
      <c r="X287" s="1" t="s">
        <v>1758</v>
      </c>
      <c r="Y287" s="1" t="s">
        <v>1760</v>
      </c>
      <c r="Z287" s="1" t="s">
        <v>1759</v>
      </c>
    </row>
    <row r="288" spans="1:26" x14ac:dyDescent="0.2">
      <c r="A288" s="1" t="s">
        <v>1681</v>
      </c>
      <c r="B288" s="1" t="s">
        <v>1682</v>
      </c>
      <c r="C288" s="1" t="s">
        <v>46</v>
      </c>
      <c r="D288" s="1" t="s">
        <v>3</v>
      </c>
      <c r="E288" s="1" t="s">
        <v>3</v>
      </c>
      <c r="F288" s="2">
        <v>43018</v>
      </c>
      <c r="G288" s="1" t="s">
        <v>1683</v>
      </c>
      <c r="H288" s="1" t="s">
        <v>1684</v>
      </c>
      <c r="I288" s="1" t="s">
        <v>6</v>
      </c>
      <c r="J288" s="1" t="s">
        <v>7</v>
      </c>
      <c r="K288" s="1" t="s">
        <v>8</v>
      </c>
      <c r="L288" s="2">
        <v>42989</v>
      </c>
      <c r="M288" s="1" t="s">
        <v>9</v>
      </c>
      <c r="N288">
        <v>33.005043645869101</v>
      </c>
      <c r="O288" s="1" t="s">
        <v>10</v>
      </c>
      <c r="P288" s="1" t="s">
        <v>11</v>
      </c>
      <c r="Q288" s="1" t="s">
        <v>50</v>
      </c>
      <c r="R288" s="1" t="s">
        <v>13</v>
      </c>
      <c r="S288" s="1" t="s">
        <v>14</v>
      </c>
      <c r="T288" s="1" t="s">
        <v>15</v>
      </c>
      <c r="U288" s="1" t="s">
        <v>312</v>
      </c>
      <c r="V288" s="1" t="s">
        <v>28</v>
      </c>
      <c r="X288" s="1" t="s">
        <v>566</v>
      </c>
      <c r="Y288" s="1" t="s">
        <v>1686</v>
      </c>
      <c r="Z288" s="1" t="s">
        <v>1685</v>
      </c>
    </row>
    <row r="289" spans="1:26" x14ac:dyDescent="0.2">
      <c r="A289" s="1" t="s">
        <v>2007</v>
      </c>
      <c r="B289" s="1" t="s">
        <v>2008</v>
      </c>
      <c r="C289" s="1" t="s">
        <v>46</v>
      </c>
      <c r="D289" s="1" t="s">
        <v>3</v>
      </c>
      <c r="E289" s="1" t="s">
        <v>3</v>
      </c>
      <c r="F289" s="2">
        <v>43035</v>
      </c>
      <c r="G289" s="1" t="s">
        <v>2009</v>
      </c>
      <c r="H289" s="1" t="s">
        <v>2010</v>
      </c>
      <c r="I289" s="1" t="s">
        <v>6</v>
      </c>
      <c r="J289" s="1" t="s">
        <v>7</v>
      </c>
      <c r="K289" s="1" t="s">
        <v>8</v>
      </c>
      <c r="L289" s="2">
        <v>43035</v>
      </c>
      <c r="M289" s="1" t="s">
        <v>9</v>
      </c>
      <c r="N289">
        <v>85.8019393271111</v>
      </c>
      <c r="O289" s="1" t="s">
        <v>10</v>
      </c>
      <c r="P289" s="1" t="s">
        <v>11</v>
      </c>
      <c r="Q289" s="1" t="s">
        <v>169</v>
      </c>
      <c r="R289" s="1" t="s">
        <v>13</v>
      </c>
      <c r="S289" s="1" t="s">
        <v>14</v>
      </c>
      <c r="T289" s="1" t="s">
        <v>15</v>
      </c>
      <c r="U289" s="1" t="s">
        <v>312</v>
      </c>
      <c r="V289" s="1" t="s">
        <v>28</v>
      </c>
      <c r="X289" s="1" t="s">
        <v>42</v>
      </c>
      <c r="Y289" s="1" t="s">
        <v>2012</v>
      </c>
      <c r="Z289" s="1" t="s">
        <v>2011</v>
      </c>
    </row>
    <row r="290" spans="1:26" x14ac:dyDescent="0.2">
      <c r="A290" s="1" t="s">
        <v>1776</v>
      </c>
      <c r="B290" s="1" t="s">
        <v>1777</v>
      </c>
      <c r="C290" s="1" t="s">
        <v>46</v>
      </c>
      <c r="D290" s="1" t="s">
        <v>3</v>
      </c>
      <c r="E290" s="1" t="s">
        <v>3</v>
      </c>
      <c r="F290" s="2">
        <v>43048</v>
      </c>
      <c r="G290" s="1" t="s">
        <v>1778</v>
      </c>
      <c r="H290" s="1" t="s">
        <v>1779</v>
      </c>
      <c r="I290" s="1" t="s">
        <v>6</v>
      </c>
      <c r="J290" s="1" t="s">
        <v>7</v>
      </c>
      <c r="K290" s="1" t="s">
        <v>1780</v>
      </c>
      <c r="L290" s="2">
        <v>43048</v>
      </c>
      <c r="M290" s="1" t="s">
        <v>9</v>
      </c>
      <c r="N290">
        <v>4.6021748694954701</v>
      </c>
      <c r="O290" s="1" t="s">
        <v>10</v>
      </c>
      <c r="P290" s="1" t="s">
        <v>11</v>
      </c>
      <c r="Q290" s="1" t="s">
        <v>26</v>
      </c>
      <c r="R290" s="1" t="s">
        <v>13</v>
      </c>
      <c r="S290" s="1" t="s">
        <v>214</v>
      </c>
      <c r="T290" s="1" t="s">
        <v>215</v>
      </c>
      <c r="U290" s="1" t="s">
        <v>40</v>
      </c>
      <c r="V290" s="1" t="s">
        <v>41</v>
      </c>
      <c r="X290" s="1" t="s">
        <v>872</v>
      </c>
      <c r="Y290" s="1" t="s">
        <v>1782</v>
      </c>
      <c r="Z290" s="1" t="s">
        <v>1781</v>
      </c>
    </row>
    <row r="291" spans="1:26" x14ac:dyDescent="0.2">
      <c r="A291" s="1" t="s">
        <v>1809</v>
      </c>
      <c r="B291" s="1" t="s">
        <v>1810</v>
      </c>
      <c r="C291" s="1" t="s">
        <v>46</v>
      </c>
      <c r="D291" s="1" t="s">
        <v>3</v>
      </c>
      <c r="E291" s="1" t="s">
        <v>3</v>
      </c>
      <c r="F291" s="2">
        <v>43053</v>
      </c>
      <c r="G291" s="1" t="s">
        <v>1811</v>
      </c>
      <c r="H291" s="1" t="s">
        <v>1812</v>
      </c>
      <c r="I291" s="1" t="s">
        <v>6</v>
      </c>
      <c r="J291" s="1" t="s">
        <v>7</v>
      </c>
      <c r="K291" s="1" t="s">
        <v>243</v>
      </c>
      <c r="L291" s="2">
        <v>43053</v>
      </c>
      <c r="M291" s="1" t="s">
        <v>9</v>
      </c>
      <c r="N291">
        <v>58.4565159600374</v>
      </c>
      <c r="O291" s="1" t="s">
        <v>10</v>
      </c>
      <c r="P291" s="1" t="s">
        <v>11</v>
      </c>
      <c r="Q291" s="1" t="s">
        <v>564</v>
      </c>
      <c r="R291" s="1" t="s">
        <v>13</v>
      </c>
      <c r="S291" s="1" t="s">
        <v>244</v>
      </c>
      <c r="T291" s="1" t="s">
        <v>39</v>
      </c>
      <c r="U291" s="1" t="s">
        <v>252</v>
      </c>
      <c r="V291" s="1" t="s">
        <v>17</v>
      </c>
      <c r="X291" s="1" t="s">
        <v>855</v>
      </c>
      <c r="Y291" s="1" t="s">
        <v>1814</v>
      </c>
      <c r="Z291" s="1" t="s">
        <v>1813</v>
      </c>
    </row>
    <row r="292" spans="1:26" x14ac:dyDescent="0.2">
      <c r="A292" s="1" t="s">
        <v>1821</v>
      </c>
      <c r="B292" s="1" t="s">
        <v>1822</v>
      </c>
      <c r="C292" s="1" t="s">
        <v>46</v>
      </c>
      <c r="D292" s="1" t="s">
        <v>3</v>
      </c>
      <c r="E292" s="1" t="s">
        <v>3</v>
      </c>
      <c r="F292" s="2">
        <v>43055</v>
      </c>
      <c r="G292" s="1" t="s">
        <v>1823</v>
      </c>
      <c r="H292" s="1" t="s">
        <v>1824</v>
      </c>
      <c r="I292" s="1" t="s">
        <v>6</v>
      </c>
      <c r="J292" s="1" t="s">
        <v>7</v>
      </c>
      <c r="K292" s="1" t="s">
        <v>8</v>
      </c>
      <c r="L292" s="2">
        <v>43055</v>
      </c>
      <c r="M292" s="1" t="s">
        <v>9</v>
      </c>
      <c r="N292">
        <v>18.9978627404417</v>
      </c>
      <c r="O292" s="1" t="s">
        <v>10</v>
      </c>
      <c r="P292" s="1" t="s">
        <v>11</v>
      </c>
      <c r="Q292" s="1" t="s">
        <v>362</v>
      </c>
      <c r="R292" s="1" t="s">
        <v>13</v>
      </c>
      <c r="S292" s="1" t="s">
        <v>14</v>
      </c>
      <c r="T292" s="1" t="s">
        <v>15</v>
      </c>
      <c r="U292" s="1" t="s">
        <v>252</v>
      </c>
      <c r="V292" s="1" t="s">
        <v>17</v>
      </c>
      <c r="X292" s="1" t="s">
        <v>453</v>
      </c>
      <c r="Y292" s="1" t="s">
        <v>1826</v>
      </c>
      <c r="Z292" s="1" t="s">
        <v>1825</v>
      </c>
    </row>
    <row r="293" spans="1:26" x14ac:dyDescent="0.2">
      <c r="A293" s="1" t="s">
        <v>1783</v>
      </c>
      <c r="B293" s="1" t="s">
        <v>1784</v>
      </c>
      <c r="C293" s="1" t="s">
        <v>46</v>
      </c>
      <c r="D293" s="1" t="s">
        <v>68</v>
      </c>
      <c r="E293" s="1" t="s">
        <v>68</v>
      </c>
      <c r="F293" s="2">
        <v>43059</v>
      </c>
      <c r="G293" s="1" t="s">
        <v>1785</v>
      </c>
      <c r="H293" s="1" t="s">
        <v>1786</v>
      </c>
      <c r="I293" s="1" t="s">
        <v>6</v>
      </c>
      <c r="J293" s="1" t="s">
        <v>7</v>
      </c>
      <c r="K293" s="1" t="s">
        <v>8</v>
      </c>
      <c r="L293" s="2">
        <v>43059</v>
      </c>
      <c r="M293" s="1" t="s">
        <v>9</v>
      </c>
      <c r="N293">
        <v>61.699822810941001</v>
      </c>
      <c r="O293" s="1" t="s">
        <v>10</v>
      </c>
      <c r="P293" s="1" t="s">
        <v>11</v>
      </c>
      <c r="Q293" s="1" t="s">
        <v>564</v>
      </c>
      <c r="R293" s="1" t="s">
        <v>13</v>
      </c>
      <c r="S293" s="1" t="s">
        <v>14</v>
      </c>
      <c r="T293" s="1" t="s">
        <v>15</v>
      </c>
      <c r="U293" s="1" t="s">
        <v>27</v>
      </c>
      <c r="V293" s="1" t="s">
        <v>28</v>
      </c>
      <c r="X293" s="1" t="s">
        <v>1787</v>
      </c>
      <c r="Y293" s="1" t="s">
        <v>1789</v>
      </c>
      <c r="Z293" s="1" t="s">
        <v>1788</v>
      </c>
    </row>
    <row r="294" spans="1:26" x14ac:dyDescent="0.2">
      <c r="A294" s="1" t="s">
        <v>1803</v>
      </c>
      <c r="B294" s="1" t="s">
        <v>1804</v>
      </c>
      <c r="C294" s="1" t="s">
        <v>46</v>
      </c>
      <c r="D294" s="1" t="s">
        <v>3</v>
      </c>
      <c r="E294" s="1" t="s">
        <v>3</v>
      </c>
      <c r="F294" s="2">
        <v>43063</v>
      </c>
      <c r="G294" s="1" t="s">
        <v>1805</v>
      </c>
      <c r="H294" s="1" t="s">
        <v>1806</v>
      </c>
      <c r="I294" s="1" t="s">
        <v>6</v>
      </c>
      <c r="J294" s="1" t="s">
        <v>7</v>
      </c>
      <c r="K294" s="1" t="s">
        <v>8</v>
      </c>
      <c r="L294" s="2">
        <v>43063</v>
      </c>
      <c r="M294" s="1" t="s">
        <v>9</v>
      </c>
      <c r="N294">
        <v>42.925508287661202</v>
      </c>
      <c r="O294" s="1" t="s">
        <v>10</v>
      </c>
      <c r="P294" s="1" t="s">
        <v>11</v>
      </c>
      <c r="Q294" s="1" t="s">
        <v>37</v>
      </c>
      <c r="R294" s="1" t="s">
        <v>13</v>
      </c>
      <c r="S294" s="1" t="s">
        <v>14</v>
      </c>
      <c r="T294" s="1" t="s">
        <v>15</v>
      </c>
      <c r="U294" s="1" t="s">
        <v>27</v>
      </c>
      <c r="V294" s="1" t="s">
        <v>28</v>
      </c>
      <c r="X294" s="1" t="s">
        <v>848</v>
      </c>
      <c r="Y294" s="1" t="s">
        <v>1808</v>
      </c>
      <c r="Z294" s="1" t="s">
        <v>1807</v>
      </c>
    </row>
    <row r="295" spans="1:26" x14ac:dyDescent="0.2">
      <c r="A295" s="1" t="s">
        <v>1732</v>
      </c>
      <c r="B295" s="1" t="s">
        <v>1733</v>
      </c>
      <c r="C295" s="1" t="s">
        <v>2</v>
      </c>
      <c r="D295" s="1" t="s">
        <v>3</v>
      </c>
      <c r="E295" s="1" t="s">
        <v>3</v>
      </c>
      <c r="F295" s="2">
        <v>43066</v>
      </c>
      <c r="G295" s="1" t="s">
        <v>1734</v>
      </c>
      <c r="H295" s="1" t="s">
        <v>1735</v>
      </c>
      <c r="I295" s="1" t="s">
        <v>6</v>
      </c>
      <c r="J295" s="1" t="s">
        <v>7</v>
      </c>
      <c r="K295" s="1" t="s">
        <v>8</v>
      </c>
      <c r="L295" s="2">
        <v>43066</v>
      </c>
      <c r="M295" s="1" t="s">
        <v>9</v>
      </c>
      <c r="N295">
        <v>9.3211536925084602</v>
      </c>
      <c r="O295" s="1" t="s">
        <v>10</v>
      </c>
      <c r="P295" s="1" t="s">
        <v>11</v>
      </c>
      <c r="Q295" s="1" t="s">
        <v>1382</v>
      </c>
      <c r="R295" s="1" t="s">
        <v>13</v>
      </c>
      <c r="S295" s="1" t="s">
        <v>14</v>
      </c>
      <c r="T295" s="1" t="s">
        <v>15</v>
      </c>
      <c r="U295" s="1" t="s">
        <v>170</v>
      </c>
      <c r="V295" s="1" t="s">
        <v>171</v>
      </c>
      <c r="X295" s="1" t="s">
        <v>129</v>
      </c>
      <c r="Y295" s="1" t="s">
        <v>1737</v>
      </c>
      <c r="Z295" s="1" t="s">
        <v>1736</v>
      </c>
    </row>
    <row r="296" spans="1:26" x14ac:dyDescent="0.2">
      <c r="A296" s="1" t="s">
        <v>1746</v>
      </c>
      <c r="B296" s="1" t="s">
        <v>1747</v>
      </c>
      <c r="C296" s="1" t="s">
        <v>46</v>
      </c>
      <c r="D296" s="1" t="s">
        <v>68</v>
      </c>
      <c r="E296" s="1" t="s">
        <v>68</v>
      </c>
      <c r="F296" s="2">
        <v>43077</v>
      </c>
      <c r="G296" s="1" t="s">
        <v>1748</v>
      </c>
      <c r="H296" s="1" t="s">
        <v>1749</v>
      </c>
      <c r="I296" s="1" t="s">
        <v>6</v>
      </c>
      <c r="J296" s="1" t="s">
        <v>7</v>
      </c>
      <c r="K296" s="1" t="s">
        <v>8</v>
      </c>
      <c r="L296" s="2">
        <v>43054</v>
      </c>
      <c r="M296" s="1" t="s">
        <v>9</v>
      </c>
      <c r="N296">
        <v>35.079263469365898</v>
      </c>
      <c r="O296" s="1" t="s">
        <v>10</v>
      </c>
      <c r="P296" s="1" t="s">
        <v>11</v>
      </c>
      <c r="Q296" s="1" t="s">
        <v>161</v>
      </c>
      <c r="R296" s="1" t="s">
        <v>13</v>
      </c>
      <c r="S296" s="1" t="s">
        <v>14</v>
      </c>
      <c r="T296" s="1" t="s">
        <v>15</v>
      </c>
      <c r="U296" s="1" t="s">
        <v>27</v>
      </c>
      <c r="V296" s="1" t="s">
        <v>28</v>
      </c>
      <c r="X296" s="1" t="s">
        <v>1750</v>
      </c>
      <c r="Y296" s="1" t="s">
        <v>1752</v>
      </c>
      <c r="Z296" s="1" t="s">
        <v>1751</v>
      </c>
    </row>
    <row r="297" spans="1:26" x14ac:dyDescent="0.2">
      <c r="A297" s="1" t="s">
        <v>1699</v>
      </c>
      <c r="B297" s="1" t="s">
        <v>1700</v>
      </c>
      <c r="C297" s="1" t="s">
        <v>2</v>
      </c>
      <c r="D297" s="1" t="s">
        <v>3</v>
      </c>
      <c r="E297" s="1" t="s">
        <v>3</v>
      </c>
      <c r="F297" s="2">
        <v>43083</v>
      </c>
      <c r="G297" s="1" t="s">
        <v>1701</v>
      </c>
      <c r="H297" s="1" t="s">
        <v>1702</v>
      </c>
      <c r="I297" s="1" t="s">
        <v>6</v>
      </c>
      <c r="J297" s="1" t="s">
        <v>7</v>
      </c>
      <c r="K297" s="1" t="s">
        <v>8</v>
      </c>
      <c r="L297" s="2">
        <v>43083</v>
      </c>
      <c r="M297" s="1" t="s">
        <v>9</v>
      </c>
      <c r="N297">
        <v>6.2251779478914901</v>
      </c>
      <c r="O297" s="1" t="s">
        <v>10</v>
      </c>
      <c r="P297" s="1" t="s">
        <v>11</v>
      </c>
      <c r="Q297" s="1" t="s">
        <v>26</v>
      </c>
      <c r="R297" s="1" t="s">
        <v>13</v>
      </c>
      <c r="S297" s="1" t="s">
        <v>14</v>
      </c>
      <c r="T297" s="1" t="s">
        <v>15</v>
      </c>
      <c r="U297" s="1" t="s">
        <v>170</v>
      </c>
      <c r="V297" s="1" t="s">
        <v>171</v>
      </c>
      <c r="X297" s="1" t="s">
        <v>466</v>
      </c>
      <c r="Y297" s="1" t="s">
        <v>1704</v>
      </c>
      <c r="Z297" s="1" t="s">
        <v>1703</v>
      </c>
    </row>
    <row r="298" spans="1:26" x14ac:dyDescent="0.2">
      <c r="A298" s="1" t="s">
        <v>1675</v>
      </c>
      <c r="B298" s="1" t="s">
        <v>1676</v>
      </c>
      <c r="C298" s="1" t="s">
        <v>46</v>
      </c>
      <c r="D298" s="1" t="s">
        <v>3</v>
      </c>
      <c r="E298" s="1" t="s">
        <v>3</v>
      </c>
      <c r="F298" s="2">
        <v>43087</v>
      </c>
      <c r="G298" s="1" t="s">
        <v>1677</v>
      </c>
      <c r="H298" s="1" t="s">
        <v>1678</v>
      </c>
      <c r="I298" s="1" t="s">
        <v>6</v>
      </c>
      <c r="J298" s="1" t="s">
        <v>7</v>
      </c>
      <c r="K298" s="1" t="s">
        <v>8</v>
      </c>
      <c r="L298" s="2">
        <v>43087</v>
      </c>
      <c r="M298" s="1" t="s">
        <v>9</v>
      </c>
      <c r="N298">
        <v>104.565281382964</v>
      </c>
      <c r="O298" s="1" t="s">
        <v>10</v>
      </c>
      <c r="P298" s="1" t="s">
        <v>11</v>
      </c>
      <c r="Q298" s="1" t="s">
        <v>161</v>
      </c>
      <c r="R298" s="1" t="s">
        <v>13</v>
      </c>
      <c r="S298" s="1" t="s">
        <v>14</v>
      </c>
      <c r="T298" s="1" t="s">
        <v>15</v>
      </c>
      <c r="U298" s="1" t="s">
        <v>170</v>
      </c>
      <c r="V298" s="1" t="s">
        <v>171</v>
      </c>
      <c r="X298" s="1" t="s">
        <v>479</v>
      </c>
      <c r="Y298" s="1" t="s">
        <v>1680</v>
      </c>
      <c r="Z298" s="1" t="s">
        <v>1679</v>
      </c>
    </row>
    <row r="299" spans="1:26" x14ac:dyDescent="0.2">
      <c r="A299" s="1" t="s">
        <v>1988</v>
      </c>
      <c r="B299" s="1" t="s">
        <v>1989</v>
      </c>
      <c r="C299" s="1" t="s">
        <v>2</v>
      </c>
      <c r="D299" s="1" t="s">
        <v>3</v>
      </c>
      <c r="E299" s="1" t="s">
        <v>3</v>
      </c>
      <c r="F299" s="2">
        <v>43090</v>
      </c>
      <c r="G299" s="1" t="s">
        <v>1990</v>
      </c>
      <c r="H299" s="1" t="s">
        <v>1991</v>
      </c>
      <c r="I299" s="1" t="s">
        <v>6</v>
      </c>
      <c r="J299" s="1" t="s">
        <v>7</v>
      </c>
      <c r="K299" s="1" t="s">
        <v>8</v>
      </c>
      <c r="L299" s="2">
        <v>43084</v>
      </c>
      <c r="M299" s="1" t="s">
        <v>9</v>
      </c>
      <c r="N299">
        <v>16.567072648428699</v>
      </c>
      <c r="O299" s="1" t="s">
        <v>10</v>
      </c>
      <c r="P299" s="1" t="s">
        <v>11</v>
      </c>
      <c r="Q299" s="1" t="s">
        <v>161</v>
      </c>
      <c r="R299" s="1" t="s">
        <v>13</v>
      </c>
      <c r="S299" s="1" t="s">
        <v>14</v>
      </c>
      <c r="T299" s="1" t="s">
        <v>15</v>
      </c>
      <c r="U299" s="1" t="s">
        <v>40</v>
      </c>
      <c r="V299" s="1" t="s">
        <v>41</v>
      </c>
      <c r="X299" s="1" t="s">
        <v>1992</v>
      </c>
      <c r="Y299" s="1" t="s">
        <v>1994</v>
      </c>
      <c r="Z299" s="1" t="s">
        <v>1993</v>
      </c>
    </row>
    <row r="300" spans="1:26" x14ac:dyDescent="0.2">
      <c r="A300" s="1" t="s">
        <v>1657</v>
      </c>
      <c r="B300" s="1" t="s">
        <v>1658</v>
      </c>
      <c r="C300" s="1" t="s">
        <v>46</v>
      </c>
      <c r="D300" s="1" t="s">
        <v>3</v>
      </c>
      <c r="E300" s="1" t="s">
        <v>3</v>
      </c>
      <c r="F300" s="2">
        <v>43091</v>
      </c>
      <c r="G300" s="1" t="s">
        <v>1659</v>
      </c>
      <c r="H300" s="1" t="s">
        <v>1660</v>
      </c>
      <c r="I300" s="1" t="s">
        <v>6</v>
      </c>
      <c r="J300" s="1" t="s">
        <v>7</v>
      </c>
      <c r="K300" s="1" t="s">
        <v>143</v>
      </c>
      <c r="L300" s="2">
        <v>43090</v>
      </c>
      <c r="M300" s="1" t="s">
        <v>9</v>
      </c>
      <c r="N300">
        <v>73.480293921175701</v>
      </c>
      <c r="O300" s="1" t="s">
        <v>10</v>
      </c>
      <c r="P300" s="1" t="s">
        <v>11</v>
      </c>
      <c r="Q300" s="1" t="s">
        <v>161</v>
      </c>
      <c r="R300" s="1" t="s">
        <v>13</v>
      </c>
      <c r="S300" s="1" t="s">
        <v>14</v>
      </c>
      <c r="T300" s="1" t="s">
        <v>15</v>
      </c>
      <c r="U300" s="1" t="s">
        <v>144</v>
      </c>
      <c r="V300" s="1" t="s">
        <v>128</v>
      </c>
      <c r="X300" s="1" t="s">
        <v>1559</v>
      </c>
      <c r="Y300" s="1" t="s">
        <v>1662</v>
      </c>
      <c r="Z300" s="1" t="s">
        <v>1661</v>
      </c>
    </row>
    <row r="301" spans="1:26" x14ac:dyDescent="0.2">
      <c r="A301" s="1" t="s">
        <v>2001</v>
      </c>
      <c r="B301" s="1" t="s">
        <v>2002</v>
      </c>
      <c r="C301" s="1" t="s">
        <v>2</v>
      </c>
      <c r="D301" s="1" t="s">
        <v>3</v>
      </c>
      <c r="E301" s="1" t="s">
        <v>3</v>
      </c>
      <c r="F301" s="2">
        <v>43126</v>
      </c>
      <c r="G301" s="1" t="s">
        <v>2003</v>
      </c>
      <c r="H301" s="1" t="s">
        <v>2004</v>
      </c>
      <c r="I301" s="1" t="s">
        <v>6</v>
      </c>
      <c r="J301" s="1" t="s">
        <v>7</v>
      </c>
      <c r="K301" s="1" t="s">
        <v>8</v>
      </c>
      <c r="L301" s="2">
        <v>43126</v>
      </c>
      <c r="M301" s="1" t="s">
        <v>9</v>
      </c>
      <c r="N301">
        <v>42.503754073276497</v>
      </c>
      <c r="O301" s="1" t="s">
        <v>10</v>
      </c>
      <c r="P301" s="1" t="s">
        <v>11</v>
      </c>
      <c r="Q301" s="1" t="s">
        <v>26</v>
      </c>
      <c r="R301" s="1" t="s">
        <v>13</v>
      </c>
      <c r="S301" s="1" t="s">
        <v>14</v>
      </c>
      <c r="T301" s="1" t="s">
        <v>15</v>
      </c>
      <c r="U301" s="1" t="s">
        <v>192</v>
      </c>
      <c r="V301" s="1" t="s">
        <v>192</v>
      </c>
      <c r="X301" s="1" t="s">
        <v>479</v>
      </c>
      <c r="Y301" s="1" t="s">
        <v>2006</v>
      </c>
      <c r="Z301" s="1" t="s">
        <v>2005</v>
      </c>
    </row>
    <row r="302" spans="1:26" x14ac:dyDescent="0.2">
      <c r="A302" s="1" t="s">
        <v>2099</v>
      </c>
      <c r="B302" s="1" t="s">
        <v>2100</v>
      </c>
      <c r="C302" s="1" t="s">
        <v>2</v>
      </c>
      <c r="D302" s="1" t="s">
        <v>3</v>
      </c>
      <c r="E302" s="1" t="s">
        <v>3</v>
      </c>
      <c r="F302" s="2">
        <v>43144</v>
      </c>
      <c r="G302" s="1" t="s">
        <v>2101</v>
      </c>
      <c r="H302" s="1" t="s">
        <v>2102</v>
      </c>
      <c r="I302" s="1" t="s">
        <v>6</v>
      </c>
      <c r="J302" s="1" t="s">
        <v>7</v>
      </c>
      <c r="K302" s="1" t="s">
        <v>8</v>
      </c>
      <c r="L302" s="2">
        <v>43144</v>
      </c>
      <c r="M302" s="1" t="s">
        <v>9</v>
      </c>
      <c r="N302">
        <v>97.119204378142598</v>
      </c>
      <c r="O302" s="1" t="s">
        <v>10</v>
      </c>
      <c r="P302" s="1" t="s">
        <v>11</v>
      </c>
      <c r="Q302" s="1" t="s">
        <v>26</v>
      </c>
      <c r="R302" s="1" t="s">
        <v>13</v>
      </c>
      <c r="S302" s="1" t="s">
        <v>14</v>
      </c>
      <c r="T302" s="1" t="s">
        <v>15</v>
      </c>
      <c r="U302" s="1" t="s">
        <v>170</v>
      </c>
      <c r="V302" s="1" t="s">
        <v>171</v>
      </c>
      <c r="X302" s="1" t="s">
        <v>2103</v>
      </c>
      <c r="Y302" s="1" t="s">
        <v>2105</v>
      </c>
      <c r="Z302" s="1" t="s">
        <v>2104</v>
      </c>
    </row>
    <row r="303" spans="1:26" x14ac:dyDescent="0.2">
      <c r="A303" s="1" t="s">
        <v>2106</v>
      </c>
      <c r="B303" s="1" t="s">
        <v>2107</v>
      </c>
      <c r="C303" s="1" t="s">
        <v>46</v>
      </c>
      <c r="D303" s="1" t="s">
        <v>3</v>
      </c>
      <c r="E303" s="1" t="s">
        <v>3</v>
      </c>
      <c r="F303" s="2">
        <v>43160</v>
      </c>
      <c r="G303" s="1" t="s">
        <v>2108</v>
      </c>
      <c r="H303" s="1" t="s">
        <v>2109</v>
      </c>
      <c r="I303" s="1" t="s">
        <v>6</v>
      </c>
      <c r="J303" s="1" t="s">
        <v>7</v>
      </c>
      <c r="K303" s="1" t="s">
        <v>8</v>
      </c>
      <c r="L303" s="2">
        <v>43160</v>
      </c>
      <c r="M303" s="1" t="s">
        <v>9</v>
      </c>
      <c r="N303">
        <v>12.2326166306249</v>
      </c>
      <c r="O303" s="1" t="s">
        <v>10</v>
      </c>
      <c r="P303" s="1" t="s">
        <v>11</v>
      </c>
      <c r="Q303" s="1" t="s">
        <v>161</v>
      </c>
      <c r="R303" s="1" t="s">
        <v>13</v>
      </c>
      <c r="S303" s="1" t="s">
        <v>14</v>
      </c>
      <c r="T303" s="1" t="s">
        <v>15</v>
      </c>
      <c r="U303" s="1" t="s">
        <v>127</v>
      </c>
      <c r="V303" s="1" t="s">
        <v>128</v>
      </c>
      <c r="X303" s="1" t="s">
        <v>363</v>
      </c>
      <c r="Y303" s="1" t="s">
        <v>2111</v>
      </c>
      <c r="Z303" s="1" t="s">
        <v>2110</v>
      </c>
    </row>
    <row r="304" spans="1:26" x14ac:dyDescent="0.2">
      <c r="A304" s="1" t="s">
        <v>2126</v>
      </c>
      <c r="B304" s="1" t="s">
        <v>2127</v>
      </c>
      <c r="C304" s="1" t="s">
        <v>46</v>
      </c>
      <c r="D304" s="1" t="s">
        <v>3</v>
      </c>
      <c r="E304" s="1" t="s">
        <v>3</v>
      </c>
      <c r="F304" s="2">
        <v>43164</v>
      </c>
      <c r="G304" s="1" t="s">
        <v>2128</v>
      </c>
      <c r="H304" s="1" t="s">
        <v>2129</v>
      </c>
      <c r="I304" s="1" t="s">
        <v>6</v>
      </c>
      <c r="J304" s="1" t="s">
        <v>7</v>
      </c>
      <c r="K304" s="1" t="s">
        <v>8</v>
      </c>
      <c r="L304" s="2">
        <v>43158</v>
      </c>
      <c r="M304" s="1" t="s">
        <v>9</v>
      </c>
      <c r="N304">
        <v>8.1564264052178999</v>
      </c>
      <c r="O304" s="1" t="s">
        <v>10</v>
      </c>
      <c r="P304" s="1" t="s">
        <v>11</v>
      </c>
      <c r="Q304" s="1" t="s">
        <v>152</v>
      </c>
      <c r="R304" s="1" t="s">
        <v>13</v>
      </c>
      <c r="S304" s="1" t="s">
        <v>14</v>
      </c>
      <c r="T304" s="1" t="s">
        <v>15</v>
      </c>
      <c r="U304" s="1" t="s">
        <v>252</v>
      </c>
      <c r="V304" s="1" t="s">
        <v>17</v>
      </c>
      <c r="X304" s="1" t="s">
        <v>2130</v>
      </c>
      <c r="Y304" s="1" t="s">
        <v>2132</v>
      </c>
      <c r="Z304" s="1" t="s">
        <v>2131</v>
      </c>
    </row>
    <row r="305" spans="1:26" x14ac:dyDescent="0.2">
      <c r="A305" s="1" t="s">
        <v>2112</v>
      </c>
      <c r="B305" s="1" t="s">
        <v>2113</v>
      </c>
      <c r="C305" s="1" t="s">
        <v>46</v>
      </c>
      <c r="D305" s="1" t="s">
        <v>1652</v>
      </c>
      <c r="E305" s="1" t="s">
        <v>1652</v>
      </c>
      <c r="F305" s="2">
        <v>43171</v>
      </c>
      <c r="G305" s="1" t="s">
        <v>2114</v>
      </c>
      <c r="H305" s="1" t="s">
        <v>2115</v>
      </c>
      <c r="I305" s="1" t="s">
        <v>6</v>
      </c>
      <c r="J305" s="1" t="s">
        <v>7</v>
      </c>
      <c r="K305" s="1" t="s">
        <v>361</v>
      </c>
      <c r="L305" s="2">
        <v>43171</v>
      </c>
      <c r="M305" s="1" t="s">
        <v>9</v>
      </c>
      <c r="N305">
        <v>8.3429509017339392</v>
      </c>
      <c r="O305" s="1" t="s">
        <v>1573</v>
      </c>
      <c r="P305" s="1" t="s">
        <v>11</v>
      </c>
      <c r="Q305" s="1" t="s">
        <v>50</v>
      </c>
      <c r="R305" s="1" t="s">
        <v>13</v>
      </c>
      <c r="S305" s="1" t="s">
        <v>14</v>
      </c>
      <c r="T305" s="1" t="s">
        <v>15</v>
      </c>
      <c r="U305" s="1" t="s">
        <v>170</v>
      </c>
      <c r="V305" s="1" t="s">
        <v>171</v>
      </c>
      <c r="X305" s="1" t="s">
        <v>80</v>
      </c>
      <c r="Y305" s="1" t="s">
        <v>2117</v>
      </c>
      <c r="Z305" s="1" t="s">
        <v>2116</v>
      </c>
    </row>
    <row r="306" spans="1:26" x14ac:dyDescent="0.2">
      <c r="A306" s="1" t="s">
        <v>2118</v>
      </c>
      <c r="B306" s="1" t="s">
        <v>2119</v>
      </c>
      <c r="C306" s="1" t="s">
        <v>46</v>
      </c>
      <c r="D306" s="1" t="s">
        <v>2120</v>
      </c>
      <c r="E306" s="1" t="s">
        <v>2120</v>
      </c>
      <c r="F306" s="2">
        <v>43174</v>
      </c>
      <c r="G306" s="1" t="s">
        <v>2121</v>
      </c>
      <c r="H306" s="1" t="s">
        <v>2122</v>
      </c>
      <c r="I306" s="1" t="s">
        <v>6</v>
      </c>
      <c r="J306" s="1" t="s">
        <v>7</v>
      </c>
      <c r="K306" s="1" t="s">
        <v>199</v>
      </c>
      <c r="L306" s="2">
        <v>43160</v>
      </c>
      <c r="M306" s="1" t="s">
        <v>9</v>
      </c>
      <c r="N306">
        <v>31.6345415778252</v>
      </c>
      <c r="O306" s="1" t="s">
        <v>10</v>
      </c>
      <c r="P306" s="1" t="s">
        <v>11</v>
      </c>
      <c r="Q306" s="1" t="s">
        <v>26</v>
      </c>
      <c r="R306" s="1" t="s">
        <v>13</v>
      </c>
      <c r="S306" s="1" t="s">
        <v>14</v>
      </c>
      <c r="T306" s="1" t="s">
        <v>15</v>
      </c>
      <c r="U306" s="1" t="s">
        <v>153</v>
      </c>
      <c r="V306" s="1" t="s">
        <v>128</v>
      </c>
      <c r="X306" s="1" t="s">
        <v>2123</v>
      </c>
      <c r="Y306" s="1" t="s">
        <v>2125</v>
      </c>
      <c r="Z306" s="1" t="s">
        <v>2124</v>
      </c>
    </row>
    <row r="307" spans="1:26" x14ac:dyDescent="0.2">
      <c r="A307" s="1" t="s">
        <v>2093</v>
      </c>
      <c r="B307" s="1" t="s">
        <v>2094</v>
      </c>
      <c r="C307" s="1" t="s">
        <v>46</v>
      </c>
      <c r="D307" s="1" t="s">
        <v>3</v>
      </c>
      <c r="E307" s="1" t="s">
        <v>3</v>
      </c>
      <c r="F307" s="2">
        <v>43188</v>
      </c>
      <c r="G307" s="1" t="s">
        <v>2095</v>
      </c>
      <c r="H307" s="1" t="s">
        <v>2096</v>
      </c>
      <c r="I307" s="1" t="s">
        <v>6</v>
      </c>
      <c r="J307" s="1" t="s">
        <v>7</v>
      </c>
      <c r="K307" s="1" t="s">
        <v>243</v>
      </c>
      <c r="L307" s="2">
        <v>43188</v>
      </c>
      <c r="M307" s="1" t="s">
        <v>9</v>
      </c>
      <c r="N307">
        <v>4.2045072317524399</v>
      </c>
      <c r="O307" s="1" t="s">
        <v>10</v>
      </c>
      <c r="P307" s="1" t="s">
        <v>11</v>
      </c>
      <c r="Q307" s="1" t="s">
        <v>161</v>
      </c>
      <c r="R307" s="1" t="s">
        <v>13</v>
      </c>
      <c r="S307" s="1" t="s">
        <v>244</v>
      </c>
      <c r="T307" s="1" t="s">
        <v>39</v>
      </c>
      <c r="U307" s="1" t="s">
        <v>111</v>
      </c>
      <c r="V307" s="1" t="s">
        <v>97</v>
      </c>
      <c r="X307" s="1" t="s">
        <v>446</v>
      </c>
      <c r="Y307" s="1" t="s">
        <v>2098</v>
      </c>
      <c r="Z307" s="1" t="s">
        <v>2097</v>
      </c>
    </row>
    <row r="308" spans="1:26" x14ac:dyDescent="0.2">
      <c r="A308" s="1" t="s">
        <v>2133</v>
      </c>
      <c r="B308" s="1" t="s">
        <v>2134</v>
      </c>
      <c r="C308" s="1" t="s">
        <v>46</v>
      </c>
      <c r="D308" s="1" t="s">
        <v>3</v>
      </c>
      <c r="E308" s="1" t="s">
        <v>3</v>
      </c>
      <c r="F308" s="2">
        <v>43215</v>
      </c>
      <c r="G308" s="1" t="s">
        <v>2135</v>
      </c>
      <c r="H308" s="1" t="s">
        <v>2136</v>
      </c>
      <c r="I308" s="1" t="s">
        <v>6</v>
      </c>
      <c r="J308" s="1" t="s">
        <v>7</v>
      </c>
      <c r="K308" s="1" t="s">
        <v>8</v>
      </c>
      <c r="L308" s="2">
        <v>43215</v>
      </c>
      <c r="M308" s="1" t="s">
        <v>9</v>
      </c>
      <c r="N308">
        <v>14.374993383756101</v>
      </c>
      <c r="O308" s="1" t="s">
        <v>10</v>
      </c>
      <c r="P308" s="1" t="s">
        <v>11</v>
      </c>
      <c r="Q308" s="1" t="s">
        <v>161</v>
      </c>
      <c r="R308" s="1" t="s">
        <v>13</v>
      </c>
      <c r="S308" s="1" t="s">
        <v>14</v>
      </c>
      <c r="T308" s="1" t="s">
        <v>15</v>
      </c>
      <c r="U308" s="1" t="s">
        <v>144</v>
      </c>
      <c r="V308" s="1" t="s">
        <v>128</v>
      </c>
      <c r="X308" s="1" t="s">
        <v>466</v>
      </c>
      <c r="Y308" s="1" t="s">
        <v>2138</v>
      </c>
      <c r="Z308" s="1" t="s">
        <v>2137</v>
      </c>
    </row>
    <row r="309" spans="1:26" x14ac:dyDescent="0.2">
      <c r="A309" s="1" t="s">
        <v>2139</v>
      </c>
      <c r="B309" s="1" t="s">
        <v>2140</v>
      </c>
      <c r="C309" s="1" t="s">
        <v>2</v>
      </c>
      <c r="D309" s="1" t="s">
        <v>3</v>
      </c>
      <c r="E309" s="1" t="s">
        <v>3</v>
      </c>
      <c r="F309" s="2">
        <v>43221</v>
      </c>
      <c r="G309" s="1" t="s">
        <v>2141</v>
      </c>
      <c r="H309" s="1" t="s">
        <v>2142</v>
      </c>
      <c r="I309" s="1" t="s">
        <v>6</v>
      </c>
      <c r="J309" s="1" t="s">
        <v>7</v>
      </c>
      <c r="K309" s="1" t="s">
        <v>8</v>
      </c>
      <c r="L309" s="2">
        <v>43221</v>
      </c>
      <c r="M309" s="1" t="s">
        <v>9</v>
      </c>
      <c r="N309">
        <v>204.16496529195601</v>
      </c>
      <c r="O309" s="1" t="s">
        <v>10</v>
      </c>
      <c r="P309" s="1" t="s">
        <v>11</v>
      </c>
      <c r="Q309" s="1" t="s">
        <v>161</v>
      </c>
      <c r="R309" s="1" t="s">
        <v>13</v>
      </c>
      <c r="S309" s="1" t="s">
        <v>14</v>
      </c>
      <c r="T309" s="1" t="s">
        <v>15</v>
      </c>
      <c r="U309" s="1" t="s">
        <v>127</v>
      </c>
      <c r="V309" s="1" t="s">
        <v>128</v>
      </c>
      <c r="X309" s="1" t="s">
        <v>42</v>
      </c>
      <c r="Y309" s="1" t="s">
        <v>2144</v>
      </c>
      <c r="Z309" s="1" t="s">
        <v>2143</v>
      </c>
    </row>
    <row r="310" spans="1:26" x14ac:dyDescent="0.2">
      <c r="A310" s="1" t="s">
        <v>2145</v>
      </c>
      <c r="B310" s="1" t="s">
        <v>2146</v>
      </c>
      <c r="C310" s="1" t="s">
        <v>46</v>
      </c>
      <c r="D310" s="1" t="s">
        <v>3</v>
      </c>
      <c r="E310" s="1" t="s">
        <v>3</v>
      </c>
      <c r="F310" s="2">
        <v>43228</v>
      </c>
      <c r="G310" s="1" t="s">
        <v>2147</v>
      </c>
      <c r="H310" s="1" t="s">
        <v>2148</v>
      </c>
      <c r="I310" s="1" t="s">
        <v>6</v>
      </c>
      <c r="J310" s="1" t="s">
        <v>7</v>
      </c>
      <c r="K310" s="1" t="s">
        <v>8</v>
      </c>
      <c r="L310" s="2">
        <v>43213</v>
      </c>
      <c r="M310" s="1" t="s">
        <v>9</v>
      </c>
      <c r="N310">
        <v>58.239542006961699</v>
      </c>
      <c r="O310" s="1" t="s">
        <v>10</v>
      </c>
      <c r="P310" s="1" t="s">
        <v>11</v>
      </c>
      <c r="Q310" s="1" t="s">
        <v>152</v>
      </c>
      <c r="R310" s="1" t="s">
        <v>2149</v>
      </c>
      <c r="S310" s="1" t="s">
        <v>14</v>
      </c>
      <c r="T310" s="1" t="s">
        <v>15</v>
      </c>
      <c r="U310" s="1" t="s">
        <v>252</v>
      </c>
      <c r="V310" s="1" t="s">
        <v>17</v>
      </c>
      <c r="X310" s="1" t="s">
        <v>129</v>
      </c>
      <c r="Y310" s="1" t="s">
        <v>2151</v>
      </c>
      <c r="Z310" s="1" t="s">
        <v>2150</v>
      </c>
    </row>
    <row r="311" spans="1:26" x14ac:dyDescent="0.2">
      <c r="A311" s="1" t="s">
        <v>2159</v>
      </c>
      <c r="B311" s="1" t="s">
        <v>2160</v>
      </c>
      <c r="C311" s="1" t="s">
        <v>46</v>
      </c>
      <c r="D311" s="1" t="s">
        <v>3</v>
      </c>
      <c r="E311" s="1" t="s">
        <v>3</v>
      </c>
      <c r="F311" s="2">
        <v>43249</v>
      </c>
      <c r="G311" s="1" t="s">
        <v>2161</v>
      </c>
      <c r="H311" s="1" t="s">
        <v>2162</v>
      </c>
      <c r="I311" s="1" t="s">
        <v>6</v>
      </c>
      <c r="J311" s="1" t="s">
        <v>7</v>
      </c>
      <c r="K311" s="1" t="s">
        <v>8</v>
      </c>
      <c r="L311" s="2">
        <v>43249</v>
      </c>
      <c r="M311" s="1" t="s">
        <v>9</v>
      </c>
      <c r="N311">
        <v>245.14350833487899</v>
      </c>
      <c r="O311" s="1" t="s">
        <v>10</v>
      </c>
      <c r="P311" s="1" t="s">
        <v>11</v>
      </c>
      <c r="Q311" s="1" t="s">
        <v>37</v>
      </c>
      <c r="R311" s="1" t="s">
        <v>13</v>
      </c>
      <c r="S311" s="1" t="s">
        <v>14</v>
      </c>
      <c r="T311" s="1" t="s">
        <v>15</v>
      </c>
      <c r="U311" s="1" t="s">
        <v>170</v>
      </c>
      <c r="V311" s="1" t="s">
        <v>171</v>
      </c>
      <c r="X311" s="1" t="s">
        <v>42</v>
      </c>
      <c r="Y311" s="1" t="s">
        <v>2164</v>
      </c>
      <c r="Z311" s="1" t="s">
        <v>2163</v>
      </c>
    </row>
    <row r="312" spans="1:26" x14ac:dyDescent="0.2">
      <c r="A312" s="1" t="s">
        <v>2170</v>
      </c>
      <c r="B312" s="1" t="s">
        <v>2171</v>
      </c>
      <c r="C312" s="1" t="s">
        <v>46</v>
      </c>
      <c r="D312" s="1" t="s">
        <v>3</v>
      </c>
      <c r="E312" s="1" t="s">
        <v>3</v>
      </c>
      <c r="F312" s="2">
        <v>43250</v>
      </c>
      <c r="G312" s="1" t="s">
        <v>2172</v>
      </c>
      <c r="H312" s="1" t="s">
        <v>2173</v>
      </c>
      <c r="I312" s="1" t="s">
        <v>6</v>
      </c>
      <c r="J312" s="1" t="s">
        <v>7</v>
      </c>
      <c r="K312" s="1" t="s">
        <v>340</v>
      </c>
      <c r="L312" s="2">
        <v>43231</v>
      </c>
      <c r="M312" s="1" t="s">
        <v>9</v>
      </c>
      <c r="N312">
        <v>7.9734219269102997</v>
      </c>
      <c r="O312" s="1" t="s">
        <v>10</v>
      </c>
      <c r="P312" s="1" t="s">
        <v>11</v>
      </c>
      <c r="Q312" s="1" t="s">
        <v>50</v>
      </c>
      <c r="R312" s="1" t="s">
        <v>13</v>
      </c>
      <c r="S312" s="1" t="s">
        <v>341</v>
      </c>
      <c r="T312" s="1" t="s">
        <v>62</v>
      </c>
      <c r="U312" s="1" t="s">
        <v>170</v>
      </c>
      <c r="V312" s="1" t="s">
        <v>171</v>
      </c>
      <c r="X312" s="1" t="s">
        <v>253</v>
      </c>
      <c r="Y312" s="1" t="s">
        <v>2175</v>
      </c>
      <c r="Z312" s="1" t="s">
        <v>2174</v>
      </c>
    </row>
    <row r="313" spans="1:26" x14ac:dyDescent="0.2">
      <c r="A313" s="1" t="s">
        <v>2152</v>
      </c>
      <c r="B313" s="1" t="s">
        <v>2153</v>
      </c>
      <c r="C313" s="1" t="s">
        <v>46</v>
      </c>
      <c r="D313" s="1" t="s">
        <v>408</v>
      </c>
      <c r="E313" s="1" t="s">
        <v>408</v>
      </c>
      <c r="F313" s="2">
        <v>43259</v>
      </c>
      <c r="G313" s="1" t="s">
        <v>2154</v>
      </c>
      <c r="H313" s="1" t="s">
        <v>2155</v>
      </c>
      <c r="I313" s="1" t="s">
        <v>6</v>
      </c>
      <c r="J313" s="1" t="s">
        <v>7</v>
      </c>
      <c r="K313" s="1" t="s">
        <v>361</v>
      </c>
      <c r="L313" s="2">
        <v>43256</v>
      </c>
      <c r="M313" s="1" t="s">
        <v>9</v>
      </c>
      <c r="N313">
        <v>85.303149745267106</v>
      </c>
      <c r="O313" s="1" t="s">
        <v>10</v>
      </c>
      <c r="P313" s="1" t="s">
        <v>11</v>
      </c>
      <c r="Q313" s="1" t="s">
        <v>26</v>
      </c>
      <c r="R313" s="1" t="s">
        <v>13</v>
      </c>
      <c r="S313" s="1" t="s">
        <v>14</v>
      </c>
      <c r="T313" s="1" t="s">
        <v>15</v>
      </c>
      <c r="U313" s="1" t="s">
        <v>192</v>
      </c>
      <c r="V313" s="1" t="s">
        <v>192</v>
      </c>
      <c r="X313" s="1" t="s">
        <v>2156</v>
      </c>
      <c r="Y313" s="1" t="s">
        <v>2158</v>
      </c>
      <c r="Z313" s="1" t="s">
        <v>2157</v>
      </c>
    </row>
    <row r="314" spans="1:26" x14ac:dyDescent="0.2">
      <c r="A314" s="1" t="s">
        <v>2165</v>
      </c>
      <c r="B314" s="1" t="s">
        <v>2166</v>
      </c>
      <c r="C314" s="1" t="s">
        <v>46</v>
      </c>
      <c r="D314" s="1" t="s">
        <v>3</v>
      </c>
      <c r="E314" s="1" t="s">
        <v>3</v>
      </c>
      <c r="F314" s="2">
        <v>43262</v>
      </c>
      <c r="G314" s="1" t="s">
        <v>2167</v>
      </c>
      <c r="H314" s="1" t="s">
        <v>2168</v>
      </c>
      <c r="I314" s="1" t="s">
        <v>6</v>
      </c>
      <c r="J314" s="1" t="s">
        <v>7</v>
      </c>
      <c r="K314" s="1" t="s">
        <v>8</v>
      </c>
      <c r="L314" s="2">
        <v>43262</v>
      </c>
      <c r="M314" s="1" t="s">
        <v>9</v>
      </c>
      <c r="N314">
        <v>42.869131148198697</v>
      </c>
      <c r="O314" s="1" t="s">
        <v>10</v>
      </c>
      <c r="P314" s="1" t="s">
        <v>11</v>
      </c>
      <c r="Q314" s="1" t="s">
        <v>152</v>
      </c>
      <c r="R314" s="1" t="s">
        <v>13</v>
      </c>
      <c r="S314" s="1" t="s">
        <v>14</v>
      </c>
      <c r="T314" s="1" t="s">
        <v>15</v>
      </c>
      <c r="U314" s="1" t="s">
        <v>127</v>
      </c>
      <c r="V314" s="1" t="s">
        <v>128</v>
      </c>
      <c r="X314" s="1" t="s">
        <v>42</v>
      </c>
      <c r="Y314" s="1" t="s">
        <v>147</v>
      </c>
      <c r="Z314" s="1" t="s">
        <v>2169</v>
      </c>
    </row>
    <row r="315" spans="1:26" x14ac:dyDescent="0.2">
      <c r="A315" s="1" t="s">
        <v>2176</v>
      </c>
      <c r="B315" s="1" t="s">
        <v>2177</v>
      </c>
      <c r="C315" s="1" t="s">
        <v>46</v>
      </c>
      <c r="D315" s="1" t="s">
        <v>1755</v>
      </c>
      <c r="E315" s="1" t="s">
        <v>3</v>
      </c>
      <c r="F315" s="2">
        <v>43266</v>
      </c>
      <c r="G315" s="1" t="s">
        <v>2178</v>
      </c>
      <c r="H315" s="1" t="s">
        <v>2179</v>
      </c>
      <c r="I315" s="1" t="s">
        <v>6</v>
      </c>
      <c r="J315" s="1" t="s">
        <v>7</v>
      </c>
      <c r="K315" s="1" t="s">
        <v>8</v>
      </c>
      <c r="L315" s="2">
        <v>43266</v>
      </c>
      <c r="M315" s="1" t="s">
        <v>9</v>
      </c>
      <c r="N315">
        <v>82.086267600021301</v>
      </c>
      <c r="O315" s="1" t="s">
        <v>10</v>
      </c>
      <c r="P315" s="1" t="s">
        <v>11</v>
      </c>
      <c r="Q315" s="1" t="s">
        <v>50</v>
      </c>
      <c r="R315" s="1" t="s">
        <v>13</v>
      </c>
      <c r="S315" s="1" t="s">
        <v>14</v>
      </c>
      <c r="T315" s="1" t="s">
        <v>15</v>
      </c>
      <c r="U315" s="1" t="s">
        <v>170</v>
      </c>
      <c r="V315" s="1" t="s">
        <v>171</v>
      </c>
      <c r="X315" s="1" t="s">
        <v>1758</v>
      </c>
      <c r="Y315" s="1" t="s">
        <v>2181</v>
      </c>
      <c r="Z315" s="1" t="s">
        <v>2180</v>
      </c>
    </row>
    <row r="316" spans="1:26" x14ac:dyDescent="0.2">
      <c r="A316" s="1" t="s">
        <v>2202</v>
      </c>
      <c r="B316" s="1" t="s">
        <v>2203</v>
      </c>
      <c r="C316" s="1" t="s">
        <v>2</v>
      </c>
      <c r="D316" s="1" t="s">
        <v>3</v>
      </c>
      <c r="E316" s="1" t="s">
        <v>3</v>
      </c>
      <c r="F316" s="2">
        <v>43271</v>
      </c>
      <c r="G316" s="1" t="s">
        <v>2204</v>
      </c>
      <c r="H316" s="1" t="s">
        <v>2205</v>
      </c>
      <c r="I316" s="1" t="s">
        <v>6</v>
      </c>
      <c r="J316" s="1" t="s">
        <v>7</v>
      </c>
      <c r="K316" s="1" t="s">
        <v>8</v>
      </c>
      <c r="L316" s="2">
        <v>43271</v>
      </c>
      <c r="M316" s="1" t="s">
        <v>9</v>
      </c>
      <c r="N316">
        <v>32.927664506611897</v>
      </c>
      <c r="O316" s="1" t="s">
        <v>10</v>
      </c>
      <c r="P316" s="1" t="s">
        <v>11</v>
      </c>
      <c r="Q316" s="1" t="s">
        <v>564</v>
      </c>
      <c r="R316" s="1" t="s">
        <v>13</v>
      </c>
      <c r="S316" s="1" t="s">
        <v>14</v>
      </c>
      <c r="T316" s="1" t="s">
        <v>15</v>
      </c>
      <c r="U316" s="1" t="s">
        <v>252</v>
      </c>
      <c r="V316" s="1" t="s">
        <v>17</v>
      </c>
      <c r="X316" s="1" t="s">
        <v>253</v>
      </c>
      <c r="Y316" s="1" t="s">
        <v>2207</v>
      </c>
      <c r="Z316" s="1" t="s">
        <v>2206</v>
      </c>
    </row>
    <row r="317" spans="1:26" x14ac:dyDescent="0.2">
      <c r="A317" s="1" t="s">
        <v>2196</v>
      </c>
      <c r="B317" s="1" t="s">
        <v>2197</v>
      </c>
      <c r="C317" s="1" t="s">
        <v>2</v>
      </c>
      <c r="D317" s="1" t="s">
        <v>3</v>
      </c>
      <c r="E317" s="1" t="s">
        <v>3</v>
      </c>
      <c r="F317" s="2">
        <v>43272</v>
      </c>
      <c r="G317" s="1" t="s">
        <v>2198</v>
      </c>
      <c r="H317" s="1" t="s">
        <v>2199</v>
      </c>
      <c r="I317" s="1" t="s">
        <v>6</v>
      </c>
      <c r="J317" s="1" t="s">
        <v>7</v>
      </c>
      <c r="K317" s="1" t="s">
        <v>8</v>
      </c>
      <c r="L317" s="2">
        <v>43272</v>
      </c>
      <c r="M317" s="1" t="s">
        <v>9</v>
      </c>
      <c r="N317">
        <v>13.2499471592114</v>
      </c>
      <c r="O317" s="1" t="s">
        <v>10</v>
      </c>
      <c r="P317" s="1" t="s">
        <v>11</v>
      </c>
      <c r="Q317" s="1" t="s">
        <v>161</v>
      </c>
      <c r="R317" s="1" t="s">
        <v>13</v>
      </c>
      <c r="S317" s="1" t="s">
        <v>14</v>
      </c>
      <c r="T317" s="1" t="s">
        <v>15</v>
      </c>
      <c r="U317" s="1" t="s">
        <v>170</v>
      </c>
      <c r="V317" s="1" t="s">
        <v>171</v>
      </c>
      <c r="X317" s="1" t="s">
        <v>566</v>
      </c>
      <c r="Y317" s="1" t="s">
        <v>2201</v>
      </c>
      <c r="Z317" s="1" t="s">
        <v>2200</v>
      </c>
    </row>
    <row r="318" spans="1:26" x14ac:dyDescent="0.2">
      <c r="A318" s="1" t="s">
        <v>2208</v>
      </c>
      <c r="B318" s="1" t="s">
        <v>2209</v>
      </c>
      <c r="C318" s="1" t="s">
        <v>46</v>
      </c>
      <c r="D318" s="1" t="s">
        <v>3</v>
      </c>
      <c r="E318" s="1" t="s">
        <v>3</v>
      </c>
      <c r="F318" s="2">
        <v>43276</v>
      </c>
      <c r="G318" s="1" t="s">
        <v>2210</v>
      </c>
      <c r="H318" s="1" t="s">
        <v>2211</v>
      </c>
      <c r="I318" s="1" t="s">
        <v>6</v>
      </c>
      <c r="J318" s="1" t="s">
        <v>7</v>
      </c>
      <c r="K318" s="1" t="s">
        <v>8</v>
      </c>
      <c r="L318" s="2">
        <v>43276</v>
      </c>
      <c r="M318" s="1" t="s">
        <v>9</v>
      </c>
      <c r="N318">
        <v>67.497814561624693</v>
      </c>
      <c r="O318" s="1" t="s">
        <v>10</v>
      </c>
      <c r="P318" s="1" t="s">
        <v>11</v>
      </c>
      <c r="Q318" s="1" t="s">
        <v>396</v>
      </c>
      <c r="R318" s="1" t="s">
        <v>13</v>
      </c>
      <c r="S318" s="1" t="s">
        <v>14</v>
      </c>
      <c r="T318" s="1" t="s">
        <v>15</v>
      </c>
      <c r="U318" s="1" t="s">
        <v>96</v>
      </c>
      <c r="V318" s="1" t="s">
        <v>97</v>
      </c>
      <c r="X318" s="1" t="s">
        <v>42</v>
      </c>
      <c r="Y318" s="1" t="s">
        <v>2213</v>
      </c>
      <c r="Z318" s="1" t="s">
        <v>2212</v>
      </c>
    </row>
    <row r="319" spans="1:26" x14ac:dyDescent="0.2">
      <c r="A319" s="1" t="s">
        <v>2182</v>
      </c>
      <c r="B319" s="1" t="s">
        <v>2183</v>
      </c>
      <c r="C319" s="1" t="s">
        <v>46</v>
      </c>
      <c r="D319" s="1" t="s">
        <v>3</v>
      </c>
      <c r="E319" s="1" t="s">
        <v>3</v>
      </c>
      <c r="F319" s="2">
        <v>43277</v>
      </c>
      <c r="G319" s="1" t="s">
        <v>2184</v>
      </c>
      <c r="H319" s="1" t="s">
        <v>2185</v>
      </c>
      <c r="I319" s="1" t="s">
        <v>6</v>
      </c>
      <c r="J319" s="1" t="s">
        <v>7</v>
      </c>
      <c r="K319" s="1" t="s">
        <v>8</v>
      </c>
      <c r="L319" s="2">
        <v>43277</v>
      </c>
      <c r="M319" s="1" t="s">
        <v>9</v>
      </c>
      <c r="N319">
        <v>66.129696200187794</v>
      </c>
      <c r="O319" s="1" t="s">
        <v>10</v>
      </c>
      <c r="P319" s="1" t="s">
        <v>11</v>
      </c>
      <c r="Q319" s="1" t="s">
        <v>396</v>
      </c>
      <c r="R319" s="1" t="s">
        <v>2186</v>
      </c>
      <c r="S319" s="1" t="s">
        <v>14</v>
      </c>
      <c r="T319" s="1" t="s">
        <v>15</v>
      </c>
      <c r="U319" s="1" t="s">
        <v>252</v>
      </c>
      <c r="V319" s="1" t="s">
        <v>17</v>
      </c>
      <c r="X319" s="1" t="s">
        <v>363</v>
      </c>
      <c r="Y319" s="1" t="s">
        <v>2188</v>
      </c>
      <c r="Z319" s="1" t="s">
        <v>2187</v>
      </c>
    </row>
    <row r="320" spans="1:26" x14ac:dyDescent="0.2">
      <c r="A320" s="1" t="s">
        <v>2225</v>
      </c>
      <c r="B320" s="1" t="s">
        <v>2226</v>
      </c>
      <c r="C320" s="1" t="s">
        <v>46</v>
      </c>
      <c r="D320" s="1" t="s">
        <v>3</v>
      </c>
      <c r="E320" s="1" t="s">
        <v>3</v>
      </c>
      <c r="F320" s="2">
        <v>43278</v>
      </c>
      <c r="G320" s="1" t="s">
        <v>2227</v>
      </c>
      <c r="H320" s="1" t="s">
        <v>2228</v>
      </c>
      <c r="I320" s="1" t="s">
        <v>6</v>
      </c>
      <c r="J320" s="1" t="s">
        <v>7</v>
      </c>
      <c r="K320" s="1" t="s">
        <v>8</v>
      </c>
      <c r="L320" s="2">
        <v>43272</v>
      </c>
      <c r="M320" s="1" t="s">
        <v>9</v>
      </c>
      <c r="N320">
        <v>21.661052465979701</v>
      </c>
      <c r="O320" s="1" t="s">
        <v>10</v>
      </c>
      <c r="P320" s="1" t="s">
        <v>11</v>
      </c>
      <c r="Q320" s="1" t="s">
        <v>169</v>
      </c>
      <c r="R320" s="1" t="s">
        <v>13</v>
      </c>
      <c r="S320" s="1" t="s">
        <v>14</v>
      </c>
      <c r="T320" s="1" t="s">
        <v>15</v>
      </c>
      <c r="U320" s="1" t="s">
        <v>387</v>
      </c>
      <c r="V320" s="1" t="s">
        <v>388</v>
      </c>
      <c r="X320" s="1" t="s">
        <v>1400</v>
      </c>
      <c r="Y320" s="1" t="s">
        <v>2230</v>
      </c>
      <c r="Z320" s="1" t="s">
        <v>2229</v>
      </c>
    </row>
    <row r="321" spans="1:26" x14ac:dyDescent="0.2">
      <c r="A321" s="1" t="s">
        <v>2189</v>
      </c>
      <c r="B321" s="1" t="s">
        <v>2190</v>
      </c>
      <c r="C321" s="1" t="s">
        <v>46</v>
      </c>
      <c r="D321" s="1" t="s">
        <v>68</v>
      </c>
      <c r="E321" s="1" t="s">
        <v>68</v>
      </c>
      <c r="F321" s="2">
        <v>43279</v>
      </c>
      <c r="G321" s="1" t="s">
        <v>2191</v>
      </c>
      <c r="H321" s="1" t="s">
        <v>2192</v>
      </c>
      <c r="I321" s="1" t="s">
        <v>6</v>
      </c>
      <c r="J321" s="1" t="s">
        <v>7</v>
      </c>
      <c r="K321" s="1" t="s">
        <v>8</v>
      </c>
      <c r="L321" s="2">
        <v>43278</v>
      </c>
      <c r="M321" s="1" t="s">
        <v>9</v>
      </c>
      <c r="N321">
        <v>199.190935718395</v>
      </c>
      <c r="O321" s="1" t="s">
        <v>10</v>
      </c>
      <c r="P321" s="1" t="s">
        <v>11</v>
      </c>
      <c r="Q321" s="1" t="s">
        <v>50</v>
      </c>
      <c r="R321" s="1" t="s">
        <v>13</v>
      </c>
      <c r="S321" s="1" t="s">
        <v>14</v>
      </c>
      <c r="T321" s="1" t="s">
        <v>15</v>
      </c>
      <c r="U321" s="1" t="s">
        <v>127</v>
      </c>
      <c r="V321" s="1" t="s">
        <v>128</v>
      </c>
      <c r="X321" s="1" t="s">
        <v>2193</v>
      </c>
      <c r="Y321" s="1" t="s">
        <v>2195</v>
      </c>
      <c r="Z321" s="1" t="s">
        <v>2194</v>
      </c>
    </row>
    <row r="322" spans="1:26" x14ac:dyDescent="0.2">
      <c r="A322" s="1" t="s">
        <v>2214</v>
      </c>
      <c r="B322" s="1" t="s">
        <v>2215</v>
      </c>
      <c r="C322" s="1" t="s">
        <v>2</v>
      </c>
      <c r="D322" s="1" t="s">
        <v>3</v>
      </c>
      <c r="E322" s="1" t="s">
        <v>3</v>
      </c>
      <c r="F322" s="2">
        <v>43280</v>
      </c>
      <c r="G322" s="1" t="s">
        <v>2216</v>
      </c>
      <c r="H322" s="1" t="s">
        <v>2217</v>
      </c>
      <c r="I322" s="1" t="s">
        <v>6</v>
      </c>
      <c r="J322" s="1" t="s">
        <v>7</v>
      </c>
      <c r="K322" s="1" t="s">
        <v>8</v>
      </c>
      <c r="L322" s="2">
        <v>43266</v>
      </c>
      <c r="M322" s="1" t="s">
        <v>9</v>
      </c>
      <c r="N322">
        <v>24.832488027787701</v>
      </c>
      <c r="O322" s="1" t="s">
        <v>10</v>
      </c>
      <c r="P322" s="1" t="s">
        <v>11</v>
      </c>
      <c r="Q322" s="1" t="s">
        <v>50</v>
      </c>
      <c r="R322" s="1" t="s">
        <v>13</v>
      </c>
      <c r="S322" s="1" t="s">
        <v>14</v>
      </c>
      <c r="T322" s="1" t="s">
        <v>15</v>
      </c>
      <c r="U322" s="1" t="s">
        <v>252</v>
      </c>
      <c r="V322" s="1" t="s">
        <v>17</v>
      </c>
      <c r="X322" s="1" t="s">
        <v>129</v>
      </c>
      <c r="Y322" s="1" t="s">
        <v>434</v>
      </c>
      <c r="Z322" s="1" t="s">
        <v>2218</v>
      </c>
    </row>
    <row r="323" spans="1:26" x14ac:dyDescent="0.2">
      <c r="A323" s="1" t="s">
        <v>2219</v>
      </c>
      <c r="B323" s="1" t="s">
        <v>2220</v>
      </c>
      <c r="C323" s="1" t="s">
        <v>2</v>
      </c>
      <c r="D323" s="1" t="s">
        <v>23</v>
      </c>
      <c r="E323" s="1" t="s">
        <v>23</v>
      </c>
      <c r="F323" s="2">
        <v>43293</v>
      </c>
      <c r="G323" s="1" t="s">
        <v>2221</v>
      </c>
      <c r="H323" s="1" t="s">
        <v>2222</v>
      </c>
      <c r="I323" s="1" t="s">
        <v>6</v>
      </c>
      <c r="J323" s="1" t="s">
        <v>7</v>
      </c>
      <c r="K323" s="1" t="s">
        <v>8</v>
      </c>
      <c r="L323" s="2">
        <v>43279</v>
      </c>
      <c r="M323" s="1" t="s">
        <v>9</v>
      </c>
      <c r="N323">
        <v>7.5922624942232799</v>
      </c>
      <c r="O323" s="1" t="s">
        <v>10</v>
      </c>
      <c r="P323" s="1" t="s">
        <v>11</v>
      </c>
      <c r="Q323" s="1" t="s">
        <v>26</v>
      </c>
      <c r="R323" s="1" t="s">
        <v>13</v>
      </c>
      <c r="S323" s="1" t="s">
        <v>14</v>
      </c>
      <c r="T323" s="1" t="s">
        <v>15</v>
      </c>
      <c r="U323" s="1" t="s">
        <v>170</v>
      </c>
      <c r="V323" s="1" t="s">
        <v>171</v>
      </c>
      <c r="X323" s="1" t="s">
        <v>872</v>
      </c>
      <c r="Y323" s="1" t="s">
        <v>2224</v>
      </c>
      <c r="Z323" s="1" t="s">
        <v>2223</v>
      </c>
    </row>
    <row r="324" spans="1:26" x14ac:dyDescent="0.2">
      <c r="A324" s="1" t="s">
        <v>2237</v>
      </c>
      <c r="B324" s="1" t="s">
        <v>2238</v>
      </c>
      <c r="C324" s="1" t="s">
        <v>46</v>
      </c>
      <c r="D324" s="1" t="s">
        <v>3</v>
      </c>
      <c r="E324" s="1" t="s">
        <v>3</v>
      </c>
      <c r="F324" s="2">
        <v>43307</v>
      </c>
      <c r="G324" s="1" t="s">
        <v>2239</v>
      </c>
      <c r="H324" s="1" t="s">
        <v>2240</v>
      </c>
      <c r="I324" s="1" t="s">
        <v>6</v>
      </c>
      <c r="J324" s="1" t="s">
        <v>7</v>
      </c>
      <c r="K324" s="1" t="s">
        <v>8</v>
      </c>
      <c r="L324" s="2">
        <v>43283</v>
      </c>
      <c r="M324" s="1" t="s">
        <v>9</v>
      </c>
      <c r="N324">
        <v>42.048487699062903</v>
      </c>
      <c r="O324" s="1" t="s">
        <v>10</v>
      </c>
      <c r="P324" s="1" t="s">
        <v>11</v>
      </c>
      <c r="Q324" s="1" t="s">
        <v>161</v>
      </c>
      <c r="R324" s="1" t="s">
        <v>13</v>
      </c>
      <c r="S324" s="1" t="s">
        <v>14</v>
      </c>
      <c r="T324" s="1" t="s">
        <v>15</v>
      </c>
      <c r="U324" s="1" t="s">
        <v>127</v>
      </c>
      <c r="V324" s="1" t="s">
        <v>128</v>
      </c>
      <c r="X324" s="1" t="s">
        <v>1400</v>
      </c>
      <c r="Y324" s="1" t="s">
        <v>2242</v>
      </c>
      <c r="Z324" s="1" t="s">
        <v>2241</v>
      </c>
    </row>
    <row r="325" spans="1:26" x14ac:dyDescent="0.2">
      <c r="A325" s="1" t="s">
        <v>2243</v>
      </c>
      <c r="B325" s="1" t="s">
        <v>2244</v>
      </c>
      <c r="C325" s="1" t="s">
        <v>46</v>
      </c>
      <c r="D325" s="1" t="s">
        <v>3</v>
      </c>
      <c r="E325" s="1" t="s">
        <v>3</v>
      </c>
      <c r="F325" s="2">
        <v>43312</v>
      </c>
      <c r="G325" s="1" t="s">
        <v>2245</v>
      </c>
      <c r="H325" s="1" t="s">
        <v>2246</v>
      </c>
      <c r="I325" s="1" t="s">
        <v>6</v>
      </c>
      <c r="J325" s="1" t="s">
        <v>7</v>
      </c>
      <c r="K325" s="1" t="s">
        <v>8</v>
      </c>
      <c r="L325" s="2">
        <v>43306</v>
      </c>
      <c r="M325" s="1" t="s">
        <v>9</v>
      </c>
      <c r="N325">
        <v>9.1212156149929093</v>
      </c>
      <c r="O325" s="1" t="s">
        <v>10</v>
      </c>
      <c r="P325" s="1" t="s">
        <v>11</v>
      </c>
      <c r="Q325" s="1" t="s">
        <v>37</v>
      </c>
      <c r="R325" s="1" t="s">
        <v>2247</v>
      </c>
      <c r="S325" s="1" t="s">
        <v>14</v>
      </c>
      <c r="T325" s="1" t="s">
        <v>15</v>
      </c>
      <c r="U325" s="1" t="s">
        <v>16</v>
      </c>
      <c r="V325" s="1" t="s">
        <v>17</v>
      </c>
      <c r="X325" s="1" t="s">
        <v>253</v>
      </c>
      <c r="Y325" s="1" t="s">
        <v>2249</v>
      </c>
      <c r="Z325" s="1" t="s">
        <v>2248</v>
      </c>
    </row>
    <row r="326" spans="1:26" x14ac:dyDescent="0.2">
      <c r="A326" s="1" t="s">
        <v>2250</v>
      </c>
      <c r="B326" s="1" t="s">
        <v>2251</v>
      </c>
      <c r="C326" s="1" t="s">
        <v>46</v>
      </c>
      <c r="D326" s="1" t="s">
        <v>3</v>
      </c>
      <c r="E326" s="1" t="s">
        <v>3</v>
      </c>
      <c r="F326" s="2">
        <v>43326</v>
      </c>
      <c r="G326" s="1" t="s">
        <v>2252</v>
      </c>
      <c r="H326" s="1" t="s">
        <v>2253</v>
      </c>
      <c r="I326" s="1" t="s">
        <v>6</v>
      </c>
      <c r="J326" s="1" t="s">
        <v>7</v>
      </c>
      <c r="K326" s="1" t="s">
        <v>8</v>
      </c>
      <c r="L326" s="2">
        <v>43315</v>
      </c>
      <c r="M326" s="1" t="s">
        <v>9</v>
      </c>
      <c r="N326">
        <v>76.337819664622501</v>
      </c>
      <c r="O326" s="1" t="s">
        <v>10</v>
      </c>
      <c r="P326" s="1" t="s">
        <v>11</v>
      </c>
      <c r="Q326" s="1" t="s">
        <v>50</v>
      </c>
      <c r="R326" s="1" t="s">
        <v>13</v>
      </c>
      <c r="S326" s="1" t="s">
        <v>14</v>
      </c>
      <c r="T326" s="1" t="s">
        <v>15</v>
      </c>
      <c r="U326" s="1" t="s">
        <v>96</v>
      </c>
      <c r="V326" s="1" t="s">
        <v>97</v>
      </c>
      <c r="X326" s="1" t="s">
        <v>855</v>
      </c>
      <c r="Y326" s="1" t="s">
        <v>2255</v>
      </c>
      <c r="Z326" s="1" t="s">
        <v>2254</v>
      </c>
    </row>
    <row r="327" spans="1:26" x14ac:dyDescent="0.2">
      <c r="A327" s="1" t="s">
        <v>2263</v>
      </c>
      <c r="B327" s="1" t="s">
        <v>2264</v>
      </c>
      <c r="C327" s="1" t="s">
        <v>2</v>
      </c>
      <c r="D327" s="1" t="s">
        <v>3</v>
      </c>
      <c r="E327" s="1" t="s">
        <v>3</v>
      </c>
      <c r="F327" s="2">
        <v>43392</v>
      </c>
      <c r="G327" s="1" t="s">
        <v>2265</v>
      </c>
      <c r="H327" s="1" t="s">
        <v>2266</v>
      </c>
      <c r="I327" s="1" t="s">
        <v>6</v>
      </c>
      <c r="J327" s="1" t="s">
        <v>7</v>
      </c>
      <c r="K327" s="1" t="s">
        <v>8</v>
      </c>
      <c r="L327" s="2">
        <v>43390</v>
      </c>
      <c r="M327" s="1" t="s">
        <v>9</v>
      </c>
      <c r="N327">
        <v>8.0119198546614196</v>
      </c>
      <c r="O327" s="1" t="s">
        <v>10</v>
      </c>
      <c r="P327" s="1" t="s">
        <v>11</v>
      </c>
      <c r="Q327" s="1" t="s">
        <v>161</v>
      </c>
      <c r="R327" s="1" t="s">
        <v>13</v>
      </c>
      <c r="S327" s="1" t="s">
        <v>14</v>
      </c>
      <c r="T327" s="1" t="s">
        <v>15</v>
      </c>
      <c r="U327" s="1" t="s">
        <v>153</v>
      </c>
      <c r="V327" s="1" t="s">
        <v>128</v>
      </c>
      <c r="X327" s="1" t="s">
        <v>566</v>
      </c>
      <c r="Y327" s="1" t="s">
        <v>2268</v>
      </c>
      <c r="Z327" s="1" t="s">
        <v>2267</v>
      </c>
    </row>
    <row r="328" spans="1:26" x14ac:dyDescent="0.2">
      <c r="A328" s="1" t="s">
        <v>2256</v>
      </c>
      <c r="B328" s="1" t="s">
        <v>2257</v>
      </c>
      <c r="C328" s="1" t="s">
        <v>2</v>
      </c>
      <c r="D328" s="1" t="s">
        <v>3</v>
      </c>
      <c r="E328" s="1" t="s">
        <v>3</v>
      </c>
      <c r="F328" s="2">
        <v>43410</v>
      </c>
      <c r="G328" s="1" t="s">
        <v>2258</v>
      </c>
      <c r="H328" s="1" t="s">
        <v>2259</v>
      </c>
      <c r="I328" s="1" t="s">
        <v>6</v>
      </c>
      <c r="J328" s="1" t="s">
        <v>7</v>
      </c>
      <c r="K328" s="1" t="s">
        <v>8</v>
      </c>
      <c r="L328" s="2">
        <v>43384</v>
      </c>
      <c r="M328" s="1" t="s">
        <v>9</v>
      </c>
      <c r="N328">
        <v>29.140964074757999</v>
      </c>
      <c r="O328" s="1" t="s">
        <v>2260</v>
      </c>
      <c r="P328" s="1" t="s">
        <v>11</v>
      </c>
      <c r="Q328" s="1" t="s">
        <v>161</v>
      </c>
      <c r="R328" s="1" t="s">
        <v>13</v>
      </c>
      <c r="S328" s="1" t="s">
        <v>14</v>
      </c>
      <c r="T328" s="1" t="s">
        <v>15</v>
      </c>
      <c r="U328" s="1" t="s">
        <v>170</v>
      </c>
      <c r="V328" s="1" t="s">
        <v>171</v>
      </c>
      <c r="X328" s="1" t="s">
        <v>990</v>
      </c>
      <c r="Y328" s="1" t="s">
        <v>2262</v>
      </c>
      <c r="Z328" s="1" t="s">
        <v>2261</v>
      </c>
    </row>
    <row r="329" spans="1:26" x14ac:dyDescent="0.2">
      <c r="A329" s="1" t="s">
        <v>2231</v>
      </c>
      <c r="B329" s="1" t="s">
        <v>2232</v>
      </c>
      <c r="C329" s="1" t="s">
        <v>46</v>
      </c>
      <c r="D329" s="1" t="s">
        <v>1652</v>
      </c>
      <c r="E329" s="1" t="s">
        <v>1652</v>
      </c>
      <c r="F329" s="2">
        <v>43434</v>
      </c>
      <c r="G329" s="1" t="s">
        <v>2233</v>
      </c>
      <c r="H329" s="1" t="s">
        <v>2234</v>
      </c>
      <c r="I329" s="1" t="s">
        <v>6</v>
      </c>
      <c r="J329" s="1" t="s">
        <v>7</v>
      </c>
      <c r="K329" s="1" t="s">
        <v>8</v>
      </c>
      <c r="L329" s="2">
        <v>43283</v>
      </c>
      <c r="M329" s="1" t="s">
        <v>9</v>
      </c>
      <c r="N329">
        <v>34.866114631813801</v>
      </c>
      <c r="O329" s="1" t="s">
        <v>10</v>
      </c>
      <c r="P329" s="1" t="s">
        <v>11</v>
      </c>
      <c r="Q329" s="1" t="s">
        <v>50</v>
      </c>
      <c r="R329" s="1" t="s">
        <v>13</v>
      </c>
      <c r="S329" s="1" t="s">
        <v>14</v>
      </c>
      <c r="T329" s="1" t="s">
        <v>15</v>
      </c>
      <c r="U329" s="1" t="s">
        <v>517</v>
      </c>
      <c r="V329" s="1" t="s">
        <v>41</v>
      </c>
      <c r="X329" s="1" t="s">
        <v>80</v>
      </c>
      <c r="Y329" s="1" t="s">
        <v>2236</v>
      </c>
      <c r="Z329" s="1" t="s">
        <v>2235</v>
      </c>
    </row>
    <row r="330" spans="1:26" x14ac:dyDescent="0.2">
      <c r="A330" s="1" t="s">
        <v>2275</v>
      </c>
      <c r="B330" s="1" t="s">
        <v>2276</v>
      </c>
      <c r="C330" s="1" t="s">
        <v>46</v>
      </c>
      <c r="D330" s="1" t="s">
        <v>3</v>
      </c>
      <c r="E330" s="1" t="s">
        <v>3</v>
      </c>
      <c r="F330" s="2">
        <v>43434</v>
      </c>
      <c r="G330" s="1" t="s">
        <v>2277</v>
      </c>
      <c r="H330" s="1" t="s">
        <v>2278</v>
      </c>
      <c r="I330" s="1" t="s">
        <v>6</v>
      </c>
      <c r="J330" s="1" t="s">
        <v>7</v>
      </c>
      <c r="K330" s="1" t="s">
        <v>8</v>
      </c>
      <c r="L330" s="2">
        <v>43434</v>
      </c>
      <c r="M330" s="1" t="s">
        <v>9</v>
      </c>
      <c r="N330">
        <v>37.412244182339798</v>
      </c>
      <c r="O330" s="1" t="s">
        <v>10</v>
      </c>
      <c r="P330" s="1" t="s">
        <v>11</v>
      </c>
      <c r="Q330" s="1" t="s">
        <v>362</v>
      </c>
      <c r="R330" s="1" t="s">
        <v>13</v>
      </c>
      <c r="S330" s="1" t="s">
        <v>14</v>
      </c>
      <c r="T330" s="1" t="s">
        <v>15</v>
      </c>
      <c r="U330" s="1" t="s">
        <v>127</v>
      </c>
      <c r="V330" s="1" t="s">
        <v>128</v>
      </c>
      <c r="X330" s="1" t="s">
        <v>855</v>
      </c>
      <c r="Y330" s="1" t="s">
        <v>2280</v>
      </c>
      <c r="Z330" s="1" t="s">
        <v>2279</v>
      </c>
    </row>
    <row r="331" spans="1:26" x14ac:dyDescent="0.2">
      <c r="A331" s="1" t="s">
        <v>2269</v>
      </c>
      <c r="B331" s="1" t="s">
        <v>2270</v>
      </c>
      <c r="C331" s="1" t="s">
        <v>46</v>
      </c>
      <c r="D331" s="1" t="s">
        <v>3</v>
      </c>
      <c r="E331" s="1" t="s">
        <v>3</v>
      </c>
      <c r="F331" s="2">
        <v>43438</v>
      </c>
      <c r="G331" s="1" t="s">
        <v>2271</v>
      </c>
      <c r="H331" s="1" t="s">
        <v>2272</v>
      </c>
      <c r="I331" s="1" t="s">
        <v>6</v>
      </c>
      <c r="J331" s="1" t="s">
        <v>7</v>
      </c>
      <c r="K331" s="1" t="s">
        <v>8</v>
      </c>
      <c r="L331" s="2">
        <v>43409</v>
      </c>
      <c r="M331" s="1" t="s">
        <v>9</v>
      </c>
      <c r="N331">
        <v>6.8545877475231798</v>
      </c>
      <c r="O331" s="1" t="s">
        <v>10</v>
      </c>
      <c r="P331" s="1" t="s">
        <v>11</v>
      </c>
      <c r="Q331" s="1" t="s">
        <v>564</v>
      </c>
      <c r="R331" s="1" t="s">
        <v>13</v>
      </c>
      <c r="S331" s="1" t="s">
        <v>14</v>
      </c>
      <c r="T331" s="1" t="s">
        <v>15</v>
      </c>
      <c r="U331" s="1" t="s">
        <v>170</v>
      </c>
      <c r="V331" s="1" t="s">
        <v>171</v>
      </c>
      <c r="X331" s="1" t="s">
        <v>1857</v>
      </c>
      <c r="Y331" s="1" t="s">
        <v>2274</v>
      </c>
      <c r="Z331" s="1" t="s">
        <v>2273</v>
      </c>
    </row>
    <row r="332" spans="1:26" x14ac:dyDescent="0.2">
      <c r="A332" s="1" t="s">
        <v>2281</v>
      </c>
      <c r="B332" s="1" t="s">
        <v>2282</v>
      </c>
      <c r="C332" s="1" t="s">
        <v>46</v>
      </c>
      <c r="D332" s="1" t="s">
        <v>23</v>
      </c>
      <c r="E332" s="1" t="s">
        <v>23</v>
      </c>
      <c r="F332" s="2">
        <v>43439</v>
      </c>
      <c r="G332" s="1" t="s">
        <v>2283</v>
      </c>
      <c r="H332" s="1" t="s">
        <v>2284</v>
      </c>
      <c r="I332" s="1" t="s">
        <v>6</v>
      </c>
      <c r="J332" s="1" t="s">
        <v>7</v>
      </c>
      <c r="K332" s="1" t="s">
        <v>8</v>
      </c>
      <c r="L332" s="2">
        <v>43433</v>
      </c>
      <c r="M332" s="1" t="s">
        <v>9</v>
      </c>
      <c r="N332">
        <v>6.3657890207261802</v>
      </c>
      <c r="O332" s="1" t="s">
        <v>10</v>
      </c>
      <c r="P332" s="1" t="s">
        <v>11</v>
      </c>
      <c r="Q332" s="1" t="s">
        <v>152</v>
      </c>
      <c r="R332" s="1" t="s">
        <v>13</v>
      </c>
      <c r="S332" s="1" t="s">
        <v>14</v>
      </c>
      <c r="T332" s="1" t="s">
        <v>15</v>
      </c>
      <c r="U332" s="1" t="s">
        <v>127</v>
      </c>
      <c r="V332" s="1" t="s">
        <v>128</v>
      </c>
      <c r="X332" s="1" t="s">
        <v>80</v>
      </c>
      <c r="Y332" s="1" t="s">
        <v>2286</v>
      </c>
      <c r="Z332" s="1" t="s">
        <v>2285</v>
      </c>
    </row>
    <row r="333" spans="1:26" x14ac:dyDescent="0.2">
      <c r="A333" s="1" t="s">
        <v>2287</v>
      </c>
      <c r="B333" s="1" t="s">
        <v>2288</v>
      </c>
      <c r="C333" s="1" t="s">
        <v>46</v>
      </c>
      <c r="D333" s="1" t="s">
        <v>3</v>
      </c>
      <c r="E333" s="1" t="s">
        <v>3</v>
      </c>
      <c r="F333" s="2">
        <v>43542</v>
      </c>
      <c r="G333" s="1" t="s">
        <v>2289</v>
      </c>
      <c r="H333" s="1" t="s">
        <v>2290</v>
      </c>
      <c r="I333" s="1" t="s">
        <v>6</v>
      </c>
      <c r="J333" s="1" t="s">
        <v>7</v>
      </c>
      <c r="K333" s="1" t="s">
        <v>8</v>
      </c>
      <c r="L333" s="2">
        <v>43531</v>
      </c>
      <c r="M333" s="1" t="s">
        <v>9</v>
      </c>
      <c r="N333">
        <v>22.533574380658202</v>
      </c>
      <c r="O333" s="1" t="s">
        <v>10</v>
      </c>
      <c r="P333" s="1" t="s">
        <v>11</v>
      </c>
      <c r="Q333" s="1" t="s">
        <v>50</v>
      </c>
      <c r="R333" s="1" t="s">
        <v>538</v>
      </c>
      <c r="S333" s="1" t="s">
        <v>14</v>
      </c>
      <c r="T333" s="1" t="s">
        <v>15</v>
      </c>
      <c r="U333" s="1" t="s">
        <v>170</v>
      </c>
      <c r="V333" s="1" t="s">
        <v>171</v>
      </c>
      <c r="X333" s="1" t="s">
        <v>129</v>
      </c>
      <c r="Y333" s="1" t="s">
        <v>2292</v>
      </c>
      <c r="Z333" s="1" t="s">
        <v>2291</v>
      </c>
    </row>
    <row r="334" spans="1:26" x14ac:dyDescent="0.2">
      <c r="A334" s="1" t="s">
        <v>2293</v>
      </c>
      <c r="B334" s="1" t="s">
        <v>2294</v>
      </c>
      <c r="C334" s="1" t="s">
        <v>46</v>
      </c>
      <c r="D334" s="1" t="s">
        <v>23</v>
      </c>
      <c r="E334" s="1" t="s">
        <v>23</v>
      </c>
      <c r="F334" s="2">
        <v>43572</v>
      </c>
      <c r="G334" s="1" t="s">
        <v>2295</v>
      </c>
      <c r="H334" s="1" t="s">
        <v>2296</v>
      </c>
      <c r="I334" s="1" t="s">
        <v>6</v>
      </c>
      <c r="J334" s="1" t="s">
        <v>7</v>
      </c>
      <c r="K334" s="1" t="s">
        <v>8</v>
      </c>
      <c r="L334" s="2">
        <v>43572</v>
      </c>
      <c r="M334" s="1" t="s">
        <v>9</v>
      </c>
      <c r="N334">
        <v>25.862717134695899</v>
      </c>
      <c r="O334" s="1" t="s">
        <v>10</v>
      </c>
      <c r="P334" s="1" t="s">
        <v>11</v>
      </c>
      <c r="Q334" s="1" t="s">
        <v>396</v>
      </c>
      <c r="R334" s="1" t="s">
        <v>13</v>
      </c>
      <c r="S334" s="1" t="s">
        <v>14</v>
      </c>
      <c r="T334" s="1" t="s">
        <v>15</v>
      </c>
      <c r="U334" s="1" t="s">
        <v>127</v>
      </c>
      <c r="V334" s="1" t="s">
        <v>128</v>
      </c>
      <c r="X334" s="1" t="s">
        <v>2103</v>
      </c>
      <c r="Y334" s="1" t="s">
        <v>2298</v>
      </c>
      <c r="Z334" s="1" t="s">
        <v>2297</v>
      </c>
    </row>
    <row r="335" spans="1:26" x14ac:dyDescent="0.2">
      <c r="A335" s="1" t="s">
        <v>2305</v>
      </c>
      <c r="B335" s="1" t="s">
        <v>2306</v>
      </c>
      <c r="C335" s="1" t="s">
        <v>46</v>
      </c>
      <c r="D335" s="1" t="s">
        <v>3</v>
      </c>
      <c r="E335" s="1" t="s">
        <v>3</v>
      </c>
      <c r="F335" s="2">
        <v>43593</v>
      </c>
      <c r="G335" s="1" t="s">
        <v>2307</v>
      </c>
      <c r="H335" s="1" t="s">
        <v>2308</v>
      </c>
      <c r="I335" s="1" t="s">
        <v>6</v>
      </c>
      <c r="J335" s="1" t="s">
        <v>7</v>
      </c>
      <c r="K335" s="1" t="s">
        <v>8</v>
      </c>
      <c r="L335" s="2">
        <v>43593</v>
      </c>
      <c r="M335" s="1" t="s">
        <v>9</v>
      </c>
      <c r="N335">
        <v>18.968112384247199</v>
      </c>
      <c r="O335" s="1" t="s">
        <v>10</v>
      </c>
      <c r="P335" s="1" t="s">
        <v>11</v>
      </c>
      <c r="Q335" s="1" t="s">
        <v>50</v>
      </c>
      <c r="R335" s="1" t="s">
        <v>763</v>
      </c>
      <c r="S335" s="1" t="s">
        <v>14</v>
      </c>
      <c r="T335" s="1" t="s">
        <v>15</v>
      </c>
      <c r="U335" s="1" t="s">
        <v>170</v>
      </c>
      <c r="V335" s="1" t="s">
        <v>171</v>
      </c>
      <c r="X335" s="1" t="s">
        <v>363</v>
      </c>
      <c r="Y335" s="1" t="s">
        <v>2310</v>
      </c>
      <c r="Z335" s="1" t="s">
        <v>2309</v>
      </c>
    </row>
    <row r="336" spans="1:26" x14ac:dyDescent="0.2">
      <c r="A336" s="1" t="s">
        <v>2311</v>
      </c>
      <c r="B336" s="1" t="s">
        <v>2312</v>
      </c>
      <c r="C336" s="1" t="s">
        <v>46</v>
      </c>
      <c r="D336" s="1" t="s">
        <v>3</v>
      </c>
      <c r="E336" s="1" t="s">
        <v>3</v>
      </c>
      <c r="F336" s="2">
        <v>43608</v>
      </c>
      <c r="G336" s="1" t="s">
        <v>2313</v>
      </c>
      <c r="H336" s="1" t="s">
        <v>2314</v>
      </c>
      <c r="I336" s="1" t="s">
        <v>6</v>
      </c>
      <c r="J336" s="1" t="s">
        <v>7</v>
      </c>
      <c r="K336" s="1" t="s">
        <v>8</v>
      </c>
      <c r="L336" s="2">
        <v>43599</v>
      </c>
      <c r="M336" s="1" t="s">
        <v>9</v>
      </c>
      <c r="N336">
        <v>35.431376331840198</v>
      </c>
      <c r="O336" s="1" t="s">
        <v>10</v>
      </c>
      <c r="P336" s="1" t="s">
        <v>11</v>
      </c>
      <c r="Q336" s="1" t="s">
        <v>169</v>
      </c>
      <c r="R336" s="1" t="s">
        <v>13</v>
      </c>
      <c r="S336" s="1" t="s">
        <v>14</v>
      </c>
      <c r="T336" s="1" t="s">
        <v>15</v>
      </c>
      <c r="U336" s="1" t="s">
        <v>170</v>
      </c>
      <c r="V336" s="1" t="s">
        <v>171</v>
      </c>
      <c r="X336" s="1" t="s">
        <v>566</v>
      </c>
      <c r="Y336" s="1" t="s">
        <v>147</v>
      </c>
      <c r="Z336" s="1" t="s">
        <v>2315</v>
      </c>
    </row>
    <row r="337" spans="1:26" x14ac:dyDescent="0.2">
      <c r="A337" s="1" t="s">
        <v>2316</v>
      </c>
      <c r="B337" s="1" t="s">
        <v>2317</v>
      </c>
      <c r="C337" s="1" t="s">
        <v>46</v>
      </c>
      <c r="D337" s="1" t="s">
        <v>3</v>
      </c>
      <c r="E337" s="1" t="s">
        <v>3</v>
      </c>
      <c r="F337" s="2">
        <v>43636</v>
      </c>
      <c r="G337" s="1" t="s">
        <v>2318</v>
      </c>
      <c r="H337" s="1" t="s">
        <v>2319</v>
      </c>
      <c r="I337" s="1" t="s">
        <v>6</v>
      </c>
      <c r="J337" s="1" t="s">
        <v>7</v>
      </c>
      <c r="K337" s="1" t="s">
        <v>8</v>
      </c>
      <c r="L337" s="2">
        <v>43636</v>
      </c>
      <c r="M337" s="1" t="s">
        <v>9</v>
      </c>
      <c r="N337">
        <v>59.003084245548997</v>
      </c>
      <c r="O337" s="1" t="s">
        <v>10</v>
      </c>
      <c r="P337" s="1" t="s">
        <v>11</v>
      </c>
      <c r="Q337" s="1" t="s">
        <v>362</v>
      </c>
      <c r="R337" s="1" t="s">
        <v>13</v>
      </c>
      <c r="S337" s="1" t="s">
        <v>14</v>
      </c>
      <c r="T337" s="1" t="s">
        <v>15</v>
      </c>
      <c r="U337" s="1" t="s">
        <v>127</v>
      </c>
      <c r="V337" s="1" t="s">
        <v>128</v>
      </c>
      <c r="X337" s="1" t="s">
        <v>363</v>
      </c>
      <c r="Y337" s="1" t="s">
        <v>434</v>
      </c>
      <c r="Z337" s="1" t="s">
        <v>2320</v>
      </c>
    </row>
  </sheetData>
  <autoFilter ref="A1:Z337" xr:uid="{499958F5-A8C2-4F58-B220-E5AFF1D598A5}">
    <sortState xmlns:xlrd2="http://schemas.microsoft.com/office/spreadsheetml/2017/richdata2" ref="A2:Z337">
      <sortCondition ref="F1:F33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D562-525C-734C-BADB-2D5245D2E870}">
  <dimension ref="A1:O289"/>
  <sheetViews>
    <sheetView tabSelected="1" topLeftCell="A267" workbookViewId="0">
      <selection activeCell="Q298" sqref="Q298"/>
    </sheetView>
  </sheetViews>
  <sheetFormatPr baseColWidth="10" defaultRowHeight="15" x14ac:dyDescent="0.2"/>
  <sheetData>
    <row r="1" spans="1:15" x14ac:dyDescent="0.2">
      <c r="A1" s="3" t="s">
        <v>2333</v>
      </c>
      <c r="B1" s="3" t="s">
        <v>2334</v>
      </c>
      <c r="C1" s="3" t="s">
        <v>2335</v>
      </c>
      <c r="D1" s="3" t="s">
        <v>2338</v>
      </c>
      <c r="E1" s="3" t="s">
        <v>2341</v>
      </c>
      <c r="F1" s="3" t="s">
        <v>2349</v>
      </c>
      <c r="G1" s="3" t="s">
        <v>2353</v>
      </c>
      <c r="H1" s="3" t="s">
        <v>2352</v>
      </c>
      <c r="I1" s="3" t="s">
        <v>2366</v>
      </c>
      <c r="J1" s="3" t="s">
        <v>2367</v>
      </c>
      <c r="K1" s="3" t="s">
        <v>2368</v>
      </c>
      <c r="L1" s="3" t="s">
        <v>2369</v>
      </c>
      <c r="M1" s="3" t="s">
        <v>2370</v>
      </c>
      <c r="N1" s="3" t="s">
        <v>2371</v>
      </c>
      <c r="O1" s="3" t="s">
        <v>2372</v>
      </c>
    </row>
    <row r="2" spans="1:15" x14ac:dyDescent="0.2">
      <c r="A2" s="4">
        <v>40211</v>
      </c>
      <c r="B2" s="3" t="s">
        <v>176</v>
      </c>
      <c r="C2" s="5">
        <v>5000000000</v>
      </c>
      <c r="D2" s="3" t="s">
        <v>8</v>
      </c>
      <c r="E2" s="3">
        <v>1.75702</v>
      </c>
      <c r="F2" s="3" t="s">
        <v>97</v>
      </c>
      <c r="G2" s="3" t="s">
        <v>147</v>
      </c>
      <c r="H2" s="3" t="s">
        <v>179</v>
      </c>
      <c r="I2" s="3" t="s">
        <v>2373</v>
      </c>
      <c r="J2" s="3">
        <v>2.8750999999999999E-2</v>
      </c>
      <c r="K2" s="4">
        <v>40093</v>
      </c>
      <c r="L2" s="3">
        <v>1</v>
      </c>
      <c r="M2" s="3">
        <v>2</v>
      </c>
      <c r="N2" s="3">
        <v>3</v>
      </c>
      <c r="O2" s="3">
        <v>4</v>
      </c>
    </row>
    <row r="3" spans="1:15" x14ac:dyDescent="0.2">
      <c r="A3" s="4">
        <v>40241</v>
      </c>
      <c r="B3" s="3" t="s">
        <v>220</v>
      </c>
      <c r="C3" s="5">
        <v>5000000000</v>
      </c>
      <c r="D3" s="3" t="s">
        <v>8</v>
      </c>
      <c r="E3" s="3">
        <v>30.062080000000002</v>
      </c>
      <c r="F3" s="3" t="s">
        <v>171</v>
      </c>
      <c r="G3" s="3" t="s">
        <v>225</v>
      </c>
      <c r="H3" s="3" t="s">
        <v>224</v>
      </c>
      <c r="I3" s="3" t="s">
        <v>2374</v>
      </c>
      <c r="J3" s="3">
        <v>1.503104</v>
      </c>
      <c r="K3" s="4">
        <v>40217</v>
      </c>
      <c r="L3" s="3">
        <v>0</v>
      </c>
      <c r="M3" s="3">
        <v>1</v>
      </c>
      <c r="N3" s="3">
        <v>2</v>
      </c>
      <c r="O3" s="3">
        <v>3</v>
      </c>
    </row>
    <row r="4" spans="1:15" x14ac:dyDescent="0.2">
      <c r="A4" s="4">
        <v>40252</v>
      </c>
      <c r="B4" s="3" t="s">
        <v>258</v>
      </c>
      <c r="C4" s="5">
        <v>4300000000</v>
      </c>
      <c r="D4" s="3" t="s">
        <v>260</v>
      </c>
      <c r="E4" s="3">
        <v>42.145820000000001</v>
      </c>
      <c r="F4" s="3" t="s">
        <v>17</v>
      </c>
      <c r="G4" s="3" t="s">
        <v>263</v>
      </c>
      <c r="H4" s="3" t="s">
        <v>262</v>
      </c>
      <c r="I4" s="3" t="s">
        <v>2375</v>
      </c>
      <c r="J4" s="3">
        <v>0.82786400000000004</v>
      </c>
      <c r="K4" s="4">
        <v>40102</v>
      </c>
      <c r="L4" s="3">
        <v>1</v>
      </c>
      <c r="M4" s="3">
        <v>2</v>
      </c>
      <c r="N4" s="3">
        <v>3</v>
      </c>
      <c r="O4" s="3">
        <v>4</v>
      </c>
    </row>
    <row r="5" spans="1:15" x14ac:dyDescent="0.2">
      <c r="A5" s="4">
        <v>40262</v>
      </c>
      <c r="B5" s="3" t="s">
        <v>109</v>
      </c>
      <c r="C5" s="5">
        <v>5000000000</v>
      </c>
      <c r="D5" s="3" t="s">
        <v>8</v>
      </c>
      <c r="E5" s="3">
        <v>74.044460000000001</v>
      </c>
      <c r="F5" s="3" t="s">
        <v>97</v>
      </c>
      <c r="G5" s="3" t="s">
        <v>114</v>
      </c>
      <c r="H5" s="3" t="s">
        <v>113</v>
      </c>
      <c r="I5" s="3" t="s">
        <v>2376</v>
      </c>
      <c r="J5" s="3">
        <v>4.4426670000000001</v>
      </c>
      <c r="K5" s="4">
        <v>39541</v>
      </c>
      <c r="L5" s="3">
        <v>2</v>
      </c>
      <c r="M5" s="3">
        <v>3</v>
      </c>
      <c r="N5" s="3">
        <v>4</v>
      </c>
      <c r="O5" s="3">
        <v>5</v>
      </c>
    </row>
    <row r="6" spans="1:15" x14ac:dyDescent="0.2">
      <c r="A6" s="4">
        <v>40267</v>
      </c>
      <c r="B6" s="3" t="s">
        <v>228</v>
      </c>
      <c r="C6" s="5">
        <v>5000000000</v>
      </c>
      <c r="D6" s="3" t="s">
        <v>199</v>
      </c>
      <c r="E6" s="3">
        <v>50.621470000000002</v>
      </c>
      <c r="F6" s="3" t="s">
        <v>41</v>
      </c>
      <c r="G6" s="3" t="s">
        <v>232</v>
      </c>
      <c r="H6" s="3" t="s">
        <v>231</v>
      </c>
      <c r="I6" s="3" t="s">
        <v>2377</v>
      </c>
      <c r="J6" s="3">
        <v>0.52730699999999997</v>
      </c>
      <c r="K6" s="4">
        <v>39406</v>
      </c>
      <c r="L6" s="3">
        <v>3</v>
      </c>
      <c r="M6" s="3">
        <v>4</v>
      </c>
      <c r="N6" s="3">
        <v>5</v>
      </c>
      <c r="O6" s="3">
        <v>6</v>
      </c>
    </row>
    <row r="7" spans="1:15" x14ac:dyDescent="0.2">
      <c r="A7" s="4">
        <v>40269</v>
      </c>
      <c r="B7" s="3" t="s">
        <v>190</v>
      </c>
      <c r="C7" s="5">
        <v>5000000000</v>
      </c>
      <c r="D7" s="3" t="s">
        <v>8</v>
      </c>
      <c r="E7" s="3">
        <v>60.400869999999998</v>
      </c>
      <c r="F7" s="3" t="s">
        <v>192</v>
      </c>
      <c r="G7" s="3" t="s">
        <v>194</v>
      </c>
      <c r="H7" s="3" t="s">
        <v>193</v>
      </c>
      <c r="I7" s="3" t="s">
        <v>2378</v>
      </c>
      <c r="J7" s="3">
        <v>1.529099</v>
      </c>
      <c r="K7" s="4">
        <v>40207</v>
      </c>
      <c r="L7" s="3">
        <v>0</v>
      </c>
      <c r="M7" s="3">
        <v>1</v>
      </c>
      <c r="N7" s="3">
        <v>2</v>
      </c>
      <c r="O7" s="3">
        <v>3</v>
      </c>
    </row>
    <row r="8" spans="1:15" x14ac:dyDescent="0.2">
      <c r="A8" s="4">
        <v>40304</v>
      </c>
      <c r="B8" s="3" t="s">
        <v>4</v>
      </c>
      <c r="C8" s="5">
        <v>5000000000</v>
      </c>
      <c r="D8" s="3" t="s">
        <v>8</v>
      </c>
      <c r="E8" s="3">
        <v>7.6393909999999998</v>
      </c>
      <c r="F8" s="3" t="s">
        <v>17</v>
      </c>
      <c r="G8" s="3" t="s">
        <v>20</v>
      </c>
      <c r="H8" s="3" t="s">
        <v>19</v>
      </c>
      <c r="I8" s="3" t="s">
        <v>2379</v>
      </c>
      <c r="J8" s="3">
        <v>0.75286799999999998</v>
      </c>
      <c r="K8" s="4">
        <v>40249</v>
      </c>
      <c r="L8" s="3">
        <v>0</v>
      </c>
      <c r="M8" s="3">
        <v>1</v>
      </c>
      <c r="N8" s="3">
        <v>2</v>
      </c>
      <c r="O8" s="3">
        <v>3</v>
      </c>
    </row>
    <row r="9" spans="1:15" x14ac:dyDescent="0.2">
      <c r="A9" s="4">
        <v>40339</v>
      </c>
      <c r="B9" s="3" t="s">
        <v>159</v>
      </c>
      <c r="C9" s="5">
        <v>5000000000</v>
      </c>
      <c r="D9" s="3" t="s">
        <v>143</v>
      </c>
      <c r="E9" s="3">
        <v>52.363250000000001</v>
      </c>
      <c r="F9" s="3" t="s">
        <v>89</v>
      </c>
      <c r="G9" s="3" t="s">
        <v>164</v>
      </c>
      <c r="H9" s="3" t="s">
        <v>163</v>
      </c>
      <c r="I9" s="3" t="s">
        <v>2380</v>
      </c>
      <c r="J9" s="3">
        <v>1.8083450000000001</v>
      </c>
      <c r="K9" s="4">
        <v>38806</v>
      </c>
      <c r="L9" s="3">
        <v>4</v>
      </c>
      <c r="M9" s="3">
        <v>5</v>
      </c>
      <c r="N9" s="3">
        <v>6</v>
      </c>
      <c r="O9" s="3">
        <v>7</v>
      </c>
    </row>
    <row r="10" spans="1:15" x14ac:dyDescent="0.2">
      <c r="A10" s="4">
        <v>40380</v>
      </c>
      <c r="B10" s="3" t="s">
        <v>24</v>
      </c>
      <c r="C10" s="5">
        <v>5000000000</v>
      </c>
      <c r="D10" s="3" t="s">
        <v>8</v>
      </c>
      <c r="E10" s="3">
        <v>9.8559509999999992</v>
      </c>
      <c r="F10" s="3" t="s">
        <v>28</v>
      </c>
      <c r="G10" s="3" t="s">
        <v>31</v>
      </c>
      <c r="H10" s="3" t="s">
        <v>30</v>
      </c>
      <c r="I10" s="3" t="s">
        <v>2381</v>
      </c>
      <c r="J10" s="3">
        <v>0.75814999999999999</v>
      </c>
      <c r="K10" s="4">
        <v>40338</v>
      </c>
      <c r="L10" s="3">
        <v>0</v>
      </c>
      <c r="M10" s="3">
        <v>1</v>
      </c>
      <c r="N10" s="3">
        <v>2</v>
      </c>
      <c r="O10" s="3">
        <v>3</v>
      </c>
    </row>
    <row r="11" spans="1:15" x14ac:dyDescent="0.2">
      <c r="A11" s="4">
        <v>40388</v>
      </c>
      <c r="B11" s="3" t="s">
        <v>117</v>
      </c>
      <c r="C11" s="5">
        <v>5000000000</v>
      </c>
      <c r="D11" s="3" t="s">
        <v>119</v>
      </c>
      <c r="E11" s="3">
        <v>34.339590000000001</v>
      </c>
      <c r="F11" s="3" t="s">
        <v>89</v>
      </c>
      <c r="G11" s="3" t="s">
        <v>122</v>
      </c>
      <c r="H11" s="3" t="s">
        <v>121</v>
      </c>
      <c r="I11" s="3" t="s">
        <v>2382</v>
      </c>
      <c r="J11" s="3">
        <v>0.48387599999999997</v>
      </c>
      <c r="K11" s="4">
        <v>34700</v>
      </c>
      <c r="L11" s="3">
        <v>15</v>
      </c>
      <c r="M11" s="3">
        <v>16</v>
      </c>
      <c r="N11" s="3">
        <v>17</v>
      </c>
      <c r="O11" s="3">
        <v>18</v>
      </c>
    </row>
    <row r="12" spans="1:15" x14ac:dyDescent="0.2">
      <c r="A12" s="4">
        <v>40403</v>
      </c>
      <c r="B12" s="3" t="s">
        <v>211</v>
      </c>
      <c r="C12" s="5">
        <v>5000000000</v>
      </c>
      <c r="D12" s="3" t="s">
        <v>213</v>
      </c>
      <c r="E12" s="3">
        <v>24.140940000000001</v>
      </c>
      <c r="F12" s="3" t="s">
        <v>128</v>
      </c>
      <c r="G12" s="3" t="s">
        <v>217</v>
      </c>
      <c r="H12" s="3" t="s">
        <v>216</v>
      </c>
      <c r="I12" s="3" t="s">
        <v>2383</v>
      </c>
      <c r="J12" s="3">
        <v>0.77980000000000005</v>
      </c>
      <c r="K12" s="4">
        <v>40357</v>
      </c>
      <c r="L12" s="3">
        <v>0</v>
      </c>
      <c r="M12" s="3">
        <v>1</v>
      </c>
      <c r="N12" s="3">
        <v>2</v>
      </c>
      <c r="O12" s="3">
        <v>3</v>
      </c>
    </row>
    <row r="13" spans="1:15" x14ac:dyDescent="0.2">
      <c r="A13" s="4">
        <v>40408</v>
      </c>
      <c r="B13" s="3" t="s">
        <v>125</v>
      </c>
      <c r="C13" s="5">
        <v>5040000000</v>
      </c>
      <c r="D13" s="3" t="s">
        <v>8</v>
      </c>
      <c r="E13" s="3">
        <v>78.077470000000005</v>
      </c>
      <c r="F13" s="3" t="s">
        <v>128</v>
      </c>
      <c r="G13" s="3" t="s">
        <v>131</v>
      </c>
      <c r="H13" s="3" t="s">
        <v>130</v>
      </c>
      <c r="I13" s="3" t="s">
        <v>2384</v>
      </c>
      <c r="J13" s="3">
        <v>1.5599890000000001</v>
      </c>
      <c r="K13" s="4">
        <v>40361</v>
      </c>
      <c r="L13" s="3">
        <v>0</v>
      </c>
      <c r="M13" s="3">
        <v>1</v>
      </c>
      <c r="N13" s="3">
        <v>2</v>
      </c>
      <c r="O13" s="3">
        <v>3</v>
      </c>
    </row>
    <row r="14" spans="1:15" x14ac:dyDescent="0.2">
      <c r="A14" s="4">
        <v>40421</v>
      </c>
      <c r="B14" s="3" t="s">
        <v>250</v>
      </c>
      <c r="C14" s="5">
        <v>5000000000</v>
      </c>
      <c r="D14" s="3" t="s">
        <v>143</v>
      </c>
      <c r="E14" s="3">
        <v>56.97533</v>
      </c>
      <c r="F14" s="3" t="s">
        <v>17</v>
      </c>
      <c r="G14" s="3" t="s">
        <v>255</v>
      </c>
      <c r="H14" s="3" t="s">
        <v>254</v>
      </c>
      <c r="I14" s="3" t="s">
        <v>2385</v>
      </c>
      <c r="J14" s="3">
        <v>1.7804789999999999</v>
      </c>
      <c r="K14" s="4">
        <v>40310</v>
      </c>
      <c r="L14" s="3">
        <v>0</v>
      </c>
      <c r="M14" s="3">
        <v>1</v>
      </c>
      <c r="N14" s="3">
        <v>2</v>
      </c>
      <c r="O14" s="3">
        <v>3</v>
      </c>
    </row>
    <row r="15" spans="1:15" x14ac:dyDescent="0.2">
      <c r="A15" s="4">
        <v>40448</v>
      </c>
      <c r="B15" s="3" t="s">
        <v>324</v>
      </c>
      <c r="C15" s="5">
        <v>5000000000</v>
      </c>
      <c r="D15" s="3" t="s">
        <v>8</v>
      </c>
      <c r="E15" s="3">
        <v>60.373350000000002</v>
      </c>
      <c r="F15" s="3" t="s">
        <v>41</v>
      </c>
      <c r="G15" s="3" t="s">
        <v>328</v>
      </c>
      <c r="H15" s="3" t="s">
        <v>327</v>
      </c>
      <c r="I15" s="3" t="s">
        <v>2386</v>
      </c>
      <c r="J15" s="3">
        <v>1.519396</v>
      </c>
      <c r="K15" s="4">
        <v>38604</v>
      </c>
      <c r="L15" s="3">
        <v>5</v>
      </c>
      <c r="M15" s="3">
        <v>6</v>
      </c>
      <c r="N15" s="3">
        <v>7</v>
      </c>
      <c r="O15" s="3">
        <v>8</v>
      </c>
    </row>
    <row r="16" spans="1:15" x14ac:dyDescent="0.2">
      <c r="A16" s="4">
        <v>40506</v>
      </c>
      <c r="B16" s="3" t="s">
        <v>241</v>
      </c>
      <c r="C16" s="5">
        <v>4300000000</v>
      </c>
      <c r="D16" s="3" t="s">
        <v>243</v>
      </c>
      <c r="E16" s="3">
        <v>79.732969999999995</v>
      </c>
      <c r="F16" s="3" t="s">
        <v>89</v>
      </c>
      <c r="G16" s="3" t="s">
        <v>247</v>
      </c>
      <c r="H16" s="3" t="s">
        <v>246</v>
      </c>
      <c r="I16" s="3" t="s">
        <v>2387</v>
      </c>
      <c r="J16" s="3">
        <v>1.4988250000000001</v>
      </c>
      <c r="K16" s="4">
        <v>38742</v>
      </c>
      <c r="L16" s="3">
        <v>4</v>
      </c>
      <c r="M16" s="3">
        <v>5</v>
      </c>
      <c r="N16" s="3">
        <v>6</v>
      </c>
      <c r="O16" s="3">
        <v>7</v>
      </c>
    </row>
    <row r="17" spans="1:15" x14ac:dyDescent="0.2">
      <c r="A17" s="4">
        <v>40522</v>
      </c>
      <c r="B17" s="3" t="s">
        <v>47</v>
      </c>
      <c r="C17" s="5">
        <v>5000000000</v>
      </c>
      <c r="D17" s="3" t="s">
        <v>8</v>
      </c>
      <c r="E17" s="3">
        <v>40.295319999999997</v>
      </c>
      <c r="F17" s="3" t="s">
        <v>41</v>
      </c>
      <c r="G17" s="3" t="s">
        <v>52</v>
      </c>
      <c r="H17" s="3" t="s">
        <v>51</v>
      </c>
      <c r="I17" s="3" t="s">
        <v>2388</v>
      </c>
      <c r="J17" s="3">
        <v>2.6412770000000001</v>
      </c>
      <c r="K17" s="4">
        <v>38503</v>
      </c>
      <c r="L17" s="3">
        <v>5</v>
      </c>
      <c r="M17" s="3">
        <v>6</v>
      </c>
      <c r="N17" s="3">
        <v>7</v>
      </c>
      <c r="O17" s="3">
        <v>8</v>
      </c>
    </row>
    <row r="18" spans="1:15" x14ac:dyDescent="0.2">
      <c r="A18" s="4">
        <v>40534</v>
      </c>
      <c r="B18" s="3" t="s">
        <v>182</v>
      </c>
      <c r="C18" s="5">
        <v>4300000000</v>
      </c>
      <c r="D18" s="3" t="s">
        <v>8</v>
      </c>
      <c r="E18" s="3">
        <v>9.2303429999999995</v>
      </c>
      <c r="F18" s="3" t="s">
        <v>17</v>
      </c>
      <c r="G18" s="3" t="s">
        <v>187</v>
      </c>
      <c r="H18" s="3" t="s">
        <v>186</v>
      </c>
      <c r="I18" s="3" t="s">
        <v>2389</v>
      </c>
      <c r="J18" s="3">
        <v>1.1537930000000001</v>
      </c>
      <c r="K18" s="4">
        <v>32854</v>
      </c>
      <c r="L18" s="3">
        <v>21</v>
      </c>
      <c r="M18" s="3">
        <v>22</v>
      </c>
      <c r="N18" s="3">
        <v>23</v>
      </c>
      <c r="O18" s="3">
        <v>24</v>
      </c>
    </row>
    <row r="19" spans="1:15" x14ac:dyDescent="0.2">
      <c r="A19" s="4">
        <v>40555</v>
      </c>
      <c r="B19" s="3" t="s">
        <v>77</v>
      </c>
      <c r="C19" s="5">
        <v>5000000000</v>
      </c>
      <c r="D19" s="3" t="s">
        <v>8</v>
      </c>
      <c r="E19" s="3">
        <v>9.4613350000000001</v>
      </c>
      <c r="F19" s="3" t="s">
        <v>28</v>
      </c>
      <c r="G19" s="3" t="s">
        <v>82</v>
      </c>
      <c r="H19" s="3" t="s">
        <v>81</v>
      </c>
      <c r="I19" s="3" t="s">
        <v>2390</v>
      </c>
      <c r="J19" s="3">
        <v>1.576889</v>
      </c>
      <c r="K19" s="4">
        <v>40466</v>
      </c>
      <c r="L19" s="3">
        <v>1</v>
      </c>
      <c r="M19" s="3">
        <v>2</v>
      </c>
      <c r="N19" s="3">
        <v>3</v>
      </c>
      <c r="O19" s="3">
        <v>4</v>
      </c>
    </row>
    <row r="20" spans="1:15" x14ac:dyDescent="0.2">
      <c r="A20" s="4">
        <v>40634</v>
      </c>
      <c r="B20" s="3" t="s">
        <v>619</v>
      </c>
      <c r="C20" s="5">
        <v>5030000000</v>
      </c>
      <c r="D20" s="3" t="s">
        <v>8</v>
      </c>
      <c r="E20" s="3">
        <v>6.4444410000000003</v>
      </c>
      <c r="F20" s="3" t="s">
        <v>171</v>
      </c>
      <c r="G20" s="3" t="s">
        <v>622</v>
      </c>
      <c r="H20" s="3" t="s">
        <v>621</v>
      </c>
      <c r="I20" s="3" t="s">
        <v>2391</v>
      </c>
      <c r="J20" s="3">
        <v>0.51555499999999999</v>
      </c>
      <c r="K20" s="4">
        <v>35936</v>
      </c>
      <c r="L20" s="3">
        <v>13</v>
      </c>
      <c r="M20" s="3">
        <v>14</v>
      </c>
      <c r="N20" s="3">
        <v>15</v>
      </c>
      <c r="O20" s="3">
        <v>16</v>
      </c>
    </row>
    <row r="21" spans="1:15" x14ac:dyDescent="0.2">
      <c r="A21" s="4">
        <v>40686</v>
      </c>
      <c r="B21" s="3" t="s">
        <v>888</v>
      </c>
      <c r="C21" s="5">
        <v>5030000000</v>
      </c>
      <c r="D21" s="3" t="s">
        <v>199</v>
      </c>
      <c r="E21" s="3">
        <v>6.1669109999999998</v>
      </c>
      <c r="F21" s="3" t="s">
        <v>89</v>
      </c>
      <c r="G21" s="3" t="s">
        <v>891</v>
      </c>
      <c r="H21" s="3" t="s">
        <v>890</v>
      </c>
      <c r="I21" s="3" t="s">
        <v>2392</v>
      </c>
      <c r="J21" s="3">
        <v>8.0610000000000001E-2</v>
      </c>
      <c r="K21" s="4">
        <v>25569</v>
      </c>
      <c r="L21" s="3">
        <v>41</v>
      </c>
      <c r="M21" s="3">
        <v>42</v>
      </c>
      <c r="N21" s="3">
        <v>43</v>
      </c>
      <c r="O21" s="3">
        <v>44</v>
      </c>
    </row>
    <row r="22" spans="1:15" x14ac:dyDescent="0.2">
      <c r="A22" s="4">
        <v>40711</v>
      </c>
      <c r="B22" s="3" t="s">
        <v>338</v>
      </c>
      <c r="C22" s="5">
        <v>5040000000</v>
      </c>
      <c r="D22" s="3" t="s">
        <v>340</v>
      </c>
      <c r="E22" s="3">
        <v>19.432880000000001</v>
      </c>
      <c r="F22" s="3" t="s">
        <v>41</v>
      </c>
      <c r="G22" s="3" t="s">
        <v>343</v>
      </c>
      <c r="H22" s="3" t="s">
        <v>342</v>
      </c>
      <c r="I22" s="3" t="s">
        <v>2393</v>
      </c>
      <c r="J22" s="3">
        <v>0.64776299999999998</v>
      </c>
      <c r="K22" s="4">
        <v>40582</v>
      </c>
      <c r="L22" s="3">
        <v>0</v>
      </c>
      <c r="M22" s="3">
        <v>1</v>
      </c>
      <c r="N22" s="3">
        <v>2</v>
      </c>
      <c r="O22" s="3">
        <v>3</v>
      </c>
    </row>
    <row r="23" spans="1:15" x14ac:dyDescent="0.2">
      <c r="A23" s="4">
        <v>40711</v>
      </c>
      <c r="B23" s="3" t="s">
        <v>894</v>
      </c>
      <c r="C23" s="5">
        <v>5040000000</v>
      </c>
      <c r="D23" s="3" t="s">
        <v>8</v>
      </c>
      <c r="E23" s="3">
        <v>40.943460000000002</v>
      </c>
      <c r="F23" s="3" t="s">
        <v>97</v>
      </c>
      <c r="G23" s="3" t="s">
        <v>898</v>
      </c>
      <c r="H23" s="3" t="s">
        <v>897</v>
      </c>
      <c r="I23" s="3" t="s">
        <v>2394</v>
      </c>
      <c r="J23" s="3">
        <v>2.4614989999999999</v>
      </c>
      <c r="K23" s="4">
        <v>39497</v>
      </c>
      <c r="L23" s="3">
        <v>3</v>
      </c>
      <c r="M23" s="3">
        <v>4</v>
      </c>
      <c r="N23" s="3">
        <v>5</v>
      </c>
      <c r="O23" s="3">
        <v>6</v>
      </c>
    </row>
    <row r="24" spans="1:15" x14ac:dyDescent="0.2">
      <c r="A24" s="4">
        <v>40716</v>
      </c>
      <c r="B24" s="3" t="s">
        <v>914</v>
      </c>
      <c r="C24" s="5">
        <v>5040000000</v>
      </c>
      <c r="D24" s="3" t="s">
        <v>143</v>
      </c>
      <c r="E24" s="3">
        <v>17.679200000000002</v>
      </c>
      <c r="F24" s="3" t="s">
        <v>128</v>
      </c>
      <c r="G24" s="3" t="s">
        <v>918</v>
      </c>
      <c r="H24" s="3" t="s">
        <v>917</v>
      </c>
      <c r="I24" s="3" t="s">
        <v>2395</v>
      </c>
      <c r="J24" s="3">
        <v>0.16072</v>
      </c>
      <c r="K24" s="4">
        <v>40603</v>
      </c>
      <c r="L24" s="3">
        <v>0</v>
      </c>
      <c r="M24" s="3">
        <v>1</v>
      </c>
      <c r="N24" s="3">
        <v>2</v>
      </c>
      <c r="O24" s="3">
        <v>3</v>
      </c>
    </row>
    <row r="25" spans="1:15" x14ac:dyDescent="0.2">
      <c r="A25" s="4">
        <v>40718</v>
      </c>
      <c r="B25" s="3" t="s">
        <v>733</v>
      </c>
      <c r="C25" s="5">
        <v>5040000000</v>
      </c>
      <c r="D25" s="3" t="s">
        <v>8</v>
      </c>
      <c r="E25" s="3">
        <v>23.937190000000001</v>
      </c>
      <c r="F25" s="3" t="s">
        <v>128</v>
      </c>
      <c r="G25" s="3" t="s">
        <v>737</v>
      </c>
      <c r="H25" s="3" t="s">
        <v>736</v>
      </c>
      <c r="I25" s="3" t="s">
        <v>2396</v>
      </c>
      <c r="J25" s="3">
        <v>1.5958129999999999</v>
      </c>
      <c r="K25" s="4">
        <v>40638</v>
      </c>
      <c r="L25" s="3">
        <v>0</v>
      </c>
      <c r="M25" s="3">
        <v>1</v>
      </c>
      <c r="N25" s="3">
        <v>2</v>
      </c>
      <c r="O25" s="3">
        <v>3</v>
      </c>
    </row>
    <row r="26" spans="1:15" x14ac:dyDescent="0.2">
      <c r="A26" s="4">
        <v>40724</v>
      </c>
      <c r="B26" s="3" t="s">
        <v>908</v>
      </c>
      <c r="C26" s="5">
        <v>5000000000</v>
      </c>
      <c r="D26" s="3" t="s">
        <v>8</v>
      </c>
      <c r="E26" s="3">
        <v>3.2093970000000001</v>
      </c>
      <c r="F26" s="3" t="s">
        <v>89</v>
      </c>
      <c r="G26" s="3" t="s">
        <v>911</v>
      </c>
      <c r="H26" s="3" t="s">
        <v>910</v>
      </c>
      <c r="I26" s="3" t="s">
        <v>2397</v>
      </c>
      <c r="J26" s="3">
        <v>1.6046999999999999E-2</v>
      </c>
      <c r="K26" s="4">
        <v>36005</v>
      </c>
      <c r="L26" s="3">
        <v>13</v>
      </c>
      <c r="M26" s="3">
        <v>14</v>
      </c>
      <c r="N26" s="3">
        <v>15</v>
      </c>
      <c r="O26" s="3">
        <v>16</v>
      </c>
    </row>
    <row r="27" spans="1:15" x14ac:dyDescent="0.2">
      <c r="A27" s="4">
        <v>40729</v>
      </c>
      <c r="B27" s="3" t="s">
        <v>935</v>
      </c>
      <c r="C27" s="5">
        <v>4300000000</v>
      </c>
      <c r="D27" s="3" t="s">
        <v>361</v>
      </c>
      <c r="E27" s="3">
        <v>77.847200000000001</v>
      </c>
      <c r="F27" s="3" t="s">
        <v>17</v>
      </c>
      <c r="G27" s="3" t="s">
        <v>938</v>
      </c>
      <c r="H27" s="3" t="s">
        <v>937</v>
      </c>
      <c r="I27" s="3" t="s">
        <v>2398</v>
      </c>
      <c r="J27" s="3">
        <v>2.3288310000000001</v>
      </c>
      <c r="K27" s="4">
        <v>40682</v>
      </c>
      <c r="L27" s="3">
        <v>0</v>
      </c>
      <c r="M27" s="3">
        <v>1</v>
      </c>
      <c r="N27" s="3">
        <v>2</v>
      </c>
      <c r="O27" s="3">
        <v>3</v>
      </c>
    </row>
    <row r="28" spans="1:15" x14ac:dyDescent="0.2">
      <c r="A28" s="4">
        <v>40732</v>
      </c>
      <c r="B28" s="3" t="s">
        <v>417</v>
      </c>
      <c r="C28" s="5">
        <v>5040000000</v>
      </c>
      <c r="D28" s="3" t="s">
        <v>8</v>
      </c>
      <c r="E28" s="3">
        <v>43.353990000000003</v>
      </c>
      <c r="F28" s="3" t="s">
        <v>349</v>
      </c>
      <c r="G28" s="3" t="s">
        <v>421</v>
      </c>
      <c r="H28" s="3" t="s">
        <v>420</v>
      </c>
      <c r="I28" s="3" t="s">
        <v>2399</v>
      </c>
      <c r="J28" s="3">
        <v>0.963422</v>
      </c>
      <c r="K28" s="4">
        <v>40113</v>
      </c>
      <c r="L28" s="3">
        <v>2</v>
      </c>
      <c r="M28" s="3">
        <v>3</v>
      </c>
      <c r="N28" s="3">
        <v>4</v>
      </c>
      <c r="O28" s="3">
        <v>5</v>
      </c>
    </row>
    <row r="29" spans="1:15" x14ac:dyDescent="0.2">
      <c r="A29" s="4">
        <v>40744</v>
      </c>
      <c r="B29" s="3" t="s">
        <v>870</v>
      </c>
      <c r="C29" s="5">
        <v>4300000000</v>
      </c>
      <c r="D29" s="3" t="s">
        <v>243</v>
      </c>
      <c r="E29" s="3">
        <v>22.614229999999999</v>
      </c>
      <c r="F29" s="3" t="s">
        <v>17</v>
      </c>
      <c r="G29" s="3" t="s">
        <v>874</v>
      </c>
      <c r="H29" s="3" t="s">
        <v>873</v>
      </c>
      <c r="I29" s="3" t="s">
        <v>2400</v>
      </c>
      <c r="J29" s="3">
        <v>1.216321</v>
      </c>
      <c r="K29" s="4">
        <v>35249</v>
      </c>
      <c r="L29" s="3">
        <v>15</v>
      </c>
      <c r="M29" s="3">
        <v>16</v>
      </c>
      <c r="N29" s="3">
        <v>17</v>
      </c>
      <c r="O29" s="3">
        <v>18</v>
      </c>
    </row>
    <row r="30" spans="1:15" x14ac:dyDescent="0.2">
      <c r="A30" s="4">
        <v>40757</v>
      </c>
      <c r="B30" s="3" t="s">
        <v>586</v>
      </c>
      <c r="C30" s="5">
        <v>5040000000</v>
      </c>
      <c r="D30" s="3" t="s">
        <v>8</v>
      </c>
      <c r="E30" s="3">
        <v>2.1718700000000002</v>
      </c>
      <c r="F30" s="3" t="s">
        <v>192</v>
      </c>
      <c r="G30" s="3" t="s">
        <v>589</v>
      </c>
      <c r="H30" s="3" t="s">
        <v>588</v>
      </c>
      <c r="I30" s="3" t="s">
        <v>2401</v>
      </c>
      <c r="J30" s="3">
        <v>1.0913649999999999</v>
      </c>
      <c r="K30" s="4">
        <v>40694</v>
      </c>
      <c r="L30" s="3">
        <v>0</v>
      </c>
      <c r="M30" s="3">
        <v>1</v>
      </c>
      <c r="N30" s="3">
        <v>2</v>
      </c>
      <c r="O30" s="3">
        <v>3</v>
      </c>
    </row>
    <row r="31" spans="1:15" x14ac:dyDescent="0.2">
      <c r="A31" s="4">
        <v>40758</v>
      </c>
      <c r="B31" s="3" t="s">
        <v>877</v>
      </c>
      <c r="C31" s="5">
        <v>5040000000</v>
      </c>
      <c r="D31" s="3" t="s">
        <v>361</v>
      </c>
      <c r="E31" s="3">
        <v>25.2317</v>
      </c>
      <c r="F31" s="3" t="s">
        <v>17</v>
      </c>
      <c r="G31" s="3" t="s">
        <v>880</v>
      </c>
      <c r="H31" s="3" t="s">
        <v>879</v>
      </c>
      <c r="I31" s="3" t="s">
        <v>2402</v>
      </c>
      <c r="J31" s="3">
        <v>2.79325</v>
      </c>
      <c r="K31" s="4">
        <v>39240</v>
      </c>
      <c r="L31" s="3">
        <v>4</v>
      </c>
      <c r="M31" s="3">
        <v>5</v>
      </c>
      <c r="N31" s="3">
        <v>6</v>
      </c>
      <c r="O31" s="3">
        <v>7</v>
      </c>
    </row>
    <row r="32" spans="1:15" x14ac:dyDescent="0.2">
      <c r="A32" s="4">
        <v>40759</v>
      </c>
      <c r="B32" s="3" t="s">
        <v>471</v>
      </c>
      <c r="C32" s="5">
        <v>4300000000</v>
      </c>
      <c r="D32" s="3" t="s">
        <v>243</v>
      </c>
      <c r="E32" s="3">
        <v>19.901430000000001</v>
      </c>
      <c r="F32" s="3" t="s">
        <v>17</v>
      </c>
      <c r="G32" s="3" t="s">
        <v>474</v>
      </c>
      <c r="H32" s="3" t="s">
        <v>473</v>
      </c>
      <c r="I32" s="3" t="s">
        <v>2403</v>
      </c>
      <c r="J32" s="3">
        <v>3.4158559999999998</v>
      </c>
      <c r="K32" s="4">
        <v>34417</v>
      </c>
      <c r="L32" s="3">
        <v>17</v>
      </c>
      <c r="M32" s="3">
        <v>18</v>
      </c>
      <c r="N32" s="3">
        <v>19</v>
      </c>
      <c r="O32" s="3">
        <v>20</v>
      </c>
    </row>
    <row r="33" spans="1:15" x14ac:dyDescent="0.2">
      <c r="A33" s="4">
        <v>40786</v>
      </c>
      <c r="B33" s="3" t="s">
        <v>274</v>
      </c>
      <c r="C33" s="5">
        <v>5040000000</v>
      </c>
      <c r="D33" s="3" t="s">
        <v>276</v>
      </c>
      <c r="E33" s="3">
        <v>5.0787409999999999</v>
      </c>
      <c r="F33" s="3" t="s">
        <v>128</v>
      </c>
      <c r="G33" s="3" t="s">
        <v>278</v>
      </c>
      <c r="H33" s="3" t="s">
        <v>277</v>
      </c>
      <c r="I33" s="3" t="s">
        <v>2404</v>
      </c>
      <c r="J33" s="3">
        <v>8.1259999999999999E-2</v>
      </c>
      <c r="K33" s="4">
        <v>39814</v>
      </c>
      <c r="L33" s="3">
        <v>2</v>
      </c>
      <c r="M33" s="3">
        <v>3</v>
      </c>
      <c r="N33" s="3">
        <v>4</v>
      </c>
      <c r="O33" s="3">
        <v>5</v>
      </c>
    </row>
    <row r="34" spans="1:15" x14ac:dyDescent="0.2">
      <c r="A34" s="4">
        <v>40798</v>
      </c>
      <c r="B34" s="3" t="s">
        <v>286</v>
      </c>
      <c r="C34" s="5">
        <v>4300000000</v>
      </c>
      <c r="D34" s="3" t="s">
        <v>8</v>
      </c>
      <c r="E34" s="3">
        <v>5.835712</v>
      </c>
      <c r="F34" s="3" t="s">
        <v>41</v>
      </c>
      <c r="G34" s="3" t="s">
        <v>290</v>
      </c>
      <c r="H34" s="3" t="s">
        <v>289</v>
      </c>
      <c r="I34" s="3" t="s">
        <v>2405</v>
      </c>
      <c r="J34" s="3">
        <v>1.665081</v>
      </c>
      <c r="K34" s="4">
        <v>38145</v>
      </c>
      <c r="L34" s="3">
        <v>7</v>
      </c>
      <c r="M34" s="3">
        <v>8</v>
      </c>
      <c r="N34" s="3">
        <v>9</v>
      </c>
      <c r="O34" s="3">
        <v>10</v>
      </c>
    </row>
    <row r="35" spans="1:15" x14ac:dyDescent="0.2">
      <c r="A35" s="4">
        <v>40806</v>
      </c>
      <c r="B35" s="3" t="s">
        <v>266</v>
      </c>
      <c r="C35" s="5">
        <v>5040000000</v>
      </c>
      <c r="D35" s="3" t="s">
        <v>8</v>
      </c>
      <c r="E35" s="3">
        <v>9.9181360000000005</v>
      </c>
      <c r="F35" s="3" t="s">
        <v>128</v>
      </c>
      <c r="G35" s="3" t="s">
        <v>271</v>
      </c>
      <c r="H35" s="3" t="s">
        <v>270</v>
      </c>
      <c r="I35" s="3" t="s">
        <v>2406</v>
      </c>
      <c r="J35" s="3">
        <v>0.15743099999999999</v>
      </c>
      <c r="K35" s="4">
        <v>40730</v>
      </c>
      <c r="L35" s="3">
        <v>0</v>
      </c>
      <c r="M35" s="3">
        <v>1</v>
      </c>
      <c r="N35" s="3">
        <v>2</v>
      </c>
      <c r="O35" s="3">
        <v>3</v>
      </c>
    </row>
    <row r="36" spans="1:15" x14ac:dyDescent="0.2">
      <c r="A36" s="4">
        <v>40816</v>
      </c>
      <c r="B36" s="3" t="s">
        <v>598</v>
      </c>
      <c r="C36" s="5">
        <v>5040000000</v>
      </c>
      <c r="D36" s="3" t="s">
        <v>143</v>
      </c>
      <c r="E36" s="3">
        <v>6.5210280000000003</v>
      </c>
      <c r="F36" s="3" t="s">
        <v>41</v>
      </c>
      <c r="G36" s="3" t="s">
        <v>602</v>
      </c>
      <c r="H36" s="3" t="s">
        <v>601</v>
      </c>
      <c r="I36" s="3" t="s">
        <v>2407</v>
      </c>
      <c r="J36" s="3">
        <v>7.7909999999999993E-2</v>
      </c>
      <c r="K36" s="4">
        <v>40766</v>
      </c>
      <c r="L36" s="3">
        <v>0</v>
      </c>
      <c r="M36" s="3">
        <v>1</v>
      </c>
      <c r="N36" s="3">
        <v>2</v>
      </c>
      <c r="O36" s="3">
        <v>3</v>
      </c>
    </row>
    <row r="37" spans="1:15" x14ac:dyDescent="0.2">
      <c r="A37" s="4">
        <v>40849</v>
      </c>
      <c r="B37" s="3" t="s">
        <v>571</v>
      </c>
      <c r="C37" s="5">
        <v>5000000000</v>
      </c>
      <c r="D37" s="3" t="s">
        <v>8</v>
      </c>
      <c r="E37" s="3">
        <v>39.846290000000003</v>
      </c>
      <c r="F37" s="3" t="s">
        <v>128</v>
      </c>
      <c r="G37" s="3" t="s">
        <v>575</v>
      </c>
      <c r="H37" s="3" t="s">
        <v>574</v>
      </c>
      <c r="I37" s="3" t="s">
        <v>2408</v>
      </c>
      <c r="J37" s="3">
        <v>11.480320000000001</v>
      </c>
      <c r="K37" s="4">
        <v>20054</v>
      </c>
      <c r="L37" s="3">
        <v>57</v>
      </c>
      <c r="M37" s="3">
        <v>58</v>
      </c>
      <c r="N37" s="3">
        <v>59</v>
      </c>
      <c r="O37" s="3">
        <v>60</v>
      </c>
    </row>
    <row r="38" spans="1:15" x14ac:dyDescent="0.2">
      <c r="A38" s="4">
        <v>40861</v>
      </c>
      <c r="B38" s="3" t="s">
        <v>578</v>
      </c>
      <c r="C38" s="5">
        <v>4300000000</v>
      </c>
      <c r="D38" s="3" t="s">
        <v>8</v>
      </c>
      <c r="E38" s="3">
        <v>22.271360000000001</v>
      </c>
      <c r="F38" s="3" t="s">
        <v>97</v>
      </c>
      <c r="G38" s="3" t="s">
        <v>583</v>
      </c>
      <c r="H38" s="3" t="s">
        <v>582</v>
      </c>
      <c r="I38" s="3" t="s">
        <v>2409</v>
      </c>
      <c r="J38" s="3">
        <v>1.4715009999999999</v>
      </c>
      <c r="K38" s="4">
        <v>36964</v>
      </c>
      <c r="L38" s="3">
        <v>10</v>
      </c>
      <c r="M38" s="3">
        <v>11</v>
      </c>
      <c r="N38" s="3">
        <v>12</v>
      </c>
      <c r="O38" s="3">
        <v>13</v>
      </c>
    </row>
    <row r="39" spans="1:15" x14ac:dyDescent="0.2">
      <c r="A39" s="4">
        <v>40954</v>
      </c>
      <c r="B39" s="3" t="s">
        <v>631</v>
      </c>
      <c r="C39" s="5">
        <v>5040000000</v>
      </c>
      <c r="D39" s="3" t="s">
        <v>633</v>
      </c>
      <c r="E39" s="3">
        <v>5.6533639999999998</v>
      </c>
      <c r="F39" s="3" t="s">
        <v>28</v>
      </c>
      <c r="G39" s="3" t="s">
        <v>635</v>
      </c>
      <c r="H39" s="3" t="s">
        <v>634</v>
      </c>
      <c r="I39" s="3" t="s">
        <v>2410</v>
      </c>
      <c r="J39" s="3">
        <v>1.5696000000000002E-2</v>
      </c>
      <c r="K39" s="4">
        <v>40780</v>
      </c>
      <c r="L39" s="3">
        <v>1</v>
      </c>
      <c r="M39" s="3">
        <v>2</v>
      </c>
      <c r="N39" s="3">
        <v>3</v>
      </c>
      <c r="O39" s="3">
        <v>4</v>
      </c>
    </row>
    <row r="40" spans="1:15" x14ac:dyDescent="0.2">
      <c r="A40" s="4">
        <v>40970</v>
      </c>
      <c r="B40" s="3" t="s">
        <v>813</v>
      </c>
      <c r="C40" s="5">
        <v>5040000000</v>
      </c>
      <c r="D40" s="3" t="s">
        <v>8</v>
      </c>
      <c r="E40" s="3">
        <v>11.105510000000001</v>
      </c>
      <c r="F40" s="3" t="s">
        <v>41</v>
      </c>
      <c r="G40" s="3" t="s">
        <v>816</v>
      </c>
      <c r="H40" s="3" t="s">
        <v>815</v>
      </c>
      <c r="I40" s="3" t="s">
        <v>2411</v>
      </c>
      <c r="J40" s="3">
        <v>0.69678700000000005</v>
      </c>
      <c r="K40" s="4">
        <v>40815</v>
      </c>
      <c r="L40" s="3">
        <v>1</v>
      </c>
      <c r="M40" s="3">
        <v>2</v>
      </c>
      <c r="N40" s="3">
        <v>3</v>
      </c>
      <c r="O40" s="3">
        <v>4</v>
      </c>
    </row>
    <row r="41" spans="1:15" x14ac:dyDescent="0.2">
      <c r="A41" s="4">
        <v>40995</v>
      </c>
      <c r="B41" s="3" t="s">
        <v>670</v>
      </c>
      <c r="C41" s="5">
        <v>5040000000</v>
      </c>
      <c r="D41" s="3" t="s">
        <v>59</v>
      </c>
      <c r="E41" s="3">
        <v>40.54663</v>
      </c>
      <c r="F41" s="3" t="s">
        <v>89</v>
      </c>
      <c r="G41" s="3" t="s">
        <v>674</v>
      </c>
      <c r="H41" s="3" t="s">
        <v>673</v>
      </c>
      <c r="I41" s="3" t="s">
        <v>2412</v>
      </c>
      <c r="J41" s="3">
        <v>0.63787700000000003</v>
      </c>
      <c r="K41" s="4">
        <v>40868</v>
      </c>
      <c r="L41" s="3">
        <v>1</v>
      </c>
      <c r="M41" s="3">
        <v>2</v>
      </c>
      <c r="N41" s="3">
        <v>3</v>
      </c>
      <c r="O41" s="3">
        <v>4</v>
      </c>
    </row>
    <row r="42" spans="1:15" x14ac:dyDescent="0.2">
      <c r="A42" s="4">
        <v>40996</v>
      </c>
      <c r="B42" s="3" t="s">
        <v>1131</v>
      </c>
      <c r="C42" s="5">
        <v>5040000000</v>
      </c>
      <c r="D42" s="3" t="s">
        <v>8</v>
      </c>
      <c r="E42" s="3">
        <v>10.16825</v>
      </c>
      <c r="F42" s="3" t="s">
        <v>41</v>
      </c>
      <c r="G42" s="3" t="s">
        <v>1135</v>
      </c>
      <c r="H42" s="3" t="s">
        <v>1134</v>
      </c>
      <c r="I42" s="3" t="s">
        <v>2413</v>
      </c>
      <c r="J42" s="3">
        <v>3.9243100000000002</v>
      </c>
      <c r="K42" s="4">
        <v>40179</v>
      </c>
      <c r="L42" s="3">
        <v>2</v>
      </c>
      <c r="M42" s="3">
        <v>3</v>
      </c>
      <c r="N42" s="3">
        <v>4</v>
      </c>
      <c r="O42" s="3">
        <v>5</v>
      </c>
    </row>
    <row r="43" spans="1:15" x14ac:dyDescent="0.2">
      <c r="A43" s="4">
        <v>41004</v>
      </c>
      <c r="B43" s="3" t="s">
        <v>727</v>
      </c>
      <c r="C43" s="5">
        <v>5040000000</v>
      </c>
      <c r="D43" s="3" t="s">
        <v>199</v>
      </c>
      <c r="E43" s="3">
        <v>9.4956370000000003</v>
      </c>
      <c r="F43" s="3" t="s">
        <v>28</v>
      </c>
      <c r="G43" s="3" t="s">
        <v>730</v>
      </c>
      <c r="H43" s="3" t="s">
        <v>729</v>
      </c>
      <c r="I43" s="3" t="s">
        <v>2414</v>
      </c>
      <c r="J43" s="3">
        <v>1.962429</v>
      </c>
      <c r="K43" s="4">
        <v>40892</v>
      </c>
      <c r="L43" s="3">
        <v>1</v>
      </c>
      <c r="M43" s="3">
        <v>2</v>
      </c>
      <c r="N43" s="3">
        <v>3</v>
      </c>
      <c r="O43" s="3">
        <v>4</v>
      </c>
    </row>
    <row r="44" spans="1:15" x14ac:dyDescent="0.2">
      <c r="A44" s="4">
        <v>41015</v>
      </c>
      <c r="B44" s="3" t="s">
        <v>664</v>
      </c>
      <c r="C44" s="5">
        <v>5040000000</v>
      </c>
      <c r="D44" s="3" t="s">
        <v>8</v>
      </c>
      <c r="E44" s="3">
        <v>20.725300000000001</v>
      </c>
      <c r="F44" s="3" t="s">
        <v>28</v>
      </c>
      <c r="G44" s="3" t="s">
        <v>667</v>
      </c>
      <c r="H44" s="3" t="s">
        <v>666</v>
      </c>
      <c r="I44" s="3" t="s">
        <v>2415</v>
      </c>
      <c r="J44" s="3">
        <v>1.5898000000000001</v>
      </c>
      <c r="K44" s="4">
        <v>40863</v>
      </c>
      <c r="L44" s="3">
        <v>1</v>
      </c>
      <c r="M44" s="3">
        <v>2</v>
      </c>
      <c r="N44" s="3">
        <v>3</v>
      </c>
      <c r="O44" s="3">
        <v>4</v>
      </c>
    </row>
    <row r="45" spans="1:15" x14ac:dyDescent="0.2">
      <c r="A45" s="4">
        <v>41025</v>
      </c>
      <c r="B45" s="3" t="s">
        <v>503</v>
      </c>
      <c r="C45" s="5">
        <v>5040000000</v>
      </c>
      <c r="D45" s="3" t="s">
        <v>8</v>
      </c>
      <c r="E45" s="3">
        <v>19.40868</v>
      </c>
      <c r="F45" s="3" t="s">
        <v>28</v>
      </c>
      <c r="G45" s="3" t="s">
        <v>506</v>
      </c>
      <c r="H45" s="3" t="s">
        <v>505</v>
      </c>
      <c r="I45" s="3" t="s">
        <v>2416</v>
      </c>
      <c r="J45" s="3">
        <v>0.64695599999999998</v>
      </c>
      <c r="K45" s="4">
        <v>40998</v>
      </c>
      <c r="L45" s="3">
        <v>0</v>
      </c>
      <c r="M45" s="3">
        <v>1</v>
      </c>
      <c r="N45" s="3">
        <v>2</v>
      </c>
      <c r="O45" s="3">
        <v>3</v>
      </c>
    </row>
    <row r="46" spans="1:15" x14ac:dyDescent="0.2">
      <c r="A46" s="4">
        <v>41031</v>
      </c>
      <c r="B46" s="3" t="s">
        <v>424</v>
      </c>
      <c r="C46" s="5">
        <v>5040000000</v>
      </c>
      <c r="D46" s="3" t="s">
        <v>8</v>
      </c>
      <c r="E46" s="3">
        <v>24.298580000000001</v>
      </c>
      <c r="F46" s="3" t="s">
        <v>97</v>
      </c>
      <c r="G46" s="3" t="s">
        <v>427</v>
      </c>
      <c r="H46" s="3" t="s">
        <v>426</v>
      </c>
      <c r="I46" s="3" t="s">
        <v>2417</v>
      </c>
      <c r="J46" s="3">
        <v>1.2959240000000001</v>
      </c>
      <c r="K46" s="4">
        <v>40995</v>
      </c>
      <c r="L46" s="3">
        <v>0</v>
      </c>
      <c r="M46" s="3">
        <v>1</v>
      </c>
      <c r="N46" s="3">
        <v>2</v>
      </c>
      <c r="O46" s="3">
        <v>3</v>
      </c>
    </row>
    <row r="47" spans="1:15" x14ac:dyDescent="0.2">
      <c r="A47" s="4">
        <v>41054</v>
      </c>
      <c r="B47" s="3" t="s">
        <v>379</v>
      </c>
      <c r="C47" s="5">
        <v>5040000000</v>
      </c>
      <c r="D47" s="3" t="s">
        <v>199</v>
      </c>
      <c r="E47" s="3">
        <v>21.338930000000001</v>
      </c>
      <c r="F47" s="3" t="s">
        <v>171</v>
      </c>
      <c r="G47" s="3" t="s">
        <v>382</v>
      </c>
      <c r="H47" s="3" t="s">
        <v>381</v>
      </c>
      <c r="I47" s="3" t="s">
        <v>2418</v>
      </c>
      <c r="J47" s="3">
        <v>1.174426</v>
      </c>
      <c r="K47" s="4">
        <v>40855</v>
      </c>
      <c r="L47" s="3">
        <v>1</v>
      </c>
      <c r="M47" s="3">
        <v>2</v>
      </c>
      <c r="N47" s="3">
        <v>3</v>
      </c>
      <c r="O47" s="3">
        <v>4</v>
      </c>
    </row>
    <row r="48" spans="1:15" x14ac:dyDescent="0.2">
      <c r="A48" s="4">
        <v>41058</v>
      </c>
      <c r="B48" s="3" t="s">
        <v>677</v>
      </c>
      <c r="C48" s="5">
        <v>5040000000</v>
      </c>
      <c r="D48" s="3" t="s">
        <v>8</v>
      </c>
      <c r="E48" s="3">
        <v>23.458390000000001</v>
      </c>
      <c r="F48" s="3" t="s">
        <v>171</v>
      </c>
      <c r="G48" s="3" t="s">
        <v>680</v>
      </c>
      <c r="H48" s="3" t="s">
        <v>679</v>
      </c>
      <c r="I48" s="3" t="s">
        <v>2419</v>
      </c>
      <c r="J48" s="3">
        <v>2.815007</v>
      </c>
      <c r="K48" s="4">
        <v>41015</v>
      </c>
      <c r="L48" s="3">
        <v>0</v>
      </c>
      <c r="M48" s="3">
        <v>1</v>
      </c>
      <c r="N48" s="3">
        <v>2</v>
      </c>
      <c r="O48" s="3">
        <v>3</v>
      </c>
    </row>
    <row r="49" spans="1:15" x14ac:dyDescent="0.2">
      <c r="A49" s="4">
        <v>41066</v>
      </c>
      <c r="B49" s="3" t="s">
        <v>464</v>
      </c>
      <c r="C49" s="5">
        <v>5030000000</v>
      </c>
      <c r="D49" s="3" t="s">
        <v>8</v>
      </c>
      <c r="E49" s="3">
        <v>10.61914</v>
      </c>
      <c r="F49" s="3" t="s">
        <v>17</v>
      </c>
      <c r="G49" s="3" t="s">
        <v>468</v>
      </c>
      <c r="H49" s="3" t="s">
        <v>467</v>
      </c>
      <c r="I49" s="3" t="s">
        <v>2420</v>
      </c>
      <c r="J49" s="3">
        <v>0.92939700000000003</v>
      </c>
      <c r="K49" s="4">
        <v>38887</v>
      </c>
      <c r="L49" s="3">
        <v>6</v>
      </c>
      <c r="M49" s="3">
        <v>7</v>
      </c>
      <c r="N49" s="3">
        <v>8</v>
      </c>
      <c r="O49" s="3">
        <v>9</v>
      </c>
    </row>
    <row r="50" spans="1:15" x14ac:dyDescent="0.2">
      <c r="A50" s="4">
        <v>41078</v>
      </c>
      <c r="B50" s="3" t="s">
        <v>696</v>
      </c>
      <c r="C50" s="5">
        <v>4300000000</v>
      </c>
      <c r="D50" s="3" t="s">
        <v>59</v>
      </c>
      <c r="E50" s="3">
        <v>15.16267</v>
      </c>
      <c r="F50" s="3" t="s">
        <v>171</v>
      </c>
      <c r="G50" s="3" t="s">
        <v>699</v>
      </c>
      <c r="H50" s="3" t="s">
        <v>698</v>
      </c>
      <c r="I50" s="3" t="s">
        <v>2421</v>
      </c>
      <c r="J50" s="3">
        <v>2.036851</v>
      </c>
      <c r="K50" s="4">
        <v>37389</v>
      </c>
      <c r="L50" s="3">
        <v>10</v>
      </c>
      <c r="M50" s="3">
        <v>11</v>
      </c>
      <c r="N50" s="3">
        <v>12</v>
      </c>
      <c r="O50" s="3">
        <v>13</v>
      </c>
    </row>
    <row r="51" spans="1:15" x14ac:dyDescent="0.2">
      <c r="A51" s="4">
        <v>41089</v>
      </c>
      <c r="B51" s="3" t="s">
        <v>490</v>
      </c>
      <c r="C51" s="5">
        <v>5040000000</v>
      </c>
      <c r="D51" s="3" t="s">
        <v>59</v>
      </c>
      <c r="E51" s="3">
        <v>2.0856870000000001</v>
      </c>
      <c r="F51" s="3" t="s">
        <v>17</v>
      </c>
      <c r="G51" s="3" t="s">
        <v>493</v>
      </c>
      <c r="H51" s="3" t="s">
        <v>492</v>
      </c>
      <c r="I51" s="3" t="s">
        <v>2422</v>
      </c>
      <c r="J51" s="3">
        <v>2.79549</v>
      </c>
      <c r="K51" s="4">
        <v>40301</v>
      </c>
      <c r="L51" s="3">
        <v>2</v>
      </c>
      <c r="M51" s="3">
        <v>3</v>
      </c>
      <c r="N51" s="3">
        <v>4</v>
      </c>
      <c r="O51" s="3">
        <v>5</v>
      </c>
    </row>
    <row r="52" spans="1:15" x14ac:dyDescent="0.2">
      <c r="A52" s="4">
        <v>41127</v>
      </c>
      <c r="B52" s="3" t="s">
        <v>784</v>
      </c>
      <c r="C52" s="5">
        <v>5040000000</v>
      </c>
      <c r="D52" s="3" t="s">
        <v>59</v>
      </c>
      <c r="E52" s="3">
        <v>11.72423</v>
      </c>
      <c r="F52" s="3" t="s">
        <v>17</v>
      </c>
      <c r="G52" s="3" t="s">
        <v>787</v>
      </c>
      <c r="H52" s="3" t="s">
        <v>786</v>
      </c>
      <c r="I52" s="3" t="s">
        <v>2423</v>
      </c>
      <c r="J52" s="3">
        <v>2.496178</v>
      </c>
      <c r="K52" s="4">
        <v>40646</v>
      </c>
      <c r="L52" s="3">
        <v>1</v>
      </c>
      <c r="M52" s="3">
        <v>2</v>
      </c>
      <c r="N52" s="3">
        <v>3</v>
      </c>
      <c r="O52" s="3">
        <v>4</v>
      </c>
    </row>
    <row r="53" spans="1:15" x14ac:dyDescent="0.2">
      <c r="A53" s="4">
        <v>41155</v>
      </c>
      <c r="B53" s="3" t="s">
        <v>658</v>
      </c>
      <c r="C53" s="5">
        <v>5000000000</v>
      </c>
      <c r="D53" s="3" t="s">
        <v>8</v>
      </c>
      <c r="E53" s="3">
        <v>187.4444</v>
      </c>
      <c r="F53" s="3" t="s">
        <v>89</v>
      </c>
      <c r="G53" s="3" t="s">
        <v>661</v>
      </c>
      <c r="H53" s="3" t="s">
        <v>660</v>
      </c>
      <c r="I53" s="3" t="s">
        <v>2424</v>
      </c>
      <c r="J53" s="3">
        <v>1.5885119999999999</v>
      </c>
      <c r="K53" s="4">
        <v>40053</v>
      </c>
      <c r="L53" s="3">
        <v>3</v>
      </c>
      <c r="M53" s="3">
        <v>4</v>
      </c>
      <c r="N53" s="3">
        <v>5</v>
      </c>
      <c r="O53" s="3">
        <v>6</v>
      </c>
    </row>
    <row r="54" spans="1:15" x14ac:dyDescent="0.2">
      <c r="A54" s="4">
        <v>41171</v>
      </c>
      <c r="B54" s="3" t="s">
        <v>683</v>
      </c>
      <c r="C54" s="5">
        <v>5040000000</v>
      </c>
      <c r="D54" s="3" t="s">
        <v>8</v>
      </c>
      <c r="E54" s="3">
        <v>81.132810000000006</v>
      </c>
      <c r="F54" s="3" t="s">
        <v>97</v>
      </c>
      <c r="G54" s="3" t="s">
        <v>686</v>
      </c>
      <c r="H54" s="3" t="s">
        <v>685</v>
      </c>
      <c r="I54" s="3" t="s">
        <v>2425</v>
      </c>
      <c r="J54" s="3">
        <v>2.6600920000000001</v>
      </c>
      <c r="K54" s="4">
        <v>39794</v>
      </c>
      <c r="L54" s="3">
        <v>4</v>
      </c>
      <c r="M54" s="3">
        <v>5</v>
      </c>
      <c r="N54" s="3">
        <v>6</v>
      </c>
      <c r="O54" s="3">
        <v>7</v>
      </c>
    </row>
    <row r="55" spans="1:15" x14ac:dyDescent="0.2">
      <c r="A55" s="4">
        <v>41184</v>
      </c>
      <c r="B55" s="3" t="s">
        <v>720</v>
      </c>
      <c r="C55" s="5">
        <v>5040000000</v>
      </c>
      <c r="D55" s="3" t="s">
        <v>8</v>
      </c>
      <c r="E55" s="3">
        <v>6.4527580000000002</v>
      </c>
      <c r="F55" s="3" t="s">
        <v>171</v>
      </c>
      <c r="G55" s="3" t="s">
        <v>724</v>
      </c>
      <c r="H55" s="3" t="s">
        <v>723</v>
      </c>
      <c r="I55" s="3" t="s">
        <v>2426</v>
      </c>
      <c r="J55" s="3">
        <v>1.3228150000000001</v>
      </c>
      <c r="K55" s="4">
        <v>41143</v>
      </c>
      <c r="L55" s="3">
        <v>0</v>
      </c>
      <c r="M55" s="3">
        <v>1</v>
      </c>
      <c r="N55" s="3">
        <v>2</v>
      </c>
      <c r="O55" s="3">
        <v>3</v>
      </c>
    </row>
    <row r="56" spans="1:15" x14ac:dyDescent="0.2">
      <c r="A56" s="4">
        <v>41253</v>
      </c>
      <c r="B56" s="3" t="s">
        <v>747</v>
      </c>
      <c r="C56" s="5">
        <v>5040000000</v>
      </c>
      <c r="D56" s="3" t="s">
        <v>749</v>
      </c>
      <c r="E56" s="3">
        <v>2.4111099999999999</v>
      </c>
      <c r="F56" s="3" t="s">
        <v>41</v>
      </c>
      <c r="G56" s="3" t="s">
        <v>751</v>
      </c>
      <c r="H56" s="3" t="s">
        <v>750</v>
      </c>
      <c r="I56" s="3" t="s">
        <v>2427</v>
      </c>
      <c r="J56" s="3">
        <v>3.2148000000000003E-2</v>
      </c>
      <c r="K56" s="4">
        <v>39315</v>
      </c>
      <c r="L56" s="3">
        <v>5</v>
      </c>
      <c r="M56" s="3">
        <v>6</v>
      </c>
      <c r="N56" s="3">
        <v>7</v>
      </c>
      <c r="O56" s="3">
        <v>8</v>
      </c>
    </row>
    <row r="57" spans="1:15" x14ac:dyDescent="0.2">
      <c r="A57" s="4">
        <v>41255</v>
      </c>
      <c r="B57" s="3" t="s">
        <v>1027</v>
      </c>
      <c r="C57" s="5">
        <v>5040000000</v>
      </c>
      <c r="D57" s="3" t="s">
        <v>8</v>
      </c>
      <c r="E57" s="3">
        <v>18.569050000000001</v>
      </c>
      <c r="F57" s="3" t="s">
        <v>171</v>
      </c>
      <c r="G57" s="3" t="s">
        <v>1030</v>
      </c>
      <c r="H57" s="3" t="s">
        <v>1029</v>
      </c>
      <c r="I57" s="3" t="s">
        <v>2428</v>
      </c>
      <c r="J57" s="3">
        <v>2.42205</v>
      </c>
      <c r="K57" s="4">
        <v>41183</v>
      </c>
      <c r="L57" s="3">
        <v>0</v>
      </c>
      <c r="M57" s="3">
        <v>1</v>
      </c>
      <c r="N57" s="3">
        <v>2</v>
      </c>
      <c r="O57" s="3">
        <v>3</v>
      </c>
    </row>
    <row r="58" spans="1:15" x14ac:dyDescent="0.2">
      <c r="A58" s="4">
        <v>41257</v>
      </c>
      <c r="B58" s="3" t="s">
        <v>477</v>
      </c>
      <c r="C58" s="5">
        <v>5040000000</v>
      </c>
      <c r="D58" s="3" t="s">
        <v>361</v>
      </c>
      <c r="E58" s="3">
        <v>4.7852079999999999</v>
      </c>
      <c r="F58" s="3" t="s">
        <v>97</v>
      </c>
      <c r="G58" s="3" t="s">
        <v>481</v>
      </c>
      <c r="H58" s="3" t="s">
        <v>480</v>
      </c>
      <c r="I58" s="3" t="s">
        <v>2429</v>
      </c>
      <c r="J58" s="3">
        <v>0.48494999999999999</v>
      </c>
      <c r="K58" s="4">
        <v>40576</v>
      </c>
      <c r="L58" s="3">
        <v>1</v>
      </c>
      <c r="M58" s="3">
        <v>2</v>
      </c>
      <c r="N58" s="3">
        <v>3</v>
      </c>
      <c r="O58" s="3">
        <v>4</v>
      </c>
    </row>
    <row r="59" spans="1:15" x14ac:dyDescent="0.2">
      <c r="A59" s="4">
        <v>41262</v>
      </c>
      <c r="B59" s="3" t="s">
        <v>515</v>
      </c>
      <c r="C59" s="5">
        <v>5040000000</v>
      </c>
      <c r="D59" s="3" t="s">
        <v>276</v>
      </c>
      <c r="E59" s="3">
        <v>1.513944</v>
      </c>
      <c r="F59" s="3" t="s">
        <v>41</v>
      </c>
      <c r="G59" s="3" t="s">
        <v>519</v>
      </c>
      <c r="H59" s="3" t="s">
        <v>518</v>
      </c>
      <c r="I59" s="3" t="s">
        <v>2430</v>
      </c>
      <c r="J59" s="3">
        <v>0.97464300000000004</v>
      </c>
      <c r="K59" s="4">
        <v>40909</v>
      </c>
      <c r="L59" s="3">
        <v>0</v>
      </c>
      <c r="M59" s="3">
        <v>1</v>
      </c>
      <c r="N59" s="3">
        <v>2</v>
      </c>
      <c r="O59" s="3">
        <v>3</v>
      </c>
    </row>
    <row r="60" spans="1:15" x14ac:dyDescent="0.2">
      <c r="A60" s="4">
        <v>41262</v>
      </c>
      <c r="B60" s="3" t="s">
        <v>795</v>
      </c>
      <c r="C60" s="5">
        <v>5040000000</v>
      </c>
      <c r="D60" s="3" t="s">
        <v>8</v>
      </c>
      <c r="E60" s="3">
        <v>36.023780000000002</v>
      </c>
      <c r="F60" s="3" t="s">
        <v>28</v>
      </c>
      <c r="G60" s="3" t="s">
        <v>799</v>
      </c>
      <c r="H60" s="3" t="s">
        <v>798</v>
      </c>
      <c r="I60" s="3" t="s">
        <v>2431</v>
      </c>
      <c r="J60" s="3">
        <v>1.137084</v>
      </c>
      <c r="K60" s="4">
        <v>41229</v>
      </c>
      <c r="L60" s="3">
        <v>0</v>
      </c>
      <c r="M60" s="3">
        <v>1</v>
      </c>
      <c r="N60" s="3">
        <v>2</v>
      </c>
      <c r="O60" s="3">
        <v>3</v>
      </c>
    </row>
    <row r="61" spans="1:15" x14ac:dyDescent="0.2">
      <c r="A61" s="4">
        <v>41316</v>
      </c>
      <c r="B61" s="3" t="s">
        <v>1033</v>
      </c>
      <c r="C61" s="5">
        <v>5040000000</v>
      </c>
      <c r="D61" s="3" t="s">
        <v>8</v>
      </c>
      <c r="E61" s="3">
        <v>20.485669999999999</v>
      </c>
      <c r="F61" s="3" t="s">
        <v>171</v>
      </c>
      <c r="G61" s="3" t="s">
        <v>1036</v>
      </c>
      <c r="H61" s="3" t="s">
        <v>1035</v>
      </c>
      <c r="I61" s="3" t="s">
        <v>2432</v>
      </c>
      <c r="J61" s="3">
        <v>2.489471</v>
      </c>
      <c r="K61" s="4">
        <v>41222</v>
      </c>
      <c r="L61" s="3">
        <v>1</v>
      </c>
      <c r="M61" s="3">
        <v>2</v>
      </c>
      <c r="N61" s="3">
        <v>3</v>
      </c>
      <c r="O61" s="3">
        <v>4</v>
      </c>
    </row>
    <row r="62" spans="1:15" x14ac:dyDescent="0.2">
      <c r="A62" s="4">
        <v>41332</v>
      </c>
      <c r="B62" s="3" t="s">
        <v>1161</v>
      </c>
      <c r="C62" s="5">
        <v>5040000000</v>
      </c>
      <c r="D62" s="3" t="s">
        <v>199</v>
      </c>
      <c r="E62" s="3">
        <v>4.1227109999999998</v>
      </c>
      <c r="F62" s="3" t="s">
        <v>171</v>
      </c>
      <c r="G62" s="3" t="s">
        <v>1164</v>
      </c>
      <c r="H62" s="3" t="s">
        <v>1163</v>
      </c>
      <c r="I62" s="3" t="s">
        <v>2433</v>
      </c>
      <c r="J62" s="3">
        <v>0.30314099999999999</v>
      </c>
      <c r="K62" s="4">
        <v>34899</v>
      </c>
      <c r="L62" s="3">
        <v>18</v>
      </c>
      <c r="M62" s="3">
        <v>19</v>
      </c>
      <c r="N62" s="3">
        <v>20</v>
      </c>
      <c r="O62" s="3">
        <v>21</v>
      </c>
    </row>
    <row r="63" spans="1:15" x14ac:dyDescent="0.2">
      <c r="A63" s="4">
        <v>41353</v>
      </c>
      <c r="B63" s="3" t="s">
        <v>625</v>
      </c>
      <c r="C63" s="5">
        <v>5040000000</v>
      </c>
      <c r="D63" s="3" t="s">
        <v>8</v>
      </c>
      <c r="E63" s="3">
        <v>2.3019910000000001</v>
      </c>
      <c r="F63" s="3" t="s">
        <v>171</v>
      </c>
      <c r="G63" s="3" t="s">
        <v>628</v>
      </c>
      <c r="H63" s="3" t="s">
        <v>627</v>
      </c>
      <c r="I63" s="3" t="s">
        <v>2434</v>
      </c>
      <c r="J63" s="3">
        <v>0.3019</v>
      </c>
      <c r="K63" s="4">
        <v>40351</v>
      </c>
      <c r="L63" s="3">
        <v>3</v>
      </c>
      <c r="M63" s="3">
        <v>4</v>
      </c>
      <c r="N63" s="3">
        <v>5</v>
      </c>
      <c r="O63" s="3">
        <v>6</v>
      </c>
    </row>
    <row r="64" spans="1:15" x14ac:dyDescent="0.2">
      <c r="A64" s="4">
        <v>41360</v>
      </c>
      <c r="B64" s="3" t="s">
        <v>1194</v>
      </c>
      <c r="C64" s="5">
        <v>5040000000</v>
      </c>
      <c r="D64" s="3" t="s">
        <v>243</v>
      </c>
      <c r="E64" s="3">
        <v>12.10397</v>
      </c>
      <c r="F64" s="3" t="s">
        <v>97</v>
      </c>
      <c r="G64" s="3" t="s">
        <v>1197</v>
      </c>
      <c r="H64" s="3" t="s">
        <v>1196</v>
      </c>
      <c r="I64" s="3" t="s">
        <v>2435</v>
      </c>
      <c r="J64" s="3">
        <v>1.815596</v>
      </c>
      <c r="K64" s="4">
        <v>41304</v>
      </c>
      <c r="L64" s="3">
        <v>0</v>
      </c>
      <c r="M64" s="3">
        <v>1</v>
      </c>
      <c r="N64" s="3">
        <v>2</v>
      </c>
      <c r="O64" s="3">
        <v>3</v>
      </c>
    </row>
    <row r="65" spans="1:15" x14ac:dyDescent="0.2">
      <c r="A65" s="4">
        <v>41382</v>
      </c>
      <c r="B65" s="3" t="s">
        <v>832</v>
      </c>
      <c r="C65" s="5">
        <v>5040000000</v>
      </c>
      <c r="D65" s="3" t="s">
        <v>8</v>
      </c>
      <c r="E65" s="3">
        <v>9.765606</v>
      </c>
      <c r="F65" s="3" t="s">
        <v>97</v>
      </c>
      <c r="G65" s="3" t="s">
        <v>835</v>
      </c>
      <c r="H65" s="3" t="s">
        <v>834</v>
      </c>
      <c r="I65" s="3" t="s">
        <v>2436</v>
      </c>
      <c r="J65" s="3">
        <v>1.0695349999999999</v>
      </c>
      <c r="K65" s="4">
        <v>41164</v>
      </c>
      <c r="L65" s="3">
        <v>1</v>
      </c>
      <c r="M65" s="3">
        <v>2</v>
      </c>
      <c r="N65" s="3">
        <v>3</v>
      </c>
      <c r="O65" s="3">
        <v>4</v>
      </c>
    </row>
    <row r="66" spans="1:15" x14ac:dyDescent="0.2">
      <c r="A66" s="4">
        <v>41402</v>
      </c>
      <c r="B66" s="3" t="s">
        <v>838</v>
      </c>
      <c r="C66" s="5">
        <v>5040000000</v>
      </c>
      <c r="D66" s="3" t="s">
        <v>143</v>
      </c>
      <c r="E66" s="3">
        <v>163.07640000000001</v>
      </c>
      <c r="F66" s="3" t="s">
        <v>128</v>
      </c>
      <c r="G66" s="3" t="s">
        <v>841</v>
      </c>
      <c r="H66" s="3" t="s">
        <v>840</v>
      </c>
      <c r="I66" s="3" t="s">
        <v>2437</v>
      </c>
      <c r="J66" s="3">
        <v>1.5531090000000001</v>
      </c>
      <c r="K66" s="4">
        <v>41376</v>
      </c>
      <c r="L66" s="3">
        <v>0</v>
      </c>
      <c r="M66" s="3">
        <v>1</v>
      </c>
      <c r="N66" s="3">
        <v>2</v>
      </c>
      <c r="O66" s="3">
        <v>3</v>
      </c>
    </row>
    <row r="67" spans="1:15" x14ac:dyDescent="0.2">
      <c r="A67" s="4">
        <v>41411</v>
      </c>
      <c r="B67" s="3" t="s">
        <v>409</v>
      </c>
      <c r="C67" s="5">
        <v>5040000000</v>
      </c>
      <c r="D67" s="3" t="s">
        <v>411</v>
      </c>
      <c r="E67" s="3">
        <v>48.54074</v>
      </c>
      <c r="F67" s="3" t="s">
        <v>89</v>
      </c>
      <c r="G67" s="3" t="s">
        <v>414</v>
      </c>
      <c r="H67" s="3" t="s">
        <v>413</v>
      </c>
      <c r="I67" s="3" t="s">
        <v>2438</v>
      </c>
      <c r="J67" s="3">
        <v>0.60675900000000005</v>
      </c>
      <c r="K67" s="4">
        <v>40179</v>
      </c>
      <c r="L67" s="3">
        <v>3</v>
      </c>
      <c r="M67" s="3">
        <v>4</v>
      </c>
      <c r="N67" s="3">
        <v>5</v>
      </c>
      <c r="O67" s="3">
        <v>6</v>
      </c>
    </row>
    <row r="68" spans="1:15" x14ac:dyDescent="0.2">
      <c r="A68" s="4">
        <v>41415</v>
      </c>
      <c r="B68" s="3" t="s">
        <v>394</v>
      </c>
      <c r="C68" s="5">
        <v>5020000000</v>
      </c>
      <c r="D68" s="3" t="s">
        <v>8</v>
      </c>
      <c r="E68" s="3">
        <v>6.8920570000000003</v>
      </c>
      <c r="F68" s="3" t="s">
        <v>28</v>
      </c>
      <c r="G68" s="3" t="s">
        <v>398</v>
      </c>
      <c r="H68" s="3" t="s">
        <v>397</v>
      </c>
      <c r="I68" s="3" t="s">
        <v>2439</v>
      </c>
      <c r="J68" s="3">
        <v>0.69708599999999998</v>
      </c>
      <c r="K68" s="4">
        <v>37200</v>
      </c>
      <c r="L68" s="3">
        <v>12</v>
      </c>
      <c r="M68" s="3">
        <v>13</v>
      </c>
      <c r="N68" s="3">
        <v>14</v>
      </c>
      <c r="O68" s="3">
        <v>15</v>
      </c>
    </row>
    <row r="69" spans="1:15" x14ac:dyDescent="0.2">
      <c r="A69" s="4">
        <v>41437</v>
      </c>
      <c r="B69" s="3" t="s">
        <v>444</v>
      </c>
      <c r="C69" s="5">
        <v>5040000000</v>
      </c>
      <c r="D69" s="3" t="s">
        <v>8</v>
      </c>
      <c r="E69" s="3">
        <v>4.7030799999999999</v>
      </c>
      <c r="F69" s="3" t="s">
        <v>17</v>
      </c>
      <c r="G69" s="3" t="s">
        <v>448</v>
      </c>
      <c r="H69" s="3" t="s">
        <v>447</v>
      </c>
      <c r="I69" s="3" t="s">
        <v>2440</v>
      </c>
      <c r="J69" s="3">
        <v>0.192826</v>
      </c>
      <c r="K69" s="4">
        <v>41330</v>
      </c>
      <c r="L69" s="3">
        <v>0</v>
      </c>
      <c r="M69" s="3">
        <v>1</v>
      </c>
      <c r="N69" s="3">
        <v>2</v>
      </c>
      <c r="O69" s="3">
        <v>3</v>
      </c>
    </row>
    <row r="70" spans="1:15" x14ac:dyDescent="0.2">
      <c r="A70" s="4">
        <v>41444</v>
      </c>
      <c r="B70" s="3" t="s">
        <v>645</v>
      </c>
      <c r="C70" s="5">
        <v>5040000000</v>
      </c>
      <c r="D70" s="3" t="s">
        <v>143</v>
      </c>
      <c r="E70" s="3">
        <v>6.5940269999999996</v>
      </c>
      <c r="F70" s="3" t="s">
        <v>89</v>
      </c>
      <c r="G70" s="3" t="s">
        <v>649</v>
      </c>
      <c r="H70" s="3" t="s">
        <v>648</v>
      </c>
      <c r="I70" s="3" t="s">
        <v>2441</v>
      </c>
      <c r="J70" s="3">
        <v>7.7420000000000003E-2</v>
      </c>
      <c r="K70" s="4">
        <v>41248</v>
      </c>
      <c r="L70" s="3">
        <v>1</v>
      </c>
      <c r="M70" s="3">
        <v>2</v>
      </c>
      <c r="N70" s="3">
        <v>3</v>
      </c>
      <c r="O70" s="3">
        <v>4</v>
      </c>
    </row>
    <row r="71" spans="1:15" x14ac:dyDescent="0.2">
      <c r="A71" s="4">
        <v>41464</v>
      </c>
      <c r="B71" s="3" t="s">
        <v>359</v>
      </c>
      <c r="C71" s="5">
        <v>5040000000</v>
      </c>
      <c r="D71" s="3" t="s">
        <v>361</v>
      </c>
      <c r="E71" s="3">
        <v>41.609050000000003</v>
      </c>
      <c r="F71" s="3" t="s">
        <v>171</v>
      </c>
      <c r="G71" s="3" t="s">
        <v>365</v>
      </c>
      <c r="H71" s="3" t="s">
        <v>364</v>
      </c>
      <c r="I71" s="3" t="s">
        <v>2442</v>
      </c>
      <c r="J71" s="3">
        <v>1.828398</v>
      </c>
      <c r="K71" s="4">
        <v>41423</v>
      </c>
      <c r="L71" s="3">
        <v>0</v>
      </c>
      <c r="M71" s="3">
        <v>1</v>
      </c>
      <c r="N71" s="3">
        <v>2</v>
      </c>
      <c r="O71" s="3">
        <v>3</v>
      </c>
    </row>
    <row r="72" spans="1:15" x14ac:dyDescent="0.2">
      <c r="A72" s="4">
        <v>41470</v>
      </c>
      <c r="B72" s="3" t="s">
        <v>309</v>
      </c>
      <c r="C72" s="5">
        <v>5010000000</v>
      </c>
      <c r="D72" s="3" t="s">
        <v>8</v>
      </c>
      <c r="E72" s="3">
        <v>6.0769409999999997</v>
      </c>
      <c r="F72" s="3" t="s">
        <v>28</v>
      </c>
      <c r="G72" s="3" t="s">
        <v>315</v>
      </c>
      <c r="H72" s="3" t="s">
        <v>314</v>
      </c>
      <c r="I72" s="3" t="s">
        <v>2443</v>
      </c>
      <c r="J72" s="3">
        <v>1.9174439999999999</v>
      </c>
      <c r="K72" s="4">
        <v>34362</v>
      </c>
      <c r="L72" s="3">
        <v>19</v>
      </c>
      <c r="M72" s="3">
        <v>20</v>
      </c>
      <c r="N72" s="3">
        <v>21</v>
      </c>
      <c r="O72" s="3">
        <v>22</v>
      </c>
    </row>
    <row r="73" spans="1:15" x14ac:dyDescent="0.2">
      <c r="A73" s="4">
        <v>41478</v>
      </c>
      <c r="B73" s="3" t="s">
        <v>770</v>
      </c>
      <c r="C73" s="5">
        <v>5030000000</v>
      </c>
      <c r="D73" s="3" t="s">
        <v>8</v>
      </c>
      <c r="E73" s="3">
        <v>98.407560000000004</v>
      </c>
      <c r="F73" s="3" t="s">
        <v>388</v>
      </c>
      <c r="G73" s="3" t="s">
        <v>775</v>
      </c>
      <c r="H73" s="3" t="s">
        <v>774</v>
      </c>
      <c r="I73" s="3" t="s">
        <v>2444</v>
      </c>
      <c r="J73" s="3">
        <v>1.5366880000000001</v>
      </c>
      <c r="K73" s="4">
        <v>38639</v>
      </c>
      <c r="L73" s="3">
        <v>8</v>
      </c>
      <c r="M73" s="3">
        <v>9</v>
      </c>
      <c r="N73" s="3">
        <v>10</v>
      </c>
      <c r="O73" s="3">
        <v>11</v>
      </c>
    </row>
    <row r="74" spans="1:15" x14ac:dyDescent="0.2">
      <c r="A74" s="4">
        <v>41480</v>
      </c>
      <c r="B74" s="3" t="s">
        <v>1180</v>
      </c>
      <c r="C74" s="5">
        <v>5040000000</v>
      </c>
      <c r="D74" s="3" t="s">
        <v>143</v>
      </c>
      <c r="E74" s="3">
        <v>71.150649999999999</v>
      </c>
      <c r="F74" s="3" t="s">
        <v>128</v>
      </c>
      <c r="G74" s="3" t="s">
        <v>1184</v>
      </c>
      <c r="H74" s="3" t="s">
        <v>1183</v>
      </c>
      <c r="I74" s="3" t="s">
        <v>2445</v>
      </c>
      <c r="J74" s="3">
        <v>6.6379910000000004</v>
      </c>
      <c r="K74" s="4">
        <v>41319</v>
      </c>
      <c r="L74" s="3">
        <v>0</v>
      </c>
      <c r="M74" s="3">
        <v>1</v>
      </c>
      <c r="N74" s="3">
        <v>2</v>
      </c>
      <c r="O74" s="3">
        <v>3</v>
      </c>
    </row>
    <row r="75" spans="1:15" x14ac:dyDescent="0.2">
      <c r="A75" s="4">
        <v>41494</v>
      </c>
      <c r="B75" s="3" t="s">
        <v>1150</v>
      </c>
      <c r="C75" s="5">
        <v>5040000000</v>
      </c>
      <c r="D75" s="3" t="s">
        <v>260</v>
      </c>
      <c r="E75" s="3">
        <v>1.5537920000000001</v>
      </c>
      <c r="F75" s="3" t="s">
        <v>171</v>
      </c>
      <c r="G75" s="3" t="s">
        <v>147</v>
      </c>
      <c r="H75" s="3" t="s">
        <v>1152</v>
      </c>
      <c r="I75" s="3" t="s">
        <v>2446</v>
      </c>
      <c r="J75" s="3">
        <v>0.83900399999999997</v>
      </c>
      <c r="K75" s="4">
        <v>41348</v>
      </c>
      <c r="L75" s="3">
        <v>0</v>
      </c>
      <c r="M75" s="3">
        <v>1</v>
      </c>
      <c r="N75" s="3">
        <v>2</v>
      </c>
      <c r="O75" s="3">
        <v>3</v>
      </c>
    </row>
    <row r="76" spans="1:15" x14ac:dyDescent="0.2">
      <c r="A76" s="4">
        <v>41495</v>
      </c>
      <c r="B76" s="3" t="s">
        <v>819</v>
      </c>
      <c r="C76" s="5">
        <v>5040000000</v>
      </c>
      <c r="D76" s="3" t="s">
        <v>8</v>
      </c>
      <c r="E76" s="3">
        <v>2.6346780000000001</v>
      </c>
      <c r="F76" s="3" t="s">
        <v>388</v>
      </c>
      <c r="G76" s="3" t="s">
        <v>822</v>
      </c>
      <c r="H76" s="3" t="s">
        <v>821</v>
      </c>
      <c r="I76" s="3" t="s">
        <v>2447</v>
      </c>
      <c r="J76" s="3">
        <v>0.86789400000000005</v>
      </c>
      <c r="K76" s="4">
        <v>41411</v>
      </c>
      <c r="L76" s="3">
        <v>0</v>
      </c>
      <c r="M76" s="3">
        <v>1</v>
      </c>
      <c r="N76" s="3">
        <v>2</v>
      </c>
      <c r="O76" s="3">
        <v>3</v>
      </c>
    </row>
    <row r="77" spans="1:15" x14ac:dyDescent="0.2">
      <c r="A77" s="4">
        <v>41519</v>
      </c>
      <c r="B77" s="3" t="s">
        <v>484</v>
      </c>
      <c r="C77" s="5">
        <v>5040000000</v>
      </c>
      <c r="D77" s="3" t="s">
        <v>8</v>
      </c>
      <c r="E77" s="3">
        <v>10.88072</v>
      </c>
      <c r="F77" s="3" t="s">
        <v>171</v>
      </c>
      <c r="G77" s="3" t="s">
        <v>487</v>
      </c>
      <c r="H77" s="3" t="s">
        <v>486</v>
      </c>
      <c r="I77" s="3" t="s">
        <v>2448</v>
      </c>
      <c r="J77" s="3">
        <v>0.85491300000000003</v>
      </c>
      <c r="K77" s="4">
        <v>41444</v>
      </c>
      <c r="L77" s="3">
        <v>0</v>
      </c>
      <c r="M77" s="3">
        <v>1</v>
      </c>
      <c r="N77" s="3">
        <v>2</v>
      </c>
      <c r="O77" s="3">
        <v>3</v>
      </c>
    </row>
    <row r="78" spans="1:15" x14ac:dyDescent="0.2">
      <c r="A78" s="4">
        <v>41523</v>
      </c>
      <c r="B78" s="3" t="s">
        <v>293</v>
      </c>
      <c r="C78" s="5">
        <v>5040000000</v>
      </c>
      <c r="D78" s="3" t="s">
        <v>295</v>
      </c>
      <c r="E78" s="3">
        <v>23.99999</v>
      </c>
      <c r="F78" s="3" t="s">
        <v>17</v>
      </c>
      <c r="G78" s="3" t="s">
        <v>299</v>
      </c>
      <c r="H78" s="3" t="s">
        <v>298</v>
      </c>
      <c r="I78" s="3" t="s">
        <v>2449</v>
      </c>
      <c r="J78" s="3">
        <v>2.33</v>
      </c>
      <c r="K78" s="4">
        <v>39478</v>
      </c>
      <c r="L78" s="3">
        <v>5</v>
      </c>
      <c r="M78" s="3">
        <v>6</v>
      </c>
      <c r="N78" s="3">
        <v>7</v>
      </c>
      <c r="O78" s="3">
        <v>8</v>
      </c>
    </row>
    <row r="79" spans="1:15" x14ac:dyDescent="0.2">
      <c r="A79" s="4">
        <v>41523</v>
      </c>
      <c r="B79" s="3" t="s">
        <v>1014</v>
      </c>
      <c r="C79" s="5">
        <v>5040000000</v>
      </c>
      <c r="D79" s="3" t="s">
        <v>260</v>
      </c>
      <c r="E79" s="3">
        <v>0.74237299999999995</v>
      </c>
      <c r="F79" s="3" t="s">
        <v>171</v>
      </c>
      <c r="G79" s="3" t="s">
        <v>1017</v>
      </c>
      <c r="H79" s="3" t="s">
        <v>1016</v>
      </c>
      <c r="I79" s="3" t="s">
        <v>2450</v>
      </c>
      <c r="J79" s="3">
        <v>0.15628900000000001</v>
      </c>
      <c r="K79" s="4">
        <v>41333</v>
      </c>
      <c r="L79" s="3">
        <v>0</v>
      </c>
      <c r="M79" s="3">
        <v>1</v>
      </c>
      <c r="N79" s="3">
        <v>2</v>
      </c>
      <c r="O79" s="3">
        <v>3</v>
      </c>
    </row>
    <row r="80" spans="1:15" x14ac:dyDescent="0.2">
      <c r="A80" s="4">
        <v>41547</v>
      </c>
      <c r="B80" s="3" t="s">
        <v>754</v>
      </c>
      <c r="C80" s="5">
        <v>5040000000</v>
      </c>
      <c r="D80" s="3" t="s">
        <v>8</v>
      </c>
      <c r="E80" s="3">
        <v>3.2368860000000002</v>
      </c>
      <c r="F80" s="3" t="s">
        <v>89</v>
      </c>
      <c r="G80" s="3" t="s">
        <v>758</v>
      </c>
      <c r="H80" s="3" t="s">
        <v>757</v>
      </c>
      <c r="I80" s="3" t="s">
        <v>2451</v>
      </c>
      <c r="J80" s="3">
        <v>0.38518200000000002</v>
      </c>
      <c r="K80" s="4">
        <v>40491</v>
      </c>
      <c r="L80" s="3">
        <v>3</v>
      </c>
      <c r="M80" s="3">
        <v>4</v>
      </c>
      <c r="N80" s="3">
        <v>5</v>
      </c>
      <c r="O80" s="3">
        <v>6</v>
      </c>
    </row>
    <row r="81" spans="1:15" x14ac:dyDescent="0.2">
      <c r="A81" s="4">
        <v>41557</v>
      </c>
      <c r="B81" s="3" t="s">
        <v>740</v>
      </c>
      <c r="C81" s="5">
        <v>5040000000</v>
      </c>
      <c r="D81" s="3" t="s">
        <v>8</v>
      </c>
      <c r="E81" s="3">
        <v>87.789050000000003</v>
      </c>
      <c r="F81" s="3" t="s">
        <v>17</v>
      </c>
      <c r="G81" s="3" t="s">
        <v>744</v>
      </c>
      <c r="H81" s="3" t="s">
        <v>743</v>
      </c>
      <c r="I81" s="3" t="s">
        <v>2452</v>
      </c>
      <c r="J81" s="3">
        <v>0.81416299999999997</v>
      </c>
      <c r="K81" s="4">
        <v>41508</v>
      </c>
      <c r="L81" s="3">
        <v>0</v>
      </c>
      <c r="M81" s="3">
        <v>1</v>
      </c>
      <c r="N81" s="3">
        <v>2</v>
      </c>
      <c r="O81" s="3">
        <v>3</v>
      </c>
    </row>
    <row r="82" spans="1:15" x14ac:dyDescent="0.2">
      <c r="A82" s="4">
        <v>41582</v>
      </c>
      <c r="B82" s="3" t="s">
        <v>1206</v>
      </c>
      <c r="C82" s="5">
        <v>4300000000</v>
      </c>
      <c r="D82" s="3" t="s">
        <v>8</v>
      </c>
      <c r="E82" s="3">
        <v>12.934839999999999</v>
      </c>
      <c r="F82" s="3" t="s">
        <v>28</v>
      </c>
      <c r="G82" s="3" t="s">
        <v>1209</v>
      </c>
      <c r="H82" s="3" t="s">
        <v>1208</v>
      </c>
      <c r="I82" s="3" t="s">
        <v>2453</v>
      </c>
      <c r="J82" s="3">
        <v>1.32518</v>
      </c>
      <c r="K82" s="4">
        <v>41527</v>
      </c>
      <c r="L82" s="3">
        <v>0</v>
      </c>
      <c r="M82" s="3">
        <v>1</v>
      </c>
      <c r="N82" s="3">
        <v>2</v>
      </c>
      <c r="O82" s="3">
        <v>3</v>
      </c>
    </row>
    <row r="83" spans="1:15" x14ac:dyDescent="0.2">
      <c r="A83" s="4">
        <v>41585</v>
      </c>
      <c r="B83" s="3" t="s">
        <v>702</v>
      </c>
      <c r="C83" s="5">
        <v>5040000000</v>
      </c>
      <c r="D83" s="3" t="s">
        <v>8</v>
      </c>
      <c r="E83" s="3">
        <v>8.0480309999999999</v>
      </c>
      <c r="F83" s="3" t="s">
        <v>171</v>
      </c>
      <c r="G83" s="3" t="s">
        <v>705</v>
      </c>
      <c r="H83" s="3" t="s">
        <v>704</v>
      </c>
      <c r="I83" s="3" t="s">
        <v>2454</v>
      </c>
      <c r="J83" s="3">
        <v>0.36377100000000001</v>
      </c>
      <c r="K83" s="4">
        <v>41396</v>
      </c>
      <c r="L83" s="3">
        <v>0</v>
      </c>
      <c r="M83" s="3">
        <v>1</v>
      </c>
      <c r="N83" s="3">
        <v>2</v>
      </c>
      <c r="O83" s="3">
        <v>3</v>
      </c>
    </row>
    <row r="84" spans="1:15" x14ac:dyDescent="0.2">
      <c r="A84" s="4">
        <v>41589</v>
      </c>
      <c r="B84" s="3" t="s">
        <v>1125</v>
      </c>
      <c r="C84" s="5">
        <v>5040000000</v>
      </c>
      <c r="D84" s="3" t="s">
        <v>8</v>
      </c>
      <c r="E84" s="3">
        <v>32.695410000000003</v>
      </c>
      <c r="F84" s="3" t="s">
        <v>28</v>
      </c>
      <c r="G84" s="3" t="s">
        <v>1128</v>
      </c>
      <c r="H84" s="3" t="s">
        <v>1127</v>
      </c>
      <c r="I84" s="3" t="s">
        <v>2455</v>
      </c>
      <c r="J84" s="3">
        <v>0.95927899999999999</v>
      </c>
      <c r="K84" s="4">
        <v>41577</v>
      </c>
      <c r="L84" s="3">
        <v>0</v>
      </c>
      <c r="M84" s="3">
        <v>1</v>
      </c>
      <c r="N84" s="3">
        <v>2</v>
      </c>
      <c r="O84" s="3">
        <v>3</v>
      </c>
    </row>
    <row r="85" spans="1:15" x14ac:dyDescent="0.2">
      <c r="A85" s="4">
        <v>41590</v>
      </c>
      <c r="B85" s="3" t="s">
        <v>524</v>
      </c>
      <c r="C85" s="5">
        <v>4300000000</v>
      </c>
      <c r="D85" s="3" t="s">
        <v>71</v>
      </c>
      <c r="E85" s="3">
        <v>55</v>
      </c>
      <c r="F85" s="3" t="s">
        <v>28</v>
      </c>
      <c r="G85" s="3" t="s">
        <v>532</v>
      </c>
      <c r="H85" s="3" t="s">
        <v>531</v>
      </c>
      <c r="I85" s="3" t="s">
        <v>2456</v>
      </c>
      <c r="J85" s="3">
        <v>11</v>
      </c>
      <c r="K85" s="4">
        <v>38807</v>
      </c>
      <c r="L85" s="3">
        <v>7</v>
      </c>
      <c r="M85" s="3">
        <v>8</v>
      </c>
      <c r="N85" s="3">
        <v>9</v>
      </c>
      <c r="O85" s="3">
        <v>10</v>
      </c>
    </row>
    <row r="86" spans="1:15" x14ac:dyDescent="0.2">
      <c r="A86" s="4">
        <v>41593</v>
      </c>
      <c r="B86" s="3" t="s">
        <v>761</v>
      </c>
      <c r="C86" s="5">
        <v>5040000000</v>
      </c>
      <c r="D86" s="3" t="s">
        <v>8</v>
      </c>
      <c r="E86" s="3">
        <v>64.498980000000003</v>
      </c>
      <c r="F86" s="3" t="s">
        <v>28</v>
      </c>
      <c r="G86" s="3" t="s">
        <v>767</v>
      </c>
      <c r="H86" s="3" t="s">
        <v>766</v>
      </c>
      <c r="I86" s="3" t="s">
        <v>2457</v>
      </c>
      <c r="J86" s="3">
        <v>3.223779</v>
      </c>
      <c r="K86" s="4">
        <v>41491</v>
      </c>
      <c r="L86" s="3">
        <v>0</v>
      </c>
      <c r="M86" s="3">
        <v>1</v>
      </c>
      <c r="N86" s="3">
        <v>2</v>
      </c>
      <c r="O86" s="3">
        <v>3</v>
      </c>
    </row>
    <row r="87" spans="1:15" x14ac:dyDescent="0.2">
      <c r="A87" s="4">
        <v>41596</v>
      </c>
      <c r="B87" s="3" t="s">
        <v>1167</v>
      </c>
      <c r="C87" s="5">
        <v>5040000000</v>
      </c>
      <c r="D87" s="3" t="s">
        <v>8</v>
      </c>
      <c r="E87" s="3">
        <v>17.718789999999998</v>
      </c>
      <c r="F87" s="3" t="s">
        <v>41</v>
      </c>
      <c r="G87" s="3" t="s">
        <v>1170</v>
      </c>
      <c r="H87" s="3" t="s">
        <v>1169</v>
      </c>
      <c r="I87" s="3" t="s">
        <v>2458</v>
      </c>
      <c r="J87" s="3">
        <v>2.4967380000000001</v>
      </c>
      <c r="K87" s="4">
        <v>41544</v>
      </c>
      <c r="L87" s="3">
        <v>0</v>
      </c>
      <c r="M87" s="3">
        <v>1</v>
      </c>
      <c r="N87" s="3">
        <v>2</v>
      </c>
      <c r="O87" s="3">
        <v>3</v>
      </c>
    </row>
    <row r="88" spans="1:15" x14ac:dyDescent="0.2">
      <c r="A88" s="4">
        <v>41598</v>
      </c>
      <c r="B88" s="3" t="s">
        <v>714</v>
      </c>
      <c r="C88" s="5">
        <v>5040000000</v>
      </c>
      <c r="D88" s="3" t="s">
        <v>8</v>
      </c>
      <c r="E88" s="3">
        <v>24.216339999999999</v>
      </c>
      <c r="F88" s="3" t="s">
        <v>28</v>
      </c>
      <c r="G88" s="3" t="s">
        <v>717</v>
      </c>
      <c r="H88" s="3" t="s">
        <v>716</v>
      </c>
      <c r="I88" s="3" t="s">
        <v>2459</v>
      </c>
      <c r="J88" s="3">
        <v>2.5766559999999998</v>
      </c>
      <c r="K88" s="4">
        <v>41529</v>
      </c>
      <c r="L88" s="3">
        <v>0</v>
      </c>
      <c r="M88" s="3">
        <v>1</v>
      </c>
      <c r="N88" s="3">
        <v>2</v>
      </c>
      <c r="O88" s="3">
        <v>3</v>
      </c>
    </row>
    <row r="89" spans="1:15" x14ac:dyDescent="0.2">
      <c r="A89" s="4">
        <v>41599</v>
      </c>
      <c r="B89" s="3" t="s">
        <v>430</v>
      </c>
      <c r="C89" s="5">
        <v>5040000000</v>
      </c>
      <c r="D89" s="3" t="s">
        <v>361</v>
      </c>
      <c r="E89" s="3">
        <v>67.405429999999996</v>
      </c>
      <c r="F89" s="3" t="s">
        <v>17</v>
      </c>
      <c r="G89" s="3" t="s">
        <v>434</v>
      </c>
      <c r="H89" s="3" t="s">
        <v>433</v>
      </c>
      <c r="I89" s="3" t="s">
        <v>2460</v>
      </c>
      <c r="J89" s="3">
        <v>1.1728540000000001</v>
      </c>
      <c r="K89" s="4">
        <v>41502</v>
      </c>
      <c r="L89" s="3">
        <v>0</v>
      </c>
      <c r="M89" s="3">
        <v>1</v>
      </c>
      <c r="N89" s="3">
        <v>2</v>
      </c>
      <c r="O89" s="3">
        <v>3</v>
      </c>
    </row>
    <row r="90" spans="1:15" x14ac:dyDescent="0.2">
      <c r="A90" s="4">
        <v>41607</v>
      </c>
      <c r="B90" s="3" t="s">
        <v>708</v>
      </c>
      <c r="C90" s="5">
        <v>4300000000</v>
      </c>
      <c r="D90" s="3" t="s">
        <v>8</v>
      </c>
      <c r="E90" s="3">
        <v>10.63725</v>
      </c>
      <c r="F90" s="3" t="s">
        <v>171</v>
      </c>
      <c r="G90" s="3" t="s">
        <v>711</v>
      </c>
      <c r="H90" s="3" t="s">
        <v>710</v>
      </c>
      <c r="I90" s="3" t="s">
        <v>2461</v>
      </c>
      <c r="J90" s="3">
        <v>1.292835</v>
      </c>
      <c r="K90" s="4">
        <v>34046</v>
      </c>
      <c r="L90" s="3">
        <v>20</v>
      </c>
      <c r="M90" s="3">
        <v>21</v>
      </c>
      <c r="N90" s="3">
        <v>22</v>
      </c>
      <c r="O90" s="3">
        <v>23</v>
      </c>
    </row>
    <row r="91" spans="1:15" x14ac:dyDescent="0.2">
      <c r="A91" s="4">
        <v>41607</v>
      </c>
      <c r="B91" s="3" t="s">
        <v>1200</v>
      </c>
      <c r="C91" s="5">
        <v>5040000000</v>
      </c>
      <c r="D91" s="3" t="s">
        <v>8</v>
      </c>
      <c r="E91" s="3">
        <v>5.236802</v>
      </c>
      <c r="F91" s="3" t="s">
        <v>171</v>
      </c>
      <c r="G91" s="3" t="s">
        <v>1203</v>
      </c>
      <c r="H91" s="3" t="s">
        <v>1202</v>
      </c>
      <c r="I91" s="3" t="s">
        <v>2462</v>
      </c>
      <c r="J91" s="3">
        <v>1.0146299999999999</v>
      </c>
      <c r="K91" s="4">
        <v>41591</v>
      </c>
      <c r="L91" s="3">
        <v>0</v>
      </c>
      <c r="M91" s="3">
        <v>1</v>
      </c>
      <c r="N91" s="3">
        <v>2</v>
      </c>
      <c r="O91" s="3">
        <v>3</v>
      </c>
    </row>
    <row r="92" spans="1:15" x14ac:dyDescent="0.2">
      <c r="A92" s="4">
        <v>41613</v>
      </c>
      <c r="B92" s="3" t="s">
        <v>1002</v>
      </c>
      <c r="C92" s="5">
        <v>4300000000</v>
      </c>
      <c r="D92" s="3" t="s">
        <v>8</v>
      </c>
      <c r="E92" s="3">
        <v>0.32665899999999998</v>
      </c>
      <c r="F92" s="3" t="s">
        <v>17</v>
      </c>
      <c r="G92" s="3" t="s">
        <v>1005</v>
      </c>
      <c r="H92" s="3" t="s">
        <v>1004</v>
      </c>
      <c r="I92" s="3" t="s">
        <v>2463</v>
      </c>
      <c r="J92" s="3">
        <v>4.8999999999999998E-3</v>
      </c>
      <c r="K92" s="4">
        <v>38321</v>
      </c>
      <c r="L92" s="3">
        <v>9</v>
      </c>
      <c r="M92" s="3">
        <v>10</v>
      </c>
      <c r="N92" s="3">
        <v>11</v>
      </c>
      <c r="O92" s="3">
        <v>12</v>
      </c>
    </row>
    <row r="93" spans="1:15" x14ac:dyDescent="0.2">
      <c r="A93" s="4">
        <v>41614</v>
      </c>
      <c r="B93" s="3" t="s">
        <v>968</v>
      </c>
      <c r="C93" s="5">
        <v>5000000000</v>
      </c>
      <c r="D93" s="3" t="s">
        <v>8</v>
      </c>
      <c r="E93" s="3">
        <v>73.74521</v>
      </c>
      <c r="F93" s="3" t="s">
        <v>17</v>
      </c>
      <c r="G93" s="3" t="s">
        <v>972</v>
      </c>
      <c r="H93" s="3" t="s">
        <v>971</v>
      </c>
      <c r="I93" s="3" t="s">
        <v>2464</v>
      </c>
      <c r="J93" s="3">
        <v>1.0462130000000001</v>
      </c>
      <c r="K93" s="4">
        <v>36858</v>
      </c>
      <c r="L93" s="3">
        <v>13</v>
      </c>
      <c r="M93" s="3">
        <v>14</v>
      </c>
      <c r="N93" s="3">
        <v>15</v>
      </c>
      <c r="O93" s="3">
        <v>16</v>
      </c>
    </row>
    <row r="94" spans="1:15" x14ac:dyDescent="0.2">
      <c r="A94" s="4">
        <v>41614</v>
      </c>
      <c r="B94" s="3" t="s">
        <v>1070</v>
      </c>
      <c r="C94" s="5">
        <v>5040000000</v>
      </c>
      <c r="D94" s="3" t="s">
        <v>199</v>
      </c>
      <c r="E94" s="3">
        <v>114.42959999999999</v>
      </c>
      <c r="F94" s="3" t="s">
        <v>41</v>
      </c>
      <c r="G94" s="3" t="s">
        <v>1073</v>
      </c>
      <c r="H94" s="3" t="s">
        <v>1072</v>
      </c>
      <c r="I94" s="3" t="s">
        <v>2465</v>
      </c>
      <c r="J94" s="3">
        <v>1.634708</v>
      </c>
      <c r="K94" s="4">
        <v>41586</v>
      </c>
      <c r="L94" s="3">
        <v>0</v>
      </c>
      <c r="M94" s="3">
        <v>1</v>
      </c>
      <c r="N94" s="3">
        <v>2</v>
      </c>
      <c r="O94" s="3">
        <v>3</v>
      </c>
    </row>
    <row r="95" spans="1:15" x14ac:dyDescent="0.2">
      <c r="A95" s="4">
        <v>41620</v>
      </c>
      <c r="B95" s="3" t="s">
        <v>982</v>
      </c>
      <c r="C95" s="5">
        <v>5040000000</v>
      </c>
      <c r="D95" s="3" t="s">
        <v>8</v>
      </c>
      <c r="E95" s="3">
        <v>16.92014</v>
      </c>
      <c r="F95" s="3" t="s">
        <v>192</v>
      </c>
      <c r="G95" s="3" t="s">
        <v>147</v>
      </c>
      <c r="H95" s="3" t="s">
        <v>985</v>
      </c>
      <c r="I95" s="3" t="s">
        <v>2466</v>
      </c>
      <c r="J95" s="3">
        <v>1.6347879999999999</v>
      </c>
      <c r="K95" s="4">
        <v>41554</v>
      </c>
      <c r="L95" s="3">
        <v>0</v>
      </c>
      <c r="M95" s="3">
        <v>1</v>
      </c>
      <c r="N95" s="3">
        <v>2</v>
      </c>
      <c r="O95" s="3">
        <v>3</v>
      </c>
    </row>
    <row r="96" spans="1:15" x14ac:dyDescent="0.2">
      <c r="A96" s="4">
        <v>41625</v>
      </c>
      <c r="B96" s="3" t="s">
        <v>1217</v>
      </c>
      <c r="C96" s="5">
        <v>5040000000</v>
      </c>
      <c r="D96" s="3" t="s">
        <v>1219</v>
      </c>
      <c r="E96" s="3">
        <v>49.576079999999997</v>
      </c>
      <c r="F96" s="3" t="s">
        <v>28</v>
      </c>
      <c r="G96" s="3" t="s">
        <v>1222</v>
      </c>
      <c r="H96" s="3" t="s">
        <v>1221</v>
      </c>
      <c r="I96" s="3" t="s">
        <v>2467</v>
      </c>
      <c r="J96" s="3">
        <v>1.0407010000000001</v>
      </c>
      <c r="K96" s="4">
        <v>41401</v>
      </c>
      <c r="L96" s="3">
        <v>0</v>
      </c>
      <c r="M96" s="3">
        <v>1</v>
      </c>
      <c r="N96" s="3">
        <v>2</v>
      </c>
      <c r="O96" s="3">
        <v>3</v>
      </c>
    </row>
    <row r="97" spans="1:15" x14ac:dyDescent="0.2">
      <c r="A97" s="4">
        <v>41626</v>
      </c>
      <c r="B97" s="3" t="s">
        <v>988</v>
      </c>
      <c r="C97" s="5">
        <v>5040000000</v>
      </c>
      <c r="D97" s="3" t="s">
        <v>8</v>
      </c>
      <c r="E97" s="3">
        <v>6.5564099999999996</v>
      </c>
      <c r="F97" s="3" t="s">
        <v>171</v>
      </c>
      <c r="G97" s="3" t="s">
        <v>992</v>
      </c>
      <c r="H97" s="3" t="s">
        <v>991</v>
      </c>
      <c r="I97" s="3" t="s">
        <v>2468</v>
      </c>
      <c r="J97" s="3">
        <v>1.6391020000000001</v>
      </c>
      <c r="K97" s="4">
        <v>41535</v>
      </c>
      <c r="L97" s="3">
        <v>0</v>
      </c>
      <c r="M97" s="3">
        <v>1</v>
      </c>
      <c r="N97" s="3">
        <v>2</v>
      </c>
      <c r="O97" s="3">
        <v>3</v>
      </c>
    </row>
    <row r="98" spans="1:15" x14ac:dyDescent="0.2">
      <c r="A98" s="4">
        <v>41628</v>
      </c>
      <c r="B98" s="3" t="s">
        <v>1052</v>
      </c>
      <c r="C98" s="5">
        <v>5040000000</v>
      </c>
      <c r="D98" s="3" t="s">
        <v>8</v>
      </c>
      <c r="E98" s="3">
        <v>1.633294</v>
      </c>
      <c r="F98" s="3" t="s">
        <v>17</v>
      </c>
      <c r="G98" s="3" t="s">
        <v>1055</v>
      </c>
      <c r="H98" s="3" t="s">
        <v>1054</v>
      </c>
      <c r="I98" s="3" t="s">
        <v>2469</v>
      </c>
      <c r="J98" s="3">
        <v>1.1433E-2</v>
      </c>
      <c r="K98" s="4">
        <v>40281</v>
      </c>
      <c r="L98" s="3">
        <v>3</v>
      </c>
      <c r="M98" s="3">
        <v>4</v>
      </c>
      <c r="N98" s="3">
        <v>5</v>
      </c>
      <c r="O98" s="3">
        <v>6</v>
      </c>
    </row>
    <row r="99" spans="1:15" x14ac:dyDescent="0.2">
      <c r="A99" s="4">
        <v>41653</v>
      </c>
      <c r="B99" s="3" t="s">
        <v>1100</v>
      </c>
      <c r="C99" s="5">
        <v>5040000000</v>
      </c>
      <c r="D99" s="3" t="s">
        <v>8</v>
      </c>
      <c r="E99" s="3">
        <v>27.273720000000001</v>
      </c>
      <c r="F99" s="3" t="s">
        <v>171</v>
      </c>
      <c r="G99" s="3" t="s">
        <v>1103</v>
      </c>
      <c r="H99" s="3" t="s">
        <v>1102</v>
      </c>
      <c r="I99" s="3" t="s">
        <v>2470</v>
      </c>
      <c r="J99" s="3">
        <v>0.98627399999999998</v>
      </c>
      <c r="K99" s="4">
        <v>41591</v>
      </c>
      <c r="L99" s="3">
        <v>1</v>
      </c>
      <c r="M99" s="3">
        <v>2</v>
      </c>
      <c r="N99" s="3">
        <v>3</v>
      </c>
      <c r="O99" s="3">
        <v>4</v>
      </c>
    </row>
    <row r="100" spans="1:15" x14ac:dyDescent="0.2">
      <c r="A100" s="4">
        <v>41661</v>
      </c>
      <c r="B100" s="3" t="s">
        <v>778</v>
      </c>
      <c r="C100" s="5">
        <v>5000000000</v>
      </c>
      <c r="D100" s="3" t="s">
        <v>8</v>
      </c>
      <c r="E100" s="3">
        <v>29.83343</v>
      </c>
      <c r="F100" s="3" t="s">
        <v>89</v>
      </c>
      <c r="G100" s="3" t="s">
        <v>781</v>
      </c>
      <c r="H100" s="3" t="s">
        <v>780</v>
      </c>
      <c r="I100" s="3" t="s">
        <v>2471</v>
      </c>
      <c r="J100" s="3">
        <v>0.71268699999999996</v>
      </c>
      <c r="K100" s="4">
        <v>38259</v>
      </c>
      <c r="L100" s="3">
        <v>10</v>
      </c>
      <c r="M100" s="3">
        <v>11</v>
      </c>
      <c r="N100" s="3">
        <v>12</v>
      </c>
      <c r="O100" s="3">
        <v>13</v>
      </c>
    </row>
    <row r="101" spans="1:15" x14ac:dyDescent="0.2">
      <c r="A101" s="4">
        <v>41681</v>
      </c>
      <c r="B101" s="3" t="s">
        <v>1039</v>
      </c>
      <c r="C101" s="5">
        <v>5040000000</v>
      </c>
      <c r="D101" s="3" t="s">
        <v>8</v>
      </c>
      <c r="E101" s="3">
        <v>27.22129</v>
      </c>
      <c r="F101" s="3" t="s">
        <v>97</v>
      </c>
      <c r="G101" s="3" t="s">
        <v>1042</v>
      </c>
      <c r="H101" s="3" t="s">
        <v>1041</v>
      </c>
      <c r="I101" s="3" t="s">
        <v>2472</v>
      </c>
      <c r="J101" s="3">
        <v>1.6447909999999999</v>
      </c>
      <c r="K101" s="4">
        <v>41649</v>
      </c>
      <c r="L101" s="3">
        <v>0</v>
      </c>
      <c r="M101" s="3">
        <v>1</v>
      </c>
      <c r="N101" s="3">
        <v>2</v>
      </c>
      <c r="O101" s="3">
        <v>3</v>
      </c>
    </row>
    <row r="102" spans="1:15" x14ac:dyDescent="0.2">
      <c r="A102" s="4">
        <v>41689</v>
      </c>
      <c r="B102" s="3" t="s">
        <v>1008</v>
      </c>
      <c r="C102" s="5">
        <v>4300000000</v>
      </c>
      <c r="D102" s="3" t="s">
        <v>537</v>
      </c>
      <c r="E102" s="3">
        <v>20.014679999999998</v>
      </c>
      <c r="F102" s="3" t="s">
        <v>89</v>
      </c>
      <c r="G102" s="3" t="s">
        <v>1011</v>
      </c>
      <c r="H102" s="3" t="s">
        <v>1010</v>
      </c>
      <c r="I102" s="3" t="s">
        <v>2473</v>
      </c>
      <c r="J102" s="3">
        <v>1.5678160000000001</v>
      </c>
      <c r="K102" s="4">
        <v>38705</v>
      </c>
      <c r="L102" s="3">
        <v>9</v>
      </c>
      <c r="M102" s="3">
        <v>10</v>
      </c>
      <c r="N102" s="3">
        <v>11</v>
      </c>
      <c r="O102" s="3">
        <v>12</v>
      </c>
    </row>
    <row r="103" spans="1:15" x14ac:dyDescent="0.2">
      <c r="A103" s="4">
        <v>41690</v>
      </c>
      <c r="B103" s="3" t="s">
        <v>458</v>
      </c>
      <c r="C103" s="5">
        <v>4300000000</v>
      </c>
      <c r="D103" s="3" t="s">
        <v>143</v>
      </c>
      <c r="E103" s="3">
        <v>47.508009999999999</v>
      </c>
      <c r="F103" s="3" t="s">
        <v>192</v>
      </c>
      <c r="G103" s="3" t="s">
        <v>461</v>
      </c>
      <c r="H103" s="3" t="s">
        <v>460</v>
      </c>
      <c r="I103" s="3" t="s">
        <v>2474</v>
      </c>
      <c r="J103" s="3">
        <v>0.86423300000000003</v>
      </c>
      <c r="K103" s="4">
        <v>38826</v>
      </c>
      <c r="L103" s="3">
        <v>8</v>
      </c>
      <c r="M103" s="3">
        <v>9</v>
      </c>
      <c r="N103" s="3">
        <v>10</v>
      </c>
      <c r="O103" s="3">
        <v>11</v>
      </c>
    </row>
    <row r="104" spans="1:15" x14ac:dyDescent="0.2">
      <c r="A104" s="4">
        <v>41691</v>
      </c>
      <c r="B104" s="3" t="s">
        <v>953</v>
      </c>
      <c r="C104" s="5">
        <v>5040000000</v>
      </c>
      <c r="D104" s="3" t="s">
        <v>8</v>
      </c>
      <c r="E104" s="3">
        <v>333.15379999999999</v>
      </c>
      <c r="F104" s="3" t="s">
        <v>17</v>
      </c>
      <c r="G104" s="3" t="s">
        <v>957</v>
      </c>
      <c r="H104" s="3" t="s">
        <v>956</v>
      </c>
      <c r="I104" s="3" t="s">
        <v>2475</v>
      </c>
      <c r="J104" s="3">
        <v>1.6614059999999999</v>
      </c>
      <c r="K104" s="4">
        <v>41536</v>
      </c>
      <c r="L104" s="3">
        <v>1</v>
      </c>
      <c r="M104" s="3">
        <v>2</v>
      </c>
      <c r="N104" s="3">
        <v>3</v>
      </c>
      <c r="O104" s="3">
        <v>4</v>
      </c>
    </row>
    <row r="105" spans="1:15" x14ac:dyDescent="0.2">
      <c r="A105" s="4">
        <v>41708</v>
      </c>
      <c r="B105" s="3" t="s">
        <v>853</v>
      </c>
      <c r="C105" s="5">
        <v>5040000000</v>
      </c>
      <c r="D105" s="3" t="s">
        <v>8</v>
      </c>
      <c r="E105" s="3">
        <v>36.614800000000002</v>
      </c>
      <c r="F105" s="3" t="s">
        <v>28</v>
      </c>
      <c r="G105" s="3" t="s">
        <v>857</v>
      </c>
      <c r="H105" s="3" t="s">
        <v>856</v>
      </c>
      <c r="I105" s="3" t="s">
        <v>2476</v>
      </c>
      <c r="J105" s="3">
        <v>2.4964629999999999</v>
      </c>
      <c r="K105" s="4">
        <v>41123</v>
      </c>
      <c r="L105" s="3">
        <v>2</v>
      </c>
      <c r="M105" s="3">
        <v>3</v>
      </c>
      <c r="N105" s="3">
        <v>4</v>
      </c>
      <c r="O105" s="3">
        <v>5</v>
      </c>
    </row>
    <row r="106" spans="1:15" x14ac:dyDescent="0.2">
      <c r="A106" s="4">
        <v>41711</v>
      </c>
      <c r="B106" s="3" t="s">
        <v>652</v>
      </c>
      <c r="C106" s="5">
        <v>5040000000</v>
      </c>
      <c r="D106" s="3" t="s">
        <v>340</v>
      </c>
      <c r="E106" s="3">
        <v>2.4935999999999998</v>
      </c>
      <c r="F106" s="3" t="s">
        <v>128</v>
      </c>
      <c r="G106" s="3" t="s">
        <v>655</v>
      </c>
      <c r="H106" s="3" t="s">
        <v>654</v>
      </c>
      <c r="I106" s="3" t="s">
        <v>2477</v>
      </c>
      <c r="J106" s="3">
        <v>0.132992</v>
      </c>
      <c r="K106" s="4">
        <v>40639</v>
      </c>
      <c r="L106" s="3">
        <v>3</v>
      </c>
      <c r="M106" s="3">
        <v>4</v>
      </c>
      <c r="N106" s="3">
        <v>5</v>
      </c>
      <c r="O106" s="3">
        <v>6</v>
      </c>
    </row>
    <row r="107" spans="1:15" x14ac:dyDescent="0.2">
      <c r="A107" s="4">
        <v>41712</v>
      </c>
      <c r="B107" s="3" t="s">
        <v>941</v>
      </c>
      <c r="C107" s="5">
        <v>5040000000</v>
      </c>
      <c r="D107" s="3" t="s">
        <v>8</v>
      </c>
      <c r="E107" s="3">
        <v>499.29270000000002</v>
      </c>
      <c r="F107" s="3" t="s">
        <v>28</v>
      </c>
      <c r="G107" s="3" t="s">
        <v>944</v>
      </c>
      <c r="H107" s="3" t="s">
        <v>943</v>
      </c>
      <c r="I107" s="3" t="s">
        <v>2478</v>
      </c>
      <c r="J107" s="3">
        <v>0.83215399999999995</v>
      </c>
      <c r="K107" s="4">
        <v>41597</v>
      </c>
      <c r="L107" s="3">
        <v>1</v>
      </c>
      <c r="M107" s="3">
        <v>2</v>
      </c>
      <c r="N107" s="3">
        <v>3</v>
      </c>
      <c r="O107" s="3">
        <v>4</v>
      </c>
    </row>
    <row r="108" spans="1:15" x14ac:dyDescent="0.2">
      <c r="A108" s="4">
        <v>41716</v>
      </c>
      <c r="B108" s="3" t="s">
        <v>1173</v>
      </c>
      <c r="C108" s="5">
        <v>5040000000</v>
      </c>
      <c r="D108" s="3" t="s">
        <v>199</v>
      </c>
      <c r="E108" s="3">
        <v>69.395799999999994</v>
      </c>
      <c r="F108" s="3" t="s">
        <v>28</v>
      </c>
      <c r="G108" s="3" t="s">
        <v>1176</v>
      </c>
      <c r="H108" s="3" t="s">
        <v>1175</v>
      </c>
      <c r="I108" s="3" t="s">
        <v>2479</v>
      </c>
      <c r="J108" s="3">
        <v>0.81300799999999995</v>
      </c>
      <c r="K108" s="4">
        <v>41604</v>
      </c>
      <c r="L108" s="3">
        <v>1</v>
      </c>
      <c r="M108" s="3">
        <v>2</v>
      </c>
      <c r="N108" s="3">
        <v>3</v>
      </c>
      <c r="O108" s="3">
        <v>4</v>
      </c>
    </row>
    <row r="109" spans="1:15" x14ac:dyDescent="0.2">
      <c r="A109" s="4">
        <v>41718</v>
      </c>
      <c r="B109" s="3" t="s">
        <v>860</v>
      </c>
      <c r="C109" s="5">
        <v>5040000000</v>
      </c>
      <c r="D109" s="3" t="s">
        <v>8</v>
      </c>
      <c r="E109" s="3">
        <v>13.20241</v>
      </c>
      <c r="F109" s="3" t="s">
        <v>28</v>
      </c>
      <c r="G109" s="3" t="s">
        <v>147</v>
      </c>
      <c r="H109" s="3" t="s">
        <v>862</v>
      </c>
      <c r="I109" s="3" t="s">
        <v>2480</v>
      </c>
      <c r="J109" s="3">
        <v>1.650301</v>
      </c>
      <c r="K109" s="4">
        <v>41646</v>
      </c>
      <c r="L109" s="3">
        <v>0</v>
      </c>
      <c r="M109" s="3">
        <v>1</v>
      </c>
      <c r="N109" s="3">
        <v>2</v>
      </c>
      <c r="O109" s="3">
        <v>3</v>
      </c>
    </row>
    <row r="110" spans="1:15" x14ac:dyDescent="0.2">
      <c r="A110" s="4">
        <v>41722</v>
      </c>
      <c r="B110" s="3" t="s">
        <v>1020</v>
      </c>
      <c r="C110" s="5">
        <v>5040000000</v>
      </c>
      <c r="D110" s="3" t="s">
        <v>8</v>
      </c>
      <c r="E110" s="3">
        <v>113.1974</v>
      </c>
      <c r="F110" s="3" t="s">
        <v>97</v>
      </c>
      <c r="G110" s="3" t="s">
        <v>1024</v>
      </c>
      <c r="H110" s="3" t="s">
        <v>1023</v>
      </c>
      <c r="I110" s="3" t="s">
        <v>2481</v>
      </c>
      <c r="J110" s="3">
        <v>2.969268</v>
      </c>
      <c r="K110" s="4">
        <v>41702</v>
      </c>
      <c r="L110" s="3">
        <v>0</v>
      </c>
      <c r="M110" s="3">
        <v>1</v>
      </c>
      <c r="N110" s="3">
        <v>2</v>
      </c>
      <c r="O110" s="3">
        <v>3</v>
      </c>
    </row>
    <row r="111" spans="1:15" x14ac:dyDescent="0.2">
      <c r="A111" s="4">
        <v>41723</v>
      </c>
      <c r="B111" s="3" t="s">
        <v>947</v>
      </c>
      <c r="C111" s="5">
        <v>5020000000</v>
      </c>
      <c r="D111" s="3" t="s">
        <v>8</v>
      </c>
      <c r="E111" s="3">
        <v>8.9253990000000005</v>
      </c>
      <c r="F111" s="3" t="s">
        <v>97</v>
      </c>
      <c r="G111" s="3" t="s">
        <v>950</v>
      </c>
      <c r="H111" s="3" t="s">
        <v>949</v>
      </c>
      <c r="I111" s="3" t="s">
        <v>2482</v>
      </c>
      <c r="J111" s="3">
        <v>1.801444</v>
      </c>
      <c r="K111" s="4">
        <v>38698</v>
      </c>
      <c r="L111" s="3">
        <v>9</v>
      </c>
      <c r="M111" s="3">
        <v>10</v>
      </c>
      <c r="N111" s="3">
        <v>11</v>
      </c>
      <c r="O111" s="3">
        <v>12</v>
      </c>
    </row>
    <row r="112" spans="1:15" x14ac:dyDescent="0.2">
      <c r="A112" s="4">
        <v>41729</v>
      </c>
      <c r="B112" s="3" t="s">
        <v>1138</v>
      </c>
      <c r="C112" s="5">
        <v>5040000000</v>
      </c>
      <c r="D112" s="3" t="s">
        <v>199</v>
      </c>
      <c r="E112" s="3">
        <v>2.1660529999999998</v>
      </c>
      <c r="F112" s="3" t="s">
        <v>17</v>
      </c>
      <c r="G112" s="3" t="s">
        <v>1141</v>
      </c>
      <c r="H112" s="3" t="s">
        <v>1140</v>
      </c>
      <c r="I112" s="3" t="s">
        <v>2483</v>
      </c>
      <c r="J112" s="3">
        <v>0.29991499999999999</v>
      </c>
      <c r="K112" s="4">
        <v>41331</v>
      </c>
      <c r="L112" s="3">
        <v>1</v>
      </c>
      <c r="M112" s="3">
        <v>2</v>
      </c>
      <c r="N112" s="3">
        <v>3</v>
      </c>
      <c r="O112" s="3">
        <v>4</v>
      </c>
    </row>
    <row r="113" spans="1:15" x14ac:dyDescent="0.2">
      <c r="A113" s="4">
        <v>41730</v>
      </c>
      <c r="B113" s="3" t="s">
        <v>1111</v>
      </c>
      <c r="C113" s="5">
        <v>5040000000</v>
      </c>
      <c r="D113" s="3" t="s">
        <v>8</v>
      </c>
      <c r="E113" s="3">
        <v>3.3257949999999998</v>
      </c>
      <c r="F113" s="3" t="s">
        <v>28</v>
      </c>
      <c r="G113" s="3" t="s">
        <v>1114</v>
      </c>
      <c r="H113" s="3" t="s">
        <v>1113</v>
      </c>
      <c r="I113" s="3" t="s">
        <v>2484</v>
      </c>
      <c r="J113" s="3">
        <v>0.41572399999999998</v>
      </c>
      <c r="K113" s="4">
        <v>41673</v>
      </c>
      <c r="L113" s="3">
        <v>0</v>
      </c>
      <c r="M113" s="3">
        <v>1</v>
      </c>
      <c r="N113" s="3">
        <v>2</v>
      </c>
      <c r="O113" s="3">
        <v>3</v>
      </c>
    </row>
    <row r="114" spans="1:15" x14ac:dyDescent="0.2">
      <c r="A114" s="4">
        <v>41743</v>
      </c>
      <c r="B114" s="3" t="s">
        <v>1094</v>
      </c>
      <c r="C114" s="5">
        <v>5040000000</v>
      </c>
      <c r="D114" s="3" t="s">
        <v>8</v>
      </c>
      <c r="E114" s="3">
        <v>11.0405</v>
      </c>
      <c r="F114" s="3" t="s">
        <v>17</v>
      </c>
      <c r="G114" s="3" t="s">
        <v>1097</v>
      </c>
      <c r="H114" s="3" t="s">
        <v>1096</v>
      </c>
      <c r="I114" s="3" t="s">
        <v>2485</v>
      </c>
      <c r="J114" s="3">
        <v>3.5128810000000001</v>
      </c>
      <c r="K114" s="4">
        <v>40288</v>
      </c>
      <c r="L114" s="3">
        <v>4</v>
      </c>
      <c r="M114" s="3">
        <v>5</v>
      </c>
      <c r="N114" s="3">
        <v>6</v>
      </c>
      <c r="O114" s="3">
        <v>7</v>
      </c>
    </row>
    <row r="115" spans="1:15" x14ac:dyDescent="0.2">
      <c r="A115" s="4">
        <v>41744</v>
      </c>
      <c r="B115" s="3" t="s">
        <v>1076</v>
      </c>
      <c r="C115" s="5">
        <v>5040000000</v>
      </c>
      <c r="D115" s="3" t="s">
        <v>563</v>
      </c>
      <c r="E115" s="3">
        <v>33.456000000000003</v>
      </c>
      <c r="F115" s="3" t="s">
        <v>28</v>
      </c>
      <c r="G115" s="3" t="s">
        <v>1079</v>
      </c>
      <c r="H115" s="3" t="s">
        <v>1078</v>
      </c>
      <c r="I115" s="3" t="s">
        <v>2486</v>
      </c>
      <c r="J115" s="3">
        <v>0.93676800000000005</v>
      </c>
      <c r="K115" s="4">
        <v>39254</v>
      </c>
      <c r="L115" s="3">
        <v>7</v>
      </c>
      <c r="M115" s="3">
        <v>8</v>
      </c>
      <c r="N115" s="3">
        <v>9</v>
      </c>
      <c r="O115" s="3">
        <v>10</v>
      </c>
    </row>
    <row r="116" spans="1:15" x14ac:dyDescent="0.2">
      <c r="A116" s="4">
        <v>41745</v>
      </c>
      <c r="B116" s="3" t="s">
        <v>451</v>
      </c>
      <c r="C116" s="5">
        <v>5040000000</v>
      </c>
      <c r="D116" s="3" t="s">
        <v>8</v>
      </c>
      <c r="E116" s="3">
        <v>10.0776</v>
      </c>
      <c r="F116" s="3" t="s">
        <v>171</v>
      </c>
      <c r="G116" s="3" t="s">
        <v>455</v>
      </c>
      <c r="H116" s="3" t="s">
        <v>454</v>
      </c>
      <c r="I116" s="3" t="s">
        <v>2487</v>
      </c>
      <c r="J116" s="3">
        <v>2.754543</v>
      </c>
      <c r="K116" s="4">
        <v>41682</v>
      </c>
      <c r="L116" s="3">
        <v>0</v>
      </c>
      <c r="M116" s="3">
        <v>1</v>
      </c>
      <c r="N116" s="3">
        <v>2</v>
      </c>
      <c r="O116" s="3">
        <v>3</v>
      </c>
    </row>
    <row r="117" spans="1:15" x14ac:dyDescent="0.2">
      <c r="A117" s="4">
        <v>41761</v>
      </c>
      <c r="B117" s="3" t="s">
        <v>549</v>
      </c>
      <c r="C117" s="5">
        <v>5040000000</v>
      </c>
      <c r="D117" s="3" t="s">
        <v>8</v>
      </c>
      <c r="E117" s="3">
        <v>8.0952540000000006</v>
      </c>
      <c r="F117" s="3" t="s">
        <v>28</v>
      </c>
      <c r="G117" s="3" t="s">
        <v>552</v>
      </c>
      <c r="H117" s="3" t="s">
        <v>551</v>
      </c>
      <c r="I117" s="3" t="s">
        <v>2488</v>
      </c>
      <c r="J117" s="3">
        <v>0.84325600000000001</v>
      </c>
      <c r="K117" s="4">
        <v>41668</v>
      </c>
      <c r="L117" s="3">
        <v>0</v>
      </c>
      <c r="M117" s="3">
        <v>1</v>
      </c>
      <c r="N117" s="3">
        <v>2</v>
      </c>
      <c r="O117" s="3">
        <v>3</v>
      </c>
    </row>
    <row r="118" spans="1:15" x14ac:dyDescent="0.2">
      <c r="A118" s="4">
        <v>41766</v>
      </c>
      <c r="B118" s="3" t="s">
        <v>1225</v>
      </c>
      <c r="C118" s="5">
        <v>5040000000</v>
      </c>
      <c r="D118" s="3" t="s">
        <v>8</v>
      </c>
      <c r="E118" s="3">
        <v>67.808099999999996</v>
      </c>
      <c r="F118" s="3" t="s">
        <v>17</v>
      </c>
      <c r="G118" s="3" t="s">
        <v>1228</v>
      </c>
      <c r="H118" s="3" t="s">
        <v>1227</v>
      </c>
      <c r="I118" s="3" t="s">
        <v>2489</v>
      </c>
      <c r="J118" s="3">
        <v>1.695203</v>
      </c>
      <c r="K118" s="4">
        <v>41753</v>
      </c>
      <c r="L118" s="3">
        <v>0</v>
      </c>
      <c r="M118" s="3">
        <v>1</v>
      </c>
      <c r="N118" s="3">
        <v>2</v>
      </c>
      <c r="O118" s="3">
        <v>3</v>
      </c>
    </row>
    <row r="119" spans="1:15" x14ac:dyDescent="0.2">
      <c r="A119" s="4">
        <v>41771</v>
      </c>
      <c r="B119" s="3" t="s">
        <v>1082</v>
      </c>
      <c r="C119" s="5">
        <v>5040000000</v>
      </c>
      <c r="D119" s="3" t="s">
        <v>8</v>
      </c>
      <c r="E119" s="3">
        <v>5.5155430000000001</v>
      </c>
      <c r="F119" s="3" t="s">
        <v>128</v>
      </c>
      <c r="G119" s="3" t="s">
        <v>1085</v>
      </c>
      <c r="H119" s="3" t="s">
        <v>1084</v>
      </c>
      <c r="I119" s="3" t="s">
        <v>2490</v>
      </c>
      <c r="J119" s="3">
        <v>8.4335999999999994E-2</v>
      </c>
      <c r="K119" s="4">
        <v>41619</v>
      </c>
      <c r="L119" s="3">
        <v>1</v>
      </c>
      <c r="M119" s="3">
        <v>2</v>
      </c>
      <c r="N119" s="3">
        <v>3</v>
      </c>
      <c r="O119" s="3">
        <v>4</v>
      </c>
    </row>
    <row r="120" spans="1:15" x14ac:dyDescent="0.2">
      <c r="A120" s="4">
        <v>41771</v>
      </c>
      <c r="B120" s="3" t="s">
        <v>1088</v>
      </c>
      <c r="C120" s="5">
        <v>5040000000</v>
      </c>
      <c r="D120" s="3" t="s">
        <v>199</v>
      </c>
      <c r="E120" s="3">
        <v>5.2655399999999997</v>
      </c>
      <c r="F120" s="3" t="s">
        <v>171</v>
      </c>
      <c r="G120" s="3" t="s">
        <v>1091</v>
      </c>
      <c r="H120" s="3" t="s">
        <v>1090</v>
      </c>
      <c r="I120" s="3" t="s">
        <v>2491</v>
      </c>
      <c r="J120" s="3">
        <v>0.37951000000000001</v>
      </c>
      <c r="K120" s="4">
        <v>41662</v>
      </c>
      <c r="L120" s="3">
        <v>0</v>
      </c>
      <c r="M120" s="3">
        <v>1</v>
      </c>
      <c r="N120" s="3">
        <v>2</v>
      </c>
      <c r="O120" s="3">
        <v>3</v>
      </c>
    </row>
    <row r="121" spans="1:15" x14ac:dyDescent="0.2">
      <c r="A121" s="4">
        <v>41773</v>
      </c>
      <c r="B121" s="3" t="s">
        <v>1187</v>
      </c>
      <c r="C121" s="5">
        <v>5000000000</v>
      </c>
      <c r="D121" s="3" t="s">
        <v>8</v>
      </c>
      <c r="E121" s="3">
        <v>132.94970000000001</v>
      </c>
      <c r="F121" s="3" t="s">
        <v>388</v>
      </c>
      <c r="G121" s="3" t="s">
        <v>1191</v>
      </c>
      <c r="H121" s="3" t="s">
        <v>1190</v>
      </c>
      <c r="I121" s="3" t="s">
        <v>2492</v>
      </c>
      <c r="J121" s="3">
        <v>2.8501970000000001</v>
      </c>
      <c r="K121" s="4">
        <v>41725</v>
      </c>
      <c r="L121" s="3">
        <v>0</v>
      </c>
      <c r="M121" s="3">
        <v>1</v>
      </c>
      <c r="N121" s="3">
        <v>2</v>
      </c>
      <c r="O121" s="3">
        <v>3</v>
      </c>
    </row>
    <row r="122" spans="1:15" x14ac:dyDescent="0.2">
      <c r="A122" s="4">
        <v>41779</v>
      </c>
      <c r="B122" s="3" t="s">
        <v>1058</v>
      </c>
      <c r="C122" s="5">
        <v>4300000000</v>
      </c>
      <c r="D122" s="3" t="s">
        <v>8</v>
      </c>
      <c r="E122" s="3">
        <v>60.613199999999999</v>
      </c>
      <c r="F122" s="3" t="s">
        <v>28</v>
      </c>
      <c r="G122" s="3" t="s">
        <v>1061</v>
      </c>
      <c r="H122" s="3" t="s">
        <v>1060</v>
      </c>
      <c r="I122" s="3" t="s">
        <v>2493</v>
      </c>
      <c r="J122" s="3">
        <v>2.6939199999999999</v>
      </c>
      <c r="K122" s="4">
        <v>41724</v>
      </c>
      <c r="L122" s="3">
        <v>0</v>
      </c>
      <c r="M122" s="3">
        <v>1</v>
      </c>
      <c r="N122" s="3">
        <v>2</v>
      </c>
      <c r="O122" s="3">
        <v>3</v>
      </c>
    </row>
    <row r="123" spans="1:15" x14ac:dyDescent="0.2">
      <c r="A123" s="4">
        <v>41781</v>
      </c>
      <c r="B123" s="3" t="s">
        <v>561</v>
      </c>
      <c r="C123" s="5">
        <v>5040000000</v>
      </c>
      <c r="D123" s="3" t="s">
        <v>563</v>
      </c>
      <c r="E123" s="3">
        <v>50.202249999999999</v>
      </c>
      <c r="F123" s="3" t="s">
        <v>171</v>
      </c>
      <c r="G123" s="3" t="s">
        <v>568</v>
      </c>
      <c r="H123" s="3" t="s">
        <v>567</v>
      </c>
      <c r="I123" s="3" t="s">
        <v>2494</v>
      </c>
      <c r="J123" s="3">
        <v>2.5807980000000001</v>
      </c>
      <c r="K123" s="4">
        <v>39161</v>
      </c>
      <c r="L123" s="3">
        <v>7</v>
      </c>
      <c r="M123" s="3">
        <v>8</v>
      </c>
      <c r="N123" s="3">
        <v>9</v>
      </c>
      <c r="O123" s="3">
        <v>10</v>
      </c>
    </row>
    <row r="124" spans="1:15" x14ac:dyDescent="0.2">
      <c r="A124" s="4">
        <v>41788</v>
      </c>
      <c r="B124" s="3" t="s">
        <v>1117</v>
      </c>
      <c r="C124" s="5">
        <v>5040000000</v>
      </c>
      <c r="D124" s="3" t="s">
        <v>8</v>
      </c>
      <c r="E124" s="3">
        <v>58.502009999999999</v>
      </c>
      <c r="F124" s="3" t="s">
        <v>17</v>
      </c>
      <c r="G124" s="3" t="s">
        <v>1122</v>
      </c>
      <c r="H124" s="3" t="s">
        <v>1121</v>
      </c>
      <c r="I124" s="3" t="s">
        <v>2495</v>
      </c>
      <c r="J124" s="3">
        <v>3.3429720000000001</v>
      </c>
      <c r="K124" s="4">
        <v>41743</v>
      </c>
      <c r="L124" s="3">
        <v>0</v>
      </c>
      <c r="M124" s="3">
        <v>1</v>
      </c>
      <c r="N124" s="3">
        <v>2</v>
      </c>
      <c r="O124" s="3">
        <v>3</v>
      </c>
    </row>
    <row r="125" spans="1:15" x14ac:dyDescent="0.2">
      <c r="A125" s="4">
        <v>41795</v>
      </c>
      <c r="B125" s="3" t="s">
        <v>1231</v>
      </c>
      <c r="C125" s="5">
        <v>5040000000</v>
      </c>
      <c r="D125" s="3" t="s">
        <v>8</v>
      </c>
      <c r="E125" s="3">
        <v>25.23001</v>
      </c>
      <c r="F125" s="3" t="s">
        <v>192</v>
      </c>
      <c r="G125" s="3" t="s">
        <v>1237</v>
      </c>
      <c r="H125" s="3" t="s">
        <v>1236</v>
      </c>
      <c r="I125" s="3" t="s">
        <v>2496</v>
      </c>
      <c r="J125" s="3">
        <v>2.926682</v>
      </c>
      <c r="K125" s="4">
        <v>39106</v>
      </c>
      <c r="L125" s="3">
        <v>7</v>
      </c>
      <c r="M125" s="3">
        <v>8</v>
      </c>
      <c r="N125" s="3">
        <v>9</v>
      </c>
      <c r="O125" s="3">
        <v>10</v>
      </c>
    </row>
    <row r="126" spans="1:15" x14ac:dyDescent="0.2">
      <c r="A126" s="4">
        <v>41813</v>
      </c>
      <c r="B126" s="3" t="s">
        <v>1250</v>
      </c>
      <c r="C126" s="5">
        <v>5040000000</v>
      </c>
      <c r="D126" s="3" t="s">
        <v>8</v>
      </c>
      <c r="E126" s="3">
        <v>51.075130000000001</v>
      </c>
      <c r="F126" s="3" t="s">
        <v>171</v>
      </c>
      <c r="G126" s="3" t="s">
        <v>1253</v>
      </c>
      <c r="H126" s="3" t="s">
        <v>1252</v>
      </c>
      <c r="I126" s="3" t="s">
        <v>2497</v>
      </c>
      <c r="J126" s="3">
        <v>2.043005</v>
      </c>
      <c r="K126" s="4">
        <v>41612</v>
      </c>
      <c r="L126" s="3">
        <v>1</v>
      </c>
      <c r="M126" s="3">
        <v>2</v>
      </c>
      <c r="N126" s="3">
        <v>3</v>
      </c>
      <c r="O126" s="3">
        <v>4</v>
      </c>
    </row>
    <row r="127" spans="1:15" x14ac:dyDescent="0.2">
      <c r="A127" s="4">
        <v>41815</v>
      </c>
      <c r="B127" s="3" t="s">
        <v>1244</v>
      </c>
      <c r="C127" s="5">
        <v>5040000000</v>
      </c>
      <c r="D127" s="3" t="s">
        <v>8</v>
      </c>
      <c r="E127" s="3">
        <v>42.86712</v>
      </c>
      <c r="F127" s="3" t="s">
        <v>28</v>
      </c>
      <c r="G127" s="3" t="s">
        <v>1247</v>
      </c>
      <c r="H127" s="3" t="s">
        <v>1246</v>
      </c>
      <c r="I127" s="3" t="s">
        <v>2498</v>
      </c>
      <c r="J127" s="3">
        <v>1.3586499999999999</v>
      </c>
      <c r="K127" s="4">
        <v>41771</v>
      </c>
      <c r="L127" s="3">
        <v>0</v>
      </c>
      <c r="M127" s="3">
        <v>1</v>
      </c>
      <c r="N127" s="3">
        <v>2</v>
      </c>
      <c r="O127" s="3">
        <v>3</v>
      </c>
    </row>
    <row r="128" spans="1:15" x14ac:dyDescent="0.2">
      <c r="A128" s="4">
        <v>41827</v>
      </c>
      <c r="B128" s="3" t="s">
        <v>1314</v>
      </c>
      <c r="C128" s="5">
        <v>5040000000</v>
      </c>
      <c r="D128" s="3" t="s">
        <v>8</v>
      </c>
      <c r="E128" s="3">
        <v>38.908389999999997</v>
      </c>
      <c r="F128" s="3" t="s">
        <v>97</v>
      </c>
      <c r="G128" s="3" t="s">
        <v>1317</v>
      </c>
      <c r="H128" s="3" t="s">
        <v>1316</v>
      </c>
      <c r="I128" s="3" t="s">
        <v>2499</v>
      </c>
      <c r="J128" s="3">
        <v>1.370074</v>
      </c>
      <c r="K128" s="4">
        <v>41723</v>
      </c>
      <c r="L128" s="3">
        <v>0</v>
      </c>
      <c r="M128" s="3">
        <v>1</v>
      </c>
      <c r="N128" s="3">
        <v>2</v>
      </c>
      <c r="O128" s="3">
        <v>3</v>
      </c>
    </row>
    <row r="129" spans="1:15" x14ac:dyDescent="0.2">
      <c r="A129" s="4">
        <v>41829</v>
      </c>
      <c r="B129" s="3" t="s">
        <v>1262</v>
      </c>
      <c r="C129" s="5">
        <v>5040000000</v>
      </c>
      <c r="D129" s="3" t="s">
        <v>8</v>
      </c>
      <c r="E129" s="3">
        <v>18.871490000000001</v>
      </c>
      <c r="F129" s="3" t="s">
        <v>17</v>
      </c>
      <c r="G129" s="3" t="s">
        <v>1265</v>
      </c>
      <c r="H129" s="3" t="s">
        <v>1264</v>
      </c>
      <c r="I129" s="3" t="s">
        <v>2500</v>
      </c>
      <c r="J129" s="3">
        <v>2.7449430000000001</v>
      </c>
      <c r="K129" s="4">
        <v>36798</v>
      </c>
      <c r="L129" s="3">
        <v>14</v>
      </c>
      <c r="M129" s="3">
        <v>15</v>
      </c>
      <c r="N129" s="3">
        <v>16</v>
      </c>
      <c r="O129" s="3">
        <v>17</v>
      </c>
    </row>
    <row r="130" spans="1:15" x14ac:dyDescent="0.2">
      <c r="A130" s="4">
        <v>41831</v>
      </c>
      <c r="B130" s="3" t="s">
        <v>1325</v>
      </c>
      <c r="C130" s="5">
        <v>5040000000</v>
      </c>
      <c r="D130" s="3" t="s">
        <v>243</v>
      </c>
      <c r="E130" s="3">
        <v>15.12739</v>
      </c>
      <c r="F130" s="3" t="s">
        <v>171</v>
      </c>
      <c r="G130" s="3" t="s">
        <v>1328</v>
      </c>
      <c r="H130" s="3" t="s">
        <v>1327</v>
      </c>
      <c r="I130" s="3" t="s">
        <v>2501</v>
      </c>
      <c r="J130" s="3">
        <v>0.97596099999999997</v>
      </c>
      <c r="K130" s="4">
        <v>34700</v>
      </c>
      <c r="L130" s="3">
        <v>19</v>
      </c>
      <c r="M130" s="3">
        <v>20</v>
      </c>
      <c r="N130" s="3">
        <v>21</v>
      </c>
      <c r="O130" s="3">
        <v>22</v>
      </c>
    </row>
    <row r="131" spans="1:15" x14ac:dyDescent="0.2">
      <c r="A131" s="4">
        <v>41835</v>
      </c>
      <c r="B131" s="3" t="s">
        <v>1256</v>
      </c>
      <c r="C131" s="5">
        <v>5040000000</v>
      </c>
      <c r="D131" s="3" t="s">
        <v>8</v>
      </c>
      <c r="E131" s="3">
        <v>160.98990000000001</v>
      </c>
      <c r="F131" s="3" t="s">
        <v>28</v>
      </c>
      <c r="G131" s="3" t="s">
        <v>1259</v>
      </c>
      <c r="H131" s="3" t="s">
        <v>1258</v>
      </c>
      <c r="I131" s="3" t="s">
        <v>2502</v>
      </c>
      <c r="J131" s="3">
        <v>1.7140899999999999</v>
      </c>
      <c r="K131" s="4">
        <v>40771</v>
      </c>
      <c r="L131" s="3">
        <v>3</v>
      </c>
      <c r="M131" s="3">
        <v>4</v>
      </c>
      <c r="N131" s="3">
        <v>5</v>
      </c>
      <c r="O131" s="3">
        <v>6</v>
      </c>
    </row>
    <row r="132" spans="1:15" x14ac:dyDescent="0.2">
      <c r="A132" s="4">
        <v>41841</v>
      </c>
      <c r="B132" s="3" t="s">
        <v>605</v>
      </c>
      <c r="C132" s="5">
        <v>5020000000</v>
      </c>
      <c r="D132" s="3" t="s">
        <v>8</v>
      </c>
      <c r="E132" s="3">
        <v>15.366490000000001</v>
      </c>
      <c r="F132" s="3" t="s">
        <v>171</v>
      </c>
      <c r="G132" s="3" t="s">
        <v>609</v>
      </c>
      <c r="H132" s="3" t="s">
        <v>608</v>
      </c>
      <c r="I132" s="3" t="s">
        <v>2503</v>
      </c>
      <c r="J132" s="3">
        <v>1.7073879999999999</v>
      </c>
      <c r="K132" s="4">
        <v>39618</v>
      </c>
      <c r="L132" s="3">
        <v>6</v>
      </c>
      <c r="M132" s="3">
        <v>7</v>
      </c>
      <c r="N132" s="3">
        <v>8</v>
      </c>
      <c r="O132" s="3">
        <v>9</v>
      </c>
    </row>
    <row r="133" spans="1:15" x14ac:dyDescent="0.2">
      <c r="A133" s="4">
        <v>41843</v>
      </c>
      <c r="B133" s="3" t="s">
        <v>1331</v>
      </c>
      <c r="C133" s="5">
        <v>5040000000</v>
      </c>
      <c r="D133" s="3" t="s">
        <v>8</v>
      </c>
      <c r="E133" s="3">
        <v>20.620660000000001</v>
      </c>
      <c r="F133" s="3" t="s">
        <v>171</v>
      </c>
      <c r="G133" s="3" t="s">
        <v>1334</v>
      </c>
      <c r="H133" s="3" t="s">
        <v>1333</v>
      </c>
      <c r="I133" s="3" t="s">
        <v>2504</v>
      </c>
      <c r="J133" s="3">
        <v>0.68167500000000003</v>
      </c>
      <c r="K133" s="4">
        <v>40522</v>
      </c>
      <c r="L133" s="3">
        <v>4</v>
      </c>
      <c r="M133" s="3">
        <v>5</v>
      </c>
      <c r="N133" s="3">
        <v>6</v>
      </c>
      <c r="O133" s="3">
        <v>7</v>
      </c>
    </row>
    <row r="134" spans="1:15" x14ac:dyDescent="0.2">
      <c r="A134" s="4">
        <v>41849</v>
      </c>
      <c r="B134" s="3" t="s">
        <v>1300</v>
      </c>
      <c r="C134" s="5">
        <v>5040000000</v>
      </c>
      <c r="D134" s="3" t="s">
        <v>8</v>
      </c>
      <c r="E134" s="3">
        <v>49.623019999999997</v>
      </c>
      <c r="F134" s="3" t="s">
        <v>89</v>
      </c>
      <c r="G134" s="3" t="s">
        <v>1304</v>
      </c>
      <c r="H134" s="3" t="s">
        <v>1303</v>
      </c>
      <c r="I134" s="3" t="s">
        <v>2505</v>
      </c>
      <c r="J134" s="3">
        <v>0.94881499999999996</v>
      </c>
      <c r="K134" s="4">
        <v>41823</v>
      </c>
      <c r="L134" s="3">
        <v>0</v>
      </c>
      <c r="M134" s="3">
        <v>1</v>
      </c>
      <c r="N134" s="3">
        <v>2</v>
      </c>
      <c r="O134" s="3">
        <v>3</v>
      </c>
    </row>
    <row r="135" spans="1:15" x14ac:dyDescent="0.2">
      <c r="A135" s="4">
        <v>41850</v>
      </c>
      <c r="B135" s="3" t="s">
        <v>1268</v>
      </c>
      <c r="C135" s="5">
        <v>5040000000</v>
      </c>
      <c r="D135" s="3" t="s">
        <v>199</v>
      </c>
      <c r="E135" s="3">
        <v>14.03782</v>
      </c>
      <c r="F135" s="3" t="s">
        <v>41</v>
      </c>
      <c r="G135" s="3" t="s">
        <v>1272</v>
      </c>
      <c r="H135" s="3" t="s">
        <v>1271</v>
      </c>
      <c r="I135" s="3" t="s">
        <v>2506</v>
      </c>
      <c r="J135" s="3">
        <v>0.60886899999999999</v>
      </c>
      <c r="K135" s="4">
        <v>41661</v>
      </c>
      <c r="L135" s="3">
        <v>0</v>
      </c>
      <c r="M135" s="3">
        <v>1</v>
      </c>
      <c r="N135" s="3">
        <v>2</v>
      </c>
      <c r="O135" s="3">
        <v>3</v>
      </c>
    </row>
    <row r="136" spans="1:15" x14ac:dyDescent="0.2">
      <c r="A136" s="4">
        <v>41855</v>
      </c>
      <c r="B136" s="3" t="s">
        <v>1275</v>
      </c>
      <c r="C136" s="5">
        <v>5040000000</v>
      </c>
      <c r="D136" s="3" t="s">
        <v>8</v>
      </c>
      <c r="E136" s="3">
        <v>4.3453340000000003</v>
      </c>
      <c r="F136" s="3" t="s">
        <v>128</v>
      </c>
      <c r="G136" s="3" t="s">
        <v>1278</v>
      </c>
      <c r="H136" s="3" t="s">
        <v>1277</v>
      </c>
      <c r="I136" s="3" t="s">
        <v>2507</v>
      </c>
      <c r="J136" s="3">
        <v>0.75878900000000005</v>
      </c>
      <c r="K136" s="4">
        <v>41702</v>
      </c>
      <c r="L136" s="3">
        <v>0</v>
      </c>
      <c r="M136" s="3">
        <v>1</v>
      </c>
      <c r="N136" s="3">
        <v>2</v>
      </c>
      <c r="O136" s="3">
        <v>3</v>
      </c>
    </row>
    <row r="137" spans="1:15" x14ac:dyDescent="0.2">
      <c r="A137" s="4">
        <v>41865</v>
      </c>
      <c r="B137" s="3" t="s">
        <v>1292</v>
      </c>
      <c r="C137" s="5">
        <v>5040000000</v>
      </c>
      <c r="D137" s="3" t="s">
        <v>8</v>
      </c>
      <c r="E137" s="3">
        <v>2.0856279999999998</v>
      </c>
      <c r="F137" s="3" t="s">
        <v>171</v>
      </c>
      <c r="G137" s="3" t="s">
        <v>1295</v>
      </c>
      <c r="H137" s="3" t="s">
        <v>1294</v>
      </c>
      <c r="I137" s="3" t="s">
        <v>2508</v>
      </c>
      <c r="J137" s="3">
        <v>0.83425099999999996</v>
      </c>
      <c r="K137" s="4">
        <v>41690</v>
      </c>
      <c r="L137" s="3">
        <v>0</v>
      </c>
      <c r="M137" s="3">
        <v>1</v>
      </c>
      <c r="N137" s="3">
        <v>2</v>
      </c>
      <c r="O137" s="3">
        <v>3</v>
      </c>
    </row>
    <row r="138" spans="1:15" x14ac:dyDescent="0.2">
      <c r="A138" s="4">
        <v>41866</v>
      </c>
      <c r="B138" s="3" t="s">
        <v>1307</v>
      </c>
      <c r="C138" s="5">
        <v>5040000000</v>
      </c>
      <c r="D138" s="3" t="s">
        <v>8</v>
      </c>
      <c r="E138" s="3">
        <v>6.3406060000000002</v>
      </c>
      <c r="F138" s="3" t="s">
        <v>1309</v>
      </c>
      <c r="G138" s="3" t="s">
        <v>1311</v>
      </c>
      <c r="H138" s="3" t="s">
        <v>1310</v>
      </c>
      <c r="I138" s="3" t="s">
        <v>2509</v>
      </c>
      <c r="J138" s="3">
        <v>0.83469700000000002</v>
      </c>
      <c r="K138" s="4">
        <v>41766</v>
      </c>
      <c r="L138" s="3">
        <v>0</v>
      </c>
      <c r="M138" s="3">
        <v>1</v>
      </c>
      <c r="N138" s="3">
        <v>2</v>
      </c>
      <c r="O138" s="3">
        <v>3</v>
      </c>
    </row>
    <row r="139" spans="1:15" x14ac:dyDescent="0.2">
      <c r="A139" s="4">
        <v>41906</v>
      </c>
      <c r="B139" s="3" t="s">
        <v>1337</v>
      </c>
      <c r="C139" s="5">
        <v>5040000000</v>
      </c>
      <c r="D139" s="3" t="s">
        <v>71</v>
      </c>
      <c r="E139" s="3">
        <v>74.991420000000005</v>
      </c>
      <c r="F139" s="3" t="s">
        <v>28</v>
      </c>
      <c r="G139" s="3" t="s">
        <v>1340</v>
      </c>
      <c r="H139" s="3" t="s">
        <v>1339</v>
      </c>
      <c r="I139" s="3" t="s">
        <v>2510</v>
      </c>
      <c r="J139" s="3">
        <v>1.682814</v>
      </c>
      <c r="K139" s="4">
        <v>41864</v>
      </c>
      <c r="L139" s="3">
        <v>0</v>
      </c>
      <c r="M139" s="3">
        <v>1</v>
      </c>
      <c r="N139" s="3">
        <v>2</v>
      </c>
      <c r="O139" s="3">
        <v>3</v>
      </c>
    </row>
    <row r="140" spans="1:15" x14ac:dyDescent="0.2">
      <c r="A140" s="4">
        <v>41941</v>
      </c>
      <c r="B140" s="3" t="s">
        <v>1281</v>
      </c>
      <c r="C140" s="5">
        <v>5040000000</v>
      </c>
      <c r="D140" s="3" t="s">
        <v>8</v>
      </c>
      <c r="E140" s="3">
        <v>52.509410000000003</v>
      </c>
      <c r="F140" s="3" t="s">
        <v>28</v>
      </c>
      <c r="G140" s="3" t="s">
        <v>1284</v>
      </c>
      <c r="H140" s="3" t="s">
        <v>1283</v>
      </c>
      <c r="I140" s="3" t="s">
        <v>2511</v>
      </c>
      <c r="J140" s="3">
        <v>1.600897</v>
      </c>
      <c r="K140" s="4">
        <v>41723</v>
      </c>
      <c r="L140" s="3">
        <v>0</v>
      </c>
      <c r="M140" s="3">
        <v>1</v>
      </c>
      <c r="N140" s="3">
        <v>2</v>
      </c>
      <c r="O140" s="3">
        <v>3</v>
      </c>
    </row>
    <row r="141" spans="1:15" x14ac:dyDescent="0.2">
      <c r="A141" s="4">
        <v>41941</v>
      </c>
      <c r="B141" s="3" t="s">
        <v>1392</v>
      </c>
      <c r="C141" s="5">
        <v>5010000000</v>
      </c>
      <c r="D141" s="3" t="s">
        <v>8</v>
      </c>
      <c r="E141" s="3">
        <v>18.187619999999999</v>
      </c>
      <c r="F141" s="3" t="s">
        <v>171</v>
      </c>
      <c r="G141" s="3" t="s">
        <v>1395</v>
      </c>
      <c r="H141" s="3" t="s">
        <v>1394</v>
      </c>
      <c r="I141" s="3" t="s">
        <v>2512</v>
      </c>
      <c r="J141" s="3">
        <v>1.85704</v>
      </c>
      <c r="K141" s="4">
        <v>39365</v>
      </c>
      <c r="L141" s="3">
        <v>7</v>
      </c>
      <c r="M141" s="3">
        <v>8</v>
      </c>
      <c r="N141" s="3">
        <v>9</v>
      </c>
      <c r="O141" s="3">
        <v>10</v>
      </c>
    </row>
    <row r="142" spans="1:15" x14ac:dyDescent="0.2">
      <c r="A142" s="4">
        <v>41947</v>
      </c>
      <c r="B142" s="3" t="s">
        <v>1361</v>
      </c>
      <c r="C142" s="5">
        <v>5040000000</v>
      </c>
      <c r="D142" s="3" t="s">
        <v>8</v>
      </c>
      <c r="E142" s="3">
        <v>149.3458</v>
      </c>
      <c r="F142" s="3" t="s">
        <v>388</v>
      </c>
      <c r="G142" s="3" t="s">
        <v>1364</v>
      </c>
      <c r="H142" s="3" t="s">
        <v>1363</v>
      </c>
      <c r="I142" s="3" t="s">
        <v>2513</v>
      </c>
      <c r="J142" s="3">
        <v>2.1442739999999998</v>
      </c>
      <c r="K142" s="4">
        <v>41327</v>
      </c>
      <c r="L142" s="3">
        <v>1</v>
      </c>
      <c r="M142" s="3">
        <v>2</v>
      </c>
      <c r="N142" s="3">
        <v>3</v>
      </c>
      <c r="O142" s="3">
        <v>4</v>
      </c>
    </row>
    <row r="143" spans="1:15" x14ac:dyDescent="0.2">
      <c r="A143" s="4">
        <v>41954</v>
      </c>
      <c r="B143" s="3" t="s">
        <v>1417</v>
      </c>
      <c r="C143" s="5">
        <v>5000000000</v>
      </c>
      <c r="D143" s="3" t="s">
        <v>8</v>
      </c>
      <c r="E143" s="3">
        <v>57.852339999999998</v>
      </c>
      <c r="F143" s="3" t="s">
        <v>128</v>
      </c>
      <c r="G143" s="3" t="s">
        <v>1420</v>
      </c>
      <c r="H143" s="3" t="s">
        <v>1419</v>
      </c>
      <c r="I143" s="3" t="s">
        <v>2514</v>
      </c>
      <c r="J143" s="3">
        <v>2.546878</v>
      </c>
      <c r="K143" s="4">
        <v>36888</v>
      </c>
      <c r="L143" s="3">
        <v>14</v>
      </c>
      <c r="M143" s="3">
        <v>15</v>
      </c>
      <c r="N143" s="3">
        <v>16</v>
      </c>
      <c r="O143" s="3">
        <v>17</v>
      </c>
    </row>
    <row r="144" spans="1:15" x14ac:dyDescent="0.2">
      <c r="A144" s="4">
        <v>41975</v>
      </c>
      <c r="B144" s="3" t="s">
        <v>1564</v>
      </c>
      <c r="C144" s="5">
        <v>5040000000</v>
      </c>
      <c r="D144" s="3" t="s">
        <v>304</v>
      </c>
      <c r="E144" s="3">
        <v>10.006410000000001</v>
      </c>
      <c r="F144" s="3" t="s">
        <v>388</v>
      </c>
      <c r="G144" s="3" t="s">
        <v>1568</v>
      </c>
      <c r="H144" s="3" t="s">
        <v>1567</v>
      </c>
      <c r="I144" s="3" t="s">
        <v>2515</v>
      </c>
      <c r="J144" s="3">
        <v>2.0012819999999998</v>
      </c>
      <c r="K144" s="4">
        <v>41415</v>
      </c>
      <c r="L144" s="3">
        <v>1</v>
      </c>
      <c r="M144" s="3">
        <v>2</v>
      </c>
      <c r="N144" s="3">
        <v>3</v>
      </c>
      <c r="O144" s="3">
        <v>4</v>
      </c>
    </row>
    <row r="145" spans="1:15" x14ac:dyDescent="0.2">
      <c r="A145" s="4">
        <v>41977</v>
      </c>
      <c r="B145" s="3" t="s">
        <v>1375</v>
      </c>
      <c r="C145" s="5">
        <v>5040000000</v>
      </c>
      <c r="D145" s="3" t="s">
        <v>243</v>
      </c>
      <c r="E145" s="3">
        <v>15.04514</v>
      </c>
      <c r="F145" s="3" t="s">
        <v>97</v>
      </c>
      <c r="G145" s="3" t="s">
        <v>147</v>
      </c>
      <c r="H145" s="3" t="s">
        <v>1377</v>
      </c>
      <c r="I145" s="3" t="s">
        <v>2516</v>
      </c>
      <c r="J145" s="3">
        <v>2.1157219999999999</v>
      </c>
      <c r="K145" s="4">
        <v>41885</v>
      </c>
      <c r="L145" s="3">
        <v>0</v>
      </c>
      <c r="M145" s="3">
        <v>1</v>
      </c>
      <c r="N145" s="3">
        <v>2</v>
      </c>
      <c r="O145" s="3">
        <v>3</v>
      </c>
    </row>
    <row r="146" spans="1:15" x14ac:dyDescent="0.2">
      <c r="A146" s="4">
        <v>41977</v>
      </c>
      <c r="B146" s="3" t="s">
        <v>1386</v>
      </c>
      <c r="C146" s="5">
        <v>5040000000</v>
      </c>
      <c r="D146" s="3" t="s">
        <v>8</v>
      </c>
      <c r="E146" s="3">
        <v>31.34403</v>
      </c>
      <c r="F146" s="3" t="s">
        <v>171</v>
      </c>
      <c r="G146" s="3" t="s">
        <v>1389</v>
      </c>
      <c r="H146" s="3" t="s">
        <v>1388</v>
      </c>
      <c r="I146" s="3" t="s">
        <v>2517</v>
      </c>
      <c r="J146" s="3">
        <v>2.0373619999999999</v>
      </c>
      <c r="K146" s="4">
        <v>41802</v>
      </c>
      <c r="L146" s="3">
        <v>0</v>
      </c>
      <c r="M146" s="3">
        <v>1</v>
      </c>
      <c r="N146" s="3">
        <v>2</v>
      </c>
      <c r="O146" s="3">
        <v>3</v>
      </c>
    </row>
    <row r="147" spans="1:15" x14ac:dyDescent="0.2">
      <c r="A147" s="4">
        <v>41978</v>
      </c>
      <c r="B147" s="3" t="s">
        <v>1405</v>
      </c>
      <c r="C147" s="5">
        <v>5040000000</v>
      </c>
      <c r="D147" s="3" t="s">
        <v>8</v>
      </c>
      <c r="E147" s="3">
        <v>34.958629999999999</v>
      </c>
      <c r="F147" s="3" t="s">
        <v>17</v>
      </c>
      <c r="G147" s="3" t="s">
        <v>1408</v>
      </c>
      <c r="H147" s="3" t="s">
        <v>1407</v>
      </c>
      <c r="I147" s="3" t="s">
        <v>2518</v>
      </c>
      <c r="J147" s="3">
        <v>1.963198</v>
      </c>
      <c r="K147" s="4">
        <v>41957</v>
      </c>
      <c r="L147" s="3">
        <v>0</v>
      </c>
      <c r="M147" s="3">
        <v>1</v>
      </c>
      <c r="N147" s="3">
        <v>2</v>
      </c>
      <c r="O147" s="3">
        <v>3</v>
      </c>
    </row>
    <row r="148" spans="1:15" x14ac:dyDescent="0.2">
      <c r="A148" s="4">
        <v>41978</v>
      </c>
      <c r="B148" s="3" t="s">
        <v>1539</v>
      </c>
      <c r="C148" s="5">
        <v>5040000000</v>
      </c>
      <c r="D148" s="3" t="s">
        <v>8</v>
      </c>
      <c r="E148" s="3">
        <v>1.129618</v>
      </c>
      <c r="F148" s="3" t="s">
        <v>17</v>
      </c>
      <c r="G148" s="3" t="s">
        <v>1542</v>
      </c>
      <c r="H148" s="3" t="s">
        <v>1541</v>
      </c>
      <c r="I148" s="3" t="s">
        <v>2519</v>
      </c>
      <c r="J148" s="3">
        <v>0.46742800000000001</v>
      </c>
      <c r="K148" s="4">
        <v>41025</v>
      </c>
      <c r="L148" s="3">
        <v>2</v>
      </c>
      <c r="M148" s="3">
        <v>3</v>
      </c>
      <c r="N148" s="3">
        <v>4</v>
      </c>
      <c r="O148" s="3">
        <v>5</v>
      </c>
    </row>
    <row r="149" spans="1:15" x14ac:dyDescent="0.2">
      <c r="A149" s="4">
        <v>41981</v>
      </c>
      <c r="B149" s="3" t="s">
        <v>1380</v>
      </c>
      <c r="C149" s="5">
        <v>5040000000</v>
      </c>
      <c r="D149" s="3" t="s">
        <v>8</v>
      </c>
      <c r="E149" s="3">
        <v>166.0035</v>
      </c>
      <c r="F149" s="3" t="s">
        <v>97</v>
      </c>
      <c r="G149" s="3" t="s">
        <v>147</v>
      </c>
      <c r="H149" s="3" t="s">
        <v>1383</v>
      </c>
      <c r="I149" s="3" t="s">
        <v>2520</v>
      </c>
      <c r="J149" s="3">
        <v>1.564994</v>
      </c>
      <c r="K149" s="4">
        <v>41929</v>
      </c>
      <c r="L149" s="3">
        <v>0</v>
      </c>
      <c r="M149" s="3">
        <v>1</v>
      </c>
      <c r="N149" s="3">
        <v>2</v>
      </c>
      <c r="O149" s="3">
        <v>3</v>
      </c>
    </row>
    <row r="150" spans="1:15" x14ac:dyDescent="0.2">
      <c r="A150" s="4">
        <v>41990</v>
      </c>
      <c r="B150" s="3" t="s">
        <v>1368</v>
      </c>
      <c r="C150" s="5">
        <v>5040000000</v>
      </c>
      <c r="D150" s="3" t="s">
        <v>143</v>
      </c>
      <c r="E150" s="3">
        <v>155.739</v>
      </c>
      <c r="F150" s="3" t="s">
        <v>128</v>
      </c>
      <c r="G150" s="3" t="s">
        <v>1372</v>
      </c>
      <c r="H150" s="3" t="s">
        <v>1371</v>
      </c>
      <c r="I150" s="3" t="s">
        <v>2521</v>
      </c>
      <c r="J150" s="3">
        <v>3.1147800000000001</v>
      </c>
      <c r="K150" s="4">
        <v>41935</v>
      </c>
      <c r="L150" s="3">
        <v>0</v>
      </c>
      <c r="M150" s="3">
        <v>1</v>
      </c>
      <c r="N150" s="3">
        <v>2</v>
      </c>
      <c r="O150" s="3">
        <v>3</v>
      </c>
    </row>
    <row r="151" spans="1:15" x14ac:dyDescent="0.2">
      <c r="A151" s="4">
        <v>41990</v>
      </c>
      <c r="B151" s="3" t="s">
        <v>1423</v>
      </c>
      <c r="C151" s="5">
        <v>5040000000</v>
      </c>
      <c r="D151" s="3" t="s">
        <v>8</v>
      </c>
      <c r="E151" s="3">
        <v>3.8732280000000001</v>
      </c>
      <c r="F151" s="3" t="s">
        <v>192</v>
      </c>
      <c r="G151" s="3" t="s">
        <v>1427</v>
      </c>
      <c r="H151" s="3" t="s">
        <v>1426</v>
      </c>
      <c r="I151" s="3" t="s">
        <v>2522</v>
      </c>
      <c r="J151" s="3">
        <v>1.5573900000000001</v>
      </c>
      <c r="K151" s="4">
        <v>41932</v>
      </c>
      <c r="L151" s="3">
        <v>0</v>
      </c>
      <c r="M151" s="3">
        <v>1</v>
      </c>
      <c r="N151" s="3">
        <v>2</v>
      </c>
      <c r="O151" s="3">
        <v>3</v>
      </c>
    </row>
    <row r="152" spans="1:15" x14ac:dyDescent="0.2">
      <c r="A152" s="4">
        <v>41995</v>
      </c>
      <c r="B152" s="3" t="s">
        <v>1343</v>
      </c>
      <c r="C152" s="5">
        <v>5040000000</v>
      </c>
      <c r="D152" s="3" t="s">
        <v>8</v>
      </c>
      <c r="E152" s="3">
        <v>5.4557919999999998</v>
      </c>
      <c r="F152" s="3" t="s">
        <v>171</v>
      </c>
      <c r="G152" s="3" t="s">
        <v>1346</v>
      </c>
      <c r="H152" s="3" t="s">
        <v>1345</v>
      </c>
      <c r="I152" s="3" t="s">
        <v>2523</v>
      </c>
      <c r="J152" s="3">
        <v>0.26499600000000001</v>
      </c>
      <c r="K152" s="4">
        <v>41180</v>
      </c>
      <c r="L152" s="3">
        <v>2</v>
      </c>
      <c r="M152" s="3">
        <v>3</v>
      </c>
      <c r="N152" s="3">
        <v>4</v>
      </c>
      <c r="O152" s="3">
        <v>5</v>
      </c>
    </row>
    <row r="153" spans="1:15" x14ac:dyDescent="0.2">
      <c r="A153" s="4">
        <v>42027</v>
      </c>
      <c r="B153" s="3" t="s">
        <v>1064</v>
      </c>
      <c r="C153" s="5">
        <v>5040000000</v>
      </c>
      <c r="D153" s="3" t="s">
        <v>304</v>
      </c>
      <c r="E153" s="3">
        <v>10.733930000000001</v>
      </c>
      <c r="F153" s="3" t="s">
        <v>128</v>
      </c>
      <c r="G153" s="3" t="s">
        <v>1067</v>
      </c>
      <c r="H153" s="3" t="s">
        <v>1066</v>
      </c>
      <c r="I153" s="3" t="s">
        <v>2524</v>
      </c>
      <c r="J153" s="3">
        <v>1.198969</v>
      </c>
      <c r="K153" s="4">
        <v>41702</v>
      </c>
      <c r="L153" s="3">
        <v>1</v>
      </c>
      <c r="M153" s="3">
        <v>2</v>
      </c>
      <c r="N153" s="3">
        <v>3</v>
      </c>
      <c r="O153" s="3">
        <v>4</v>
      </c>
    </row>
    <row r="154" spans="1:15" x14ac:dyDescent="0.2">
      <c r="A154" s="4">
        <v>42032</v>
      </c>
      <c r="B154" s="3" t="s">
        <v>1430</v>
      </c>
      <c r="C154" s="5">
        <v>5040000000</v>
      </c>
      <c r="D154" s="3" t="s">
        <v>199</v>
      </c>
      <c r="E154" s="3">
        <v>14.01047</v>
      </c>
      <c r="F154" s="3" t="s">
        <v>388</v>
      </c>
      <c r="G154" s="3" t="s">
        <v>1433</v>
      </c>
      <c r="H154" s="3" t="s">
        <v>1432</v>
      </c>
      <c r="I154" s="3" t="s">
        <v>2525</v>
      </c>
      <c r="J154" s="3">
        <v>1.0593060000000001</v>
      </c>
      <c r="K154" s="4">
        <v>41862</v>
      </c>
      <c r="L154" s="3">
        <v>1</v>
      </c>
      <c r="M154" s="3">
        <v>2</v>
      </c>
      <c r="N154" s="3">
        <v>3</v>
      </c>
      <c r="O154" s="3">
        <v>4</v>
      </c>
    </row>
    <row r="155" spans="1:15" x14ac:dyDescent="0.2">
      <c r="A155" s="4">
        <v>42065</v>
      </c>
      <c r="B155" s="3" t="s">
        <v>1449</v>
      </c>
      <c r="C155" s="5">
        <v>5040000000</v>
      </c>
      <c r="D155" s="3" t="s">
        <v>8</v>
      </c>
      <c r="E155" s="3">
        <v>6.3112950000000003</v>
      </c>
      <c r="F155" s="3" t="s">
        <v>28</v>
      </c>
      <c r="G155" s="3" t="s">
        <v>1452</v>
      </c>
      <c r="H155" s="3" t="s">
        <v>1451</v>
      </c>
      <c r="I155" s="3" t="s">
        <v>2526</v>
      </c>
      <c r="J155" s="3">
        <v>0.89099200000000001</v>
      </c>
      <c r="K155" s="4">
        <v>41810</v>
      </c>
      <c r="L155" s="3">
        <v>1</v>
      </c>
      <c r="M155" s="3">
        <v>2</v>
      </c>
      <c r="N155" s="3">
        <v>3</v>
      </c>
      <c r="O155" s="3">
        <v>4</v>
      </c>
    </row>
    <row r="156" spans="1:15" x14ac:dyDescent="0.2">
      <c r="A156" s="4">
        <v>42073</v>
      </c>
      <c r="B156" s="3" t="s">
        <v>1507</v>
      </c>
      <c r="C156" s="5">
        <v>5050000000</v>
      </c>
      <c r="D156" s="3" t="s">
        <v>8</v>
      </c>
      <c r="E156" s="3">
        <v>4.8843690000000004</v>
      </c>
      <c r="F156" s="3" t="s">
        <v>128</v>
      </c>
      <c r="G156" s="3" t="s">
        <v>1510</v>
      </c>
      <c r="H156" s="3" t="s">
        <v>1509</v>
      </c>
      <c r="I156" s="3" t="s">
        <v>2527</v>
      </c>
      <c r="J156" s="3">
        <v>0.15065899999999999</v>
      </c>
      <c r="K156" s="4">
        <v>42010</v>
      </c>
      <c r="L156" s="3">
        <v>0</v>
      </c>
      <c r="M156" s="3">
        <v>1</v>
      </c>
      <c r="N156" s="3">
        <v>2</v>
      </c>
      <c r="O156" s="3">
        <v>3</v>
      </c>
    </row>
    <row r="157" spans="1:15" x14ac:dyDescent="0.2">
      <c r="A157" s="4">
        <v>42079</v>
      </c>
      <c r="B157" s="3" t="s">
        <v>1486</v>
      </c>
      <c r="C157" s="5">
        <v>5040000000</v>
      </c>
      <c r="D157" s="3" t="s">
        <v>1488</v>
      </c>
      <c r="E157" s="3">
        <v>4.5253030000000001</v>
      </c>
      <c r="F157" s="3" t="s">
        <v>171</v>
      </c>
      <c r="G157" s="3" t="s">
        <v>1491</v>
      </c>
      <c r="H157" s="3" t="s">
        <v>1490</v>
      </c>
      <c r="I157" s="3" t="s">
        <v>2528</v>
      </c>
      <c r="J157" s="3">
        <v>0.40030199999999999</v>
      </c>
      <c r="K157" s="4">
        <v>39980</v>
      </c>
      <c r="L157" s="3">
        <v>6</v>
      </c>
      <c r="M157" s="3">
        <v>7</v>
      </c>
      <c r="N157" s="3">
        <v>8</v>
      </c>
      <c r="O157" s="3">
        <v>9</v>
      </c>
    </row>
    <row r="158" spans="1:15" x14ac:dyDescent="0.2">
      <c r="A158" s="4">
        <v>42089</v>
      </c>
      <c r="B158" s="3" t="s">
        <v>1398</v>
      </c>
      <c r="C158" s="5">
        <v>5000000000</v>
      </c>
      <c r="D158" s="3" t="s">
        <v>8</v>
      </c>
      <c r="E158" s="3">
        <v>22.27205</v>
      </c>
      <c r="F158" s="3" t="s">
        <v>97</v>
      </c>
      <c r="G158" s="3" t="s">
        <v>1402</v>
      </c>
      <c r="H158" s="3" t="s">
        <v>1401</v>
      </c>
      <c r="I158" s="3" t="s">
        <v>2529</v>
      </c>
      <c r="J158" s="3">
        <v>1.2620830000000001</v>
      </c>
      <c r="K158" s="4">
        <v>40428</v>
      </c>
      <c r="L158" s="3">
        <v>5</v>
      </c>
      <c r="M158" s="3">
        <v>6</v>
      </c>
      <c r="N158" s="3">
        <v>7</v>
      </c>
      <c r="O158" s="3">
        <v>8</v>
      </c>
    </row>
    <row r="159" spans="1:15" x14ac:dyDescent="0.2">
      <c r="A159" s="4">
        <v>42090</v>
      </c>
      <c r="B159" s="3" t="s">
        <v>1437</v>
      </c>
      <c r="C159" s="5">
        <v>5040000000</v>
      </c>
      <c r="D159" s="3" t="s">
        <v>8</v>
      </c>
      <c r="E159" s="3">
        <v>4.22037</v>
      </c>
      <c r="F159" s="3" t="s">
        <v>97</v>
      </c>
      <c r="G159" s="3" t="s">
        <v>1440</v>
      </c>
      <c r="H159" s="3" t="s">
        <v>1439</v>
      </c>
      <c r="I159" s="3" t="s">
        <v>2530</v>
      </c>
      <c r="J159" s="3">
        <v>0.29749999999999999</v>
      </c>
      <c r="K159" s="4">
        <v>41963</v>
      </c>
      <c r="L159" s="3">
        <v>1</v>
      </c>
      <c r="M159" s="3">
        <v>2</v>
      </c>
      <c r="N159" s="3">
        <v>3</v>
      </c>
      <c r="O159" s="3">
        <v>4</v>
      </c>
    </row>
    <row r="160" spans="1:15" x14ac:dyDescent="0.2">
      <c r="A160" s="4">
        <v>42093</v>
      </c>
      <c r="B160" s="3" t="s">
        <v>1462</v>
      </c>
      <c r="C160" s="5">
        <v>5040000000</v>
      </c>
      <c r="D160" s="3" t="s">
        <v>8</v>
      </c>
      <c r="E160" s="3">
        <v>59.232059999999997</v>
      </c>
      <c r="F160" s="3" t="s">
        <v>28</v>
      </c>
      <c r="G160" s="3" t="s">
        <v>1465</v>
      </c>
      <c r="H160" s="3" t="s">
        <v>1464</v>
      </c>
      <c r="I160" s="3" t="s">
        <v>2531</v>
      </c>
      <c r="J160" s="3">
        <v>2.206394</v>
      </c>
      <c r="K160" s="4">
        <v>31656</v>
      </c>
      <c r="L160" s="3">
        <v>29</v>
      </c>
      <c r="M160" s="3">
        <v>30</v>
      </c>
      <c r="N160" s="3">
        <v>31</v>
      </c>
      <c r="O160" s="3">
        <v>32</v>
      </c>
    </row>
    <row r="161" spans="1:15" x14ac:dyDescent="0.2">
      <c r="A161" s="4">
        <v>42125</v>
      </c>
      <c r="B161" s="3" t="s">
        <v>1455</v>
      </c>
      <c r="C161" s="5">
        <v>5040000000</v>
      </c>
      <c r="D161" s="3" t="s">
        <v>8</v>
      </c>
      <c r="E161" s="3">
        <v>32.276130000000002</v>
      </c>
      <c r="F161" s="3" t="s">
        <v>128</v>
      </c>
      <c r="G161" s="3" t="s">
        <v>1459</v>
      </c>
      <c r="H161" s="3" t="s">
        <v>1458</v>
      </c>
      <c r="I161" s="3" t="s">
        <v>2532</v>
      </c>
      <c r="J161" s="3">
        <v>2.8763909999999999</v>
      </c>
      <c r="K161" s="4">
        <v>40941</v>
      </c>
      <c r="L161" s="3">
        <v>3</v>
      </c>
      <c r="M161" s="3">
        <v>4</v>
      </c>
      <c r="N161" s="3">
        <v>5</v>
      </c>
      <c r="O161" s="3">
        <v>6</v>
      </c>
    </row>
    <row r="162" spans="1:15" x14ac:dyDescent="0.2">
      <c r="A162" s="4">
        <v>42131</v>
      </c>
      <c r="B162" s="3" t="s">
        <v>1443</v>
      </c>
      <c r="C162" s="5">
        <v>5050000000</v>
      </c>
      <c r="D162" s="3" t="s">
        <v>260</v>
      </c>
      <c r="E162" s="3">
        <v>24.720289999999999</v>
      </c>
      <c r="F162" s="3" t="s">
        <v>17</v>
      </c>
      <c r="G162" s="3" t="s">
        <v>1446</v>
      </c>
      <c r="H162" s="3" t="s">
        <v>1445</v>
      </c>
      <c r="I162" s="3" t="s">
        <v>2533</v>
      </c>
      <c r="J162" s="3">
        <v>1.9815860000000001</v>
      </c>
      <c r="K162" s="4">
        <v>42041</v>
      </c>
      <c r="L162" s="3">
        <v>0</v>
      </c>
      <c r="M162" s="3">
        <v>1</v>
      </c>
      <c r="N162" s="3">
        <v>2</v>
      </c>
      <c r="O162" s="3">
        <v>3</v>
      </c>
    </row>
    <row r="163" spans="1:15" x14ac:dyDescent="0.2">
      <c r="A163" s="4">
        <v>42131</v>
      </c>
      <c r="B163" s="3" t="s">
        <v>1584</v>
      </c>
      <c r="C163" s="5">
        <v>4300000000</v>
      </c>
      <c r="D163" s="3" t="s">
        <v>243</v>
      </c>
      <c r="E163" s="3">
        <v>100.28270000000001</v>
      </c>
      <c r="F163" s="3" t="s">
        <v>97</v>
      </c>
      <c r="G163" s="3" t="s">
        <v>1587</v>
      </c>
      <c r="H163" s="3" t="s">
        <v>1586</v>
      </c>
      <c r="I163" s="3" t="s">
        <v>2534</v>
      </c>
      <c r="J163" s="3">
        <v>3.079081</v>
      </c>
      <c r="K163" s="4">
        <v>37455</v>
      </c>
      <c r="L163" s="3">
        <v>13</v>
      </c>
      <c r="M163" s="3">
        <v>14</v>
      </c>
      <c r="N163" s="3">
        <v>15</v>
      </c>
      <c r="O163" s="3">
        <v>16</v>
      </c>
    </row>
    <row r="164" spans="1:15" x14ac:dyDescent="0.2">
      <c r="A164" s="4">
        <v>42132</v>
      </c>
      <c r="B164" s="3" t="s">
        <v>1533</v>
      </c>
      <c r="C164" s="5">
        <v>5050000000</v>
      </c>
      <c r="D164" s="3" t="s">
        <v>8</v>
      </c>
      <c r="E164" s="3">
        <v>97.36045</v>
      </c>
      <c r="F164" s="3" t="s">
        <v>28</v>
      </c>
      <c r="G164" s="3" t="s">
        <v>1536</v>
      </c>
      <c r="H164" s="3" t="s">
        <v>1535</v>
      </c>
      <c r="I164" s="3" t="s">
        <v>2535</v>
      </c>
      <c r="J164" s="3">
        <v>1.545404</v>
      </c>
      <c r="K164" s="4">
        <v>42104</v>
      </c>
      <c r="L164" s="3">
        <v>0</v>
      </c>
      <c r="M164" s="3">
        <v>1</v>
      </c>
      <c r="N164" s="3">
        <v>2</v>
      </c>
      <c r="O164" s="3">
        <v>3</v>
      </c>
    </row>
    <row r="165" spans="1:15" x14ac:dyDescent="0.2">
      <c r="A165" s="4">
        <v>42142</v>
      </c>
      <c r="B165" s="3" t="s">
        <v>1526</v>
      </c>
      <c r="C165" s="5">
        <v>5050000000</v>
      </c>
      <c r="D165" s="3" t="s">
        <v>199</v>
      </c>
      <c r="E165" s="3">
        <v>17.524640000000002</v>
      </c>
      <c r="F165" s="3" t="s">
        <v>171</v>
      </c>
      <c r="G165" s="3" t="s">
        <v>1530</v>
      </c>
      <c r="H165" s="3" t="s">
        <v>1529</v>
      </c>
      <c r="I165" s="3" t="s">
        <v>2536</v>
      </c>
      <c r="J165" s="3">
        <v>2.065404</v>
      </c>
      <c r="K165" s="4">
        <v>42060</v>
      </c>
      <c r="L165" s="3">
        <v>0</v>
      </c>
      <c r="M165" s="3">
        <v>1</v>
      </c>
      <c r="N165" s="3">
        <v>2</v>
      </c>
      <c r="O165" s="3">
        <v>3</v>
      </c>
    </row>
    <row r="166" spans="1:15" x14ac:dyDescent="0.2">
      <c r="A166" s="4">
        <v>42151</v>
      </c>
      <c r="B166" s="3" t="s">
        <v>1551</v>
      </c>
      <c r="C166" s="5">
        <v>5050000000</v>
      </c>
      <c r="D166" s="3" t="s">
        <v>8</v>
      </c>
      <c r="E166" s="3">
        <v>46.074919999999999</v>
      </c>
      <c r="F166" s="3" t="s">
        <v>17</v>
      </c>
      <c r="G166" s="3" t="s">
        <v>1554</v>
      </c>
      <c r="H166" s="3" t="s">
        <v>1553</v>
      </c>
      <c r="I166" s="3" t="s">
        <v>2537</v>
      </c>
      <c r="J166" s="3">
        <v>1.4585319999999999</v>
      </c>
      <c r="K166" s="4">
        <v>41956</v>
      </c>
      <c r="L166" s="3">
        <v>1</v>
      </c>
      <c r="M166" s="3">
        <v>2</v>
      </c>
      <c r="N166" s="3">
        <v>3</v>
      </c>
      <c r="O166" s="3">
        <v>4</v>
      </c>
    </row>
    <row r="167" spans="1:15" x14ac:dyDescent="0.2">
      <c r="A167" s="4">
        <v>42152</v>
      </c>
      <c r="B167" s="3" t="s">
        <v>1480</v>
      </c>
      <c r="C167" s="5">
        <v>5040000000</v>
      </c>
      <c r="D167" s="3" t="s">
        <v>8</v>
      </c>
      <c r="E167" s="3">
        <v>15.77342</v>
      </c>
      <c r="F167" s="3" t="s">
        <v>28</v>
      </c>
      <c r="G167" s="3" t="s">
        <v>1483</v>
      </c>
      <c r="H167" s="3" t="s">
        <v>1482</v>
      </c>
      <c r="I167" s="3" t="s">
        <v>2538</v>
      </c>
      <c r="J167" s="3">
        <v>2.1286369999999999</v>
      </c>
      <c r="K167" s="4">
        <v>40812</v>
      </c>
      <c r="L167" s="3">
        <v>4</v>
      </c>
      <c r="M167" s="3">
        <v>5</v>
      </c>
      <c r="N167" s="3">
        <v>6</v>
      </c>
      <c r="O167" s="3">
        <v>7</v>
      </c>
    </row>
    <row r="168" spans="1:15" x14ac:dyDescent="0.2">
      <c r="A168" s="4">
        <v>42153</v>
      </c>
      <c r="B168" s="3" t="s">
        <v>1474</v>
      </c>
      <c r="C168" s="5">
        <v>5050000000</v>
      </c>
      <c r="D168" s="3" t="s">
        <v>8</v>
      </c>
      <c r="E168" s="3">
        <v>2.2931919999999999</v>
      </c>
      <c r="F168" s="3" t="s">
        <v>28</v>
      </c>
      <c r="G168" s="3" t="s">
        <v>1477</v>
      </c>
      <c r="H168" s="3" t="s">
        <v>1476</v>
      </c>
      <c r="I168" s="3" t="s">
        <v>2539</v>
      </c>
      <c r="J168" s="3">
        <v>0.229319</v>
      </c>
      <c r="K168" s="4">
        <v>41881</v>
      </c>
      <c r="L168" s="3">
        <v>1</v>
      </c>
      <c r="M168" s="3">
        <v>2</v>
      </c>
      <c r="N168" s="3">
        <v>3</v>
      </c>
      <c r="O168" s="3">
        <v>4</v>
      </c>
    </row>
    <row r="169" spans="1:15" x14ac:dyDescent="0.2">
      <c r="A169" s="4">
        <v>42166</v>
      </c>
      <c r="B169" s="3" t="s">
        <v>1545</v>
      </c>
      <c r="C169" s="5">
        <v>5050000000</v>
      </c>
      <c r="D169" s="3" t="s">
        <v>563</v>
      </c>
      <c r="E169" s="3">
        <v>41.88514</v>
      </c>
      <c r="F169" s="3" t="s">
        <v>28</v>
      </c>
      <c r="G169" s="3" t="s">
        <v>1548</v>
      </c>
      <c r="H169" s="3" t="s">
        <v>1547</v>
      </c>
      <c r="I169" s="3" t="s">
        <v>2540</v>
      </c>
      <c r="J169" s="3">
        <v>2.063231</v>
      </c>
      <c r="K169" s="4">
        <v>40436</v>
      </c>
      <c r="L169" s="3">
        <v>5</v>
      </c>
      <c r="M169" s="3">
        <v>6</v>
      </c>
      <c r="N169" s="3">
        <v>7</v>
      </c>
      <c r="O169" s="3">
        <v>8</v>
      </c>
    </row>
    <row r="170" spans="1:15" x14ac:dyDescent="0.2">
      <c r="A170" s="4">
        <v>42185</v>
      </c>
      <c r="B170" s="3" t="s">
        <v>1500</v>
      </c>
      <c r="C170" s="5">
        <v>5050000000</v>
      </c>
      <c r="D170" s="3" t="s">
        <v>1502</v>
      </c>
      <c r="E170" s="3">
        <v>28.99381</v>
      </c>
      <c r="F170" s="3" t="s">
        <v>171</v>
      </c>
      <c r="G170" s="3" t="s">
        <v>1504</v>
      </c>
      <c r="H170" s="3" t="s">
        <v>1503</v>
      </c>
      <c r="I170" s="3" t="s">
        <v>2541</v>
      </c>
      <c r="J170" s="3">
        <v>0.15705</v>
      </c>
      <c r="K170" s="4">
        <v>42011</v>
      </c>
      <c r="L170" s="3">
        <v>0</v>
      </c>
      <c r="M170" s="3">
        <v>1</v>
      </c>
      <c r="N170" s="3">
        <v>2</v>
      </c>
      <c r="O170" s="3">
        <v>3</v>
      </c>
    </row>
    <row r="171" spans="1:15" x14ac:dyDescent="0.2">
      <c r="A171" s="4">
        <v>42186</v>
      </c>
      <c r="B171" s="3" t="s">
        <v>1494</v>
      </c>
      <c r="C171" s="5">
        <v>5050000000</v>
      </c>
      <c r="D171" s="3" t="s">
        <v>8</v>
      </c>
      <c r="E171" s="3">
        <v>15.613049999999999</v>
      </c>
      <c r="F171" s="3" t="s">
        <v>128</v>
      </c>
      <c r="G171" s="3" t="s">
        <v>1497</v>
      </c>
      <c r="H171" s="3" t="s">
        <v>1496</v>
      </c>
      <c r="I171" s="3" t="s">
        <v>2542</v>
      </c>
      <c r="J171" s="3">
        <v>1.4988520000000001</v>
      </c>
      <c r="K171" s="4">
        <v>42157</v>
      </c>
      <c r="L171" s="3">
        <v>0</v>
      </c>
      <c r="M171" s="3">
        <v>1</v>
      </c>
      <c r="N171" s="3">
        <v>2</v>
      </c>
      <c r="O171" s="3">
        <v>3</v>
      </c>
    </row>
    <row r="172" spans="1:15" x14ac:dyDescent="0.2">
      <c r="A172" s="4">
        <v>42227</v>
      </c>
      <c r="B172" s="3" t="s">
        <v>1513</v>
      </c>
      <c r="C172" s="5">
        <v>5050000000</v>
      </c>
      <c r="D172" s="3" t="s">
        <v>8</v>
      </c>
      <c r="E172" s="3">
        <v>46.715870000000002</v>
      </c>
      <c r="F172" s="3" t="s">
        <v>171</v>
      </c>
      <c r="G172" s="3" t="s">
        <v>1517</v>
      </c>
      <c r="H172" s="3" t="s">
        <v>1516</v>
      </c>
      <c r="I172" s="3" t="s">
        <v>2543</v>
      </c>
      <c r="J172" s="3">
        <v>1.868635</v>
      </c>
      <c r="K172" s="4">
        <v>42051</v>
      </c>
      <c r="L172" s="3">
        <v>0</v>
      </c>
      <c r="M172" s="3">
        <v>1</v>
      </c>
      <c r="N172" s="3">
        <v>2</v>
      </c>
      <c r="O172" s="3">
        <v>3</v>
      </c>
    </row>
    <row r="173" spans="1:15" x14ac:dyDescent="0.2">
      <c r="A173" s="4">
        <v>42298</v>
      </c>
      <c r="B173" s="3" t="s">
        <v>1411</v>
      </c>
      <c r="C173" s="5">
        <v>5040000000</v>
      </c>
      <c r="D173" s="3" t="s">
        <v>8</v>
      </c>
      <c r="E173" s="3">
        <v>10.79115</v>
      </c>
      <c r="F173" s="3" t="s">
        <v>97</v>
      </c>
      <c r="G173" s="3" t="s">
        <v>1414</v>
      </c>
      <c r="H173" s="3" t="s">
        <v>1413</v>
      </c>
      <c r="I173" s="3" t="s">
        <v>2544</v>
      </c>
      <c r="J173" s="3">
        <v>0.57038900000000003</v>
      </c>
      <c r="K173" s="4">
        <v>41914</v>
      </c>
      <c r="L173" s="3">
        <v>1</v>
      </c>
      <c r="M173" s="3">
        <v>2</v>
      </c>
      <c r="N173" s="3">
        <v>3</v>
      </c>
      <c r="O173" s="3">
        <v>4</v>
      </c>
    </row>
    <row r="174" spans="1:15" x14ac:dyDescent="0.2">
      <c r="A174" s="4">
        <v>42341</v>
      </c>
      <c r="B174" s="3" t="s">
        <v>1468</v>
      </c>
      <c r="C174" s="5">
        <v>5050000000</v>
      </c>
      <c r="D174" s="3" t="s">
        <v>8</v>
      </c>
      <c r="E174" s="3">
        <v>88.000990000000002</v>
      </c>
      <c r="F174" s="3" t="s">
        <v>192</v>
      </c>
      <c r="G174" s="3" t="s">
        <v>1471</v>
      </c>
      <c r="H174" s="3" t="s">
        <v>1470</v>
      </c>
      <c r="I174" s="3" t="s">
        <v>2545</v>
      </c>
      <c r="J174" s="3">
        <v>1.514303</v>
      </c>
      <c r="K174" s="4">
        <v>41025</v>
      </c>
      <c r="L174" s="3">
        <v>3</v>
      </c>
      <c r="M174" s="3">
        <v>4</v>
      </c>
      <c r="N174" s="3">
        <v>5</v>
      </c>
      <c r="O174" s="3">
        <v>6</v>
      </c>
    </row>
    <row r="175" spans="1:15" x14ac:dyDescent="0.2">
      <c r="A175" s="4">
        <v>42341</v>
      </c>
      <c r="B175" s="3" t="s">
        <v>1557</v>
      </c>
      <c r="C175" s="5">
        <v>5050000000</v>
      </c>
      <c r="D175" s="3" t="s">
        <v>8</v>
      </c>
      <c r="E175" s="3">
        <v>3.1951299999999998</v>
      </c>
      <c r="F175" s="3" t="s">
        <v>171</v>
      </c>
      <c r="G175" s="3" t="s">
        <v>1561</v>
      </c>
      <c r="H175" s="3" t="s">
        <v>1560</v>
      </c>
      <c r="I175" s="3" t="s">
        <v>2546</v>
      </c>
      <c r="J175" s="3">
        <v>2.241168</v>
      </c>
      <c r="K175" s="4">
        <v>41740</v>
      </c>
      <c r="L175" s="3">
        <v>1</v>
      </c>
      <c r="M175" s="3">
        <v>2</v>
      </c>
      <c r="N175" s="3">
        <v>3</v>
      </c>
      <c r="O175" s="3">
        <v>4</v>
      </c>
    </row>
    <row r="176" spans="1:15" x14ac:dyDescent="0.2">
      <c r="A176" s="4">
        <v>42362</v>
      </c>
      <c r="B176" s="3" t="s">
        <v>1520</v>
      </c>
      <c r="C176" s="5">
        <v>5050000000</v>
      </c>
      <c r="D176" s="3" t="s">
        <v>8</v>
      </c>
      <c r="E176" s="3">
        <v>37.808419999999998</v>
      </c>
      <c r="F176" s="3" t="s">
        <v>97</v>
      </c>
      <c r="G176" s="3" t="s">
        <v>1523</v>
      </c>
      <c r="H176" s="3" t="s">
        <v>1522</v>
      </c>
      <c r="I176" s="3" t="s">
        <v>2547</v>
      </c>
      <c r="J176" s="3">
        <v>2.1477469999999999</v>
      </c>
      <c r="K176" s="4">
        <v>42305</v>
      </c>
      <c r="L176" s="3">
        <v>0</v>
      </c>
      <c r="M176" s="3">
        <v>1</v>
      </c>
      <c r="N176" s="3">
        <v>2</v>
      </c>
      <c r="O176" s="3">
        <v>3</v>
      </c>
    </row>
    <row r="177" spans="1:15" x14ac:dyDescent="0.2">
      <c r="A177" s="4">
        <v>42412</v>
      </c>
      <c r="B177" s="3" t="s">
        <v>1888</v>
      </c>
      <c r="C177" s="5">
        <v>5050000000</v>
      </c>
      <c r="D177" s="3" t="s">
        <v>8</v>
      </c>
      <c r="E177" s="3">
        <v>47.141060000000003</v>
      </c>
      <c r="F177" s="3" t="s">
        <v>97</v>
      </c>
      <c r="G177" s="3" t="s">
        <v>1891</v>
      </c>
      <c r="H177" s="3" t="s">
        <v>1890</v>
      </c>
      <c r="I177" s="3" t="s">
        <v>2548</v>
      </c>
      <c r="J177" s="3">
        <v>2.1757420000000001</v>
      </c>
      <c r="K177" s="4">
        <v>42250</v>
      </c>
      <c r="L177" s="3">
        <v>1</v>
      </c>
      <c r="M177" s="3">
        <v>2</v>
      </c>
      <c r="N177" s="3">
        <v>3</v>
      </c>
      <c r="O177" s="3">
        <v>4</v>
      </c>
    </row>
    <row r="178" spans="1:15" x14ac:dyDescent="0.2">
      <c r="A178" s="4">
        <v>42412</v>
      </c>
      <c r="B178" s="3" t="s">
        <v>1952</v>
      </c>
      <c r="C178" s="5">
        <v>5050000000</v>
      </c>
      <c r="D178" s="3" t="s">
        <v>8</v>
      </c>
      <c r="E178" s="3">
        <v>1.4504950000000001</v>
      </c>
      <c r="F178" s="3" t="s">
        <v>349</v>
      </c>
      <c r="G178" s="3" t="s">
        <v>1955</v>
      </c>
      <c r="H178" s="3" t="s">
        <v>1954</v>
      </c>
      <c r="I178" s="3" t="s">
        <v>2549</v>
      </c>
      <c r="J178" s="3">
        <v>0.290099</v>
      </c>
      <c r="K178" s="4">
        <v>41950</v>
      </c>
      <c r="L178" s="3">
        <v>2</v>
      </c>
      <c r="M178" s="3">
        <v>3</v>
      </c>
      <c r="N178" s="3">
        <v>4</v>
      </c>
      <c r="O178" s="3">
        <v>5</v>
      </c>
    </row>
    <row r="179" spans="1:15" x14ac:dyDescent="0.2">
      <c r="A179" s="4">
        <v>42443</v>
      </c>
      <c r="B179" s="3" t="s">
        <v>1715</v>
      </c>
      <c r="C179" s="5">
        <v>5050000000</v>
      </c>
      <c r="D179" s="3" t="s">
        <v>8</v>
      </c>
      <c r="E179" s="3">
        <v>14.30002</v>
      </c>
      <c r="F179" s="3" t="s">
        <v>89</v>
      </c>
      <c r="G179" s="3" t="s">
        <v>1718</v>
      </c>
      <c r="H179" s="3" t="s">
        <v>1717</v>
      </c>
      <c r="I179" s="3" t="s">
        <v>2550</v>
      </c>
      <c r="J179" s="3">
        <v>2.6455030000000002</v>
      </c>
      <c r="K179" s="4">
        <v>42415</v>
      </c>
      <c r="L179" s="3">
        <v>0</v>
      </c>
      <c r="M179" s="3">
        <v>1</v>
      </c>
      <c r="N179" s="3">
        <v>2</v>
      </c>
      <c r="O179" s="3">
        <v>3</v>
      </c>
    </row>
    <row r="180" spans="1:15" x14ac:dyDescent="0.2">
      <c r="A180" s="4">
        <v>42443</v>
      </c>
      <c r="B180" s="3" t="s">
        <v>1875</v>
      </c>
      <c r="C180" s="5">
        <v>5050000000</v>
      </c>
      <c r="D180" s="3" t="s">
        <v>8</v>
      </c>
      <c r="E180" s="3">
        <v>187.81720000000001</v>
      </c>
      <c r="F180" s="3" t="s">
        <v>17</v>
      </c>
      <c r="G180" s="3" t="s">
        <v>1879</v>
      </c>
      <c r="H180" s="3" t="s">
        <v>1878</v>
      </c>
      <c r="I180" s="3" t="s">
        <v>2551</v>
      </c>
      <c r="J180" s="3">
        <v>1.4300010000000001</v>
      </c>
      <c r="K180" s="4">
        <v>42270</v>
      </c>
      <c r="L180" s="3">
        <v>1</v>
      </c>
      <c r="M180" s="3">
        <v>2</v>
      </c>
      <c r="N180" s="3">
        <v>3</v>
      </c>
      <c r="O180" s="3">
        <v>4</v>
      </c>
    </row>
    <row r="181" spans="1:15" x14ac:dyDescent="0.2">
      <c r="A181" s="4">
        <v>42447</v>
      </c>
      <c r="B181" s="3" t="s">
        <v>2052</v>
      </c>
      <c r="C181" s="5">
        <v>5050000000</v>
      </c>
      <c r="D181" s="3" t="s">
        <v>8</v>
      </c>
      <c r="E181" s="3">
        <v>14.478070000000001</v>
      </c>
      <c r="F181" s="3" t="s">
        <v>171</v>
      </c>
      <c r="G181" s="3" t="s">
        <v>2055</v>
      </c>
      <c r="H181" s="3" t="s">
        <v>2054</v>
      </c>
      <c r="I181" s="3" t="s">
        <v>2552</v>
      </c>
      <c r="J181" s="3">
        <v>1.100333</v>
      </c>
      <c r="K181" s="4">
        <v>42068</v>
      </c>
      <c r="L181" s="3">
        <v>1</v>
      </c>
      <c r="M181" s="3">
        <v>2</v>
      </c>
      <c r="N181" s="3">
        <v>3</v>
      </c>
      <c r="O181" s="3">
        <v>4</v>
      </c>
    </row>
    <row r="182" spans="1:15" x14ac:dyDescent="0.2">
      <c r="A182" s="4">
        <v>42450</v>
      </c>
      <c r="B182" s="3" t="s">
        <v>1977</v>
      </c>
      <c r="C182" s="5">
        <v>5050000000</v>
      </c>
      <c r="D182" s="3" t="s">
        <v>8</v>
      </c>
      <c r="E182" s="3">
        <v>14.620240000000001</v>
      </c>
      <c r="F182" s="3" t="s">
        <v>128</v>
      </c>
      <c r="G182" s="3" t="s">
        <v>1980</v>
      </c>
      <c r="H182" s="3" t="s">
        <v>1979</v>
      </c>
      <c r="I182" s="3" t="s">
        <v>2553</v>
      </c>
      <c r="J182" s="3">
        <v>1.436596</v>
      </c>
      <c r="K182" s="4">
        <v>42346</v>
      </c>
      <c r="L182" s="3">
        <v>1</v>
      </c>
      <c r="M182" s="3">
        <v>2</v>
      </c>
      <c r="N182" s="3">
        <v>3</v>
      </c>
      <c r="O182" s="3">
        <v>4</v>
      </c>
    </row>
    <row r="183" spans="1:15" x14ac:dyDescent="0.2">
      <c r="A183" s="4">
        <v>42458</v>
      </c>
      <c r="B183" s="3" t="s">
        <v>1843</v>
      </c>
      <c r="C183" s="5">
        <v>5000000000</v>
      </c>
      <c r="D183" s="3" t="s">
        <v>8</v>
      </c>
      <c r="E183" s="3">
        <v>14.38001</v>
      </c>
      <c r="F183" s="3" t="s">
        <v>128</v>
      </c>
      <c r="G183" s="3" t="s">
        <v>1846</v>
      </c>
      <c r="H183" s="3" t="s">
        <v>1845</v>
      </c>
      <c r="I183" s="3" t="s">
        <v>2554</v>
      </c>
      <c r="J183" s="3">
        <v>1.1647799999999999</v>
      </c>
      <c r="K183" s="4">
        <v>37963</v>
      </c>
      <c r="L183" s="3">
        <v>13</v>
      </c>
      <c r="M183" s="3">
        <v>14</v>
      </c>
      <c r="N183" s="3">
        <v>15</v>
      </c>
      <c r="O183" s="3">
        <v>16</v>
      </c>
    </row>
    <row r="184" spans="1:15" x14ac:dyDescent="0.2">
      <c r="A184" s="4">
        <v>42458</v>
      </c>
      <c r="B184" s="3" t="s">
        <v>2041</v>
      </c>
      <c r="C184" s="5">
        <v>4300000000</v>
      </c>
      <c r="D184" s="3" t="s">
        <v>243</v>
      </c>
      <c r="E184" s="3">
        <v>14.38001</v>
      </c>
      <c r="F184" s="3" t="s">
        <v>97</v>
      </c>
      <c r="G184" s="3" t="s">
        <v>2044</v>
      </c>
      <c r="H184" s="3" t="s">
        <v>2043</v>
      </c>
      <c r="I184" s="3" t="s">
        <v>2555</v>
      </c>
      <c r="J184" s="3">
        <v>1.0065999999999999</v>
      </c>
      <c r="K184" s="4">
        <v>36007</v>
      </c>
      <c r="L184" s="3">
        <v>18</v>
      </c>
      <c r="M184" s="3">
        <v>19</v>
      </c>
      <c r="N184" s="3">
        <v>20</v>
      </c>
      <c r="O184" s="3">
        <v>21</v>
      </c>
    </row>
    <row r="185" spans="1:15" x14ac:dyDescent="0.2">
      <c r="A185" s="4">
        <v>42471</v>
      </c>
      <c r="B185" s="3" t="s">
        <v>1958</v>
      </c>
      <c r="C185" s="5">
        <v>5050000000</v>
      </c>
      <c r="D185" s="3" t="s">
        <v>8</v>
      </c>
      <c r="E185" s="3">
        <v>12.56302</v>
      </c>
      <c r="F185" s="3" t="s">
        <v>171</v>
      </c>
      <c r="G185" s="3" t="s">
        <v>1961</v>
      </c>
      <c r="H185" s="3" t="s">
        <v>1960</v>
      </c>
      <c r="I185" s="3" t="s">
        <v>2556</v>
      </c>
      <c r="J185" s="3">
        <v>2.2212730000000001</v>
      </c>
      <c r="K185" s="4">
        <v>42311</v>
      </c>
      <c r="L185" s="3">
        <v>1</v>
      </c>
      <c r="M185" s="3">
        <v>2</v>
      </c>
      <c r="N185" s="3">
        <v>3</v>
      </c>
      <c r="O185" s="3">
        <v>4</v>
      </c>
    </row>
    <row r="186" spans="1:15" x14ac:dyDescent="0.2">
      <c r="A186" s="4">
        <v>42489</v>
      </c>
      <c r="B186" s="3" t="s">
        <v>2028</v>
      </c>
      <c r="C186" s="5">
        <v>4300000000</v>
      </c>
      <c r="D186" s="3" t="s">
        <v>8</v>
      </c>
      <c r="E186" s="3">
        <v>100.1306</v>
      </c>
      <c r="F186" s="3" t="s">
        <v>128</v>
      </c>
      <c r="G186" s="3" t="s">
        <v>2032</v>
      </c>
      <c r="H186" s="3" t="s">
        <v>2031</v>
      </c>
      <c r="I186" s="3" t="s">
        <v>2557</v>
      </c>
      <c r="J186" s="3">
        <v>1.5779780000000001</v>
      </c>
      <c r="K186" s="4">
        <v>39829</v>
      </c>
      <c r="L186" s="3">
        <v>7</v>
      </c>
      <c r="M186" s="3">
        <v>8</v>
      </c>
      <c r="N186" s="3">
        <v>9</v>
      </c>
      <c r="O186" s="3">
        <v>10</v>
      </c>
    </row>
    <row r="187" spans="1:15" x14ac:dyDescent="0.2">
      <c r="A187" s="4">
        <v>42493</v>
      </c>
      <c r="B187" s="3" t="s">
        <v>2035</v>
      </c>
      <c r="C187" s="5">
        <v>5050000000</v>
      </c>
      <c r="D187" s="3" t="s">
        <v>8</v>
      </c>
      <c r="E187" s="3">
        <v>109.2976</v>
      </c>
      <c r="F187" s="3" t="s">
        <v>28</v>
      </c>
      <c r="G187" s="3" t="s">
        <v>2038</v>
      </c>
      <c r="H187" s="3" t="s">
        <v>2037</v>
      </c>
      <c r="I187" s="3" t="s">
        <v>2558</v>
      </c>
      <c r="J187" s="3">
        <v>3.0228600000000001</v>
      </c>
      <c r="K187" s="4">
        <v>41605</v>
      </c>
      <c r="L187" s="3">
        <v>3</v>
      </c>
      <c r="M187" s="3">
        <v>4</v>
      </c>
      <c r="N187" s="3">
        <v>5</v>
      </c>
      <c r="O187" s="3">
        <v>6</v>
      </c>
    </row>
    <row r="188" spans="1:15" x14ac:dyDescent="0.2">
      <c r="A188" s="4">
        <v>42495</v>
      </c>
      <c r="B188" s="3" t="s">
        <v>1882</v>
      </c>
      <c r="C188" s="5">
        <v>5040000000</v>
      </c>
      <c r="D188" s="3" t="s">
        <v>8</v>
      </c>
      <c r="E188" s="3">
        <v>80.383660000000006</v>
      </c>
      <c r="F188" s="3" t="s">
        <v>388</v>
      </c>
      <c r="G188" s="3" t="s">
        <v>1885</v>
      </c>
      <c r="H188" s="3" t="s">
        <v>1884</v>
      </c>
      <c r="I188" s="3" t="s">
        <v>2559</v>
      </c>
      <c r="J188" s="3">
        <v>2.1431879999999999</v>
      </c>
      <c r="K188" s="4">
        <v>41471</v>
      </c>
      <c r="L188" s="3">
        <v>3</v>
      </c>
      <c r="M188" s="3">
        <v>4</v>
      </c>
      <c r="N188" s="3">
        <v>5</v>
      </c>
      <c r="O188" s="3">
        <v>6</v>
      </c>
    </row>
    <row r="189" spans="1:15" x14ac:dyDescent="0.2">
      <c r="A189" s="4">
        <v>42496</v>
      </c>
      <c r="B189" s="3" t="s">
        <v>1742</v>
      </c>
      <c r="C189" s="5">
        <v>5050000000</v>
      </c>
      <c r="D189" s="3" t="s">
        <v>260</v>
      </c>
      <c r="E189" s="3">
        <v>5.7711730000000001</v>
      </c>
      <c r="F189" s="3" t="s">
        <v>1622</v>
      </c>
      <c r="G189" s="3" t="s">
        <v>1745</v>
      </c>
      <c r="H189" s="3" t="s">
        <v>1744</v>
      </c>
      <c r="I189" s="3" t="s">
        <v>2560</v>
      </c>
      <c r="J189" s="3">
        <v>0.12985099999999999</v>
      </c>
      <c r="K189" s="4">
        <v>42223</v>
      </c>
      <c r="L189" s="3">
        <v>1</v>
      </c>
      <c r="M189" s="3">
        <v>2</v>
      </c>
      <c r="N189" s="3">
        <v>3</v>
      </c>
      <c r="O189" s="3">
        <v>4</v>
      </c>
    </row>
    <row r="190" spans="1:15" x14ac:dyDescent="0.2">
      <c r="A190" s="4">
        <v>42503</v>
      </c>
      <c r="B190" s="3" t="s">
        <v>1620</v>
      </c>
      <c r="C190" s="5">
        <v>5050000000</v>
      </c>
      <c r="D190" s="3" t="s">
        <v>8</v>
      </c>
      <c r="E190" s="3">
        <v>15.79711</v>
      </c>
      <c r="F190" s="3" t="s">
        <v>1622</v>
      </c>
      <c r="G190" s="3" t="s">
        <v>1624</v>
      </c>
      <c r="H190" s="3" t="s">
        <v>1623</v>
      </c>
      <c r="I190" s="3" t="s">
        <v>2561</v>
      </c>
      <c r="J190" s="3">
        <v>1.8669309999999999</v>
      </c>
      <c r="K190" s="4">
        <v>42286</v>
      </c>
      <c r="L190" s="3">
        <v>1</v>
      </c>
      <c r="M190" s="3">
        <v>2</v>
      </c>
      <c r="N190" s="3">
        <v>3</v>
      </c>
      <c r="O190" s="3">
        <v>4</v>
      </c>
    </row>
    <row r="191" spans="1:15" x14ac:dyDescent="0.2">
      <c r="A191" s="4">
        <v>42513</v>
      </c>
      <c r="B191" s="3" t="s">
        <v>2015</v>
      </c>
      <c r="C191" s="5">
        <v>5050000000</v>
      </c>
      <c r="D191" s="3" t="s">
        <v>8</v>
      </c>
      <c r="E191" s="3">
        <v>112.2359</v>
      </c>
      <c r="F191" s="3" t="s">
        <v>28</v>
      </c>
      <c r="G191" s="3" t="s">
        <v>2019</v>
      </c>
      <c r="H191" s="3" t="s">
        <v>2018</v>
      </c>
      <c r="I191" s="3" t="s">
        <v>2562</v>
      </c>
      <c r="J191" s="3">
        <v>2.3171279999999999</v>
      </c>
      <c r="K191" s="4">
        <v>42495</v>
      </c>
      <c r="L191" s="3">
        <v>0</v>
      </c>
      <c r="M191" s="3">
        <v>1</v>
      </c>
      <c r="N191" s="3">
        <v>2</v>
      </c>
      <c r="O191" s="3">
        <v>3</v>
      </c>
    </row>
    <row r="192" spans="1:15" x14ac:dyDescent="0.2">
      <c r="A192" s="4">
        <v>42514</v>
      </c>
      <c r="B192" s="3" t="s">
        <v>1862</v>
      </c>
      <c r="C192" s="5">
        <v>5020000000</v>
      </c>
      <c r="D192" s="3" t="s">
        <v>8</v>
      </c>
      <c r="E192" s="3">
        <v>19.018920000000001</v>
      </c>
      <c r="F192" s="3" t="s">
        <v>17</v>
      </c>
      <c r="G192" s="3" t="s">
        <v>1866</v>
      </c>
      <c r="H192" s="3" t="s">
        <v>1865</v>
      </c>
      <c r="I192" s="3" t="s">
        <v>2563</v>
      </c>
      <c r="J192" s="3">
        <v>1.097245</v>
      </c>
      <c r="K192" s="4">
        <v>37678</v>
      </c>
      <c r="L192" s="3">
        <v>13</v>
      </c>
      <c r="M192" s="3">
        <v>14</v>
      </c>
      <c r="N192" s="3">
        <v>15</v>
      </c>
      <c r="O192" s="3">
        <v>16</v>
      </c>
    </row>
    <row r="193" spans="1:15" x14ac:dyDescent="0.2">
      <c r="A193" s="4">
        <v>42527</v>
      </c>
      <c r="B193" s="3" t="s">
        <v>1764</v>
      </c>
      <c r="C193" s="5">
        <v>5050000000</v>
      </c>
      <c r="D193" s="3" t="s">
        <v>8</v>
      </c>
      <c r="E193" s="3">
        <v>16.38561</v>
      </c>
      <c r="F193" s="3" t="s">
        <v>97</v>
      </c>
      <c r="G193" s="3" t="s">
        <v>1768</v>
      </c>
      <c r="H193" s="3" t="s">
        <v>1767</v>
      </c>
      <c r="I193" s="3" t="s">
        <v>2564</v>
      </c>
      <c r="J193" s="3">
        <v>3.1903679999999999</v>
      </c>
      <c r="K193" s="4">
        <v>42073</v>
      </c>
      <c r="L193" s="3">
        <v>1</v>
      </c>
      <c r="M193" s="3">
        <v>2</v>
      </c>
      <c r="N193" s="3">
        <v>3</v>
      </c>
      <c r="O193" s="3">
        <v>4</v>
      </c>
    </row>
    <row r="194" spans="1:15" x14ac:dyDescent="0.2">
      <c r="A194" s="4">
        <v>42530</v>
      </c>
      <c r="B194" s="3" t="s">
        <v>1869</v>
      </c>
      <c r="C194" s="5">
        <v>5000000000</v>
      </c>
      <c r="D194" s="3" t="s">
        <v>8</v>
      </c>
      <c r="E194" s="3">
        <v>130.1123</v>
      </c>
      <c r="F194" s="3" t="s">
        <v>171</v>
      </c>
      <c r="G194" s="3" t="s">
        <v>1872</v>
      </c>
      <c r="H194" s="3" t="s">
        <v>1871</v>
      </c>
      <c r="I194" s="3" t="s">
        <v>2565</v>
      </c>
      <c r="J194" s="3">
        <v>2.168539</v>
      </c>
      <c r="K194" s="4">
        <v>40497</v>
      </c>
      <c r="L194" s="3">
        <v>6</v>
      </c>
      <c r="M194" s="3">
        <v>7</v>
      </c>
      <c r="N194" s="3">
        <v>8</v>
      </c>
      <c r="O194" s="3">
        <v>9</v>
      </c>
    </row>
    <row r="195" spans="1:15" x14ac:dyDescent="0.2">
      <c r="A195" s="4">
        <v>42531</v>
      </c>
      <c r="B195" s="3" t="s">
        <v>1571</v>
      </c>
      <c r="C195" s="5">
        <v>5050000000</v>
      </c>
      <c r="D195" s="3" t="s">
        <v>8</v>
      </c>
      <c r="E195" s="3">
        <v>112.1399</v>
      </c>
      <c r="F195" s="3" t="s">
        <v>128</v>
      </c>
      <c r="G195" s="3" t="s">
        <v>1576</v>
      </c>
      <c r="H195" s="3" t="s">
        <v>1575</v>
      </c>
      <c r="I195" s="3" t="s">
        <v>2566</v>
      </c>
      <c r="J195" s="3">
        <v>4.2767939999999998</v>
      </c>
      <c r="K195" s="4">
        <v>42276</v>
      </c>
      <c r="L195" s="3">
        <v>1</v>
      </c>
      <c r="M195" s="3">
        <v>2</v>
      </c>
      <c r="N195" s="3">
        <v>3</v>
      </c>
      <c r="O195" s="3">
        <v>4</v>
      </c>
    </row>
    <row r="196" spans="1:15" x14ac:dyDescent="0.2">
      <c r="A196" s="4">
        <v>42531</v>
      </c>
      <c r="B196" s="3" t="s">
        <v>1913</v>
      </c>
      <c r="C196" s="5">
        <v>5050000000</v>
      </c>
      <c r="D196" s="3" t="s">
        <v>8</v>
      </c>
      <c r="E196" s="3">
        <v>86.195689999999999</v>
      </c>
      <c r="F196" s="3" t="s">
        <v>41</v>
      </c>
      <c r="G196" s="3" t="s">
        <v>1916</v>
      </c>
      <c r="H196" s="3" t="s">
        <v>1915</v>
      </c>
      <c r="I196" s="3" t="s">
        <v>2567</v>
      </c>
      <c r="J196" s="3">
        <v>1.4255979999999999</v>
      </c>
      <c r="K196" s="4">
        <v>41759</v>
      </c>
      <c r="L196" s="3">
        <v>2</v>
      </c>
      <c r="M196" s="3">
        <v>3</v>
      </c>
      <c r="N196" s="3">
        <v>4</v>
      </c>
      <c r="O196" s="3">
        <v>5</v>
      </c>
    </row>
    <row r="197" spans="1:15" x14ac:dyDescent="0.2">
      <c r="A197" s="4">
        <v>42536</v>
      </c>
      <c r="B197" s="3" t="s">
        <v>1934</v>
      </c>
      <c r="C197" s="5">
        <v>5040000000</v>
      </c>
      <c r="D197" s="3" t="s">
        <v>8</v>
      </c>
      <c r="E197" s="3">
        <v>22.72308</v>
      </c>
      <c r="F197" s="3" t="s">
        <v>28</v>
      </c>
      <c r="G197" s="3" t="s">
        <v>1937</v>
      </c>
      <c r="H197" s="3" t="s">
        <v>1936</v>
      </c>
      <c r="I197" s="3" t="s">
        <v>2568</v>
      </c>
      <c r="J197" s="3">
        <v>0.71009599999999995</v>
      </c>
      <c r="K197" s="4">
        <v>40771</v>
      </c>
      <c r="L197" s="3">
        <v>5</v>
      </c>
      <c r="M197" s="3">
        <v>6</v>
      </c>
      <c r="N197" s="3">
        <v>7</v>
      </c>
      <c r="O197" s="3">
        <v>8</v>
      </c>
    </row>
    <row r="198" spans="1:15" x14ac:dyDescent="0.2">
      <c r="A198" s="4">
        <v>42556</v>
      </c>
      <c r="B198" s="3" t="s">
        <v>1829</v>
      </c>
      <c r="C198" s="5">
        <v>5050000000</v>
      </c>
      <c r="D198" s="3" t="s">
        <v>8</v>
      </c>
      <c r="E198" s="3">
        <v>12.578290000000001</v>
      </c>
      <c r="F198" s="3" t="s">
        <v>128</v>
      </c>
      <c r="G198" s="3" t="s">
        <v>1833</v>
      </c>
      <c r="H198" s="3" t="s">
        <v>1832</v>
      </c>
      <c r="I198" s="3" t="s">
        <v>2569</v>
      </c>
      <c r="J198" s="3">
        <v>2.096381</v>
      </c>
      <c r="K198" s="4">
        <v>42507</v>
      </c>
      <c r="L198" s="3">
        <v>0</v>
      </c>
      <c r="M198" s="3">
        <v>1</v>
      </c>
      <c r="N198" s="3">
        <v>2</v>
      </c>
      <c r="O198" s="3">
        <v>3</v>
      </c>
    </row>
    <row r="199" spans="1:15" x14ac:dyDescent="0.2">
      <c r="A199" s="4">
        <v>42577</v>
      </c>
      <c r="B199" s="3" t="s">
        <v>1836</v>
      </c>
      <c r="C199" s="5">
        <v>5040000000</v>
      </c>
      <c r="D199" s="3" t="s">
        <v>1838</v>
      </c>
      <c r="E199" s="3">
        <v>4.4631730000000003</v>
      </c>
      <c r="F199" s="3" t="s">
        <v>17</v>
      </c>
      <c r="G199" s="3" t="s">
        <v>1840</v>
      </c>
      <c r="H199" s="3" t="s">
        <v>1839</v>
      </c>
      <c r="I199" s="3" t="s">
        <v>2570</v>
      </c>
      <c r="J199" s="3">
        <v>1.9821740000000001</v>
      </c>
      <c r="K199" s="4">
        <v>32509</v>
      </c>
      <c r="L199" s="3">
        <v>27</v>
      </c>
      <c r="M199" s="3">
        <v>28</v>
      </c>
      <c r="N199" s="3">
        <v>29</v>
      </c>
      <c r="O199" s="3">
        <v>30</v>
      </c>
    </row>
    <row r="200" spans="1:15" x14ac:dyDescent="0.2">
      <c r="A200" s="4">
        <v>42584</v>
      </c>
      <c r="B200" s="3" t="s">
        <v>1689</v>
      </c>
      <c r="C200" s="5">
        <v>5050000000</v>
      </c>
      <c r="D200" s="3" t="s">
        <v>8</v>
      </c>
      <c r="E200" s="3">
        <v>4.6742699999999999</v>
      </c>
      <c r="F200" s="3" t="s">
        <v>28</v>
      </c>
      <c r="G200" s="3" t="s">
        <v>1692</v>
      </c>
      <c r="H200" s="3" t="s">
        <v>1691</v>
      </c>
      <c r="I200" s="3" t="s">
        <v>2571</v>
      </c>
      <c r="J200" s="3">
        <v>0.44071700000000003</v>
      </c>
      <c r="K200" s="4">
        <v>42566</v>
      </c>
      <c r="L200" s="3">
        <v>0</v>
      </c>
      <c r="M200" s="3">
        <v>1</v>
      </c>
      <c r="N200" s="3">
        <v>2</v>
      </c>
      <c r="O200" s="3">
        <v>3</v>
      </c>
    </row>
    <row r="201" spans="1:15" x14ac:dyDescent="0.2">
      <c r="A201" s="4">
        <v>42592</v>
      </c>
      <c r="B201" s="3" t="s">
        <v>1900</v>
      </c>
      <c r="C201" s="5">
        <v>5050000000</v>
      </c>
      <c r="D201" s="3" t="s">
        <v>143</v>
      </c>
      <c r="E201" s="3">
        <v>79.256870000000006</v>
      </c>
      <c r="F201" s="3" t="s">
        <v>128</v>
      </c>
      <c r="G201" s="3" t="s">
        <v>1904</v>
      </c>
      <c r="H201" s="3" t="s">
        <v>1903</v>
      </c>
      <c r="I201" s="3" t="s">
        <v>2572</v>
      </c>
      <c r="J201" s="3">
        <v>1.3008980000000001</v>
      </c>
      <c r="K201" s="4">
        <v>42500</v>
      </c>
      <c r="L201" s="3">
        <v>0</v>
      </c>
      <c r="M201" s="3">
        <v>1</v>
      </c>
      <c r="N201" s="3">
        <v>2</v>
      </c>
      <c r="O201" s="3">
        <v>3</v>
      </c>
    </row>
    <row r="202" spans="1:15" x14ac:dyDescent="0.2">
      <c r="A202" s="4">
        <v>42599</v>
      </c>
      <c r="B202" s="3" t="s">
        <v>2064</v>
      </c>
      <c r="C202" s="5">
        <v>5050000000</v>
      </c>
      <c r="D202" s="3" t="s">
        <v>8</v>
      </c>
      <c r="E202" s="3">
        <v>34.68374</v>
      </c>
      <c r="F202" s="3" t="s">
        <v>28</v>
      </c>
      <c r="G202" s="3" t="s">
        <v>2067</v>
      </c>
      <c r="H202" s="3" t="s">
        <v>2066</v>
      </c>
      <c r="I202" s="3" t="s">
        <v>2573</v>
      </c>
      <c r="J202" s="3">
        <v>2.1905519999999998</v>
      </c>
      <c r="K202" s="4">
        <v>41723</v>
      </c>
      <c r="L202" s="3">
        <v>2</v>
      </c>
      <c r="M202" s="3">
        <v>3</v>
      </c>
      <c r="N202" s="3">
        <v>4</v>
      </c>
      <c r="O202" s="3">
        <v>5</v>
      </c>
    </row>
    <row r="203" spans="1:15" x14ac:dyDescent="0.2">
      <c r="A203" s="4">
        <v>42600</v>
      </c>
      <c r="B203" s="3" t="s">
        <v>1849</v>
      </c>
      <c r="C203" s="5">
        <v>5050000000</v>
      </c>
      <c r="D203" s="3" t="s">
        <v>8</v>
      </c>
      <c r="E203" s="3">
        <v>11.191129999999999</v>
      </c>
      <c r="F203" s="3" t="s">
        <v>171</v>
      </c>
      <c r="G203" s="3" t="s">
        <v>1852</v>
      </c>
      <c r="H203" s="3" t="s">
        <v>1851</v>
      </c>
      <c r="I203" s="3" t="s">
        <v>2574</v>
      </c>
      <c r="J203" s="3">
        <v>1.3166040000000001</v>
      </c>
      <c r="K203" s="4">
        <v>42401</v>
      </c>
      <c r="L203" s="3">
        <v>0</v>
      </c>
      <c r="M203" s="3">
        <v>1</v>
      </c>
      <c r="N203" s="3">
        <v>2</v>
      </c>
      <c r="O203" s="3">
        <v>3</v>
      </c>
    </row>
    <row r="204" spans="1:15" x14ac:dyDescent="0.2">
      <c r="A204" s="4">
        <v>42647</v>
      </c>
      <c r="B204" s="3" t="s">
        <v>1964</v>
      </c>
      <c r="C204" s="5">
        <v>5050000000</v>
      </c>
      <c r="D204" s="3" t="s">
        <v>8</v>
      </c>
      <c r="E204" s="3">
        <v>81.064920000000001</v>
      </c>
      <c r="F204" s="3" t="s">
        <v>128</v>
      </c>
      <c r="G204" s="3" t="s">
        <v>1968</v>
      </c>
      <c r="H204" s="3" t="s">
        <v>1967</v>
      </c>
      <c r="I204" s="3" t="s">
        <v>2575</v>
      </c>
      <c r="J204" s="3">
        <v>1.6798379999999999</v>
      </c>
      <c r="K204" s="4">
        <v>39272</v>
      </c>
      <c r="L204" s="3">
        <v>9</v>
      </c>
      <c r="M204" s="3">
        <v>10</v>
      </c>
      <c r="N204" s="3">
        <v>11</v>
      </c>
      <c r="O204" s="3">
        <v>12</v>
      </c>
    </row>
    <row r="205" spans="1:15" x14ac:dyDescent="0.2">
      <c r="A205" s="4">
        <v>42667</v>
      </c>
      <c r="B205" s="3" t="s">
        <v>1919</v>
      </c>
      <c r="C205" s="5">
        <v>4300000000</v>
      </c>
      <c r="D205" s="3" t="s">
        <v>8</v>
      </c>
      <c r="E205" s="3">
        <v>48.939839999999997</v>
      </c>
      <c r="F205" s="3" t="s">
        <v>17</v>
      </c>
      <c r="G205" s="3" t="s">
        <v>1924</v>
      </c>
      <c r="H205" s="3" t="s">
        <v>1923</v>
      </c>
      <c r="I205" s="3" t="s">
        <v>2576</v>
      </c>
      <c r="J205" s="3">
        <v>1.2234959999999999</v>
      </c>
      <c r="K205" s="4">
        <v>37713</v>
      </c>
      <c r="L205" s="3">
        <v>13</v>
      </c>
      <c r="M205" s="3">
        <v>14</v>
      </c>
      <c r="N205" s="3">
        <v>15</v>
      </c>
      <c r="O205" s="3">
        <v>16</v>
      </c>
    </row>
    <row r="206" spans="1:15" x14ac:dyDescent="0.2">
      <c r="A206" s="4">
        <v>42678</v>
      </c>
      <c r="B206" s="3" t="s">
        <v>1928</v>
      </c>
      <c r="C206" s="5">
        <v>5050000000</v>
      </c>
      <c r="D206" s="3" t="s">
        <v>8</v>
      </c>
      <c r="E206" s="3">
        <v>7.7605729999999999</v>
      </c>
      <c r="F206" s="3" t="s">
        <v>17</v>
      </c>
      <c r="G206" s="3" t="s">
        <v>1931</v>
      </c>
      <c r="H206" s="3" t="s">
        <v>1930</v>
      </c>
      <c r="I206" s="3" t="s">
        <v>2577</v>
      </c>
      <c r="J206" s="3">
        <v>1.038916</v>
      </c>
      <c r="K206" s="4">
        <v>42460</v>
      </c>
      <c r="L206" s="3">
        <v>0</v>
      </c>
      <c r="M206" s="3">
        <v>1</v>
      </c>
      <c r="N206" s="3">
        <v>2</v>
      </c>
      <c r="O206" s="3">
        <v>3</v>
      </c>
    </row>
    <row r="207" spans="1:15" x14ac:dyDescent="0.2">
      <c r="A207" s="4">
        <v>42688</v>
      </c>
      <c r="B207" s="3" t="s">
        <v>1590</v>
      </c>
      <c r="C207" s="5">
        <v>5050000000</v>
      </c>
      <c r="D207" s="3" t="s">
        <v>8</v>
      </c>
      <c r="E207" s="3">
        <v>4.3697559999999998</v>
      </c>
      <c r="F207" s="3" t="s">
        <v>89</v>
      </c>
      <c r="G207" s="3" t="s">
        <v>1593</v>
      </c>
      <c r="H207" s="3" t="s">
        <v>1592</v>
      </c>
      <c r="I207" s="3" t="s">
        <v>2578</v>
      </c>
      <c r="J207" s="3">
        <v>7.4910000000000004E-2</v>
      </c>
      <c r="K207" s="4">
        <v>42156</v>
      </c>
      <c r="L207" s="3">
        <v>1</v>
      </c>
      <c r="M207" s="3">
        <v>2</v>
      </c>
      <c r="N207" s="3">
        <v>3</v>
      </c>
      <c r="O207" s="3">
        <v>4</v>
      </c>
    </row>
    <row r="208" spans="1:15" x14ac:dyDescent="0.2">
      <c r="A208" s="4">
        <v>42690</v>
      </c>
      <c r="B208" s="3" t="s">
        <v>1971</v>
      </c>
      <c r="C208" s="5">
        <v>5050000000</v>
      </c>
      <c r="D208" s="3" t="s">
        <v>8</v>
      </c>
      <c r="E208" s="3">
        <v>13.289529999999999</v>
      </c>
      <c r="F208" s="3" t="s">
        <v>171</v>
      </c>
      <c r="G208" s="3" t="s">
        <v>1974</v>
      </c>
      <c r="H208" s="3" t="s">
        <v>1973</v>
      </c>
      <c r="I208" s="3" t="s">
        <v>2579</v>
      </c>
      <c r="J208" s="3">
        <v>1.0450489999999999</v>
      </c>
      <c r="K208" s="4">
        <v>42576</v>
      </c>
      <c r="L208" s="3">
        <v>0</v>
      </c>
      <c r="M208" s="3">
        <v>1</v>
      </c>
      <c r="N208" s="3">
        <v>2</v>
      </c>
      <c r="O208" s="3">
        <v>3</v>
      </c>
    </row>
    <row r="209" spans="1:15" x14ac:dyDescent="0.2">
      <c r="A209" s="4">
        <v>42699</v>
      </c>
      <c r="B209" s="3" t="s">
        <v>1907</v>
      </c>
      <c r="C209" s="5">
        <v>5050000000</v>
      </c>
      <c r="D209" s="3" t="s">
        <v>8</v>
      </c>
      <c r="E209" s="3">
        <v>28.690110000000001</v>
      </c>
      <c r="F209" s="3" t="s">
        <v>28</v>
      </c>
      <c r="G209" s="3" t="s">
        <v>1910</v>
      </c>
      <c r="H209" s="3" t="s">
        <v>1909</v>
      </c>
      <c r="I209" s="3" t="s">
        <v>2580</v>
      </c>
      <c r="J209" s="3">
        <v>1.2099740000000001</v>
      </c>
      <c r="K209" s="4">
        <v>42555</v>
      </c>
      <c r="L209" s="3">
        <v>0</v>
      </c>
      <c r="M209" s="3">
        <v>1</v>
      </c>
      <c r="N209" s="3">
        <v>2</v>
      </c>
      <c r="O209" s="3">
        <v>3</v>
      </c>
    </row>
    <row r="210" spans="1:15" x14ac:dyDescent="0.2">
      <c r="A210" s="4">
        <v>42705</v>
      </c>
      <c r="B210" s="3" t="s">
        <v>1855</v>
      </c>
      <c r="C210" s="5">
        <v>5040000000</v>
      </c>
      <c r="D210" s="3" t="s">
        <v>8</v>
      </c>
      <c r="E210" s="3">
        <v>25.181940000000001</v>
      </c>
      <c r="F210" s="3" t="s">
        <v>97</v>
      </c>
      <c r="G210" s="3" t="s">
        <v>1859</v>
      </c>
      <c r="H210" s="3" t="s">
        <v>1858</v>
      </c>
      <c r="I210" s="3" t="s">
        <v>2581</v>
      </c>
      <c r="J210" s="3">
        <v>1.9893730000000001</v>
      </c>
      <c r="K210" s="4">
        <v>39197</v>
      </c>
      <c r="L210" s="3">
        <v>9</v>
      </c>
      <c r="M210" s="3">
        <v>10</v>
      </c>
      <c r="N210" s="3">
        <v>11</v>
      </c>
      <c r="O210" s="3">
        <v>12</v>
      </c>
    </row>
    <row r="211" spans="1:15" x14ac:dyDescent="0.2">
      <c r="A211" s="4">
        <v>42709</v>
      </c>
      <c r="B211" s="3" t="s">
        <v>2058</v>
      </c>
      <c r="C211" s="5">
        <v>5020000000</v>
      </c>
      <c r="D211" s="3" t="s">
        <v>8</v>
      </c>
      <c r="E211" s="3">
        <v>7.469913</v>
      </c>
      <c r="F211" s="3" t="s">
        <v>171</v>
      </c>
      <c r="G211" s="3" t="s">
        <v>2061</v>
      </c>
      <c r="H211" s="3" t="s">
        <v>2060</v>
      </c>
      <c r="I211" s="3" t="s">
        <v>2582</v>
      </c>
      <c r="J211" s="3">
        <v>2.1262509999999999</v>
      </c>
      <c r="K211" s="4">
        <v>36621</v>
      </c>
      <c r="L211" s="3">
        <v>16</v>
      </c>
      <c r="M211" s="3">
        <v>17</v>
      </c>
      <c r="N211" s="3">
        <v>18</v>
      </c>
      <c r="O211" s="3">
        <v>19</v>
      </c>
    </row>
    <row r="212" spans="1:15" x14ac:dyDescent="0.2">
      <c r="A212" s="4">
        <v>42710</v>
      </c>
      <c r="B212" s="3" t="s">
        <v>1946</v>
      </c>
      <c r="C212" s="5">
        <v>5050000000</v>
      </c>
      <c r="D212" s="3" t="s">
        <v>8</v>
      </c>
      <c r="E212" s="3">
        <v>25.350159999999999</v>
      </c>
      <c r="F212" s="3" t="s">
        <v>97</v>
      </c>
      <c r="G212" s="3" t="s">
        <v>1949</v>
      </c>
      <c r="H212" s="3" t="s">
        <v>1948</v>
      </c>
      <c r="I212" s="3" t="s">
        <v>2583</v>
      </c>
      <c r="J212" s="3">
        <v>0.963306</v>
      </c>
      <c r="K212" s="4">
        <v>42625</v>
      </c>
      <c r="L212" s="3">
        <v>0</v>
      </c>
      <c r="M212" s="3">
        <v>1</v>
      </c>
      <c r="N212" s="3">
        <v>2</v>
      </c>
      <c r="O212" s="3">
        <v>3</v>
      </c>
    </row>
    <row r="213" spans="1:15" x14ac:dyDescent="0.2">
      <c r="A213" s="4">
        <v>42768</v>
      </c>
      <c r="B213" s="3" t="s">
        <v>1728</v>
      </c>
      <c r="C213" s="5">
        <v>5050000000</v>
      </c>
      <c r="D213" s="3" t="s">
        <v>8</v>
      </c>
      <c r="E213" s="3">
        <v>19.51876</v>
      </c>
      <c r="F213" s="3" t="s">
        <v>128</v>
      </c>
      <c r="G213" s="3" t="s">
        <v>1731</v>
      </c>
      <c r="H213" s="3" t="s">
        <v>1730</v>
      </c>
      <c r="I213" s="3" t="s">
        <v>2584</v>
      </c>
      <c r="J213" s="3">
        <v>1.0767230000000001</v>
      </c>
      <c r="K213" s="4">
        <v>41620</v>
      </c>
      <c r="L213" s="3">
        <v>4</v>
      </c>
      <c r="M213" s="3">
        <v>5</v>
      </c>
      <c r="N213" s="3">
        <v>6</v>
      </c>
      <c r="O213" s="3">
        <v>7</v>
      </c>
    </row>
    <row r="214" spans="1:15" x14ac:dyDescent="0.2">
      <c r="A214" s="4">
        <v>42787</v>
      </c>
      <c r="B214" s="3" t="s">
        <v>1894</v>
      </c>
      <c r="C214" s="5">
        <v>5050000000</v>
      </c>
      <c r="D214" s="3" t="s">
        <v>8</v>
      </c>
      <c r="E214" s="3">
        <v>3.117985</v>
      </c>
      <c r="F214" s="3" t="s">
        <v>89</v>
      </c>
      <c r="G214" s="3" t="s">
        <v>1897</v>
      </c>
      <c r="H214" s="3" t="s">
        <v>1896</v>
      </c>
      <c r="I214" s="3" t="s">
        <v>2585</v>
      </c>
      <c r="J214" s="3">
        <v>6.2359999999999999E-2</v>
      </c>
      <c r="K214" s="4">
        <v>42684</v>
      </c>
      <c r="L214" s="3">
        <v>1</v>
      </c>
      <c r="M214" s="3">
        <v>2</v>
      </c>
      <c r="N214" s="3">
        <v>3</v>
      </c>
      <c r="O214" s="3">
        <v>4</v>
      </c>
    </row>
    <row r="215" spans="1:15" x14ac:dyDescent="0.2">
      <c r="A215" s="4">
        <v>42788</v>
      </c>
      <c r="B215" s="3" t="s">
        <v>1940</v>
      </c>
      <c r="C215" s="5">
        <v>5050000000</v>
      </c>
      <c r="D215" s="3" t="s">
        <v>143</v>
      </c>
      <c r="E215" s="3">
        <v>39.774419999999999</v>
      </c>
      <c r="F215" s="3" t="s">
        <v>128</v>
      </c>
      <c r="G215" s="3" t="s">
        <v>1943</v>
      </c>
      <c r="H215" s="3" t="s">
        <v>1942</v>
      </c>
      <c r="I215" s="3" t="s">
        <v>2586</v>
      </c>
      <c r="J215" s="3">
        <v>1.8673439999999999</v>
      </c>
      <c r="K215" s="4">
        <v>39541</v>
      </c>
      <c r="L215" s="3">
        <v>9</v>
      </c>
      <c r="M215" s="3">
        <v>10</v>
      </c>
      <c r="N215" s="3">
        <v>11</v>
      </c>
      <c r="O215" s="3">
        <v>12</v>
      </c>
    </row>
    <row r="216" spans="1:15" x14ac:dyDescent="0.2">
      <c r="A216" s="4">
        <v>42823</v>
      </c>
      <c r="B216" s="3" t="s">
        <v>94</v>
      </c>
      <c r="C216" s="5">
        <v>5050000000</v>
      </c>
      <c r="D216" s="3" t="s">
        <v>8</v>
      </c>
      <c r="E216" s="3">
        <v>5.5943709999999998</v>
      </c>
      <c r="F216" s="3" t="s">
        <v>97</v>
      </c>
      <c r="G216" s="3" t="s">
        <v>99</v>
      </c>
      <c r="H216" s="3" t="s">
        <v>98</v>
      </c>
      <c r="I216" s="3" t="s">
        <v>2587</v>
      </c>
      <c r="J216" s="3">
        <v>0.111887</v>
      </c>
      <c r="K216" s="4">
        <v>42165</v>
      </c>
      <c r="L216" s="3">
        <v>2</v>
      </c>
      <c r="M216" s="3">
        <v>3</v>
      </c>
      <c r="N216" s="3">
        <v>4</v>
      </c>
      <c r="O216" s="3">
        <v>5</v>
      </c>
    </row>
    <row r="217" spans="1:15" x14ac:dyDescent="0.2">
      <c r="A217" s="4">
        <v>42831</v>
      </c>
      <c r="B217" s="3" t="s">
        <v>2083</v>
      </c>
      <c r="C217" s="5">
        <v>5010000000</v>
      </c>
      <c r="D217" s="3" t="s">
        <v>8</v>
      </c>
      <c r="E217" s="3">
        <v>22.242419999999999</v>
      </c>
      <c r="F217" s="3" t="s">
        <v>128</v>
      </c>
      <c r="G217" s="3" t="s">
        <v>2086</v>
      </c>
      <c r="H217" s="3" t="s">
        <v>2085</v>
      </c>
      <c r="I217" s="3" t="s">
        <v>2588</v>
      </c>
      <c r="J217" s="3">
        <v>1.1842729999999999</v>
      </c>
      <c r="K217" s="4">
        <v>39127</v>
      </c>
      <c r="L217" s="3">
        <v>10</v>
      </c>
      <c r="M217" s="3">
        <v>11</v>
      </c>
      <c r="N217" s="3">
        <v>12</v>
      </c>
      <c r="O217" s="3">
        <v>13</v>
      </c>
    </row>
    <row r="218" spans="1:15" x14ac:dyDescent="0.2">
      <c r="A218" s="4">
        <v>42832</v>
      </c>
      <c r="B218" s="3" t="s">
        <v>1640</v>
      </c>
      <c r="C218" s="5">
        <v>5040000000</v>
      </c>
      <c r="D218" s="3" t="s">
        <v>8</v>
      </c>
      <c r="E218" s="3">
        <v>37.115850000000002</v>
      </c>
      <c r="F218" s="3" t="s">
        <v>128</v>
      </c>
      <c r="G218" s="3" t="s">
        <v>1643</v>
      </c>
      <c r="H218" s="3" t="s">
        <v>1642</v>
      </c>
      <c r="I218" s="3" t="s">
        <v>2589</v>
      </c>
      <c r="J218" s="3">
        <v>2.4249019999999999</v>
      </c>
      <c r="K218" s="4">
        <v>40322</v>
      </c>
      <c r="L218" s="3">
        <v>7</v>
      </c>
      <c r="M218" s="3">
        <v>8</v>
      </c>
      <c r="N218" s="3">
        <v>9</v>
      </c>
      <c r="O218" s="3">
        <v>10</v>
      </c>
    </row>
    <row r="219" spans="1:15" x14ac:dyDescent="0.2">
      <c r="A219" s="4">
        <v>42844</v>
      </c>
      <c r="B219" s="3" t="s">
        <v>2089</v>
      </c>
      <c r="C219" s="5">
        <v>5050000000</v>
      </c>
      <c r="D219" s="3" t="s">
        <v>8</v>
      </c>
      <c r="E219" s="3">
        <v>501.96640000000002</v>
      </c>
      <c r="F219" s="3" t="s">
        <v>17</v>
      </c>
      <c r="G219" s="3" t="s">
        <v>2092</v>
      </c>
      <c r="H219" s="3" t="s">
        <v>2091</v>
      </c>
      <c r="I219" s="3" t="s">
        <v>2590</v>
      </c>
      <c r="J219" s="3">
        <v>2.0443099999999998</v>
      </c>
      <c r="K219" s="4">
        <v>41702</v>
      </c>
      <c r="L219" s="3">
        <v>3</v>
      </c>
      <c r="M219" s="3">
        <v>4</v>
      </c>
      <c r="N219" s="3">
        <v>5</v>
      </c>
      <c r="O219" s="3">
        <v>6</v>
      </c>
    </row>
    <row r="220" spans="1:15" x14ac:dyDescent="0.2">
      <c r="A220" s="4">
        <v>42866</v>
      </c>
      <c r="B220" s="3" t="s">
        <v>2047</v>
      </c>
      <c r="C220" s="5">
        <v>5060000000</v>
      </c>
      <c r="D220" s="3" t="s">
        <v>8</v>
      </c>
      <c r="E220" s="3">
        <v>45.534170000000003</v>
      </c>
      <c r="F220" s="3" t="s">
        <v>171</v>
      </c>
      <c r="G220" s="3" t="s">
        <v>147</v>
      </c>
      <c r="H220" s="3" t="s">
        <v>2049</v>
      </c>
      <c r="I220" s="3" t="s">
        <v>2591</v>
      </c>
      <c r="J220" s="3">
        <v>1.3009759999999999</v>
      </c>
      <c r="K220" s="4">
        <v>41925</v>
      </c>
      <c r="L220" s="3">
        <v>3</v>
      </c>
      <c r="M220" s="3">
        <v>4</v>
      </c>
      <c r="N220" s="3">
        <v>5</v>
      </c>
      <c r="O220" s="3">
        <v>6</v>
      </c>
    </row>
    <row r="221" spans="1:15" x14ac:dyDescent="0.2">
      <c r="A221" s="4">
        <v>42870</v>
      </c>
      <c r="B221" s="3" t="s">
        <v>2077</v>
      </c>
      <c r="C221" s="5">
        <v>5020000000</v>
      </c>
      <c r="D221" s="3" t="s">
        <v>8</v>
      </c>
      <c r="E221" s="3">
        <v>18.604880000000001</v>
      </c>
      <c r="F221" s="3" t="s">
        <v>17</v>
      </c>
      <c r="G221" s="3" t="s">
        <v>2080</v>
      </c>
      <c r="H221" s="3" t="s">
        <v>2079</v>
      </c>
      <c r="I221" s="3" t="s">
        <v>2592</v>
      </c>
      <c r="J221" s="3">
        <v>1.095912</v>
      </c>
      <c r="K221" s="4">
        <v>39358</v>
      </c>
      <c r="L221" s="3">
        <v>10</v>
      </c>
      <c r="M221" s="3">
        <v>11</v>
      </c>
      <c r="N221" s="3">
        <v>12</v>
      </c>
      <c r="O221" s="3">
        <v>13</v>
      </c>
    </row>
    <row r="222" spans="1:15" x14ac:dyDescent="0.2">
      <c r="A222" s="4">
        <v>42906</v>
      </c>
      <c r="B222" s="3" t="s">
        <v>1628</v>
      </c>
      <c r="C222" s="5">
        <v>5060000000</v>
      </c>
      <c r="D222" s="3" t="s">
        <v>8</v>
      </c>
      <c r="E222" s="3">
        <v>35.908059999999999</v>
      </c>
      <c r="F222" s="3" t="s">
        <v>17</v>
      </c>
      <c r="G222" s="3" t="s">
        <v>1631</v>
      </c>
      <c r="H222" s="3" t="s">
        <v>1630</v>
      </c>
      <c r="I222" s="3" t="s">
        <v>2593</v>
      </c>
      <c r="J222" s="3">
        <v>1.2628969999999999</v>
      </c>
      <c r="K222" s="4">
        <v>42411</v>
      </c>
      <c r="L222" s="3">
        <v>1</v>
      </c>
      <c r="M222" s="3">
        <v>2</v>
      </c>
      <c r="N222" s="3">
        <v>3</v>
      </c>
      <c r="O222" s="3">
        <v>4</v>
      </c>
    </row>
    <row r="223" spans="1:15" x14ac:dyDescent="0.2">
      <c r="A223" s="4">
        <v>42908</v>
      </c>
      <c r="B223" s="3" t="s">
        <v>2022</v>
      </c>
      <c r="C223" s="5">
        <v>5060000000</v>
      </c>
      <c r="D223" s="3" t="s">
        <v>8</v>
      </c>
      <c r="E223" s="3">
        <v>74.887919999999994</v>
      </c>
      <c r="F223" s="3" t="s">
        <v>128</v>
      </c>
      <c r="G223" s="3" t="s">
        <v>2025</v>
      </c>
      <c r="H223" s="3" t="s">
        <v>2024</v>
      </c>
      <c r="I223" s="3" t="s">
        <v>2594</v>
      </c>
      <c r="J223" s="3">
        <v>1.902153</v>
      </c>
      <c r="K223" s="4">
        <v>42885</v>
      </c>
      <c r="L223" s="3">
        <v>0</v>
      </c>
      <c r="M223" s="3">
        <v>1</v>
      </c>
      <c r="N223" s="3">
        <v>2</v>
      </c>
      <c r="O223" s="3">
        <v>3</v>
      </c>
    </row>
    <row r="224" spans="1:15" x14ac:dyDescent="0.2">
      <c r="A224" s="4">
        <v>42915</v>
      </c>
      <c r="B224" s="3" t="s">
        <v>1665</v>
      </c>
      <c r="C224" s="5">
        <v>5060000000</v>
      </c>
      <c r="D224" s="3" t="s">
        <v>8</v>
      </c>
      <c r="E224" s="3">
        <v>2.925916</v>
      </c>
      <c r="F224" s="3" t="s">
        <v>128</v>
      </c>
      <c r="G224" s="3" t="s">
        <v>1668</v>
      </c>
      <c r="H224" s="3" t="s">
        <v>1667</v>
      </c>
      <c r="I224" s="3" t="s">
        <v>2595</v>
      </c>
      <c r="J224" s="3">
        <v>6.5019999999999994E-2</v>
      </c>
      <c r="K224" s="4">
        <v>42185</v>
      </c>
      <c r="L224" s="3">
        <v>2</v>
      </c>
      <c r="M224" s="3">
        <v>3</v>
      </c>
      <c r="N224" s="3">
        <v>4</v>
      </c>
      <c r="O224" s="3">
        <v>5</v>
      </c>
    </row>
    <row r="225" spans="1:15" x14ac:dyDescent="0.2">
      <c r="A225" s="4">
        <v>42915</v>
      </c>
      <c r="B225" s="3" t="s">
        <v>1695</v>
      </c>
      <c r="C225" s="5">
        <v>5060000000</v>
      </c>
      <c r="D225" s="3" t="s">
        <v>563</v>
      </c>
      <c r="E225" s="3">
        <v>19.50611</v>
      </c>
      <c r="F225" s="3" t="s">
        <v>171</v>
      </c>
      <c r="G225" s="3" t="s">
        <v>1698</v>
      </c>
      <c r="H225" s="3" t="s">
        <v>1697</v>
      </c>
      <c r="I225" s="3" t="s">
        <v>2596</v>
      </c>
      <c r="J225" s="3">
        <v>1.82057</v>
      </c>
      <c r="K225" s="4">
        <v>37970</v>
      </c>
      <c r="L225" s="3">
        <v>14</v>
      </c>
      <c r="M225" s="3">
        <v>15</v>
      </c>
      <c r="N225" s="3">
        <v>16</v>
      </c>
      <c r="O225" s="3">
        <v>17</v>
      </c>
    </row>
    <row r="226" spans="1:15" x14ac:dyDescent="0.2">
      <c r="A226" s="4">
        <v>42922</v>
      </c>
      <c r="B226" s="3" t="s">
        <v>1634</v>
      </c>
      <c r="C226" s="5">
        <v>4300000000</v>
      </c>
      <c r="D226" s="3" t="s">
        <v>8</v>
      </c>
      <c r="E226" s="3">
        <v>45.415480000000002</v>
      </c>
      <c r="F226" s="3" t="s">
        <v>17</v>
      </c>
      <c r="G226" s="3" t="s">
        <v>1637</v>
      </c>
      <c r="H226" s="3" t="s">
        <v>1636</v>
      </c>
      <c r="I226" s="3" t="s">
        <v>2597</v>
      </c>
      <c r="J226" s="3">
        <v>2.3992629999999999</v>
      </c>
      <c r="K226" s="4">
        <v>38680</v>
      </c>
      <c r="L226" s="3">
        <v>12</v>
      </c>
      <c r="M226" s="3">
        <v>13</v>
      </c>
      <c r="N226" s="3">
        <v>14</v>
      </c>
      <c r="O226" s="3">
        <v>15</v>
      </c>
    </row>
    <row r="227" spans="1:15" x14ac:dyDescent="0.2">
      <c r="A227" s="4">
        <v>42922</v>
      </c>
      <c r="B227" s="3" t="s">
        <v>1792</v>
      </c>
      <c r="C227" s="5">
        <v>5060000000</v>
      </c>
      <c r="D227" s="3" t="s">
        <v>8</v>
      </c>
      <c r="E227" s="3">
        <v>66.945099999999996</v>
      </c>
      <c r="F227" s="3" t="s">
        <v>128</v>
      </c>
      <c r="G227" s="3" t="s">
        <v>1795</v>
      </c>
      <c r="H227" s="3" t="s">
        <v>1794</v>
      </c>
      <c r="I227" s="3" t="s">
        <v>2598</v>
      </c>
      <c r="J227" s="3">
        <v>2.0231629999999998</v>
      </c>
      <c r="K227" s="4">
        <v>42789</v>
      </c>
      <c r="L227" s="3">
        <v>0</v>
      </c>
      <c r="M227" s="3">
        <v>1</v>
      </c>
      <c r="N227" s="3">
        <v>2</v>
      </c>
      <c r="O227" s="3">
        <v>3</v>
      </c>
    </row>
    <row r="228" spans="1:15" x14ac:dyDescent="0.2">
      <c r="A228" s="4">
        <v>42929</v>
      </c>
      <c r="B228" s="3" t="s">
        <v>1646</v>
      </c>
      <c r="C228" s="5">
        <v>5020000000</v>
      </c>
      <c r="D228" s="3" t="s">
        <v>8</v>
      </c>
      <c r="E228" s="3">
        <v>11.641439999999999</v>
      </c>
      <c r="F228" s="3" t="s">
        <v>28</v>
      </c>
      <c r="G228" s="3" t="s">
        <v>1649</v>
      </c>
      <c r="H228" s="3" t="s">
        <v>1648</v>
      </c>
      <c r="I228" s="3" t="s">
        <v>2599</v>
      </c>
      <c r="J228" s="3">
        <v>0.82783600000000002</v>
      </c>
      <c r="K228" s="4">
        <v>38149</v>
      </c>
      <c r="L228" s="3">
        <v>13</v>
      </c>
      <c r="M228" s="3">
        <v>14</v>
      </c>
      <c r="N228" s="3">
        <v>15</v>
      </c>
      <c r="O228" s="3">
        <v>16</v>
      </c>
    </row>
    <row r="229" spans="1:15" x14ac:dyDescent="0.2">
      <c r="A229" s="4">
        <v>42936</v>
      </c>
      <c r="B229" s="3" t="s">
        <v>1721</v>
      </c>
      <c r="C229" s="5">
        <v>5060000000</v>
      </c>
      <c r="D229" s="3" t="s">
        <v>361</v>
      </c>
      <c r="E229" s="3">
        <v>313.98270000000002</v>
      </c>
      <c r="F229" s="3" t="s">
        <v>349</v>
      </c>
      <c r="G229" s="3" t="s">
        <v>1725</v>
      </c>
      <c r="H229" s="3" t="s">
        <v>1724</v>
      </c>
      <c r="I229" s="3" t="s">
        <v>2600</v>
      </c>
      <c r="J229" s="3">
        <v>1.1628989999999999</v>
      </c>
      <c r="K229" s="4">
        <v>42781</v>
      </c>
      <c r="L229" s="3">
        <v>0</v>
      </c>
      <c r="M229" s="3">
        <v>1</v>
      </c>
      <c r="N229" s="3">
        <v>2</v>
      </c>
      <c r="O229" s="3">
        <v>3</v>
      </c>
    </row>
    <row r="230" spans="1:15" x14ac:dyDescent="0.2">
      <c r="A230" s="4">
        <v>42936</v>
      </c>
      <c r="B230" s="3" t="s">
        <v>1798</v>
      </c>
      <c r="C230" s="5">
        <v>5060000000</v>
      </c>
      <c r="D230" s="3" t="s">
        <v>8</v>
      </c>
      <c r="E230" s="3">
        <v>133.14240000000001</v>
      </c>
      <c r="F230" s="3" t="s">
        <v>28</v>
      </c>
      <c r="G230" s="3" t="s">
        <v>1801</v>
      </c>
      <c r="H230" s="3" t="s">
        <v>1800</v>
      </c>
      <c r="I230" s="3" t="s">
        <v>2601</v>
      </c>
      <c r="J230" s="3">
        <v>2.0881699999999999</v>
      </c>
      <c r="K230" s="4">
        <v>42816</v>
      </c>
      <c r="L230" s="3">
        <v>0</v>
      </c>
      <c r="M230" s="3">
        <v>1</v>
      </c>
      <c r="N230" s="3">
        <v>2</v>
      </c>
      <c r="O230" s="3">
        <v>3</v>
      </c>
    </row>
    <row r="231" spans="1:15" x14ac:dyDescent="0.2">
      <c r="A231" s="4">
        <v>42940</v>
      </c>
      <c r="B231" s="3" t="s">
        <v>1614</v>
      </c>
      <c r="C231" s="5">
        <v>5060000000</v>
      </c>
      <c r="D231" s="3" t="s">
        <v>8</v>
      </c>
      <c r="E231" s="3">
        <v>78.155590000000004</v>
      </c>
      <c r="F231" s="3" t="s">
        <v>17</v>
      </c>
      <c r="G231" s="3" t="s">
        <v>1617</v>
      </c>
      <c r="H231" s="3" t="s">
        <v>1616</v>
      </c>
      <c r="I231" s="3" t="s">
        <v>2602</v>
      </c>
      <c r="J231" s="3">
        <v>0.71642600000000001</v>
      </c>
      <c r="K231" s="4">
        <v>42887</v>
      </c>
      <c r="L231" s="3">
        <v>0</v>
      </c>
      <c r="M231" s="3">
        <v>1</v>
      </c>
      <c r="N231" s="3">
        <v>2</v>
      </c>
      <c r="O231" s="3">
        <v>3</v>
      </c>
    </row>
    <row r="232" spans="1:15" x14ac:dyDescent="0.2">
      <c r="A232" s="4">
        <v>42940</v>
      </c>
      <c r="B232" s="3" t="s">
        <v>1653</v>
      </c>
      <c r="C232" s="5">
        <v>5060000000</v>
      </c>
      <c r="D232" s="3" t="s">
        <v>8</v>
      </c>
      <c r="E232" s="3">
        <v>11.821020000000001</v>
      </c>
      <c r="F232" s="3" t="s">
        <v>89</v>
      </c>
      <c r="G232" s="3" t="s">
        <v>1656</v>
      </c>
      <c r="H232" s="3" t="s">
        <v>1655</v>
      </c>
      <c r="I232" s="3" t="s">
        <v>2603</v>
      </c>
      <c r="J232" s="3">
        <v>0.71642600000000001</v>
      </c>
      <c r="K232" s="4">
        <v>42824</v>
      </c>
      <c r="L232" s="3">
        <v>0</v>
      </c>
      <c r="M232" s="3">
        <v>1</v>
      </c>
      <c r="N232" s="3">
        <v>2</v>
      </c>
      <c r="O232" s="3">
        <v>3</v>
      </c>
    </row>
    <row r="233" spans="1:15" x14ac:dyDescent="0.2">
      <c r="A233" s="4">
        <v>42943</v>
      </c>
      <c r="B233" s="3" t="s">
        <v>1601</v>
      </c>
      <c r="C233" s="5">
        <v>5060000000</v>
      </c>
      <c r="D233" s="3" t="s">
        <v>8</v>
      </c>
      <c r="E233" s="3">
        <v>3.593127</v>
      </c>
      <c r="F233" s="3" t="s">
        <v>171</v>
      </c>
      <c r="G233" s="3" t="s">
        <v>1605</v>
      </c>
      <c r="H233" s="3" t="s">
        <v>1604</v>
      </c>
      <c r="I233" s="3" t="s">
        <v>2604</v>
      </c>
      <c r="J233" s="3">
        <v>0.117593</v>
      </c>
      <c r="K233" s="4">
        <v>42470</v>
      </c>
      <c r="L233" s="3">
        <v>1</v>
      </c>
      <c r="M233" s="3">
        <v>2</v>
      </c>
      <c r="N233" s="3">
        <v>3</v>
      </c>
      <c r="O233" s="3">
        <v>4</v>
      </c>
    </row>
    <row r="234" spans="1:15" x14ac:dyDescent="0.2">
      <c r="A234" s="4">
        <v>42947</v>
      </c>
      <c r="B234" s="3" t="s">
        <v>1997</v>
      </c>
      <c r="C234" s="5">
        <v>5060000000</v>
      </c>
      <c r="D234" s="3" t="s">
        <v>71</v>
      </c>
      <c r="E234" s="3">
        <v>251.02719999999999</v>
      </c>
      <c r="F234" s="3" t="s">
        <v>17</v>
      </c>
      <c r="G234" s="3" t="s">
        <v>2000</v>
      </c>
      <c r="H234" s="3" t="s">
        <v>1999</v>
      </c>
      <c r="I234" s="3" t="s">
        <v>2605</v>
      </c>
      <c r="J234" s="3">
        <v>1.321196</v>
      </c>
      <c r="K234" s="4">
        <v>42928</v>
      </c>
      <c r="L234" s="3">
        <v>0</v>
      </c>
      <c r="M234" s="3">
        <v>1</v>
      </c>
      <c r="N234" s="3">
        <v>2</v>
      </c>
      <c r="O234" s="3">
        <v>3</v>
      </c>
    </row>
    <row r="235" spans="1:15" x14ac:dyDescent="0.2">
      <c r="A235" s="4">
        <v>42955</v>
      </c>
      <c r="B235" s="3" t="s">
        <v>1817</v>
      </c>
      <c r="C235" s="5">
        <v>5060000000</v>
      </c>
      <c r="D235" s="3" t="s">
        <v>8</v>
      </c>
      <c r="E235" s="3">
        <v>6.4945190000000004</v>
      </c>
      <c r="F235" s="3" t="s">
        <v>17</v>
      </c>
      <c r="G235" s="3" t="s">
        <v>1820</v>
      </c>
      <c r="H235" s="3" t="s">
        <v>1819</v>
      </c>
      <c r="I235" s="3" t="s">
        <v>2606</v>
      </c>
      <c r="J235" s="3">
        <v>0.31173699999999999</v>
      </c>
      <c r="K235" s="4">
        <v>42640</v>
      </c>
      <c r="L235" s="3">
        <v>1</v>
      </c>
      <c r="M235" s="3">
        <v>2</v>
      </c>
      <c r="N235" s="3">
        <v>3</v>
      </c>
      <c r="O235" s="3">
        <v>4</v>
      </c>
    </row>
    <row r="236" spans="1:15" x14ac:dyDescent="0.2">
      <c r="A236" s="4">
        <v>42964</v>
      </c>
      <c r="B236" s="3" t="s">
        <v>1708</v>
      </c>
      <c r="C236" s="5">
        <v>5060000000</v>
      </c>
      <c r="D236" s="3" t="s">
        <v>8</v>
      </c>
      <c r="E236" s="3">
        <v>19.294589999999999</v>
      </c>
      <c r="F236" s="3" t="s">
        <v>128</v>
      </c>
      <c r="G236" s="3" t="s">
        <v>1712</v>
      </c>
      <c r="H236" s="3" t="s">
        <v>1711</v>
      </c>
      <c r="I236" s="3" t="s">
        <v>2607</v>
      </c>
      <c r="J236" s="3">
        <v>1.5435669999999999</v>
      </c>
      <c r="K236" s="4">
        <v>42811</v>
      </c>
      <c r="L236" s="3">
        <v>0</v>
      </c>
      <c r="M236" s="3">
        <v>1</v>
      </c>
      <c r="N236" s="3">
        <v>2</v>
      </c>
      <c r="O236" s="3">
        <v>3</v>
      </c>
    </row>
    <row r="237" spans="1:15" x14ac:dyDescent="0.2">
      <c r="A237" s="4">
        <v>42978</v>
      </c>
      <c r="B237" s="3" t="s">
        <v>1596</v>
      </c>
      <c r="C237" s="5">
        <v>5060000000</v>
      </c>
      <c r="D237" s="3" t="s">
        <v>8</v>
      </c>
      <c r="E237" s="3">
        <v>11.63603</v>
      </c>
      <c r="F237" s="3" t="s">
        <v>171</v>
      </c>
      <c r="G237" s="3" t="s">
        <v>147</v>
      </c>
      <c r="H237" s="3" t="s">
        <v>1598</v>
      </c>
      <c r="I237" s="3" t="s">
        <v>2608</v>
      </c>
      <c r="J237" s="3">
        <v>0.84038000000000002</v>
      </c>
      <c r="K237" s="4">
        <v>42828</v>
      </c>
      <c r="L237" s="3">
        <v>0</v>
      </c>
      <c r="M237" s="3">
        <v>1</v>
      </c>
      <c r="N237" s="3">
        <v>2</v>
      </c>
      <c r="O237" s="3">
        <v>3</v>
      </c>
    </row>
    <row r="238" spans="1:15" x14ac:dyDescent="0.2">
      <c r="A238" s="4">
        <v>42982</v>
      </c>
      <c r="B238" s="3" t="s">
        <v>1771</v>
      </c>
      <c r="C238" s="5">
        <v>4300000000</v>
      </c>
      <c r="D238" s="3" t="s">
        <v>8</v>
      </c>
      <c r="E238" s="3">
        <v>19.761060000000001</v>
      </c>
      <c r="F238" s="3" t="s">
        <v>97</v>
      </c>
      <c r="G238" s="3" t="s">
        <v>1775</v>
      </c>
      <c r="H238" s="3" t="s">
        <v>1774</v>
      </c>
      <c r="I238" s="3" t="s">
        <v>2609</v>
      </c>
      <c r="J238" s="3">
        <v>2.0301550000000002</v>
      </c>
      <c r="K238" s="4">
        <v>35128</v>
      </c>
      <c r="L238" s="3">
        <v>21</v>
      </c>
      <c r="M238" s="3">
        <v>22</v>
      </c>
      <c r="N238" s="3">
        <v>23</v>
      </c>
      <c r="O238" s="3">
        <v>24</v>
      </c>
    </row>
    <row r="239" spans="1:15" x14ac:dyDescent="0.2">
      <c r="A239" s="4">
        <v>43014</v>
      </c>
      <c r="B239" s="3" t="s">
        <v>1756</v>
      </c>
      <c r="C239" s="5">
        <v>5060000000</v>
      </c>
      <c r="D239" s="3" t="s">
        <v>8</v>
      </c>
      <c r="E239" s="3">
        <v>163.8252</v>
      </c>
      <c r="F239" s="3" t="s">
        <v>17</v>
      </c>
      <c r="G239" s="3" t="s">
        <v>1760</v>
      </c>
      <c r="H239" s="3" t="s">
        <v>1759</v>
      </c>
      <c r="I239" s="3" t="s">
        <v>2610</v>
      </c>
      <c r="J239" s="3">
        <v>2.0900829999999999</v>
      </c>
      <c r="K239" s="4">
        <v>42391</v>
      </c>
      <c r="L239" s="3">
        <v>1</v>
      </c>
      <c r="M239" s="3">
        <v>2</v>
      </c>
      <c r="N239" s="3">
        <v>3</v>
      </c>
      <c r="O239" s="3">
        <v>4</v>
      </c>
    </row>
    <row r="240" spans="1:15" x14ac:dyDescent="0.2">
      <c r="A240" s="4">
        <v>43018</v>
      </c>
      <c r="B240" s="3" t="s">
        <v>1683</v>
      </c>
      <c r="C240" s="5">
        <v>5020000000</v>
      </c>
      <c r="D240" s="3" t="s">
        <v>8</v>
      </c>
      <c r="E240" s="3">
        <v>33.005040000000001</v>
      </c>
      <c r="F240" s="3" t="s">
        <v>28</v>
      </c>
      <c r="G240" s="3" t="s">
        <v>1686</v>
      </c>
      <c r="H240" s="3" t="s">
        <v>1685</v>
      </c>
      <c r="I240" s="3" t="s">
        <v>2611</v>
      </c>
      <c r="J240" s="3">
        <v>1.3994139999999999</v>
      </c>
      <c r="K240" s="4">
        <v>20482</v>
      </c>
      <c r="L240" s="3">
        <v>61</v>
      </c>
      <c r="M240" s="3">
        <v>62</v>
      </c>
      <c r="N240" s="3">
        <v>63</v>
      </c>
      <c r="O240" s="3">
        <v>64</v>
      </c>
    </row>
    <row r="241" spans="1:15" x14ac:dyDescent="0.2">
      <c r="A241" s="4">
        <v>43035</v>
      </c>
      <c r="B241" s="3" t="s">
        <v>2009</v>
      </c>
      <c r="C241" s="5">
        <v>5000000000</v>
      </c>
      <c r="D241" s="3" t="s">
        <v>8</v>
      </c>
      <c r="E241" s="3">
        <v>85.801940000000002</v>
      </c>
      <c r="F241" s="3" t="s">
        <v>28</v>
      </c>
      <c r="G241" s="3" t="s">
        <v>2012</v>
      </c>
      <c r="H241" s="3" t="s">
        <v>2011</v>
      </c>
      <c r="I241" s="3" t="s">
        <v>2612</v>
      </c>
      <c r="J241" s="3">
        <v>2.1528239999999998</v>
      </c>
      <c r="K241" s="4">
        <v>38576</v>
      </c>
      <c r="L241" s="3">
        <v>12</v>
      </c>
      <c r="M241" s="3">
        <v>13</v>
      </c>
      <c r="N241" s="3">
        <v>14</v>
      </c>
      <c r="O241" s="3">
        <v>15</v>
      </c>
    </row>
    <row r="242" spans="1:15" x14ac:dyDescent="0.2">
      <c r="A242" s="4">
        <v>43048</v>
      </c>
      <c r="B242" s="3" t="s">
        <v>1778</v>
      </c>
      <c r="C242" s="5">
        <v>5060000000</v>
      </c>
      <c r="D242" s="3" t="s">
        <v>1780</v>
      </c>
      <c r="E242" s="3">
        <v>4.6021749999999999</v>
      </c>
      <c r="F242" s="3" t="s">
        <v>41</v>
      </c>
      <c r="G242" s="3" t="s">
        <v>1782</v>
      </c>
      <c r="H242" s="3" t="s">
        <v>1781</v>
      </c>
      <c r="I242" s="3" t="s">
        <v>2613</v>
      </c>
      <c r="J242" s="3">
        <v>5.1281E-2</v>
      </c>
      <c r="K242" s="4">
        <v>42979</v>
      </c>
      <c r="L242" s="3">
        <v>0</v>
      </c>
      <c r="M242" s="3">
        <v>1</v>
      </c>
      <c r="N242" s="3">
        <v>2</v>
      </c>
      <c r="O242" s="3">
        <v>3</v>
      </c>
    </row>
    <row r="243" spans="1:15" x14ac:dyDescent="0.2">
      <c r="A243" s="4">
        <v>43053</v>
      </c>
      <c r="B243" s="3" t="s">
        <v>1811</v>
      </c>
      <c r="C243" s="5">
        <v>4300000000</v>
      </c>
      <c r="D243" s="3" t="s">
        <v>243</v>
      </c>
      <c r="E243" s="3">
        <v>58.456519999999998</v>
      </c>
      <c r="F243" s="3" t="s">
        <v>17</v>
      </c>
      <c r="G243" s="3" t="s">
        <v>1814</v>
      </c>
      <c r="H243" s="3" t="s">
        <v>1813</v>
      </c>
      <c r="I243" s="3" t="s">
        <v>2614</v>
      </c>
      <c r="J243" s="3">
        <v>0.77661199999999997</v>
      </c>
      <c r="K243" s="4">
        <v>39742</v>
      </c>
      <c r="L243" s="3">
        <v>9</v>
      </c>
      <c r="M243" s="3">
        <v>10</v>
      </c>
      <c r="N243" s="3">
        <v>11</v>
      </c>
      <c r="O243" s="3">
        <v>12</v>
      </c>
    </row>
    <row r="244" spans="1:15" x14ac:dyDescent="0.2">
      <c r="A244" s="4">
        <v>43055</v>
      </c>
      <c r="B244" s="3" t="s">
        <v>1823</v>
      </c>
      <c r="C244" s="5">
        <v>5050000000</v>
      </c>
      <c r="D244" s="3" t="s">
        <v>8</v>
      </c>
      <c r="E244" s="3">
        <v>18.997859999999999</v>
      </c>
      <c r="F244" s="3" t="s">
        <v>17</v>
      </c>
      <c r="G244" s="3" t="s">
        <v>1826</v>
      </c>
      <c r="H244" s="3" t="s">
        <v>1825</v>
      </c>
      <c r="I244" s="3" t="s">
        <v>2615</v>
      </c>
      <c r="J244" s="3">
        <v>2.1108739999999999</v>
      </c>
      <c r="K244" s="4">
        <v>41772</v>
      </c>
      <c r="L244" s="3">
        <v>3</v>
      </c>
      <c r="M244" s="3">
        <v>4</v>
      </c>
      <c r="N244" s="3">
        <v>5</v>
      </c>
      <c r="O244" s="3">
        <v>6</v>
      </c>
    </row>
    <row r="245" spans="1:15" x14ac:dyDescent="0.2">
      <c r="A245" s="4">
        <v>43059</v>
      </c>
      <c r="B245" s="3" t="s">
        <v>1785</v>
      </c>
      <c r="C245" s="5">
        <v>5050000000</v>
      </c>
      <c r="D245" s="3" t="s">
        <v>8</v>
      </c>
      <c r="E245" s="3">
        <v>61.699820000000003</v>
      </c>
      <c r="F245" s="3" t="s">
        <v>28</v>
      </c>
      <c r="G245" s="3" t="s">
        <v>1789</v>
      </c>
      <c r="H245" s="3" t="s">
        <v>1788</v>
      </c>
      <c r="I245" s="3" t="s">
        <v>2616</v>
      </c>
      <c r="J245" s="3">
        <v>2.2496</v>
      </c>
      <c r="K245" s="4">
        <v>40834</v>
      </c>
      <c r="L245" s="3">
        <v>6</v>
      </c>
      <c r="M245" s="3">
        <v>7</v>
      </c>
      <c r="N245" s="3">
        <v>8</v>
      </c>
      <c r="O245" s="3">
        <v>9</v>
      </c>
    </row>
    <row r="246" spans="1:15" x14ac:dyDescent="0.2">
      <c r="A246" s="4">
        <v>43063</v>
      </c>
      <c r="B246" s="3" t="s">
        <v>1805</v>
      </c>
      <c r="C246" s="5">
        <v>5060000000</v>
      </c>
      <c r="D246" s="3" t="s">
        <v>8</v>
      </c>
      <c r="E246" s="3">
        <v>42.925510000000003</v>
      </c>
      <c r="F246" s="3" t="s">
        <v>28</v>
      </c>
      <c r="G246" s="3" t="s">
        <v>1808</v>
      </c>
      <c r="H246" s="3" t="s">
        <v>1807</v>
      </c>
      <c r="I246" s="3" t="s">
        <v>2617</v>
      </c>
      <c r="J246" s="3">
        <v>1.7868809999999999</v>
      </c>
      <c r="K246" s="4">
        <v>41200</v>
      </c>
      <c r="L246" s="3">
        <v>5</v>
      </c>
      <c r="M246" s="3">
        <v>6</v>
      </c>
      <c r="N246" s="3">
        <v>7</v>
      </c>
      <c r="O246" s="3">
        <v>8</v>
      </c>
    </row>
    <row r="247" spans="1:15" x14ac:dyDescent="0.2">
      <c r="A247" s="4">
        <v>43066</v>
      </c>
      <c r="B247" s="3" t="s">
        <v>1734</v>
      </c>
      <c r="C247" s="5">
        <v>5060000000</v>
      </c>
      <c r="D247" s="3" t="s">
        <v>8</v>
      </c>
      <c r="E247" s="3">
        <v>9.3211539999999999</v>
      </c>
      <c r="F247" s="3" t="s">
        <v>171</v>
      </c>
      <c r="G247" s="3" t="s">
        <v>1737</v>
      </c>
      <c r="H247" s="3" t="s">
        <v>1736</v>
      </c>
      <c r="I247" s="3" t="s">
        <v>2618</v>
      </c>
      <c r="J247" s="3">
        <v>0.66579699999999997</v>
      </c>
      <c r="K247" s="4">
        <v>42342</v>
      </c>
      <c r="L247" s="3">
        <v>2</v>
      </c>
      <c r="M247" s="3">
        <v>3</v>
      </c>
      <c r="N247" s="3">
        <v>4</v>
      </c>
      <c r="O247" s="3">
        <v>5</v>
      </c>
    </row>
    <row r="248" spans="1:15" x14ac:dyDescent="0.2">
      <c r="A248" s="4">
        <v>43077</v>
      </c>
      <c r="B248" s="3" t="s">
        <v>1748</v>
      </c>
      <c r="C248" s="5">
        <v>5060000000</v>
      </c>
      <c r="D248" s="3" t="s">
        <v>8</v>
      </c>
      <c r="E248" s="3">
        <v>35.079259999999998</v>
      </c>
      <c r="F248" s="3" t="s">
        <v>28</v>
      </c>
      <c r="G248" s="3" t="s">
        <v>1752</v>
      </c>
      <c r="H248" s="3" t="s">
        <v>1751</v>
      </c>
      <c r="I248" s="3" t="s">
        <v>2619</v>
      </c>
      <c r="J248" s="3">
        <v>0.83011999999999997</v>
      </c>
      <c r="K248" s="4">
        <v>42114</v>
      </c>
      <c r="L248" s="3">
        <v>2</v>
      </c>
      <c r="M248" s="3">
        <v>3</v>
      </c>
      <c r="N248" s="3">
        <v>4</v>
      </c>
      <c r="O248" s="3">
        <v>5</v>
      </c>
    </row>
    <row r="249" spans="1:15" x14ac:dyDescent="0.2">
      <c r="A249" s="4">
        <v>43083</v>
      </c>
      <c r="B249" s="3" t="s">
        <v>1701</v>
      </c>
      <c r="C249" s="5">
        <v>5060000000</v>
      </c>
      <c r="D249" s="3" t="s">
        <v>8</v>
      </c>
      <c r="E249" s="3">
        <v>6.2251779999999997</v>
      </c>
      <c r="F249" s="3" t="s">
        <v>171</v>
      </c>
      <c r="G249" s="3" t="s">
        <v>1704</v>
      </c>
      <c r="H249" s="3" t="s">
        <v>1703</v>
      </c>
      <c r="I249" s="3" t="s">
        <v>2620</v>
      </c>
      <c r="J249" s="3">
        <v>0.83937700000000004</v>
      </c>
      <c r="K249" s="4">
        <v>42787</v>
      </c>
      <c r="L249" s="3">
        <v>0</v>
      </c>
      <c r="M249" s="3">
        <v>1</v>
      </c>
      <c r="N249" s="3">
        <v>2</v>
      </c>
      <c r="O249" s="3">
        <v>3</v>
      </c>
    </row>
    <row r="250" spans="1:15" x14ac:dyDescent="0.2">
      <c r="A250" s="4">
        <v>43087</v>
      </c>
      <c r="B250" s="3" t="s">
        <v>1677</v>
      </c>
      <c r="C250" s="5">
        <v>5060000000</v>
      </c>
      <c r="D250" s="3" t="s">
        <v>8</v>
      </c>
      <c r="E250" s="3">
        <v>104.56529999999999</v>
      </c>
      <c r="F250" s="3" t="s">
        <v>171</v>
      </c>
      <c r="G250" s="3" t="s">
        <v>1680</v>
      </c>
      <c r="H250" s="3" t="s">
        <v>1679</v>
      </c>
      <c r="I250" s="3" t="s">
        <v>2621</v>
      </c>
      <c r="J250" s="3">
        <v>1.3380069999999999</v>
      </c>
      <c r="K250" s="4">
        <v>43059</v>
      </c>
      <c r="L250" s="3">
        <v>0</v>
      </c>
      <c r="M250" s="3">
        <v>1</v>
      </c>
      <c r="N250" s="3">
        <v>2</v>
      </c>
      <c r="O250" s="3">
        <v>3</v>
      </c>
    </row>
    <row r="251" spans="1:15" x14ac:dyDescent="0.2">
      <c r="A251" s="4">
        <v>43090</v>
      </c>
      <c r="B251" s="3" t="s">
        <v>1990</v>
      </c>
      <c r="C251" s="5">
        <v>5060000000</v>
      </c>
      <c r="D251" s="3" t="s">
        <v>8</v>
      </c>
      <c r="E251" s="3">
        <v>16.567070000000001</v>
      </c>
      <c r="F251" s="3" t="s">
        <v>41</v>
      </c>
      <c r="G251" s="3" t="s">
        <v>1994</v>
      </c>
      <c r="H251" s="3" t="s">
        <v>1993</v>
      </c>
      <c r="I251" s="3" t="s">
        <v>2622</v>
      </c>
      <c r="J251" s="3">
        <v>0.26767999999999997</v>
      </c>
      <c r="K251" s="4">
        <v>42986</v>
      </c>
      <c r="L251" s="3">
        <v>0</v>
      </c>
      <c r="M251" s="3">
        <v>1</v>
      </c>
      <c r="N251" s="3">
        <v>2</v>
      </c>
      <c r="O251" s="3">
        <v>3</v>
      </c>
    </row>
    <row r="252" spans="1:15" x14ac:dyDescent="0.2">
      <c r="A252" s="4">
        <v>43091</v>
      </c>
      <c r="B252" s="3" t="s">
        <v>1659</v>
      </c>
      <c r="C252" s="5">
        <v>5060000000</v>
      </c>
      <c r="D252" s="3" t="s">
        <v>143</v>
      </c>
      <c r="E252" s="3">
        <v>73.480289999999997</v>
      </c>
      <c r="F252" s="3" t="s">
        <v>128</v>
      </c>
      <c r="G252" s="3" t="s">
        <v>1662</v>
      </c>
      <c r="H252" s="3" t="s">
        <v>1661</v>
      </c>
      <c r="I252" s="3" t="s">
        <v>2623</v>
      </c>
      <c r="J252" s="3">
        <v>1.3360050000000001</v>
      </c>
      <c r="K252" s="4">
        <v>42991</v>
      </c>
      <c r="L252" s="3">
        <v>0</v>
      </c>
      <c r="M252" s="3">
        <v>1</v>
      </c>
      <c r="N252" s="3">
        <v>2</v>
      </c>
      <c r="O252" s="3">
        <v>3</v>
      </c>
    </row>
    <row r="253" spans="1:15" x14ac:dyDescent="0.2">
      <c r="A253" s="4">
        <v>43126</v>
      </c>
      <c r="B253" s="3" t="s">
        <v>2003</v>
      </c>
      <c r="C253" s="5">
        <v>5060000000</v>
      </c>
      <c r="D253" s="3" t="s">
        <v>8</v>
      </c>
      <c r="E253" s="3">
        <v>42.503749999999997</v>
      </c>
      <c r="F253" s="3" t="s">
        <v>192</v>
      </c>
      <c r="G253" s="3" t="s">
        <v>2006</v>
      </c>
      <c r="H253" s="3" t="s">
        <v>2005</v>
      </c>
      <c r="I253" s="3" t="s">
        <v>2624</v>
      </c>
      <c r="J253" s="3">
        <v>2.3377059999999998</v>
      </c>
      <c r="K253" s="4">
        <v>42943</v>
      </c>
      <c r="L253" s="3">
        <v>1</v>
      </c>
      <c r="M253" s="3">
        <v>2</v>
      </c>
      <c r="N253" s="3">
        <v>3</v>
      </c>
      <c r="O253" s="3">
        <v>4</v>
      </c>
    </row>
    <row r="254" spans="1:15" x14ac:dyDescent="0.2">
      <c r="A254" s="4">
        <v>43144</v>
      </c>
      <c r="B254" s="3" t="s">
        <v>2101</v>
      </c>
      <c r="C254" s="5">
        <v>5060000000</v>
      </c>
      <c r="D254" s="3" t="s">
        <v>8</v>
      </c>
      <c r="E254" s="3">
        <v>97.119200000000006</v>
      </c>
      <c r="F254" s="3" t="s">
        <v>171</v>
      </c>
      <c r="G254" s="3" t="s">
        <v>2105</v>
      </c>
      <c r="H254" s="3" t="s">
        <v>2104</v>
      </c>
      <c r="I254" s="3" t="s">
        <v>2625</v>
      </c>
      <c r="J254" s="3">
        <v>2.6391089999999999</v>
      </c>
      <c r="K254" s="4">
        <v>43068</v>
      </c>
      <c r="L254" s="3">
        <v>1</v>
      </c>
      <c r="M254" s="3">
        <v>2</v>
      </c>
      <c r="N254" s="3">
        <v>3</v>
      </c>
      <c r="O254" s="3">
        <v>4</v>
      </c>
    </row>
    <row r="255" spans="1:15" x14ac:dyDescent="0.2">
      <c r="A255" s="4">
        <v>43160</v>
      </c>
      <c r="B255" s="3" t="s">
        <v>2108</v>
      </c>
      <c r="C255" s="5">
        <v>5060000000</v>
      </c>
      <c r="D255" s="3" t="s">
        <v>8</v>
      </c>
      <c r="E255" s="3">
        <v>12.232620000000001</v>
      </c>
      <c r="F255" s="3" t="s">
        <v>128</v>
      </c>
      <c r="G255" s="3" t="s">
        <v>2111</v>
      </c>
      <c r="H255" s="3" t="s">
        <v>2110</v>
      </c>
      <c r="I255" s="3" t="s">
        <v>2626</v>
      </c>
      <c r="J255" s="3">
        <v>1.377391</v>
      </c>
      <c r="K255" s="4">
        <v>43144</v>
      </c>
      <c r="L255" s="3">
        <v>0</v>
      </c>
      <c r="M255" s="3">
        <v>1</v>
      </c>
      <c r="N255" s="3">
        <v>2</v>
      </c>
      <c r="O255" s="3">
        <v>3</v>
      </c>
    </row>
    <row r="256" spans="1:15" x14ac:dyDescent="0.2">
      <c r="A256" s="4">
        <v>43164</v>
      </c>
      <c r="B256" s="3" t="s">
        <v>2128</v>
      </c>
      <c r="C256" s="5">
        <v>5060000000</v>
      </c>
      <c r="D256" s="3" t="s">
        <v>8</v>
      </c>
      <c r="E256" s="3">
        <v>8.1564259999999997</v>
      </c>
      <c r="F256" s="3" t="s">
        <v>17</v>
      </c>
      <c r="G256" s="3" t="s">
        <v>2132</v>
      </c>
      <c r="H256" s="3" t="s">
        <v>2131</v>
      </c>
      <c r="I256" s="3" t="s">
        <v>2627</v>
      </c>
      <c r="J256" s="3">
        <v>0.96935499999999997</v>
      </c>
      <c r="K256" s="4">
        <v>43035</v>
      </c>
      <c r="L256" s="3">
        <v>1</v>
      </c>
      <c r="M256" s="3">
        <v>2</v>
      </c>
      <c r="N256" s="3">
        <v>3</v>
      </c>
      <c r="O256" s="3">
        <v>4</v>
      </c>
    </row>
    <row r="257" spans="1:15" x14ac:dyDescent="0.2">
      <c r="A257" s="4">
        <v>43171</v>
      </c>
      <c r="B257" s="3" t="s">
        <v>2114</v>
      </c>
      <c r="C257" s="5">
        <v>5060000000</v>
      </c>
      <c r="D257" s="3" t="s">
        <v>361</v>
      </c>
      <c r="E257" s="3">
        <v>8.3429509999999993</v>
      </c>
      <c r="F257" s="3" t="s">
        <v>171</v>
      </c>
      <c r="G257" s="3" t="s">
        <v>2117</v>
      </c>
      <c r="H257" s="3" t="s">
        <v>2116</v>
      </c>
      <c r="I257" s="3" t="s">
        <v>2628</v>
      </c>
      <c r="J257" s="3">
        <v>0.13904900000000001</v>
      </c>
      <c r="K257" s="4">
        <v>43021</v>
      </c>
      <c r="L257" s="3">
        <v>1</v>
      </c>
      <c r="M257" s="3">
        <v>2</v>
      </c>
      <c r="N257" s="3">
        <v>3</v>
      </c>
      <c r="O257" s="3">
        <v>4</v>
      </c>
    </row>
    <row r="258" spans="1:15" x14ac:dyDescent="0.2">
      <c r="A258" s="4">
        <v>43174</v>
      </c>
      <c r="B258" s="3" t="s">
        <v>2121</v>
      </c>
      <c r="C258" s="5">
        <v>5060000000</v>
      </c>
      <c r="D258" s="3" t="s">
        <v>199</v>
      </c>
      <c r="E258" s="3">
        <v>31.634540000000001</v>
      </c>
      <c r="F258" s="3" t="s">
        <v>128</v>
      </c>
      <c r="G258" s="3" t="s">
        <v>2125</v>
      </c>
      <c r="H258" s="3" t="s">
        <v>2124</v>
      </c>
      <c r="I258" s="3" t="s">
        <v>2629</v>
      </c>
      <c r="J258" s="3">
        <v>1.6723110000000001</v>
      </c>
      <c r="K258" s="4">
        <v>42865</v>
      </c>
      <c r="L258" s="3">
        <v>1</v>
      </c>
      <c r="M258" s="3">
        <v>2</v>
      </c>
      <c r="N258" s="3">
        <v>3</v>
      </c>
      <c r="O258" s="3">
        <v>4</v>
      </c>
    </row>
    <row r="259" spans="1:15" x14ac:dyDescent="0.2">
      <c r="A259" s="4">
        <v>43188</v>
      </c>
      <c r="B259" s="3" t="s">
        <v>2095</v>
      </c>
      <c r="C259" s="5">
        <v>5060000000</v>
      </c>
      <c r="D259" s="3" t="s">
        <v>243</v>
      </c>
      <c r="E259" s="3">
        <v>4.2045070000000004</v>
      </c>
      <c r="F259" s="3" t="s">
        <v>97</v>
      </c>
      <c r="G259" s="3" t="s">
        <v>2098</v>
      </c>
      <c r="H259" s="3" t="s">
        <v>2097</v>
      </c>
      <c r="I259" s="3" t="s">
        <v>2630</v>
      </c>
      <c r="J259" s="3">
        <v>0.210225</v>
      </c>
      <c r="K259" s="4">
        <v>42667</v>
      </c>
      <c r="L259" s="3">
        <v>2</v>
      </c>
      <c r="M259" s="3">
        <v>3</v>
      </c>
      <c r="N259" s="3">
        <v>4</v>
      </c>
      <c r="O259" s="3">
        <v>5</v>
      </c>
    </row>
    <row r="260" spans="1:15" x14ac:dyDescent="0.2">
      <c r="A260" s="4">
        <v>43215</v>
      </c>
      <c r="B260" s="3" t="s">
        <v>2135</v>
      </c>
      <c r="C260" s="5">
        <v>5060000000</v>
      </c>
      <c r="D260" s="3" t="s">
        <v>8</v>
      </c>
      <c r="E260" s="3">
        <v>14.37499</v>
      </c>
      <c r="F260" s="3" t="s">
        <v>128</v>
      </c>
      <c r="G260" s="3" t="s">
        <v>2138</v>
      </c>
      <c r="H260" s="3" t="s">
        <v>2137</v>
      </c>
      <c r="I260" s="3" t="s">
        <v>2631</v>
      </c>
      <c r="J260" s="3">
        <v>1.3928929999999999</v>
      </c>
      <c r="K260" s="4">
        <v>43161</v>
      </c>
      <c r="L260" s="3">
        <v>0</v>
      </c>
      <c r="M260" s="3">
        <v>1</v>
      </c>
      <c r="N260" s="3">
        <v>2</v>
      </c>
      <c r="O260" s="3">
        <v>3</v>
      </c>
    </row>
    <row r="261" spans="1:15" x14ac:dyDescent="0.2">
      <c r="A261" s="4">
        <v>43221</v>
      </c>
      <c r="B261" s="3" t="s">
        <v>2141</v>
      </c>
      <c r="C261" s="5">
        <v>5020000000</v>
      </c>
      <c r="D261" s="3" t="s">
        <v>8</v>
      </c>
      <c r="E261" s="3">
        <v>204.16499999999999</v>
      </c>
      <c r="F261" s="3" t="s">
        <v>128</v>
      </c>
      <c r="G261" s="3" t="s">
        <v>2144</v>
      </c>
      <c r="H261" s="3" t="s">
        <v>2143</v>
      </c>
      <c r="I261" s="3" t="s">
        <v>2632</v>
      </c>
      <c r="J261" s="3">
        <v>1.3611</v>
      </c>
      <c r="K261" s="4">
        <v>43200</v>
      </c>
      <c r="L261" s="3">
        <v>0</v>
      </c>
      <c r="M261" s="3">
        <v>1</v>
      </c>
      <c r="N261" s="3">
        <v>2</v>
      </c>
      <c r="O261" s="3">
        <v>3</v>
      </c>
    </row>
    <row r="262" spans="1:15" x14ac:dyDescent="0.2">
      <c r="A262" s="4">
        <v>43228</v>
      </c>
      <c r="B262" s="3" t="s">
        <v>2147</v>
      </c>
      <c r="C262" s="5">
        <v>5060000000</v>
      </c>
      <c r="D262" s="3" t="s">
        <v>8</v>
      </c>
      <c r="E262" s="3">
        <v>58.239539999999998</v>
      </c>
      <c r="F262" s="3" t="s">
        <v>17</v>
      </c>
      <c r="G262" s="3" t="s">
        <v>2151</v>
      </c>
      <c r="H262" s="3" t="s">
        <v>2150</v>
      </c>
      <c r="I262" s="3" t="s">
        <v>2633</v>
      </c>
      <c r="J262" s="3">
        <v>1.2866880000000001</v>
      </c>
      <c r="K262" s="4">
        <v>43137</v>
      </c>
      <c r="L262" s="3">
        <v>0</v>
      </c>
      <c r="M262" s="3">
        <v>1</v>
      </c>
      <c r="N262" s="3">
        <v>2</v>
      </c>
      <c r="O262" s="3">
        <v>3</v>
      </c>
    </row>
    <row r="263" spans="1:15" x14ac:dyDescent="0.2">
      <c r="A263" s="4">
        <v>43249</v>
      </c>
      <c r="B263" s="3" t="s">
        <v>2161</v>
      </c>
      <c r="C263" s="5">
        <v>5000000000</v>
      </c>
      <c r="D263" s="3" t="s">
        <v>8</v>
      </c>
      <c r="E263" s="3">
        <v>245.14349999999999</v>
      </c>
      <c r="F263" s="3" t="s">
        <v>171</v>
      </c>
      <c r="G263" s="3" t="s">
        <v>2164</v>
      </c>
      <c r="H263" s="3" t="s">
        <v>2163</v>
      </c>
      <c r="I263" s="3" t="s">
        <v>2634</v>
      </c>
      <c r="J263" s="3">
        <v>2.6501999999999999</v>
      </c>
      <c r="K263" s="4">
        <v>39134</v>
      </c>
      <c r="L263" s="3">
        <v>11</v>
      </c>
      <c r="M263" s="3">
        <v>12</v>
      </c>
      <c r="N263" s="3">
        <v>13</v>
      </c>
      <c r="O263" s="3">
        <v>14</v>
      </c>
    </row>
    <row r="264" spans="1:15" x14ac:dyDescent="0.2">
      <c r="A264" s="4">
        <v>43250</v>
      </c>
      <c r="B264" s="3" t="s">
        <v>2172</v>
      </c>
      <c r="C264" s="5">
        <v>5060000000</v>
      </c>
      <c r="D264" s="3" t="s">
        <v>340</v>
      </c>
      <c r="E264" s="3">
        <v>7.9734220000000002</v>
      </c>
      <c r="F264" s="3" t="s">
        <v>171</v>
      </c>
      <c r="G264" s="3" t="s">
        <v>2175</v>
      </c>
      <c r="H264" s="3" t="s">
        <v>2174</v>
      </c>
      <c r="I264" s="3" t="s">
        <v>2635</v>
      </c>
      <c r="J264" s="3">
        <v>0.19933600000000001</v>
      </c>
      <c r="K264" s="4">
        <v>43075</v>
      </c>
      <c r="L264" s="3">
        <v>1</v>
      </c>
      <c r="M264" s="3">
        <v>2</v>
      </c>
      <c r="N264" s="3">
        <v>3</v>
      </c>
      <c r="O264" s="3">
        <v>4</v>
      </c>
    </row>
    <row r="265" spans="1:15" x14ac:dyDescent="0.2">
      <c r="A265" s="4">
        <v>43259</v>
      </c>
      <c r="B265" s="3" t="s">
        <v>2154</v>
      </c>
      <c r="C265" s="5">
        <v>5060000000</v>
      </c>
      <c r="D265" s="3" t="s">
        <v>361</v>
      </c>
      <c r="E265" s="3">
        <v>85.303150000000002</v>
      </c>
      <c r="F265" s="3" t="s">
        <v>192</v>
      </c>
      <c r="G265" s="3" t="s">
        <v>2158</v>
      </c>
      <c r="H265" s="3" t="s">
        <v>2157</v>
      </c>
      <c r="I265" s="3" t="s">
        <v>2636</v>
      </c>
      <c r="J265" s="3">
        <v>1.1765950000000001</v>
      </c>
      <c r="K265" s="4">
        <v>43195</v>
      </c>
      <c r="L265" s="3">
        <v>0</v>
      </c>
      <c r="M265" s="3">
        <v>1</v>
      </c>
      <c r="N265" s="3">
        <v>2</v>
      </c>
      <c r="O265" s="3">
        <v>3</v>
      </c>
    </row>
    <row r="266" spans="1:15" x14ac:dyDescent="0.2">
      <c r="A266" s="4">
        <v>43262</v>
      </c>
      <c r="B266" s="3" t="s">
        <v>2167</v>
      </c>
      <c r="C266" s="5">
        <v>5040000000</v>
      </c>
      <c r="D266" s="3" t="s">
        <v>8</v>
      </c>
      <c r="E266" s="3">
        <v>42.869129999999998</v>
      </c>
      <c r="F266" s="3" t="s">
        <v>128</v>
      </c>
      <c r="G266" s="3" t="s">
        <v>147</v>
      </c>
      <c r="H266" s="3" t="s">
        <v>2169</v>
      </c>
      <c r="I266" s="3" t="s">
        <v>2637</v>
      </c>
      <c r="J266" s="3">
        <v>3.597315</v>
      </c>
      <c r="K266" s="4">
        <v>40921</v>
      </c>
      <c r="L266" s="3">
        <v>6</v>
      </c>
      <c r="M266" s="3">
        <v>7</v>
      </c>
      <c r="N266" s="3">
        <v>8</v>
      </c>
      <c r="O266" s="3">
        <v>9</v>
      </c>
    </row>
    <row r="267" spans="1:15" x14ac:dyDescent="0.2">
      <c r="A267" s="4">
        <v>43266</v>
      </c>
      <c r="B267" s="3" t="s">
        <v>2178</v>
      </c>
      <c r="C267" s="5">
        <v>5060000000</v>
      </c>
      <c r="D267" s="3" t="s">
        <v>8</v>
      </c>
      <c r="E267" s="3">
        <v>82.086269999999999</v>
      </c>
      <c r="F267" s="3" t="s">
        <v>171</v>
      </c>
      <c r="G267" s="3" t="s">
        <v>2181</v>
      </c>
      <c r="H267" s="3" t="s">
        <v>2180</v>
      </c>
      <c r="I267" s="3" t="s">
        <v>2638</v>
      </c>
      <c r="J267" s="3">
        <v>1.7267950000000001</v>
      </c>
      <c r="K267" s="4">
        <v>43245</v>
      </c>
      <c r="L267" s="3">
        <v>0</v>
      </c>
      <c r="M267" s="3">
        <v>1</v>
      </c>
      <c r="N267" s="3">
        <v>2</v>
      </c>
      <c r="O267" s="3">
        <v>3</v>
      </c>
    </row>
    <row r="268" spans="1:15" x14ac:dyDescent="0.2">
      <c r="A268" s="4">
        <v>43271</v>
      </c>
      <c r="B268" s="3" t="s">
        <v>2204</v>
      </c>
      <c r="C268" s="5">
        <v>5060000000</v>
      </c>
      <c r="D268" s="3" t="s">
        <v>8</v>
      </c>
      <c r="E268" s="3">
        <v>32.927660000000003</v>
      </c>
      <c r="F268" s="3" t="s">
        <v>17</v>
      </c>
      <c r="G268" s="3" t="s">
        <v>2207</v>
      </c>
      <c r="H268" s="3" t="s">
        <v>2206</v>
      </c>
      <c r="I268" s="3" t="s">
        <v>2639</v>
      </c>
      <c r="J268" s="3">
        <v>1.317107</v>
      </c>
      <c r="K268" s="4">
        <v>43186</v>
      </c>
      <c r="L268" s="3">
        <v>0</v>
      </c>
      <c r="M268" s="3">
        <v>1</v>
      </c>
      <c r="N268" s="3">
        <v>2</v>
      </c>
      <c r="O268" s="3">
        <v>3</v>
      </c>
    </row>
    <row r="269" spans="1:15" x14ac:dyDescent="0.2">
      <c r="A269" s="4">
        <v>43272</v>
      </c>
      <c r="B269" s="3" t="s">
        <v>2198</v>
      </c>
      <c r="C269" s="5">
        <v>5060000000</v>
      </c>
      <c r="D269" s="3" t="s">
        <v>8</v>
      </c>
      <c r="E269" s="3">
        <v>13.24995</v>
      </c>
      <c r="F269" s="3" t="s">
        <v>171</v>
      </c>
      <c r="G269" s="3" t="s">
        <v>2201</v>
      </c>
      <c r="H269" s="3" t="s">
        <v>2200</v>
      </c>
      <c r="I269" s="3" t="s">
        <v>2640</v>
      </c>
      <c r="J269" s="3">
        <v>1.046746</v>
      </c>
      <c r="K269" s="4">
        <v>43210</v>
      </c>
      <c r="L269" s="3">
        <v>0</v>
      </c>
      <c r="M269" s="3">
        <v>1</v>
      </c>
      <c r="N269" s="3">
        <v>2</v>
      </c>
      <c r="O269" s="3">
        <v>3</v>
      </c>
    </row>
    <row r="270" spans="1:15" x14ac:dyDescent="0.2">
      <c r="A270" s="4">
        <v>43276</v>
      </c>
      <c r="B270" s="3" t="s">
        <v>2210</v>
      </c>
      <c r="C270" s="5">
        <v>5020000000</v>
      </c>
      <c r="D270" s="3" t="s">
        <v>8</v>
      </c>
      <c r="E270" s="3">
        <v>67.497810000000001</v>
      </c>
      <c r="F270" s="3" t="s">
        <v>97</v>
      </c>
      <c r="G270" s="3" t="s">
        <v>2213</v>
      </c>
      <c r="H270" s="3" t="s">
        <v>2212</v>
      </c>
      <c r="I270" s="3" t="s">
        <v>2641</v>
      </c>
      <c r="J270" s="3">
        <v>1.93801</v>
      </c>
      <c r="K270" s="4">
        <v>36403</v>
      </c>
      <c r="L270" s="3">
        <v>19</v>
      </c>
      <c r="M270" s="3">
        <v>20</v>
      </c>
      <c r="N270" s="3">
        <v>21</v>
      </c>
      <c r="O270" s="3">
        <v>22</v>
      </c>
    </row>
    <row r="271" spans="1:15" x14ac:dyDescent="0.2">
      <c r="A271" s="4">
        <v>43277</v>
      </c>
      <c r="B271" s="3" t="s">
        <v>2184</v>
      </c>
      <c r="C271" s="5">
        <v>5060000000</v>
      </c>
      <c r="D271" s="3" t="s">
        <v>8</v>
      </c>
      <c r="E271" s="3">
        <v>66.1297</v>
      </c>
      <c r="F271" s="3" t="s">
        <v>17</v>
      </c>
      <c r="G271" s="3" t="s">
        <v>2188</v>
      </c>
      <c r="H271" s="3" t="s">
        <v>2187</v>
      </c>
      <c r="I271" s="3" t="s">
        <v>2642</v>
      </c>
      <c r="J271" s="3">
        <v>1.917761</v>
      </c>
      <c r="K271" s="4">
        <v>43194</v>
      </c>
      <c r="L271" s="3">
        <v>0</v>
      </c>
      <c r="M271" s="3">
        <v>1</v>
      </c>
      <c r="N271" s="3">
        <v>2</v>
      </c>
      <c r="O271" s="3">
        <v>3</v>
      </c>
    </row>
    <row r="272" spans="1:15" x14ac:dyDescent="0.2">
      <c r="A272" s="4">
        <v>43278</v>
      </c>
      <c r="B272" s="3" t="s">
        <v>2227</v>
      </c>
      <c r="C272" s="5">
        <v>5050000000</v>
      </c>
      <c r="D272" s="3" t="s">
        <v>8</v>
      </c>
      <c r="E272" s="3">
        <v>21.661049999999999</v>
      </c>
      <c r="F272" s="3" t="s">
        <v>388</v>
      </c>
      <c r="G272" s="3" t="s">
        <v>2230</v>
      </c>
      <c r="H272" s="3" t="s">
        <v>2229</v>
      </c>
      <c r="I272" s="3" t="s">
        <v>2643</v>
      </c>
      <c r="J272" s="3">
        <v>1.4158740000000001</v>
      </c>
      <c r="K272" s="4">
        <v>41593</v>
      </c>
      <c r="L272" s="3">
        <v>5</v>
      </c>
      <c r="M272" s="3">
        <v>6</v>
      </c>
      <c r="N272" s="3">
        <v>7</v>
      </c>
      <c r="O272" s="3">
        <v>8</v>
      </c>
    </row>
    <row r="273" spans="1:15" x14ac:dyDescent="0.2">
      <c r="A273" s="4">
        <v>43279</v>
      </c>
      <c r="B273" s="3" t="s">
        <v>2191</v>
      </c>
      <c r="C273" s="5">
        <v>5060000000</v>
      </c>
      <c r="D273" s="3" t="s">
        <v>8</v>
      </c>
      <c r="E273" s="3">
        <v>199.1909</v>
      </c>
      <c r="F273" s="3" t="s">
        <v>128</v>
      </c>
      <c r="G273" s="3" t="s">
        <v>2195</v>
      </c>
      <c r="H273" s="3" t="s">
        <v>2194</v>
      </c>
      <c r="I273" s="3" t="s">
        <v>2644</v>
      </c>
      <c r="J273" s="3">
        <v>2.6152000000000002</v>
      </c>
      <c r="K273" s="4">
        <v>38404</v>
      </c>
      <c r="L273" s="3">
        <v>13</v>
      </c>
      <c r="M273" s="3">
        <v>14</v>
      </c>
      <c r="N273" s="3">
        <v>15</v>
      </c>
      <c r="O273" s="3">
        <v>16</v>
      </c>
    </row>
    <row r="274" spans="1:15" x14ac:dyDescent="0.2">
      <c r="A274" s="4">
        <v>43280</v>
      </c>
      <c r="B274" s="3" t="s">
        <v>2216</v>
      </c>
      <c r="C274" s="5">
        <v>5060000000</v>
      </c>
      <c r="D274" s="3" t="s">
        <v>8</v>
      </c>
      <c r="E274" s="3">
        <v>24.83249</v>
      </c>
      <c r="F274" s="3" t="s">
        <v>17</v>
      </c>
      <c r="G274" s="3" t="s">
        <v>434</v>
      </c>
      <c r="H274" s="3" t="s">
        <v>2218</v>
      </c>
      <c r="I274" s="3" t="s">
        <v>2645</v>
      </c>
      <c r="J274" s="3">
        <v>0.73959600000000003</v>
      </c>
      <c r="K274" s="4">
        <v>43172</v>
      </c>
      <c r="L274" s="3">
        <v>0</v>
      </c>
      <c r="M274" s="3">
        <v>1</v>
      </c>
      <c r="N274" s="3">
        <v>2</v>
      </c>
      <c r="O274" s="3">
        <v>3</v>
      </c>
    </row>
    <row r="275" spans="1:15" x14ac:dyDescent="0.2">
      <c r="A275" s="4">
        <v>43293</v>
      </c>
      <c r="B275" s="3" t="s">
        <v>2221</v>
      </c>
      <c r="C275" s="5">
        <v>5060000000</v>
      </c>
      <c r="D275" s="3" t="s">
        <v>8</v>
      </c>
      <c r="E275" s="3">
        <v>7.5922619999999998</v>
      </c>
      <c r="F275" s="3" t="s">
        <v>171</v>
      </c>
      <c r="G275" s="3" t="s">
        <v>2224</v>
      </c>
      <c r="H275" s="3" t="s">
        <v>2223</v>
      </c>
      <c r="I275" s="3" t="s">
        <v>2646</v>
      </c>
      <c r="J275" s="3">
        <v>0.13203899999999999</v>
      </c>
      <c r="K275" s="4">
        <v>42993</v>
      </c>
      <c r="L275" s="3">
        <v>1</v>
      </c>
      <c r="M275" s="3">
        <v>2</v>
      </c>
      <c r="N275" s="3">
        <v>3</v>
      </c>
      <c r="O275" s="3">
        <v>4</v>
      </c>
    </row>
    <row r="276" spans="1:15" x14ac:dyDescent="0.2">
      <c r="A276" s="4">
        <v>43307</v>
      </c>
      <c r="B276" s="3" t="s">
        <v>2239</v>
      </c>
      <c r="C276" s="5">
        <v>5040000000</v>
      </c>
      <c r="D276" s="3" t="s">
        <v>8</v>
      </c>
      <c r="E276" s="3">
        <v>42.048490000000001</v>
      </c>
      <c r="F276" s="3" t="s">
        <v>128</v>
      </c>
      <c r="G276" s="3" t="s">
        <v>2242</v>
      </c>
      <c r="H276" s="3" t="s">
        <v>2241</v>
      </c>
      <c r="I276" s="3" t="s">
        <v>2647</v>
      </c>
      <c r="J276" s="3">
        <v>2.398584</v>
      </c>
      <c r="K276" s="4">
        <v>38562</v>
      </c>
      <c r="L276" s="3">
        <v>13</v>
      </c>
      <c r="M276" s="3">
        <v>14</v>
      </c>
      <c r="N276" s="3">
        <v>15</v>
      </c>
      <c r="O276" s="3">
        <v>16</v>
      </c>
    </row>
    <row r="277" spans="1:15" x14ac:dyDescent="0.2">
      <c r="A277" s="4">
        <v>43312</v>
      </c>
      <c r="B277" s="3" t="s">
        <v>2245</v>
      </c>
      <c r="C277" s="5">
        <v>5000000000</v>
      </c>
      <c r="D277" s="3" t="s">
        <v>8</v>
      </c>
      <c r="E277" s="3">
        <v>9.1212160000000004</v>
      </c>
      <c r="F277" s="3" t="s">
        <v>17</v>
      </c>
      <c r="G277" s="3" t="s">
        <v>2249</v>
      </c>
      <c r="H277" s="3" t="s">
        <v>2248</v>
      </c>
      <c r="I277" s="3" t="s">
        <v>2648</v>
      </c>
      <c r="J277" s="3">
        <v>1.3780250000000001</v>
      </c>
      <c r="K277" s="4">
        <v>36614</v>
      </c>
      <c r="L277" s="3">
        <v>18</v>
      </c>
      <c r="M277" s="3">
        <v>19</v>
      </c>
      <c r="N277" s="3">
        <v>20</v>
      </c>
      <c r="O277" s="3">
        <v>21</v>
      </c>
    </row>
    <row r="278" spans="1:15" x14ac:dyDescent="0.2">
      <c r="A278" s="4">
        <v>43326</v>
      </c>
      <c r="B278" s="3" t="s">
        <v>2252</v>
      </c>
      <c r="C278" s="5">
        <v>5060000000</v>
      </c>
      <c r="D278" s="3" t="s">
        <v>8</v>
      </c>
      <c r="E278" s="3">
        <v>76.337819999999994</v>
      </c>
      <c r="F278" s="3" t="s">
        <v>97</v>
      </c>
      <c r="G278" s="3" t="s">
        <v>2255</v>
      </c>
      <c r="H278" s="3" t="s">
        <v>2254</v>
      </c>
      <c r="I278" s="3" t="s">
        <v>2649</v>
      </c>
      <c r="J278" s="3">
        <v>2.2265199999999998</v>
      </c>
      <c r="K278" s="4">
        <v>43271</v>
      </c>
      <c r="L278" s="3">
        <v>0</v>
      </c>
      <c r="M278" s="3">
        <v>1</v>
      </c>
      <c r="N278" s="3">
        <v>2</v>
      </c>
      <c r="O278" s="3">
        <v>3</v>
      </c>
    </row>
    <row r="279" spans="1:15" x14ac:dyDescent="0.2">
      <c r="A279" s="4">
        <v>43392</v>
      </c>
      <c r="B279" s="3" t="s">
        <v>2265</v>
      </c>
      <c r="C279" s="5">
        <v>5070000000</v>
      </c>
      <c r="D279" s="3" t="s">
        <v>8</v>
      </c>
      <c r="E279" s="3">
        <v>8.0119199999999999</v>
      </c>
      <c r="F279" s="3" t="s">
        <v>128</v>
      </c>
      <c r="G279" s="3" t="s">
        <v>2268</v>
      </c>
      <c r="H279" s="3" t="s">
        <v>2267</v>
      </c>
      <c r="I279" s="3" t="s">
        <v>2650</v>
      </c>
      <c r="J279" s="3">
        <v>1.307002</v>
      </c>
      <c r="K279" s="4">
        <v>43343</v>
      </c>
      <c r="L279" s="3">
        <v>0</v>
      </c>
      <c r="M279" s="3">
        <v>1</v>
      </c>
      <c r="N279" s="3">
        <v>2</v>
      </c>
      <c r="O279" s="3">
        <v>3</v>
      </c>
    </row>
    <row r="280" spans="1:15" x14ac:dyDescent="0.2">
      <c r="A280" s="4">
        <v>43410</v>
      </c>
      <c r="B280" s="3" t="s">
        <v>2258</v>
      </c>
      <c r="C280" s="5">
        <v>5060000000</v>
      </c>
      <c r="D280" s="3" t="s">
        <v>8</v>
      </c>
      <c r="E280" s="3">
        <v>29.14096</v>
      </c>
      <c r="F280" s="3" t="s">
        <v>171</v>
      </c>
      <c r="G280" s="3" t="s">
        <v>2262</v>
      </c>
      <c r="H280" s="3" t="s">
        <v>2261</v>
      </c>
      <c r="I280" s="3" t="s">
        <v>2651</v>
      </c>
      <c r="J280" s="3">
        <v>1.5847450000000001</v>
      </c>
      <c r="K280" s="4">
        <v>43174</v>
      </c>
      <c r="L280" s="3">
        <v>0</v>
      </c>
      <c r="M280" s="3">
        <v>1</v>
      </c>
      <c r="N280" s="3">
        <v>2</v>
      </c>
      <c r="O280" s="3">
        <v>3</v>
      </c>
    </row>
    <row r="281" spans="1:15" x14ac:dyDescent="0.2">
      <c r="A281" s="4">
        <v>43434</v>
      </c>
      <c r="B281" s="3" t="s">
        <v>2233</v>
      </c>
      <c r="C281" s="5">
        <v>5060000000</v>
      </c>
      <c r="D281" s="3" t="s">
        <v>8</v>
      </c>
      <c r="E281" s="3">
        <v>34.866109999999999</v>
      </c>
      <c r="F281" s="3" t="s">
        <v>41</v>
      </c>
      <c r="G281" s="3" t="s">
        <v>2236</v>
      </c>
      <c r="H281" s="3" t="s">
        <v>2235</v>
      </c>
      <c r="I281" s="3" t="s">
        <v>2652</v>
      </c>
      <c r="J281" s="3">
        <v>0.51004099999999997</v>
      </c>
      <c r="K281" s="4">
        <v>43110</v>
      </c>
      <c r="L281" s="3">
        <v>0</v>
      </c>
      <c r="M281" s="3">
        <v>1</v>
      </c>
      <c r="N281" s="3">
        <v>2</v>
      </c>
      <c r="O281" s="3">
        <v>3</v>
      </c>
    </row>
    <row r="282" spans="1:15" x14ac:dyDescent="0.2">
      <c r="A282" s="4">
        <v>43434</v>
      </c>
      <c r="B282" s="3" t="s">
        <v>2277</v>
      </c>
      <c r="C282" s="5">
        <v>5040000000</v>
      </c>
      <c r="D282" s="3" t="s">
        <v>8</v>
      </c>
      <c r="E282" s="3">
        <v>37.412239999999997</v>
      </c>
      <c r="F282" s="3" t="s">
        <v>128</v>
      </c>
      <c r="G282" s="3" t="s">
        <v>2280</v>
      </c>
      <c r="H282" s="3" t="s">
        <v>2279</v>
      </c>
      <c r="I282" s="3" t="s">
        <v>2653</v>
      </c>
      <c r="J282" s="3">
        <v>2.2314310000000002</v>
      </c>
      <c r="K282" s="4">
        <v>40701</v>
      </c>
      <c r="L282" s="3">
        <v>7</v>
      </c>
      <c r="M282" s="3">
        <v>8</v>
      </c>
      <c r="N282" s="3">
        <v>9</v>
      </c>
      <c r="O282" s="3">
        <v>10</v>
      </c>
    </row>
    <row r="283" spans="1:15" x14ac:dyDescent="0.2">
      <c r="A283" s="4">
        <v>43438</v>
      </c>
      <c r="B283" s="3" t="s">
        <v>2271</v>
      </c>
      <c r="C283" s="5">
        <v>5070000000</v>
      </c>
      <c r="D283" s="3" t="s">
        <v>8</v>
      </c>
      <c r="E283" s="3">
        <v>6.8545879999999997</v>
      </c>
      <c r="F283" s="3" t="s">
        <v>171</v>
      </c>
      <c r="G283" s="3" t="s">
        <v>2274</v>
      </c>
      <c r="H283" s="3" t="s">
        <v>2273</v>
      </c>
      <c r="I283" s="3" t="s">
        <v>2654</v>
      </c>
      <c r="J283" s="3">
        <v>0.94112899999999999</v>
      </c>
      <c r="K283" s="4">
        <v>42724</v>
      </c>
      <c r="L283" s="3">
        <v>2</v>
      </c>
      <c r="M283" s="3">
        <v>3</v>
      </c>
      <c r="N283" s="3">
        <v>4</v>
      </c>
      <c r="O283" s="3">
        <v>5</v>
      </c>
    </row>
    <row r="284" spans="1:15" x14ac:dyDescent="0.2">
      <c r="A284" s="4">
        <v>43439</v>
      </c>
      <c r="B284" s="3" t="s">
        <v>2283</v>
      </c>
      <c r="C284" s="5">
        <v>5070000000</v>
      </c>
      <c r="D284" s="3" t="s">
        <v>8</v>
      </c>
      <c r="E284" s="3">
        <v>6.3657890000000004</v>
      </c>
      <c r="F284" s="3" t="s">
        <v>128</v>
      </c>
      <c r="G284" s="3" t="s">
        <v>2286</v>
      </c>
      <c r="H284" s="3" t="s">
        <v>2285</v>
      </c>
      <c r="I284" s="3" t="s">
        <v>2655</v>
      </c>
      <c r="J284" s="3">
        <v>0.35647000000000001</v>
      </c>
      <c r="K284" s="4">
        <v>43340</v>
      </c>
      <c r="L284" s="3">
        <v>0</v>
      </c>
      <c r="M284" s="3">
        <v>1</v>
      </c>
      <c r="N284" s="3">
        <v>2</v>
      </c>
      <c r="O284" s="3">
        <v>3</v>
      </c>
    </row>
    <row r="285" spans="1:15" x14ac:dyDescent="0.2">
      <c r="A285" s="4">
        <v>43542</v>
      </c>
      <c r="B285" s="3" t="s">
        <v>2289</v>
      </c>
      <c r="C285" s="5">
        <v>5040000000</v>
      </c>
      <c r="D285" s="3" t="s">
        <v>8</v>
      </c>
      <c r="E285" s="3">
        <v>22.533570000000001</v>
      </c>
      <c r="F285" s="3" t="s">
        <v>171</v>
      </c>
      <c r="G285" s="3" t="s">
        <v>2292</v>
      </c>
      <c r="H285" s="3" t="s">
        <v>2291</v>
      </c>
      <c r="I285" s="3" t="s">
        <v>2656</v>
      </c>
      <c r="J285" s="3">
        <v>1.0073829999999999</v>
      </c>
      <c r="K285" s="4">
        <v>38489</v>
      </c>
      <c r="L285" s="3">
        <v>14</v>
      </c>
      <c r="M285" s="3">
        <v>15</v>
      </c>
      <c r="N285" s="3">
        <v>16</v>
      </c>
      <c r="O285" s="3">
        <v>17</v>
      </c>
    </row>
    <row r="286" spans="1:15" x14ac:dyDescent="0.2">
      <c r="A286" s="4">
        <v>43572</v>
      </c>
      <c r="B286" s="3" t="s">
        <v>2295</v>
      </c>
      <c r="C286" s="5">
        <v>5070000000</v>
      </c>
      <c r="D286" s="3" t="s">
        <v>8</v>
      </c>
      <c r="E286" s="3">
        <v>25.862719999999999</v>
      </c>
      <c r="F286" s="3" t="s">
        <v>128</v>
      </c>
      <c r="G286" s="3" t="s">
        <v>2298</v>
      </c>
      <c r="H286" s="3" t="s">
        <v>2297</v>
      </c>
      <c r="I286" s="3" t="s">
        <v>2657</v>
      </c>
      <c r="J286" s="3">
        <v>1.1738770000000001</v>
      </c>
      <c r="K286" s="4">
        <v>43552</v>
      </c>
      <c r="L286" s="3">
        <v>0</v>
      </c>
      <c r="M286" s="3">
        <v>1</v>
      </c>
      <c r="N286" s="3">
        <v>2</v>
      </c>
      <c r="O286" s="3">
        <v>3</v>
      </c>
    </row>
    <row r="287" spans="1:15" x14ac:dyDescent="0.2">
      <c r="A287" s="4">
        <v>43593</v>
      </c>
      <c r="B287" s="3" t="s">
        <v>2307</v>
      </c>
      <c r="C287" s="5">
        <v>5070000000</v>
      </c>
      <c r="D287" s="3" t="s">
        <v>8</v>
      </c>
      <c r="E287" s="3">
        <v>18.968109999999999</v>
      </c>
      <c r="F287" s="3" t="s">
        <v>171</v>
      </c>
      <c r="G287" s="3" t="s">
        <v>2310</v>
      </c>
      <c r="H287" s="3" t="s">
        <v>2309</v>
      </c>
      <c r="I287" s="3" t="s">
        <v>2658</v>
      </c>
      <c r="J287" s="3">
        <v>1.495682</v>
      </c>
      <c r="K287" s="4">
        <v>43524</v>
      </c>
      <c r="L287" s="3">
        <v>0</v>
      </c>
      <c r="M287" s="3">
        <v>1</v>
      </c>
      <c r="N287" s="3">
        <v>2</v>
      </c>
      <c r="O287" s="3">
        <v>3</v>
      </c>
    </row>
    <row r="288" spans="1:15" x14ac:dyDescent="0.2">
      <c r="A288" s="4">
        <v>43608</v>
      </c>
      <c r="B288" s="3" t="s">
        <v>2313</v>
      </c>
      <c r="C288" s="5">
        <v>5020000000</v>
      </c>
      <c r="D288" s="3" t="s">
        <v>8</v>
      </c>
      <c r="E288" s="3">
        <v>35.431379999999997</v>
      </c>
      <c r="F288" s="3" t="s">
        <v>171</v>
      </c>
      <c r="G288" s="3" t="s">
        <v>147</v>
      </c>
      <c r="H288" s="3" t="s">
        <v>2315</v>
      </c>
      <c r="I288" s="3" t="s">
        <v>2659</v>
      </c>
      <c r="J288" s="3">
        <v>1.9107639999999999</v>
      </c>
      <c r="K288" s="4">
        <v>43487</v>
      </c>
      <c r="L288" s="3">
        <v>0</v>
      </c>
      <c r="M288" s="3">
        <v>1</v>
      </c>
      <c r="N288" s="3">
        <v>2</v>
      </c>
      <c r="O288" s="3">
        <v>3</v>
      </c>
    </row>
    <row r="289" spans="1:15" x14ac:dyDescent="0.2">
      <c r="A289" s="4">
        <v>43636</v>
      </c>
      <c r="B289" s="3" t="s">
        <v>2318</v>
      </c>
      <c r="C289" s="5">
        <v>5070000000</v>
      </c>
      <c r="D289" s="3" t="s">
        <v>8</v>
      </c>
      <c r="E289" s="3">
        <v>59.003079999999997</v>
      </c>
      <c r="F289" s="3" t="s">
        <v>128</v>
      </c>
      <c r="G289" s="3" t="s">
        <v>434</v>
      </c>
      <c r="H289" s="3" t="s">
        <v>2320</v>
      </c>
      <c r="I289" s="3" t="s">
        <v>2660</v>
      </c>
      <c r="J289" s="3">
        <v>1.3461000000000001</v>
      </c>
      <c r="K289" s="4">
        <v>43581</v>
      </c>
      <c r="L289" s="3">
        <v>0</v>
      </c>
      <c r="M289" s="3">
        <v>1</v>
      </c>
      <c r="N289" s="3">
        <v>2</v>
      </c>
      <c r="O289" s="3">
        <v>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22D0-36FB-4427-9C31-94166D8418E2}">
  <dimension ref="A1:Z26"/>
  <sheetViews>
    <sheetView workbookViewId="0">
      <selection activeCell="A3" sqref="A3"/>
    </sheetView>
  </sheetViews>
  <sheetFormatPr baseColWidth="10" defaultColWidth="8.83203125" defaultRowHeight="15" x14ac:dyDescent="0.2"/>
  <cols>
    <col min="6" max="6" width="16.33203125" bestFit="1" customWidth="1"/>
  </cols>
  <sheetData>
    <row r="1" spans="1:26" x14ac:dyDescent="0.2">
      <c r="A1" t="s">
        <v>2354</v>
      </c>
      <c r="B1" s="1" t="s">
        <v>2329</v>
      </c>
      <c r="C1" s="1" t="s">
        <v>2330</v>
      </c>
      <c r="D1" s="1" t="s">
        <v>2331</v>
      </c>
      <c r="E1" s="1" t="s">
        <v>2332</v>
      </c>
      <c r="F1" s="1" t="s">
        <v>2333</v>
      </c>
      <c r="G1" s="1" t="s">
        <v>2334</v>
      </c>
      <c r="H1" s="1" t="s">
        <v>2335</v>
      </c>
      <c r="I1" s="1" t="s">
        <v>2336</v>
      </c>
      <c r="J1" s="1" t="s">
        <v>2337</v>
      </c>
      <c r="K1" s="1" t="s">
        <v>2338</v>
      </c>
      <c r="L1" s="1" t="s">
        <v>2339</v>
      </c>
      <c r="M1" s="1" t="s">
        <v>2340</v>
      </c>
      <c r="N1" s="1" t="s">
        <v>2341</v>
      </c>
      <c r="O1" s="1" t="s">
        <v>2342</v>
      </c>
      <c r="P1" s="1" t="s">
        <v>2343</v>
      </c>
      <c r="Q1" s="1" t="s">
        <v>2344</v>
      </c>
      <c r="R1" s="1" t="s">
        <v>2345</v>
      </c>
      <c r="S1" s="1" t="s">
        <v>2346</v>
      </c>
      <c r="T1" s="1" t="s">
        <v>2347</v>
      </c>
      <c r="U1" s="1" t="s">
        <v>2348</v>
      </c>
      <c r="V1" s="1" t="s">
        <v>2349</v>
      </c>
      <c r="W1" s="1" t="s">
        <v>2350</v>
      </c>
      <c r="X1" s="1" t="s">
        <v>2351</v>
      </c>
      <c r="Y1" s="1" t="s">
        <v>2353</v>
      </c>
      <c r="Z1" s="1" t="s">
        <v>2352</v>
      </c>
    </row>
    <row r="2" spans="1:26" x14ac:dyDescent="0.2">
      <c r="A2" s="1" t="s">
        <v>174</v>
      </c>
      <c r="B2" s="1" t="s">
        <v>175</v>
      </c>
      <c r="C2" s="1" t="s">
        <v>2</v>
      </c>
      <c r="D2" s="1" t="s">
        <v>3</v>
      </c>
      <c r="E2" s="1" t="s">
        <v>3</v>
      </c>
      <c r="F2" s="2">
        <v>40211</v>
      </c>
      <c r="G2" s="1" t="s">
        <v>176</v>
      </c>
      <c r="H2" s="1" t="s">
        <v>177</v>
      </c>
      <c r="I2" s="1" t="s">
        <v>6</v>
      </c>
      <c r="J2" s="1" t="s">
        <v>7</v>
      </c>
      <c r="K2" s="1" t="s">
        <v>8</v>
      </c>
      <c r="L2" s="2">
        <v>40198</v>
      </c>
      <c r="M2" s="1" t="s">
        <v>9</v>
      </c>
      <c r="N2">
        <v>1.7570202376769</v>
      </c>
      <c r="O2" s="1" t="s">
        <v>10</v>
      </c>
      <c r="P2" s="1" t="s">
        <v>11</v>
      </c>
      <c r="Q2" s="1" t="s">
        <v>50</v>
      </c>
      <c r="R2" s="1" t="s">
        <v>13</v>
      </c>
      <c r="S2" s="1" t="s">
        <v>14</v>
      </c>
      <c r="T2" s="1" t="s">
        <v>15</v>
      </c>
      <c r="U2" s="1" t="s">
        <v>96</v>
      </c>
      <c r="V2" s="1" t="s">
        <v>97</v>
      </c>
      <c r="X2" s="1" t="s">
        <v>178</v>
      </c>
      <c r="Y2" s="1" t="s">
        <v>147</v>
      </c>
      <c r="Z2" s="1" t="s">
        <v>179</v>
      </c>
    </row>
    <row r="3" spans="1:26" x14ac:dyDescent="0.2">
      <c r="A3" s="1" t="s">
        <v>100</v>
      </c>
      <c r="B3" s="1" t="s">
        <v>101</v>
      </c>
      <c r="C3" s="1" t="s">
        <v>46</v>
      </c>
      <c r="D3" s="1" t="s">
        <v>3</v>
      </c>
      <c r="E3" s="1" t="s">
        <v>3</v>
      </c>
      <c r="F3" s="2">
        <v>40224</v>
      </c>
      <c r="G3" s="1" t="s">
        <v>102</v>
      </c>
      <c r="H3" s="1" t="s">
        <v>103</v>
      </c>
      <c r="I3" s="1" t="s">
        <v>6</v>
      </c>
      <c r="J3" s="1" t="s">
        <v>7</v>
      </c>
      <c r="K3" s="1" t="s">
        <v>8</v>
      </c>
      <c r="L3" s="2">
        <v>40203</v>
      </c>
      <c r="M3" s="1" t="s">
        <v>9</v>
      </c>
      <c r="N3">
        <v>9.39364050537786</v>
      </c>
      <c r="O3" s="1" t="s">
        <v>10</v>
      </c>
      <c r="P3" s="1" t="s">
        <v>11</v>
      </c>
      <c r="Q3" s="1" t="s">
        <v>50</v>
      </c>
      <c r="R3" s="1" t="s">
        <v>13</v>
      </c>
      <c r="S3" s="1" t="s">
        <v>14</v>
      </c>
      <c r="T3" s="1" t="s">
        <v>15</v>
      </c>
      <c r="U3" s="1" t="s">
        <v>88</v>
      </c>
      <c r="V3" s="1" t="s">
        <v>89</v>
      </c>
      <c r="X3" s="1" t="s">
        <v>104</v>
      </c>
      <c r="Y3" s="1" t="s">
        <v>106</v>
      </c>
      <c r="Z3" s="1" t="s">
        <v>105</v>
      </c>
    </row>
    <row r="4" spans="1:26" x14ac:dyDescent="0.2">
      <c r="A4" s="1" t="s">
        <v>218</v>
      </c>
      <c r="B4" s="1" t="s">
        <v>219</v>
      </c>
      <c r="C4" s="1" t="s">
        <v>2</v>
      </c>
      <c r="D4" s="1" t="s">
        <v>3</v>
      </c>
      <c r="E4" s="1" t="s">
        <v>3</v>
      </c>
      <c r="F4" s="2">
        <v>40241</v>
      </c>
      <c r="G4" s="1" t="s">
        <v>220</v>
      </c>
      <c r="H4" s="1" t="s">
        <v>221</v>
      </c>
      <c r="I4" s="1" t="s">
        <v>6</v>
      </c>
      <c r="J4" s="1" t="s">
        <v>7</v>
      </c>
      <c r="K4" s="1" t="s">
        <v>8</v>
      </c>
      <c r="L4" s="2">
        <v>40228</v>
      </c>
      <c r="M4" s="1" t="s">
        <v>9</v>
      </c>
      <c r="N4">
        <v>30.0620781914654</v>
      </c>
      <c r="O4" s="1" t="s">
        <v>10</v>
      </c>
      <c r="P4" s="1" t="s">
        <v>11</v>
      </c>
      <c r="Q4" s="1" t="s">
        <v>152</v>
      </c>
      <c r="R4" s="1" t="s">
        <v>13</v>
      </c>
      <c r="S4" s="1" t="s">
        <v>14</v>
      </c>
      <c r="T4" s="1" t="s">
        <v>15</v>
      </c>
      <c r="U4" s="1" t="s">
        <v>222</v>
      </c>
      <c r="V4" s="1" t="s">
        <v>171</v>
      </c>
      <c r="X4" s="1" t="s">
        <v>223</v>
      </c>
      <c r="Y4" s="1" t="s">
        <v>225</v>
      </c>
      <c r="Z4" s="1" t="s">
        <v>224</v>
      </c>
    </row>
    <row r="5" spans="1:26" x14ac:dyDescent="0.2">
      <c r="A5" s="1" t="s">
        <v>256</v>
      </c>
      <c r="B5" s="1" t="s">
        <v>257</v>
      </c>
      <c r="C5" s="1" t="s">
        <v>46</v>
      </c>
      <c r="D5" s="1" t="s">
        <v>3</v>
      </c>
      <c r="E5" s="1" t="s">
        <v>3</v>
      </c>
      <c r="F5" s="2">
        <v>40252</v>
      </c>
      <c r="G5" s="1" t="s">
        <v>258</v>
      </c>
      <c r="H5" s="1" t="s">
        <v>259</v>
      </c>
      <c r="I5" s="1" t="s">
        <v>6</v>
      </c>
      <c r="J5" s="1" t="s">
        <v>7</v>
      </c>
      <c r="K5" s="1" t="s">
        <v>260</v>
      </c>
      <c r="L5" s="2">
        <v>40259</v>
      </c>
      <c r="M5" s="1" t="s">
        <v>9</v>
      </c>
      <c r="N5">
        <v>42.145824628213603</v>
      </c>
      <c r="O5" s="1" t="s">
        <v>10</v>
      </c>
      <c r="P5" s="1" t="s">
        <v>11</v>
      </c>
      <c r="Q5" s="1" t="s">
        <v>50</v>
      </c>
      <c r="R5" s="1" t="s">
        <v>13</v>
      </c>
      <c r="S5" s="1" t="s">
        <v>261</v>
      </c>
      <c r="T5" s="1" t="s">
        <v>62</v>
      </c>
      <c r="U5" s="1" t="s">
        <v>252</v>
      </c>
      <c r="V5" s="1" t="s">
        <v>17</v>
      </c>
      <c r="X5" s="1" t="s">
        <v>129</v>
      </c>
      <c r="Y5" s="1" t="s">
        <v>263</v>
      </c>
      <c r="Z5" s="1" t="s">
        <v>262</v>
      </c>
    </row>
    <row r="6" spans="1:26" x14ac:dyDescent="0.2">
      <c r="A6" s="1" t="s">
        <v>107</v>
      </c>
      <c r="B6" s="1" t="s">
        <v>108</v>
      </c>
      <c r="C6" s="1" t="s">
        <v>2</v>
      </c>
      <c r="D6" s="1" t="s">
        <v>3</v>
      </c>
      <c r="E6" s="1" t="s">
        <v>3</v>
      </c>
      <c r="F6" s="2">
        <v>40262</v>
      </c>
      <c r="G6" s="1" t="s">
        <v>109</v>
      </c>
      <c r="H6" s="1" t="s">
        <v>110</v>
      </c>
      <c r="I6" s="1" t="s">
        <v>6</v>
      </c>
      <c r="J6" s="1" t="s">
        <v>7</v>
      </c>
      <c r="K6" s="1" t="s">
        <v>8</v>
      </c>
      <c r="L6" s="2">
        <v>40241</v>
      </c>
      <c r="M6" s="1" t="s">
        <v>9</v>
      </c>
      <c r="N6">
        <v>74.044457772446606</v>
      </c>
      <c r="O6" s="1" t="s">
        <v>10</v>
      </c>
      <c r="P6" s="1" t="s">
        <v>11</v>
      </c>
      <c r="Q6" s="1" t="s">
        <v>50</v>
      </c>
      <c r="R6" s="1" t="s">
        <v>13</v>
      </c>
      <c r="S6" s="1" t="s">
        <v>14</v>
      </c>
      <c r="T6" s="1" t="s">
        <v>15</v>
      </c>
      <c r="U6" s="1" t="s">
        <v>111</v>
      </c>
      <c r="V6" s="1" t="s">
        <v>97</v>
      </c>
      <c r="X6" s="1" t="s">
        <v>112</v>
      </c>
      <c r="Y6" s="1" t="s">
        <v>114</v>
      </c>
      <c r="Z6" s="1" t="s">
        <v>113</v>
      </c>
    </row>
    <row r="7" spans="1:26" x14ac:dyDescent="0.2">
      <c r="A7" s="1" t="s">
        <v>226</v>
      </c>
      <c r="B7" s="1" t="s">
        <v>227</v>
      </c>
      <c r="C7" s="1" t="s">
        <v>46</v>
      </c>
      <c r="D7" s="1" t="s">
        <v>68</v>
      </c>
      <c r="E7" s="1" t="s">
        <v>68</v>
      </c>
      <c r="F7" s="2">
        <v>40267</v>
      </c>
      <c r="G7" s="1" t="s">
        <v>228</v>
      </c>
      <c r="H7" s="1" t="s">
        <v>229</v>
      </c>
      <c r="I7" s="1" t="s">
        <v>6</v>
      </c>
      <c r="J7" s="1" t="s">
        <v>7</v>
      </c>
      <c r="K7" s="1" t="s">
        <v>199</v>
      </c>
      <c r="L7" s="2">
        <v>40268</v>
      </c>
      <c r="M7" s="1" t="s">
        <v>9</v>
      </c>
      <c r="N7">
        <v>50.621468926553703</v>
      </c>
      <c r="O7" s="1" t="s">
        <v>10</v>
      </c>
      <c r="P7" s="1" t="s">
        <v>11</v>
      </c>
      <c r="Q7" s="1" t="s">
        <v>26</v>
      </c>
      <c r="R7" s="1" t="s">
        <v>13</v>
      </c>
      <c r="S7" s="1" t="s">
        <v>14</v>
      </c>
      <c r="T7" s="1" t="s">
        <v>15</v>
      </c>
      <c r="U7" s="1" t="s">
        <v>40</v>
      </c>
      <c r="V7" s="1" t="s">
        <v>41</v>
      </c>
      <c r="X7" s="1" t="s">
        <v>230</v>
      </c>
      <c r="Y7" s="1" t="s">
        <v>232</v>
      </c>
      <c r="Z7" s="1" t="s">
        <v>231</v>
      </c>
    </row>
    <row r="8" spans="1:26" x14ac:dyDescent="0.2">
      <c r="A8" s="1" t="s">
        <v>188</v>
      </c>
      <c r="B8" s="1" t="s">
        <v>189</v>
      </c>
      <c r="C8" s="1" t="s">
        <v>46</v>
      </c>
      <c r="D8" s="1" t="s">
        <v>3</v>
      </c>
      <c r="E8" s="1" t="s">
        <v>3</v>
      </c>
      <c r="F8" s="2">
        <v>40269</v>
      </c>
      <c r="G8" s="1" t="s">
        <v>190</v>
      </c>
      <c r="H8" s="1" t="s">
        <v>191</v>
      </c>
      <c r="I8" s="1" t="s">
        <v>6</v>
      </c>
      <c r="J8" s="1" t="s">
        <v>7</v>
      </c>
      <c r="K8" s="1" t="s">
        <v>8</v>
      </c>
      <c r="L8" s="2">
        <v>40269</v>
      </c>
      <c r="M8" s="1" t="s">
        <v>9</v>
      </c>
      <c r="N8">
        <v>60.400868528089497</v>
      </c>
      <c r="O8" s="1" t="s">
        <v>10</v>
      </c>
      <c r="P8" s="1" t="s">
        <v>11</v>
      </c>
      <c r="Q8" s="1" t="s">
        <v>50</v>
      </c>
      <c r="R8" s="1" t="s">
        <v>13</v>
      </c>
      <c r="S8" s="1" t="s">
        <v>14</v>
      </c>
      <c r="T8" s="1" t="s">
        <v>15</v>
      </c>
      <c r="U8" s="1" t="s">
        <v>192</v>
      </c>
      <c r="V8" s="1" t="s">
        <v>192</v>
      </c>
      <c r="X8" s="1" t="s">
        <v>42</v>
      </c>
      <c r="Y8" s="1" t="s">
        <v>194</v>
      </c>
      <c r="Z8" s="1" t="s">
        <v>193</v>
      </c>
    </row>
    <row r="9" spans="1:26" x14ac:dyDescent="0.2">
      <c r="A9" s="1" t="s">
        <v>0</v>
      </c>
      <c r="B9" s="1" t="s">
        <v>1</v>
      </c>
      <c r="C9" s="1" t="s">
        <v>2</v>
      </c>
      <c r="D9" s="1" t="s">
        <v>3</v>
      </c>
      <c r="E9" s="1" t="s">
        <v>3</v>
      </c>
      <c r="F9" s="2">
        <v>40304</v>
      </c>
      <c r="G9" s="1" t="s">
        <v>4</v>
      </c>
      <c r="H9" s="1" t="s">
        <v>5</v>
      </c>
      <c r="I9" s="1" t="s">
        <v>6</v>
      </c>
      <c r="J9" s="1" t="s">
        <v>7</v>
      </c>
      <c r="K9" s="1" t="s">
        <v>8</v>
      </c>
      <c r="L9" s="2">
        <v>40304</v>
      </c>
      <c r="M9" s="1" t="s">
        <v>9</v>
      </c>
      <c r="N9">
        <v>7.6393913434995104</v>
      </c>
      <c r="O9" s="1" t="s">
        <v>10</v>
      </c>
      <c r="P9" s="1" t="s">
        <v>11</v>
      </c>
      <c r="Q9" s="1" t="s">
        <v>12</v>
      </c>
      <c r="R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X9" s="1" t="s">
        <v>18</v>
      </c>
      <c r="Y9" s="1" t="s">
        <v>20</v>
      </c>
      <c r="Z9" s="1" t="s">
        <v>19</v>
      </c>
    </row>
    <row r="10" spans="1:26" x14ac:dyDescent="0.2">
      <c r="A10" s="1" t="s">
        <v>148</v>
      </c>
      <c r="B10" s="1" t="s">
        <v>149</v>
      </c>
      <c r="C10" s="1" t="s">
        <v>46</v>
      </c>
      <c r="D10" s="1" t="s">
        <v>3</v>
      </c>
      <c r="E10" s="1" t="s">
        <v>3</v>
      </c>
      <c r="F10" s="2">
        <v>40326</v>
      </c>
      <c r="G10" s="1" t="s">
        <v>150</v>
      </c>
      <c r="H10" s="1" t="s">
        <v>151</v>
      </c>
      <c r="I10" s="1" t="s">
        <v>6</v>
      </c>
      <c r="J10" s="1" t="s">
        <v>7</v>
      </c>
      <c r="K10" s="1" t="s">
        <v>59</v>
      </c>
      <c r="L10" s="1" t="s">
        <v>9</v>
      </c>
      <c r="M10" s="1" t="s">
        <v>9</v>
      </c>
      <c r="N10">
        <v>4.8089439125278401</v>
      </c>
      <c r="O10" s="1" t="s">
        <v>10</v>
      </c>
      <c r="P10" s="1" t="s">
        <v>11</v>
      </c>
      <c r="Q10" s="1" t="s">
        <v>152</v>
      </c>
      <c r="R10" s="1" t="s">
        <v>13</v>
      </c>
      <c r="S10" s="1" t="s">
        <v>61</v>
      </c>
      <c r="T10" s="1" t="s">
        <v>62</v>
      </c>
      <c r="U10" s="1" t="s">
        <v>153</v>
      </c>
      <c r="V10" s="1" t="s">
        <v>128</v>
      </c>
      <c r="X10" s="1" t="s">
        <v>154</v>
      </c>
      <c r="Y10" s="1" t="s">
        <v>156</v>
      </c>
      <c r="Z10" s="1" t="s">
        <v>155</v>
      </c>
    </row>
    <row r="11" spans="1:26" x14ac:dyDescent="0.2">
      <c r="A11" s="1" t="s">
        <v>139</v>
      </c>
      <c r="B11" s="1" t="s">
        <v>140</v>
      </c>
      <c r="C11" s="1" t="s">
        <v>46</v>
      </c>
      <c r="D11" s="1" t="s">
        <v>3</v>
      </c>
      <c r="E11" s="1" t="s">
        <v>3</v>
      </c>
      <c r="F11" s="2">
        <v>40339</v>
      </c>
      <c r="G11" s="1" t="s">
        <v>141</v>
      </c>
      <c r="H11" s="1" t="s">
        <v>142</v>
      </c>
      <c r="I11" s="1" t="s">
        <v>6</v>
      </c>
      <c r="J11" s="1" t="s">
        <v>7</v>
      </c>
      <c r="K11" s="1" t="s">
        <v>143</v>
      </c>
      <c r="L11" s="2">
        <v>40331</v>
      </c>
      <c r="M11" s="1" t="s">
        <v>9</v>
      </c>
      <c r="N11">
        <v>2.2052985974300898</v>
      </c>
      <c r="O11" s="1" t="s">
        <v>10</v>
      </c>
      <c r="P11" s="1" t="s">
        <v>11</v>
      </c>
      <c r="Q11" s="1" t="s">
        <v>50</v>
      </c>
      <c r="R11" s="1" t="s">
        <v>13</v>
      </c>
      <c r="S11" s="1" t="s">
        <v>14</v>
      </c>
      <c r="T11" s="1" t="s">
        <v>15</v>
      </c>
      <c r="U11" s="1" t="s">
        <v>144</v>
      </c>
      <c r="V11" s="1" t="s">
        <v>128</v>
      </c>
      <c r="X11" s="1" t="s">
        <v>145</v>
      </c>
      <c r="Y11" s="1" t="s">
        <v>147</v>
      </c>
      <c r="Z11" s="1" t="s">
        <v>146</v>
      </c>
    </row>
    <row r="12" spans="1:26" x14ac:dyDescent="0.2">
      <c r="A12" s="1" t="s">
        <v>157</v>
      </c>
      <c r="B12" s="1" t="s">
        <v>158</v>
      </c>
      <c r="C12" s="1" t="s">
        <v>46</v>
      </c>
      <c r="D12" s="1" t="s">
        <v>68</v>
      </c>
      <c r="E12" s="1" t="s">
        <v>68</v>
      </c>
      <c r="F12" s="2">
        <v>40339</v>
      </c>
      <c r="G12" s="1" t="s">
        <v>159</v>
      </c>
      <c r="H12" s="1" t="s">
        <v>160</v>
      </c>
      <c r="I12" s="1" t="s">
        <v>6</v>
      </c>
      <c r="J12" s="1" t="s">
        <v>7</v>
      </c>
      <c r="K12" s="1" t="s">
        <v>143</v>
      </c>
      <c r="L12" s="2">
        <v>40324</v>
      </c>
      <c r="M12" s="1" t="s">
        <v>9</v>
      </c>
      <c r="N12">
        <v>52.363254462054201</v>
      </c>
      <c r="O12" s="1" t="s">
        <v>10</v>
      </c>
      <c r="P12" s="1" t="s">
        <v>11</v>
      </c>
      <c r="Q12" s="1" t="s">
        <v>161</v>
      </c>
      <c r="R12" s="1" t="s">
        <v>13</v>
      </c>
      <c r="S12" s="1" t="s">
        <v>14</v>
      </c>
      <c r="T12" s="1" t="s">
        <v>15</v>
      </c>
      <c r="U12" s="1" t="s">
        <v>88</v>
      </c>
      <c r="V12" s="1" t="s">
        <v>89</v>
      </c>
      <c r="X12" s="1" t="s">
        <v>162</v>
      </c>
      <c r="Y12" s="1" t="s">
        <v>164</v>
      </c>
      <c r="Z12" s="1" t="s">
        <v>163</v>
      </c>
    </row>
    <row r="13" spans="1:26" x14ac:dyDescent="0.2">
      <c r="A13" s="1" t="s">
        <v>165</v>
      </c>
      <c r="B13" s="1" t="s">
        <v>166</v>
      </c>
      <c r="C13" s="1" t="s">
        <v>2</v>
      </c>
      <c r="D13" s="1" t="s">
        <v>3</v>
      </c>
      <c r="E13" s="1" t="s">
        <v>3</v>
      </c>
      <c r="F13" s="2">
        <v>40351</v>
      </c>
      <c r="G13" s="1" t="s">
        <v>167</v>
      </c>
      <c r="H13" s="1" t="s">
        <v>168</v>
      </c>
      <c r="I13" s="1" t="s">
        <v>6</v>
      </c>
      <c r="J13" s="1" t="s">
        <v>7</v>
      </c>
      <c r="K13" s="1" t="s">
        <v>8</v>
      </c>
      <c r="L13" s="2">
        <v>40351</v>
      </c>
      <c r="M13" s="1" t="s">
        <v>9</v>
      </c>
      <c r="N13">
        <v>22.2103766879886</v>
      </c>
      <c r="O13" s="1" t="s">
        <v>10</v>
      </c>
      <c r="P13" s="1" t="s">
        <v>11</v>
      </c>
      <c r="Q13" s="1" t="s">
        <v>169</v>
      </c>
      <c r="R13" s="1" t="s">
        <v>13</v>
      </c>
      <c r="S13" s="1" t="s">
        <v>14</v>
      </c>
      <c r="T13" s="1" t="s">
        <v>15</v>
      </c>
      <c r="U13" s="1" t="s">
        <v>170</v>
      </c>
      <c r="V13" s="1" t="s">
        <v>171</v>
      </c>
      <c r="X13" s="1" t="s">
        <v>129</v>
      </c>
      <c r="Y13" s="1" t="s">
        <v>173</v>
      </c>
      <c r="Z13" s="1" t="s">
        <v>172</v>
      </c>
    </row>
    <row r="14" spans="1:26" x14ac:dyDescent="0.2">
      <c r="A14" s="1" t="s">
        <v>21</v>
      </c>
      <c r="B14" s="1" t="s">
        <v>22</v>
      </c>
      <c r="C14" s="1" t="s">
        <v>2</v>
      </c>
      <c r="D14" s="1" t="s">
        <v>23</v>
      </c>
      <c r="E14" s="1" t="s">
        <v>23</v>
      </c>
      <c r="F14" s="2">
        <v>40380</v>
      </c>
      <c r="G14" s="1" t="s">
        <v>24</v>
      </c>
      <c r="H14" s="1" t="s">
        <v>25</v>
      </c>
      <c r="I14" s="1" t="s">
        <v>6</v>
      </c>
      <c r="J14" s="1" t="s">
        <v>7</v>
      </c>
      <c r="K14" s="1" t="s">
        <v>8</v>
      </c>
      <c r="L14" s="2">
        <v>40373</v>
      </c>
      <c r="M14" s="1" t="s">
        <v>9</v>
      </c>
      <c r="N14">
        <v>9.8559514783927202</v>
      </c>
      <c r="O14" s="1" t="s">
        <v>10</v>
      </c>
      <c r="P14" s="1" t="s">
        <v>11</v>
      </c>
      <c r="Q14" s="1" t="s">
        <v>26</v>
      </c>
      <c r="R14" s="1" t="s">
        <v>13</v>
      </c>
      <c r="S14" s="1" t="s">
        <v>14</v>
      </c>
      <c r="T14" s="1" t="s">
        <v>15</v>
      </c>
      <c r="U14" s="1" t="s">
        <v>27</v>
      </c>
      <c r="V14" s="1" t="s">
        <v>28</v>
      </c>
      <c r="X14" s="1" t="s">
        <v>29</v>
      </c>
      <c r="Y14" s="1" t="s">
        <v>31</v>
      </c>
      <c r="Z14" s="1" t="s">
        <v>30</v>
      </c>
    </row>
    <row r="15" spans="1:26" x14ac:dyDescent="0.2">
      <c r="A15" s="1" t="s">
        <v>115</v>
      </c>
      <c r="B15" s="1" t="s">
        <v>116</v>
      </c>
      <c r="C15" s="1" t="s">
        <v>46</v>
      </c>
      <c r="D15" s="1" t="s">
        <v>3</v>
      </c>
      <c r="E15" s="1" t="s">
        <v>3</v>
      </c>
      <c r="F15" s="2">
        <v>40388</v>
      </c>
      <c r="G15" s="1" t="s">
        <v>117</v>
      </c>
      <c r="H15" s="1" t="s">
        <v>118</v>
      </c>
      <c r="I15" s="1" t="s">
        <v>6</v>
      </c>
      <c r="J15" s="1" t="s">
        <v>7</v>
      </c>
      <c r="K15" s="1" t="s">
        <v>119</v>
      </c>
      <c r="L15" s="2">
        <v>40371</v>
      </c>
      <c r="M15" s="1" t="s">
        <v>9</v>
      </c>
      <c r="N15">
        <v>34.339587331814101</v>
      </c>
      <c r="O15" s="1" t="s">
        <v>10</v>
      </c>
      <c r="P15" s="1" t="s">
        <v>11</v>
      </c>
      <c r="Q15" s="1" t="s">
        <v>50</v>
      </c>
      <c r="R15" s="1" t="s">
        <v>13</v>
      </c>
      <c r="S15" s="1" t="s">
        <v>120</v>
      </c>
      <c r="T15" s="1" t="s">
        <v>39</v>
      </c>
      <c r="U15" s="1" t="s">
        <v>88</v>
      </c>
      <c r="V15" s="1" t="s">
        <v>89</v>
      </c>
      <c r="X15" s="1" t="s">
        <v>112</v>
      </c>
      <c r="Y15" s="1" t="s">
        <v>122</v>
      </c>
      <c r="Z15" s="1" t="s">
        <v>121</v>
      </c>
    </row>
    <row r="16" spans="1:26" x14ac:dyDescent="0.2">
      <c r="A16" s="1" t="s">
        <v>53</v>
      </c>
      <c r="B16" s="1" t="s">
        <v>54</v>
      </c>
      <c r="C16" s="1" t="s">
        <v>46</v>
      </c>
      <c r="D16" s="1" t="s">
        <v>55</v>
      </c>
      <c r="E16" s="1" t="s">
        <v>56</v>
      </c>
      <c r="F16" s="2">
        <v>40403</v>
      </c>
      <c r="G16" s="1" t="s">
        <v>57</v>
      </c>
      <c r="H16" s="1" t="s">
        <v>58</v>
      </c>
      <c r="I16" s="1" t="s">
        <v>6</v>
      </c>
      <c r="J16" s="1" t="s">
        <v>7</v>
      </c>
      <c r="K16" s="1" t="s">
        <v>59</v>
      </c>
      <c r="L16" s="2">
        <v>40400</v>
      </c>
      <c r="M16" s="1" t="s">
        <v>9</v>
      </c>
      <c r="N16">
        <v>205.84089967445999</v>
      </c>
      <c r="O16" s="1" t="s">
        <v>10</v>
      </c>
      <c r="P16" s="1" t="s">
        <v>11</v>
      </c>
      <c r="Q16" s="1" t="s">
        <v>26</v>
      </c>
      <c r="R16" s="1" t="s">
        <v>60</v>
      </c>
      <c r="S16" s="1" t="s">
        <v>61</v>
      </c>
      <c r="T16" s="1" t="s">
        <v>62</v>
      </c>
      <c r="U16" s="1" t="s">
        <v>40</v>
      </c>
      <c r="V16" s="1" t="s">
        <v>41</v>
      </c>
      <c r="X16" s="1" t="s">
        <v>63</v>
      </c>
      <c r="Y16" s="1" t="s">
        <v>65</v>
      </c>
      <c r="Z16" s="1" t="s">
        <v>64</v>
      </c>
    </row>
    <row r="17" spans="1:26" x14ac:dyDescent="0.2">
      <c r="A17" s="1" t="s">
        <v>83</v>
      </c>
      <c r="B17" s="1" t="s">
        <v>54</v>
      </c>
      <c r="C17" s="1" t="s">
        <v>46</v>
      </c>
      <c r="D17" s="1" t="s">
        <v>56</v>
      </c>
      <c r="E17" s="1" t="s">
        <v>56</v>
      </c>
      <c r="F17" s="2">
        <v>40403</v>
      </c>
      <c r="G17" s="1" t="s">
        <v>57</v>
      </c>
      <c r="H17" s="1" t="s">
        <v>58</v>
      </c>
      <c r="I17" s="1" t="s">
        <v>6</v>
      </c>
      <c r="J17" s="1" t="s">
        <v>7</v>
      </c>
      <c r="K17" s="1" t="s">
        <v>59</v>
      </c>
      <c r="L17" s="2">
        <v>40400</v>
      </c>
      <c r="M17" s="1" t="s">
        <v>9</v>
      </c>
      <c r="N17">
        <v>205.84089967445999</v>
      </c>
      <c r="O17" s="1" t="s">
        <v>10</v>
      </c>
      <c r="P17" s="1" t="s">
        <v>11</v>
      </c>
      <c r="Q17" s="1" t="s">
        <v>26</v>
      </c>
      <c r="R17" s="1" t="s">
        <v>60</v>
      </c>
      <c r="S17" s="1" t="s">
        <v>61</v>
      </c>
      <c r="T17" s="1" t="s">
        <v>62</v>
      </c>
      <c r="U17" s="1" t="s">
        <v>40</v>
      </c>
      <c r="V17" s="1" t="s">
        <v>41</v>
      </c>
      <c r="X17" s="1" t="s">
        <v>63</v>
      </c>
      <c r="Y17" s="1" t="s">
        <v>65</v>
      </c>
      <c r="Z17" s="1" t="s">
        <v>64</v>
      </c>
    </row>
    <row r="18" spans="1:26" x14ac:dyDescent="0.2">
      <c r="A18" s="1" t="s">
        <v>209</v>
      </c>
      <c r="B18" s="1" t="s">
        <v>210</v>
      </c>
      <c r="C18" s="1" t="s">
        <v>46</v>
      </c>
      <c r="D18" s="1" t="s">
        <v>3</v>
      </c>
      <c r="E18" s="1" t="s">
        <v>3</v>
      </c>
      <c r="F18" s="2">
        <v>40403</v>
      </c>
      <c r="G18" s="1" t="s">
        <v>211</v>
      </c>
      <c r="H18" s="1" t="s">
        <v>212</v>
      </c>
      <c r="I18" s="1" t="s">
        <v>6</v>
      </c>
      <c r="J18" s="1" t="s">
        <v>7</v>
      </c>
      <c r="K18" s="1" t="s">
        <v>213</v>
      </c>
      <c r="L18" s="2">
        <v>40392</v>
      </c>
      <c r="M18" s="1" t="s">
        <v>9</v>
      </c>
      <c r="N18">
        <v>24.140943402111699</v>
      </c>
      <c r="O18" s="1" t="s">
        <v>10</v>
      </c>
      <c r="P18" s="1" t="s">
        <v>11</v>
      </c>
      <c r="Q18" s="1" t="s">
        <v>161</v>
      </c>
      <c r="R18" s="1" t="s">
        <v>13</v>
      </c>
      <c r="S18" s="1" t="s">
        <v>214</v>
      </c>
      <c r="T18" s="1" t="s">
        <v>215</v>
      </c>
      <c r="U18" s="1" t="s">
        <v>127</v>
      </c>
      <c r="V18" s="1" t="s">
        <v>128</v>
      </c>
      <c r="X18" s="1" t="s">
        <v>129</v>
      </c>
      <c r="Y18" s="1" t="s">
        <v>217</v>
      </c>
      <c r="Z18" s="1" t="s">
        <v>216</v>
      </c>
    </row>
    <row r="19" spans="1:26" x14ac:dyDescent="0.2">
      <c r="A19" s="1" t="s">
        <v>123</v>
      </c>
      <c r="B19" s="1" t="s">
        <v>124</v>
      </c>
      <c r="C19" s="1" t="s">
        <v>46</v>
      </c>
      <c r="D19" s="1" t="s">
        <v>3</v>
      </c>
      <c r="E19" s="1" t="s">
        <v>3</v>
      </c>
      <c r="F19" s="2">
        <v>40408</v>
      </c>
      <c r="G19" s="1" t="s">
        <v>125</v>
      </c>
      <c r="H19" s="1" t="s">
        <v>126</v>
      </c>
      <c r="I19" s="1" t="s">
        <v>6</v>
      </c>
      <c r="J19" s="1" t="s">
        <v>7</v>
      </c>
      <c r="K19" s="1" t="s">
        <v>8</v>
      </c>
      <c r="L19" s="2">
        <v>40410</v>
      </c>
      <c r="M19" s="1" t="s">
        <v>9</v>
      </c>
      <c r="N19">
        <v>78.077469073210295</v>
      </c>
      <c r="O19" s="1" t="s">
        <v>10</v>
      </c>
      <c r="P19" s="1" t="s">
        <v>11</v>
      </c>
      <c r="Q19" s="1" t="s">
        <v>26</v>
      </c>
      <c r="R19" s="1" t="s">
        <v>13</v>
      </c>
      <c r="S19" s="1" t="s">
        <v>14</v>
      </c>
      <c r="T19" s="1" t="s">
        <v>15</v>
      </c>
      <c r="U19" s="1" t="s">
        <v>127</v>
      </c>
      <c r="V19" s="1" t="s">
        <v>128</v>
      </c>
      <c r="X19" s="1" t="s">
        <v>129</v>
      </c>
      <c r="Y19" s="1" t="s">
        <v>131</v>
      </c>
      <c r="Z19" s="1" t="s">
        <v>130</v>
      </c>
    </row>
    <row r="20" spans="1:26" x14ac:dyDescent="0.2">
      <c r="A20" s="1" t="s">
        <v>248</v>
      </c>
      <c r="B20" s="1" t="s">
        <v>249</v>
      </c>
      <c r="C20" s="1" t="s">
        <v>46</v>
      </c>
      <c r="D20" s="1" t="s">
        <v>3</v>
      </c>
      <c r="E20" s="1" t="s">
        <v>3</v>
      </c>
      <c r="F20" s="2">
        <v>40421</v>
      </c>
      <c r="G20" s="1" t="s">
        <v>250</v>
      </c>
      <c r="H20" s="1" t="s">
        <v>251</v>
      </c>
      <c r="I20" s="1" t="s">
        <v>6</v>
      </c>
      <c r="J20" s="1" t="s">
        <v>7</v>
      </c>
      <c r="K20" s="1" t="s">
        <v>143</v>
      </c>
      <c r="L20" s="2">
        <v>40421</v>
      </c>
      <c r="M20" s="1" t="s">
        <v>9</v>
      </c>
      <c r="N20">
        <v>56.975334223572901</v>
      </c>
      <c r="O20" s="1" t="s">
        <v>10</v>
      </c>
      <c r="P20" s="1" t="s">
        <v>11</v>
      </c>
      <c r="Q20" s="1" t="s">
        <v>50</v>
      </c>
      <c r="R20" s="1" t="s">
        <v>13</v>
      </c>
      <c r="S20" s="1" t="s">
        <v>14</v>
      </c>
      <c r="T20" s="1" t="s">
        <v>15</v>
      </c>
      <c r="U20" s="1" t="s">
        <v>252</v>
      </c>
      <c r="V20" s="1" t="s">
        <v>17</v>
      </c>
      <c r="X20" s="1" t="s">
        <v>253</v>
      </c>
      <c r="Y20" s="1" t="s">
        <v>255</v>
      </c>
      <c r="Z20" s="1" t="s">
        <v>254</v>
      </c>
    </row>
    <row r="21" spans="1:26" x14ac:dyDescent="0.2">
      <c r="A21" s="1" t="s">
        <v>322</v>
      </c>
      <c r="B21" s="1" t="s">
        <v>323</v>
      </c>
      <c r="C21" s="1" t="s">
        <v>46</v>
      </c>
      <c r="D21" s="1" t="s">
        <v>23</v>
      </c>
      <c r="E21" s="1" t="s">
        <v>23</v>
      </c>
      <c r="F21" s="2">
        <v>40448</v>
      </c>
      <c r="G21" s="1" t="s">
        <v>324</v>
      </c>
      <c r="H21" s="1" t="s">
        <v>325</v>
      </c>
      <c r="I21" s="1" t="s">
        <v>6</v>
      </c>
      <c r="J21" s="1" t="s">
        <v>7</v>
      </c>
      <c r="K21" s="1" t="s">
        <v>8</v>
      </c>
      <c r="L21" s="2">
        <v>40445</v>
      </c>
      <c r="M21" s="1" t="s">
        <v>9</v>
      </c>
      <c r="N21">
        <v>60.3733535919472</v>
      </c>
      <c r="O21" s="1" t="s">
        <v>10</v>
      </c>
      <c r="P21" s="1" t="s">
        <v>11</v>
      </c>
      <c r="Q21" s="1" t="s">
        <v>50</v>
      </c>
      <c r="R21" s="1" t="s">
        <v>13</v>
      </c>
      <c r="S21" s="1" t="s">
        <v>14</v>
      </c>
      <c r="T21" s="1" t="s">
        <v>15</v>
      </c>
      <c r="U21" s="1" t="s">
        <v>40</v>
      </c>
      <c r="V21" s="1" t="s">
        <v>41</v>
      </c>
      <c r="X21" s="1" t="s">
        <v>326</v>
      </c>
      <c r="Y21" s="1" t="s">
        <v>328</v>
      </c>
      <c r="Z21" s="1" t="s">
        <v>327</v>
      </c>
    </row>
    <row r="22" spans="1:26" x14ac:dyDescent="0.2">
      <c r="A22" s="1" t="s">
        <v>201</v>
      </c>
      <c r="B22" s="1" t="s">
        <v>202</v>
      </c>
      <c r="C22" s="1" t="s">
        <v>46</v>
      </c>
      <c r="D22" s="1" t="s">
        <v>3</v>
      </c>
      <c r="E22" s="1" t="s">
        <v>3</v>
      </c>
      <c r="F22" s="2">
        <v>40458</v>
      </c>
      <c r="G22" s="1" t="s">
        <v>203</v>
      </c>
      <c r="H22" s="1" t="s">
        <v>204</v>
      </c>
      <c r="I22" s="1" t="s">
        <v>6</v>
      </c>
      <c r="J22" s="1" t="s">
        <v>7</v>
      </c>
      <c r="K22" s="1" t="s">
        <v>143</v>
      </c>
      <c r="L22" s="2">
        <v>40457</v>
      </c>
      <c r="M22" s="1" t="s">
        <v>9</v>
      </c>
      <c r="N22">
        <v>120.657903092653</v>
      </c>
      <c r="O22" s="1" t="s">
        <v>10</v>
      </c>
      <c r="P22" s="1" t="s">
        <v>11</v>
      </c>
      <c r="Q22" s="1" t="s">
        <v>161</v>
      </c>
      <c r="R22" s="1" t="s">
        <v>205</v>
      </c>
      <c r="S22" s="1" t="s">
        <v>14</v>
      </c>
      <c r="T22" s="1" t="s">
        <v>15</v>
      </c>
      <c r="U22" s="1" t="s">
        <v>206</v>
      </c>
      <c r="V22" s="1" t="s">
        <v>17</v>
      </c>
      <c r="X22" s="1" t="s">
        <v>129</v>
      </c>
      <c r="Y22" s="1" t="s">
        <v>208</v>
      </c>
      <c r="Z22" s="1" t="s">
        <v>207</v>
      </c>
    </row>
    <row r="23" spans="1:26" x14ac:dyDescent="0.2">
      <c r="A23" s="1" t="s">
        <v>239</v>
      </c>
      <c r="B23" s="1" t="s">
        <v>240</v>
      </c>
      <c r="C23" s="1" t="s">
        <v>46</v>
      </c>
      <c r="D23" s="1" t="s">
        <v>68</v>
      </c>
      <c r="E23" s="1" t="s">
        <v>68</v>
      </c>
      <c r="F23" s="2">
        <v>40506</v>
      </c>
      <c r="G23" s="1" t="s">
        <v>241</v>
      </c>
      <c r="H23" s="1" t="s">
        <v>242</v>
      </c>
      <c r="I23" s="1" t="s">
        <v>6</v>
      </c>
      <c r="J23" s="1" t="s">
        <v>7</v>
      </c>
      <c r="K23" s="1" t="s">
        <v>243</v>
      </c>
      <c r="L23" s="2">
        <v>40506</v>
      </c>
      <c r="M23" s="1" t="s">
        <v>9</v>
      </c>
      <c r="N23">
        <v>79.732972563621203</v>
      </c>
      <c r="O23" s="1" t="s">
        <v>10</v>
      </c>
      <c r="P23" s="1" t="s">
        <v>11</v>
      </c>
      <c r="Q23" s="1" t="s">
        <v>50</v>
      </c>
      <c r="R23" s="1" t="s">
        <v>13</v>
      </c>
      <c r="S23" s="1" t="s">
        <v>244</v>
      </c>
      <c r="T23" s="1" t="s">
        <v>39</v>
      </c>
      <c r="U23" s="1" t="s">
        <v>88</v>
      </c>
      <c r="V23" s="1" t="s">
        <v>89</v>
      </c>
      <c r="X23" s="1" t="s">
        <v>245</v>
      </c>
      <c r="Y23" s="1" t="s">
        <v>247</v>
      </c>
      <c r="Z23" s="1" t="s">
        <v>246</v>
      </c>
    </row>
    <row r="24" spans="1:26" x14ac:dyDescent="0.2">
      <c r="A24" s="1" t="s">
        <v>44</v>
      </c>
      <c r="B24" s="1" t="s">
        <v>45</v>
      </c>
      <c r="C24" s="1" t="s">
        <v>46</v>
      </c>
      <c r="D24" s="1" t="s">
        <v>23</v>
      </c>
      <c r="E24" s="1" t="s">
        <v>23</v>
      </c>
      <c r="F24" s="2">
        <v>40522</v>
      </c>
      <c r="G24" s="1" t="s">
        <v>47</v>
      </c>
      <c r="H24" s="1" t="s">
        <v>48</v>
      </c>
      <c r="I24" s="1" t="s">
        <v>6</v>
      </c>
      <c r="J24" s="1" t="s">
        <v>7</v>
      </c>
      <c r="K24" s="1" t="s">
        <v>8</v>
      </c>
      <c r="L24" s="2">
        <v>40522</v>
      </c>
      <c r="M24" s="1" t="s">
        <v>9</v>
      </c>
      <c r="N24">
        <v>40.295316874120203</v>
      </c>
      <c r="O24" s="1" t="s">
        <v>49</v>
      </c>
      <c r="P24" s="1" t="s">
        <v>11</v>
      </c>
      <c r="Q24" s="1" t="s">
        <v>50</v>
      </c>
      <c r="R24" s="1" t="s">
        <v>13</v>
      </c>
      <c r="S24" s="1" t="s">
        <v>14</v>
      </c>
      <c r="T24" s="1" t="s">
        <v>15</v>
      </c>
      <c r="U24" s="1" t="s">
        <v>40</v>
      </c>
      <c r="V24" s="1" t="s">
        <v>41</v>
      </c>
      <c r="X24" s="1" t="s">
        <v>42</v>
      </c>
      <c r="Y24" s="1" t="s">
        <v>52</v>
      </c>
      <c r="Z24" s="1" t="s">
        <v>51</v>
      </c>
    </row>
    <row r="25" spans="1:26" x14ac:dyDescent="0.2">
      <c r="A25" s="1" t="s">
        <v>66</v>
      </c>
      <c r="B25" s="1" t="s">
        <v>67</v>
      </c>
      <c r="C25" s="1" t="s">
        <v>46</v>
      </c>
      <c r="D25" s="1" t="s">
        <v>68</v>
      </c>
      <c r="E25" s="1" t="s">
        <v>68</v>
      </c>
      <c r="F25" s="2">
        <v>40525</v>
      </c>
      <c r="G25" s="1" t="s">
        <v>69</v>
      </c>
      <c r="H25" s="1" t="s">
        <v>70</v>
      </c>
      <c r="I25" s="1" t="s">
        <v>6</v>
      </c>
      <c r="J25" s="1" t="s">
        <v>7</v>
      </c>
      <c r="K25" s="1" t="s">
        <v>71</v>
      </c>
      <c r="L25" s="2">
        <v>40525</v>
      </c>
      <c r="M25" s="1" t="s">
        <v>9</v>
      </c>
      <c r="N25">
        <v>64.476438050992599</v>
      </c>
      <c r="O25" s="1" t="s">
        <v>49</v>
      </c>
      <c r="P25" s="1" t="s">
        <v>11</v>
      </c>
      <c r="Q25" s="1" t="s">
        <v>50</v>
      </c>
      <c r="R25" s="1" t="s">
        <v>13</v>
      </c>
      <c r="S25" s="1" t="s">
        <v>14</v>
      </c>
      <c r="T25" s="1" t="s">
        <v>15</v>
      </c>
      <c r="U25" s="1" t="s">
        <v>40</v>
      </c>
      <c r="V25" s="1" t="s">
        <v>41</v>
      </c>
      <c r="X25" s="1" t="s">
        <v>72</v>
      </c>
      <c r="Y25" s="1" t="s">
        <v>74</v>
      </c>
      <c r="Z25" s="1" t="s">
        <v>73</v>
      </c>
    </row>
    <row r="26" spans="1:26" x14ac:dyDescent="0.2">
      <c r="A26" s="1" t="s">
        <v>180</v>
      </c>
      <c r="B26" s="1" t="s">
        <v>181</v>
      </c>
      <c r="C26" s="1" t="s">
        <v>46</v>
      </c>
      <c r="D26" s="1" t="s">
        <v>3</v>
      </c>
      <c r="E26" s="1" t="s">
        <v>3</v>
      </c>
      <c r="F26" s="2">
        <v>40534</v>
      </c>
      <c r="G26" s="1" t="s">
        <v>182</v>
      </c>
      <c r="H26" s="1" t="s">
        <v>183</v>
      </c>
      <c r="I26" s="1" t="s">
        <v>6</v>
      </c>
      <c r="J26" s="1" t="s">
        <v>7</v>
      </c>
      <c r="K26" s="1" t="s">
        <v>8</v>
      </c>
      <c r="L26" s="2">
        <v>40518</v>
      </c>
      <c r="M26" s="1" t="s">
        <v>9</v>
      </c>
      <c r="N26">
        <v>9.2303432149285403</v>
      </c>
      <c r="O26" s="1" t="s">
        <v>10</v>
      </c>
      <c r="P26" s="1" t="s">
        <v>11</v>
      </c>
      <c r="Q26" s="1" t="s">
        <v>184</v>
      </c>
      <c r="R26" s="1" t="s">
        <v>13</v>
      </c>
      <c r="S26" s="1" t="s">
        <v>14</v>
      </c>
      <c r="T26" s="1" t="s">
        <v>15</v>
      </c>
      <c r="U26" s="1" t="s">
        <v>16</v>
      </c>
      <c r="V26" s="1" t="s">
        <v>17</v>
      </c>
      <c r="X26" s="1" t="s">
        <v>185</v>
      </c>
      <c r="Y26" s="1" t="s">
        <v>187</v>
      </c>
      <c r="Z26" s="1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2587-9E41-469C-8C68-64A94E562474}">
  <dimension ref="A1:Z28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6" x14ac:dyDescent="0.2">
      <c r="A1" t="s">
        <v>2354</v>
      </c>
      <c r="B1" s="1" t="s">
        <v>2329</v>
      </c>
      <c r="C1" s="1" t="s">
        <v>2330</v>
      </c>
      <c r="D1" s="1" t="s">
        <v>2331</v>
      </c>
      <c r="E1" s="1" t="s">
        <v>2332</v>
      </c>
      <c r="F1" s="1" t="s">
        <v>2333</v>
      </c>
      <c r="G1" s="1" t="s">
        <v>2334</v>
      </c>
      <c r="H1" s="1" t="s">
        <v>2335</v>
      </c>
      <c r="I1" s="1" t="s">
        <v>2336</v>
      </c>
      <c r="J1" s="1" t="s">
        <v>2337</v>
      </c>
      <c r="K1" s="1" t="s">
        <v>2338</v>
      </c>
      <c r="L1" s="1" t="s">
        <v>2339</v>
      </c>
      <c r="M1" s="1" t="s">
        <v>2340</v>
      </c>
      <c r="N1" s="1" t="s">
        <v>2341</v>
      </c>
      <c r="O1" s="1" t="s">
        <v>2342</v>
      </c>
      <c r="P1" s="1" t="s">
        <v>2343</v>
      </c>
      <c r="Q1" s="1" t="s">
        <v>2344</v>
      </c>
      <c r="R1" s="1" t="s">
        <v>2345</v>
      </c>
      <c r="S1" s="1" t="s">
        <v>2346</v>
      </c>
      <c r="T1" s="1" t="s">
        <v>2347</v>
      </c>
      <c r="U1" s="1" t="s">
        <v>2348</v>
      </c>
      <c r="V1" s="1" t="s">
        <v>2349</v>
      </c>
      <c r="W1" s="1" t="s">
        <v>2350</v>
      </c>
      <c r="X1" s="1" t="s">
        <v>2351</v>
      </c>
      <c r="Y1" s="1" t="s">
        <v>2353</v>
      </c>
      <c r="Z1" s="1" t="s">
        <v>2352</v>
      </c>
    </row>
    <row r="2" spans="1:26" x14ac:dyDescent="0.2">
      <c r="A2" s="1" t="s">
        <v>75</v>
      </c>
      <c r="B2" s="1" t="s">
        <v>76</v>
      </c>
      <c r="C2" s="1" t="s">
        <v>46</v>
      </c>
      <c r="D2" s="1" t="s">
        <v>23</v>
      </c>
      <c r="E2" s="1" t="s">
        <v>23</v>
      </c>
      <c r="F2" s="2">
        <v>40555</v>
      </c>
      <c r="G2" s="1" t="s">
        <v>77</v>
      </c>
      <c r="H2" s="1" t="s">
        <v>78</v>
      </c>
      <c r="I2" s="1" t="s">
        <v>6</v>
      </c>
      <c r="J2" s="1" t="s">
        <v>7</v>
      </c>
      <c r="K2" s="1" t="s">
        <v>8</v>
      </c>
      <c r="L2" s="2">
        <v>40555</v>
      </c>
      <c r="M2" s="1" t="s">
        <v>9</v>
      </c>
      <c r="N2">
        <v>9.4613346789453807</v>
      </c>
      <c r="O2" s="1" t="s">
        <v>79</v>
      </c>
      <c r="P2" s="1" t="s">
        <v>11</v>
      </c>
      <c r="Q2" s="1" t="s">
        <v>50</v>
      </c>
      <c r="R2" s="1" t="s">
        <v>13</v>
      </c>
      <c r="S2" s="1" t="s">
        <v>14</v>
      </c>
      <c r="T2" s="1" t="s">
        <v>15</v>
      </c>
      <c r="U2" s="1" t="s">
        <v>27</v>
      </c>
      <c r="V2" s="1" t="s">
        <v>28</v>
      </c>
      <c r="X2" s="1" t="s">
        <v>80</v>
      </c>
      <c r="Y2" s="1" t="s">
        <v>82</v>
      </c>
      <c r="Z2" s="1" t="s">
        <v>81</v>
      </c>
    </row>
    <row r="3" spans="1:26" x14ac:dyDescent="0.2">
      <c r="A3" s="1" t="s">
        <v>84</v>
      </c>
      <c r="B3" s="1" t="s">
        <v>85</v>
      </c>
      <c r="C3" s="1" t="s">
        <v>2</v>
      </c>
      <c r="D3" s="1" t="s">
        <v>23</v>
      </c>
      <c r="E3" s="1" t="s">
        <v>23</v>
      </c>
      <c r="F3" s="2">
        <v>40616</v>
      </c>
      <c r="G3" s="1" t="s">
        <v>86</v>
      </c>
      <c r="H3" s="1" t="s">
        <v>87</v>
      </c>
      <c r="I3" s="1" t="s">
        <v>6</v>
      </c>
      <c r="J3" s="1" t="s">
        <v>7</v>
      </c>
      <c r="K3" s="1" t="s">
        <v>8</v>
      </c>
      <c r="L3" s="2">
        <v>40619</v>
      </c>
      <c r="M3" s="1" t="s">
        <v>9</v>
      </c>
      <c r="N3">
        <v>97.019953753860605</v>
      </c>
      <c r="O3" s="1" t="s">
        <v>10</v>
      </c>
      <c r="P3" s="1" t="s">
        <v>11</v>
      </c>
      <c r="Q3" s="1" t="s">
        <v>50</v>
      </c>
      <c r="R3" s="1" t="s">
        <v>13</v>
      </c>
      <c r="S3" s="1" t="s">
        <v>14</v>
      </c>
      <c r="T3" s="1" t="s">
        <v>15</v>
      </c>
      <c r="U3" s="1" t="s">
        <v>88</v>
      </c>
      <c r="V3" s="1" t="s">
        <v>89</v>
      </c>
      <c r="X3" s="1" t="s">
        <v>80</v>
      </c>
      <c r="Y3" s="1" t="s">
        <v>91</v>
      </c>
      <c r="Z3" s="1" t="s">
        <v>90</v>
      </c>
    </row>
    <row r="4" spans="1:26" x14ac:dyDescent="0.2">
      <c r="A4" s="1" t="s">
        <v>617</v>
      </c>
      <c r="B4" s="1" t="s">
        <v>618</v>
      </c>
      <c r="C4" s="1" t="s">
        <v>2</v>
      </c>
      <c r="D4" s="1" t="s">
        <v>3</v>
      </c>
      <c r="E4" s="1" t="s">
        <v>3</v>
      </c>
      <c r="F4" s="2">
        <v>40634</v>
      </c>
      <c r="G4" s="1" t="s">
        <v>619</v>
      </c>
      <c r="H4" s="1" t="s">
        <v>620</v>
      </c>
      <c r="I4" s="1" t="s">
        <v>6</v>
      </c>
      <c r="J4" s="1" t="s">
        <v>7</v>
      </c>
      <c r="K4" s="1" t="s">
        <v>8</v>
      </c>
      <c r="L4" s="2">
        <v>40644</v>
      </c>
      <c r="M4" s="1" t="s">
        <v>9</v>
      </c>
      <c r="N4">
        <v>6.4444408641995201</v>
      </c>
      <c r="O4" s="1" t="s">
        <v>10</v>
      </c>
      <c r="P4" s="1" t="s">
        <v>11</v>
      </c>
      <c r="Q4" s="1" t="s">
        <v>161</v>
      </c>
      <c r="R4" s="1" t="s">
        <v>13</v>
      </c>
      <c r="S4" s="1" t="s">
        <v>14</v>
      </c>
      <c r="T4" s="1" t="s">
        <v>15</v>
      </c>
      <c r="U4" s="1" t="s">
        <v>222</v>
      </c>
      <c r="V4" s="1" t="s">
        <v>171</v>
      </c>
      <c r="X4" s="1" t="s">
        <v>363</v>
      </c>
      <c r="Y4" s="1" t="s">
        <v>622</v>
      </c>
      <c r="Z4" s="1" t="s">
        <v>621</v>
      </c>
    </row>
    <row r="5" spans="1:26" x14ac:dyDescent="0.2">
      <c r="A5" s="1" t="s">
        <v>886</v>
      </c>
      <c r="B5" s="1" t="s">
        <v>887</v>
      </c>
      <c r="C5" s="1" t="s">
        <v>46</v>
      </c>
      <c r="D5" s="1" t="s">
        <v>23</v>
      </c>
      <c r="E5" s="1" t="s">
        <v>23</v>
      </c>
      <c r="F5" s="2">
        <v>40686</v>
      </c>
      <c r="G5" s="1" t="s">
        <v>888</v>
      </c>
      <c r="H5" s="1" t="s">
        <v>889</v>
      </c>
      <c r="I5" s="1" t="s">
        <v>6</v>
      </c>
      <c r="J5" s="1" t="s">
        <v>7</v>
      </c>
      <c r="K5" s="1" t="s">
        <v>199</v>
      </c>
      <c r="L5" s="2">
        <v>40653</v>
      </c>
      <c r="M5" s="1" t="s">
        <v>9</v>
      </c>
      <c r="N5">
        <v>6.1669111838393</v>
      </c>
      <c r="O5" s="1" t="s">
        <v>10</v>
      </c>
      <c r="P5" s="1" t="s">
        <v>11</v>
      </c>
      <c r="Q5" s="1" t="s">
        <v>50</v>
      </c>
      <c r="R5" s="1" t="s">
        <v>13</v>
      </c>
      <c r="S5" s="1" t="s">
        <v>14</v>
      </c>
      <c r="T5" s="1" t="s">
        <v>15</v>
      </c>
      <c r="U5" s="1" t="s">
        <v>88</v>
      </c>
      <c r="V5" s="1" t="s">
        <v>89</v>
      </c>
      <c r="X5" s="1" t="s">
        <v>80</v>
      </c>
      <c r="Y5" s="1" t="s">
        <v>891</v>
      </c>
      <c r="Z5" s="1" t="s">
        <v>890</v>
      </c>
    </row>
    <row r="6" spans="1:26" x14ac:dyDescent="0.2">
      <c r="A6" s="1" t="s">
        <v>844</v>
      </c>
      <c r="B6" s="1" t="s">
        <v>845</v>
      </c>
      <c r="C6" s="1" t="s">
        <v>46</v>
      </c>
      <c r="D6" s="1" t="s">
        <v>3</v>
      </c>
      <c r="E6" s="1" t="s">
        <v>3</v>
      </c>
      <c r="F6" s="2">
        <v>40703</v>
      </c>
      <c r="G6" s="1" t="s">
        <v>846</v>
      </c>
      <c r="H6" s="1" t="s">
        <v>847</v>
      </c>
      <c r="I6" s="1" t="s">
        <v>6</v>
      </c>
      <c r="J6" s="1" t="s">
        <v>7</v>
      </c>
      <c r="K6" s="1" t="s">
        <v>71</v>
      </c>
      <c r="L6" s="2">
        <v>40703</v>
      </c>
      <c r="M6" s="1" t="s">
        <v>9</v>
      </c>
      <c r="N6">
        <v>140.04893500712001</v>
      </c>
      <c r="O6" s="1" t="s">
        <v>10</v>
      </c>
      <c r="P6" s="1" t="s">
        <v>11</v>
      </c>
      <c r="Q6" s="1" t="s">
        <v>161</v>
      </c>
      <c r="R6" s="1" t="s">
        <v>13</v>
      </c>
      <c r="S6" s="1" t="s">
        <v>14</v>
      </c>
      <c r="T6" s="1" t="s">
        <v>15</v>
      </c>
      <c r="U6" s="1" t="s">
        <v>88</v>
      </c>
      <c r="V6" s="1" t="s">
        <v>89</v>
      </c>
      <c r="X6" s="1" t="s">
        <v>848</v>
      </c>
      <c r="Y6" s="1" t="s">
        <v>850</v>
      </c>
      <c r="Z6" s="1" t="s">
        <v>849</v>
      </c>
    </row>
    <row r="7" spans="1:26" x14ac:dyDescent="0.2">
      <c r="A7" s="1" t="s">
        <v>494</v>
      </c>
      <c r="B7" s="1" t="s">
        <v>495</v>
      </c>
      <c r="C7" s="1" t="s">
        <v>46</v>
      </c>
      <c r="D7" s="1" t="s">
        <v>3</v>
      </c>
      <c r="E7" s="1" t="s">
        <v>3</v>
      </c>
      <c r="F7" s="2">
        <v>40704</v>
      </c>
      <c r="G7" s="1" t="s">
        <v>496</v>
      </c>
      <c r="H7" s="1" t="s">
        <v>497</v>
      </c>
      <c r="I7" s="1" t="s">
        <v>6</v>
      </c>
      <c r="J7" s="1" t="s">
        <v>7</v>
      </c>
      <c r="K7" s="1" t="s">
        <v>8</v>
      </c>
      <c r="L7" s="2">
        <v>40702</v>
      </c>
      <c r="M7" s="1" t="s">
        <v>9</v>
      </c>
      <c r="N7">
        <v>16.232976088826799</v>
      </c>
      <c r="O7" s="1" t="s">
        <v>10</v>
      </c>
      <c r="P7" s="1" t="s">
        <v>11</v>
      </c>
      <c r="Q7" s="1" t="s">
        <v>50</v>
      </c>
      <c r="R7" s="1" t="s">
        <v>13</v>
      </c>
      <c r="S7" s="1" t="s">
        <v>14</v>
      </c>
      <c r="T7" s="1" t="s">
        <v>15</v>
      </c>
      <c r="U7" s="1" t="s">
        <v>40</v>
      </c>
      <c r="V7" s="1" t="s">
        <v>41</v>
      </c>
      <c r="X7" s="1" t="s">
        <v>498</v>
      </c>
      <c r="Y7" s="1" t="s">
        <v>500</v>
      </c>
      <c r="Z7" s="1" t="s">
        <v>499</v>
      </c>
    </row>
    <row r="8" spans="1:26" x14ac:dyDescent="0.2">
      <c r="A8" s="1" t="s">
        <v>336</v>
      </c>
      <c r="B8" s="1" t="s">
        <v>337</v>
      </c>
      <c r="C8" s="1" t="s">
        <v>46</v>
      </c>
      <c r="D8" s="1" t="s">
        <v>3</v>
      </c>
      <c r="E8" s="1" t="s">
        <v>3</v>
      </c>
      <c r="F8" s="2">
        <v>40711</v>
      </c>
      <c r="G8" s="1" t="s">
        <v>338</v>
      </c>
      <c r="H8" s="1" t="s">
        <v>339</v>
      </c>
      <c r="I8" s="1" t="s">
        <v>6</v>
      </c>
      <c r="J8" s="1" t="s">
        <v>7</v>
      </c>
      <c r="K8" s="1" t="s">
        <v>340</v>
      </c>
      <c r="L8" s="2">
        <v>40711</v>
      </c>
      <c r="M8" s="1" t="s">
        <v>9</v>
      </c>
      <c r="N8">
        <v>19.432883677997101</v>
      </c>
      <c r="O8" s="1" t="s">
        <v>10</v>
      </c>
      <c r="P8" s="1" t="s">
        <v>11</v>
      </c>
      <c r="Q8" s="1" t="s">
        <v>26</v>
      </c>
      <c r="R8" s="1" t="s">
        <v>13</v>
      </c>
      <c r="S8" s="1" t="s">
        <v>341</v>
      </c>
      <c r="T8" s="1" t="s">
        <v>62</v>
      </c>
      <c r="U8" s="1" t="s">
        <v>40</v>
      </c>
      <c r="V8" s="1" t="s">
        <v>41</v>
      </c>
      <c r="X8" s="1" t="s">
        <v>129</v>
      </c>
      <c r="Y8" s="1" t="s">
        <v>343</v>
      </c>
      <c r="Z8" s="1" t="s">
        <v>342</v>
      </c>
    </row>
    <row r="9" spans="1:26" x14ac:dyDescent="0.2">
      <c r="A9" s="1" t="s">
        <v>892</v>
      </c>
      <c r="B9" s="1" t="s">
        <v>893</v>
      </c>
      <c r="C9" s="1" t="s">
        <v>46</v>
      </c>
      <c r="D9" s="1" t="s">
        <v>408</v>
      </c>
      <c r="E9" s="1" t="s">
        <v>408</v>
      </c>
      <c r="F9" s="2">
        <v>40711</v>
      </c>
      <c r="G9" s="1" t="s">
        <v>894</v>
      </c>
      <c r="H9" s="1" t="s">
        <v>895</v>
      </c>
      <c r="I9" s="1" t="s">
        <v>6</v>
      </c>
      <c r="J9" s="1" t="s">
        <v>7</v>
      </c>
      <c r="K9" s="1" t="s">
        <v>8</v>
      </c>
      <c r="L9" s="2">
        <v>40711</v>
      </c>
      <c r="M9" s="1" t="s">
        <v>9</v>
      </c>
      <c r="N9">
        <v>40.943462486437497</v>
      </c>
      <c r="O9" s="1" t="s">
        <v>10</v>
      </c>
      <c r="P9" s="1" t="s">
        <v>11</v>
      </c>
      <c r="Q9" s="1" t="s">
        <v>50</v>
      </c>
      <c r="R9" s="1" t="s">
        <v>13</v>
      </c>
      <c r="S9" s="1" t="s">
        <v>14</v>
      </c>
      <c r="T9" s="1" t="s">
        <v>15</v>
      </c>
      <c r="U9" s="1" t="s">
        <v>111</v>
      </c>
      <c r="V9" s="1" t="s">
        <v>97</v>
      </c>
      <c r="X9" s="1" t="s">
        <v>896</v>
      </c>
      <c r="Y9" s="1" t="s">
        <v>898</v>
      </c>
      <c r="Z9" s="1" t="s">
        <v>897</v>
      </c>
    </row>
    <row r="10" spans="1:26" x14ac:dyDescent="0.2">
      <c r="A10" s="1" t="s">
        <v>912</v>
      </c>
      <c r="B10" s="1" t="s">
        <v>913</v>
      </c>
      <c r="C10" s="1" t="s">
        <v>46</v>
      </c>
      <c r="D10" s="1" t="s">
        <v>68</v>
      </c>
      <c r="E10" s="1" t="s">
        <v>68</v>
      </c>
      <c r="F10" s="2">
        <v>40716</v>
      </c>
      <c r="G10" s="1" t="s">
        <v>914</v>
      </c>
      <c r="H10" s="1" t="s">
        <v>915</v>
      </c>
      <c r="I10" s="1" t="s">
        <v>6</v>
      </c>
      <c r="J10" s="1" t="s">
        <v>7</v>
      </c>
      <c r="K10" s="1" t="s">
        <v>143</v>
      </c>
      <c r="L10" s="2">
        <v>40716</v>
      </c>
      <c r="M10" s="1" t="s">
        <v>9</v>
      </c>
      <c r="N10">
        <v>17.679202828672501</v>
      </c>
      <c r="O10" s="1" t="s">
        <v>10</v>
      </c>
      <c r="P10" s="1" t="s">
        <v>11</v>
      </c>
      <c r="Q10" s="1" t="s">
        <v>161</v>
      </c>
      <c r="R10" s="1" t="s">
        <v>13</v>
      </c>
      <c r="S10" s="1" t="s">
        <v>14</v>
      </c>
      <c r="T10" s="1" t="s">
        <v>15</v>
      </c>
      <c r="U10" s="1" t="s">
        <v>127</v>
      </c>
      <c r="V10" s="1" t="s">
        <v>128</v>
      </c>
      <c r="X10" s="1" t="s">
        <v>916</v>
      </c>
      <c r="Y10" s="1" t="s">
        <v>918</v>
      </c>
      <c r="Z10" s="1" t="s">
        <v>917</v>
      </c>
    </row>
    <row r="11" spans="1:26" x14ac:dyDescent="0.2">
      <c r="A11" s="1" t="s">
        <v>731</v>
      </c>
      <c r="B11" s="1" t="s">
        <v>732</v>
      </c>
      <c r="C11" s="1" t="s">
        <v>2</v>
      </c>
      <c r="D11" s="1" t="s">
        <v>3</v>
      </c>
      <c r="E11" s="1" t="s">
        <v>3</v>
      </c>
      <c r="F11" s="2">
        <v>40718</v>
      </c>
      <c r="G11" s="1" t="s">
        <v>733</v>
      </c>
      <c r="H11" s="1" t="s">
        <v>734</v>
      </c>
      <c r="I11" s="1" t="s">
        <v>6</v>
      </c>
      <c r="J11" s="1" t="s">
        <v>7</v>
      </c>
      <c r="K11" s="1" t="s">
        <v>8</v>
      </c>
      <c r="L11" s="2">
        <v>40711</v>
      </c>
      <c r="M11" s="1" t="s">
        <v>9</v>
      </c>
      <c r="N11">
        <v>23.937188816545401</v>
      </c>
      <c r="O11" s="1" t="s">
        <v>10</v>
      </c>
      <c r="P11" s="1" t="s">
        <v>11</v>
      </c>
      <c r="Q11" s="1" t="s">
        <v>161</v>
      </c>
      <c r="R11" s="1" t="s">
        <v>13</v>
      </c>
      <c r="S11" s="1" t="s">
        <v>14</v>
      </c>
      <c r="T11" s="1" t="s">
        <v>15</v>
      </c>
      <c r="U11" s="1" t="s">
        <v>153</v>
      </c>
      <c r="V11" s="1" t="s">
        <v>128</v>
      </c>
      <c r="X11" s="1" t="s">
        <v>735</v>
      </c>
      <c r="Y11" s="1" t="s">
        <v>737</v>
      </c>
      <c r="Z11" s="1" t="s">
        <v>736</v>
      </c>
    </row>
    <row r="12" spans="1:26" x14ac:dyDescent="0.2">
      <c r="A12" s="1" t="s">
        <v>906</v>
      </c>
      <c r="B12" s="1" t="s">
        <v>907</v>
      </c>
      <c r="C12" s="1" t="s">
        <v>2</v>
      </c>
      <c r="D12" s="1" t="s">
        <v>3</v>
      </c>
      <c r="E12" s="1" t="s">
        <v>3</v>
      </c>
      <c r="F12" s="2">
        <v>40724</v>
      </c>
      <c r="G12" s="1" t="s">
        <v>908</v>
      </c>
      <c r="H12" s="1" t="s">
        <v>909</v>
      </c>
      <c r="I12" s="1" t="s">
        <v>6</v>
      </c>
      <c r="J12" s="1" t="s">
        <v>7</v>
      </c>
      <c r="K12" s="1" t="s">
        <v>8</v>
      </c>
      <c r="L12" s="2">
        <v>40724</v>
      </c>
      <c r="M12" s="1" t="s">
        <v>9</v>
      </c>
      <c r="N12">
        <v>3.2093971147519902</v>
      </c>
      <c r="O12" s="1" t="s">
        <v>10</v>
      </c>
      <c r="P12" s="1" t="s">
        <v>11</v>
      </c>
      <c r="Q12" s="1" t="s">
        <v>161</v>
      </c>
      <c r="R12" s="1" t="s">
        <v>13</v>
      </c>
      <c r="S12" s="1" t="s">
        <v>14</v>
      </c>
      <c r="T12" s="1" t="s">
        <v>15</v>
      </c>
      <c r="U12" s="1" t="s">
        <v>88</v>
      </c>
      <c r="V12" s="1" t="s">
        <v>89</v>
      </c>
      <c r="X12" s="1" t="s">
        <v>872</v>
      </c>
      <c r="Y12" s="1" t="s">
        <v>911</v>
      </c>
      <c r="Z12" s="1" t="s">
        <v>910</v>
      </c>
    </row>
    <row r="13" spans="1:26" x14ac:dyDescent="0.2">
      <c r="A13" s="1" t="s">
        <v>933</v>
      </c>
      <c r="B13" s="1" t="s">
        <v>934</v>
      </c>
      <c r="C13" s="1" t="s">
        <v>46</v>
      </c>
      <c r="D13" s="1" t="s">
        <v>3</v>
      </c>
      <c r="E13" s="1" t="s">
        <v>3</v>
      </c>
      <c r="F13" s="2">
        <v>40729</v>
      </c>
      <c r="G13" s="1" t="s">
        <v>935</v>
      </c>
      <c r="H13" s="1" t="s">
        <v>936</v>
      </c>
      <c r="I13" s="1" t="s">
        <v>6</v>
      </c>
      <c r="J13" s="1" t="s">
        <v>7</v>
      </c>
      <c r="K13" s="1" t="s">
        <v>361</v>
      </c>
      <c r="L13" s="2">
        <v>40732</v>
      </c>
      <c r="M13" s="1" t="s">
        <v>9</v>
      </c>
      <c r="N13">
        <v>77.847200745225905</v>
      </c>
      <c r="O13" s="1" t="s">
        <v>10</v>
      </c>
      <c r="P13" s="1" t="s">
        <v>11</v>
      </c>
      <c r="Q13" s="1" t="s">
        <v>742</v>
      </c>
      <c r="R13" s="1" t="s">
        <v>13</v>
      </c>
      <c r="S13" s="1" t="s">
        <v>14</v>
      </c>
      <c r="T13" s="1" t="s">
        <v>15</v>
      </c>
      <c r="U13" s="1" t="s">
        <v>252</v>
      </c>
      <c r="V13" s="1" t="s">
        <v>17</v>
      </c>
      <c r="X13" s="1" t="s">
        <v>42</v>
      </c>
      <c r="Y13" s="1" t="s">
        <v>938</v>
      </c>
      <c r="Z13" s="1" t="s">
        <v>937</v>
      </c>
    </row>
    <row r="14" spans="1:26" x14ac:dyDescent="0.2">
      <c r="A14" s="1" t="s">
        <v>415</v>
      </c>
      <c r="B14" s="1" t="s">
        <v>416</v>
      </c>
      <c r="C14" s="1" t="s">
        <v>46</v>
      </c>
      <c r="D14" s="1" t="s">
        <v>3</v>
      </c>
      <c r="E14" s="1" t="s">
        <v>3</v>
      </c>
      <c r="F14" s="2">
        <v>40732</v>
      </c>
      <c r="G14" s="1" t="s">
        <v>417</v>
      </c>
      <c r="H14" s="1" t="s">
        <v>418</v>
      </c>
      <c r="I14" s="1" t="s">
        <v>6</v>
      </c>
      <c r="J14" s="1" t="s">
        <v>7</v>
      </c>
      <c r="K14" s="1" t="s">
        <v>8</v>
      </c>
      <c r="L14" s="2">
        <v>41084</v>
      </c>
      <c r="M14" s="1" t="s">
        <v>9</v>
      </c>
      <c r="N14">
        <v>43.353993384501699</v>
      </c>
      <c r="O14" s="1" t="s">
        <v>10</v>
      </c>
      <c r="P14" s="1" t="s">
        <v>11</v>
      </c>
      <c r="Q14" s="1" t="s">
        <v>419</v>
      </c>
      <c r="R14" s="1" t="s">
        <v>13</v>
      </c>
      <c r="S14" s="1" t="s">
        <v>14</v>
      </c>
      <c r="T14" s="1" t="s">
        <v>15</v>
      </c>
      <c r="U14" s="1" t="s">
        <v>349</v>
      </c>
      <c r="V14" s="1" t="s">
        <v>349</v>
      </c>
      <c r="X14" s="1" t="s">
        <v>129</v>
      </c>
      <c r="Y14" s="1" t="s">
        <v>421</v>
      </c>
      <c r="Z14" s="1" t="s">
        <v>420</v>
      </c>
    </row>
    <row r="15" spans="1:26" x14ac:dyDescent="0.2">
      <c r="A15" s="1" t="s">
        <v>899</v>
      </c>
      <c r="B15" s="1" t="s">
        <v>900</v>
      </c>
      <c r="C15" s="1" t="s">
        <v>2</v>
      </c>
      <c r="D15" s="1" t="s">
        <v>3</v>
      </c>
      <c r="E15" s="1" t="s">
        <v>3</v>
      </c>
      <c r="F15" s="2">
        <v>40736</v>
      </c>
      <c r="G15" s="1" t="s">
        <v>901</v>
      </c>
      <c r="H15" s="1" t="s">
        <v>902</v>
      </c>
      <c r="I15" s="1" t="s">
        <v>6</v>
      </c>
      <c r="J15" s="1" t="s">
        <v>7</v>
      </c>
      <c r="K15" s="1" t="s">
        <v>8</v>
      </c>
      <c r="L15" s="2">
        <v>40736</v>
      </c>
      <c r="M15" s="1" t="s">
        <v>9</v>
      </c>
      <c r="N15">
        <v>86.532034756039295</v>
      </c>
      <c r="O15" s="1" t="s">
        <v>903</v>
      </c>
      <c r="P15" s="1" t="s">
        <v>11</v>
      </c>
      <c r="Q15" s="1" t="s">
        <v>161</v>
      </c>
      <c r="R15" s="1" t="s">
        <v>13</v>
      </c>
      <c r="S15" s="1" t="s">
        <v>14</v>
      </c>
      <c r="T15" s="1" t="s">
        <v>15</v>
      </c>
      <c r="U15" s="1" t="s">
        <v>88</v>
      </c>
      <c r="V15" s="1" t="s">
        <v>89</v>
      </c>
      <c r="X15" s="1" t="s">
        <v>29</v>
      </c>
      <c r="Y15" s="1" t="s">
        <v>905</v>
      </c>
      <c r="Z15" s="1" t="s">
        <v>904</v>
      </c>
    </row>
    <row r="16" spans="1:26" x14ac:dyDescent="0.2">
      <c r="A16" s="1" t="s">
        <v>919</v>
      </c>
      <c r="B16" s="1" t="s">
        <v>920</v>
      </c>
      <c r="C16" s="1" t="s">
        <v>46</v>
      </c>
      <c r="D16" s="1" t="s">
        <v>3</v>
      </c>
      <c r="E16" s="1" t="s">
        <v>3</v>
      </c>
      <c r="F16" s="2">
        <v>40742</v>
      </c>
      <c r="G16" s="1" t="s">
        <v>921</v>
      </c>
      <c r="H16" s="1" t="s">
        <v>922</v>
      </c>
      <c r="I16" s="1" t="s">
        <v>6</v>
      </c>
      <c r="J16" s="1" t="s">
        <v>7</v>
      </c>
      <c r="K16" s="1" t="s">
        <v>8</v>
      </c>
      <c r="L16" s="2">
        <v>40742</v>
      </c>
      <c r="M16" s="1" t="s">
        <v>9</v>
      </c>
      <c r="N16">
        <v>3.21022136081283</v>
      </c>
      <c r="O16" s="1" t="s">
        <v>600</v>
      </c>
      <c r="P16" s="1" t="s">
        <v>11</v>
      </c>
      <c r="Q16" s="1" t="s">
        <v>161</v>
      </c>
      <c r="R16" s="1" t="s">
        <v>13</v>
      </c>
      <c r="S16" s="1" t="s">
        <v>14</v>
      </c>
      <c r="T16" s="1" t="s">
        <v>15</v>
      </c>
      <c r="U16" s="1" t="s">
        <v>40</v>
      </c>
      <c r="V16" s="1" t="s">
        <v>41</v>
      </c>
      <c r="X16" s="1" t="s">
        <v>923</v>
      </c>
      <c r="Y16" s="1" t="s">
        <v>925</v>
      </c>
      <c r="Z16" s="1" t="s">
        <v>924</v>
      </c>
    </row>
    <row r="17" spans="1:26" x14ac:dyDescent="0.2">
      <c r="A17" s="1" t="s">
        <v>868</v>
      </c>
      <c r="B17" s="1" t="s">
        <v>869</v>
      </c>
      <c r="C17" s="1" t="s">
        <v>46</v>
      </c>
      <c r="D17" s="1" t="s">
        <v>3</v>
      </c>
      <c r="E17" s="1" t="s">
        <v>3</v>
      </c>
      <c r="F17" s="2">
        <v>40744</v>
      </c>
      <c r="G17" s="1" t="s">
        <v>870</v>
      </c>
      <c r="H17" s="1" t="s">
        <v>871</v>
      </c>
      <c r="I17" s="1" t="s">
        <v>6</v>
      </c>
      <c r="J17" s="1" t="s">
        <v>7</v>
      </c>
      <c r="K17" s="1" t="s">
        <v>243</v>
      </c>
      <c r="L17" s="2">
        <v>40743</v>
      </c>
      <c r="M17" s="1" t="s">
        <v>9</v>
      </c>
      <c r="N17">
        <v>22.614229114169401</v>
      </c>
      <c r="O17" s="1" t="s">
        <v>10</v>
      </c>
      <c r="P17" s="1" t="s">
        <v>11</v>
      </c>
      <c r="Q17" s="1" t="s">
        <v>26</v>
      </c>
      <c r="R17" s="1" t="s">
        <v>13</v>
      </c>
      <c r="S17" s="1" t="s">
        <v>244</v>
      </c>
      <c r="T17" s="1" t="s">
        <v>39</v>
      </c>
      <c r="U17" s="1" t="s">
        <v>252</v>
      </c>
      <c r="V17" s="1" t="s">
        <v>17</v>
      </c>
      <c r="X17" s="1" t="s">
        <v>872</v>
      </c>
      <c r="Y17" s="1" t="s">
        <v>874</v>
      </c>
      <c r="Z17" s="1" t="s">
        <v>873</v>
      </c>
    </row>
    <row r="18" spans="1:26" x14ac:dyDescent="0.2">
      <c r="A18" s="1" t="s">
        <v>636</v>
      </c>
      <c r="B18" s="1" t="s">
        <v>637</v>
      </c>
      <c r="C18" s="1" t="s">
        <v>2</v>
      </c>
      <c r="D18" s="1" t="s">
        <v>3</v>
      </c>
      <c r="E18" s="1" t="s">
        <v>3</v>
      </c>
      <c r="F18" s="2">
        <v>40749</v>
      </c>
      <c r="G18" s="1" t="s">
        <v>638</v>
      </c>
      <c r="H18" s="1" t="s">
        <v>639</v>
      </c>
      <c r="I18" s="1" t="s">
        <v>6</v>
      </c>
      <c r="J18" s="1" t="s">
        <v>7</v>
      </c>
      <c r="K18" s="1" t="s">
        <v>8</v>
      </c>
      <c r="L18" s="2">
        <v>40750</v>
      </c>
      <c r="M18" s="1" t="s">
        <v>9</v>
      </c>
      <c r="N18">
        <v>7.6483702462124299</v>
      </c>
      <c r="O18" s="1" t="s">
        <v>10</v>
      </c>
      <c r="P18" s="1" t="s">
        <v>11</v>
      </c>
      <c r="Q18" s="1" t="s">
        <v>26</v>
      </c>
      <c r="R18" s="1" t="s">
        <v>13</v>
      </c>
      <c r="S18" s="1" t="s">
        <v>14</v>
      </c>
      <c r="T18" s="1" t="s">
        <v>15</v>
      </c>
      <c r="U18" s="1" t="s">
        <v>40</v>
      </c>
      <c r="V18" s="1" t="s">
        <v>41</v>
      </c>
      <c r="X18" s="1" t="s">
        <v>640</v>
      </c>
      <c r="Y18" s="1" t="s">
        <v>642</v>
      </c>
      <c r="Z18" s="1" t="s">
        <v>641</v>
      </c>
    </row>
    <row r="19" spans="1:26" x14ac:dyDescent="0.2">
      <c r="A19" s="1" t="s">
        <v>584</v>
      </c>
      <c r="B19" s="1" t="s">
        <v>585</v>
      </c>
      <c r="C19" s="1" t="s">
        <v>2</v>
      </c>
      <c r="D19" s="1" t="s">
        <v>3</v>
      </c>
      <c r="E19" s="1" t="s">
        <v>3</v>
      </c>
      <c r="F19" s="2">
        <v>40757</v>
      </c>
      <c r="G19" s="1" t="s">
        <v>586</v>
      </c>
      <c r="H19" s="1" t="s">
        <v>587</v>
      </c>
      <c r="I19" s="1" t="s">
        <v>6</v>
      </c>
      <c r="J19" s="1" t="s">
        <v>7</v>
      </c>
      <c r="K19" s="1" t="s">
        <v>8</v>
      </c>
      <c r="L19" s="2">
        <v>40757</v>
      </c>
      <c r="M19" s="1" t="s">
        <v>9</v>
      </c>
      <c r="N19">
        <v>2.1718701926992598</v>
      </c>
      <c r="O19" s="1" t="s">
        <v>10</v>
      </c>
      <c r="P19" s="1" t="s">
        <v>11</v>
      </c>
      <c r="Q19" s="1" t="s">
        <v>12</v>
      </c>
      <c r="R19" s="1" t="s">
        <v>13</v>
      </c>
      <c r="S19" s="1" t="s">
        <v>14</v>
      </c>
      <c r="T19" s="1" t="s">
        <v>15</v>
      </c>
      <c r="U19" s="1" t="s">
        <v>192</v>
      </c>
      <c r="V19" s="1" t="s">
        <v>192</v>
      </c>
      <c r="X19" s="1" t="s">
        <v>466</v>
      </c>
      <c r="Y19" s="1" t="s">
        <v>589</v>
      </c>
      <c r="Z19" s="1" t="s">
        <v>588</v>
      </c>
    </row>
    <row r="20" spans="1:26" x14ac:dyDescent="0.2">
      <c r="A20" s="1" t="s">
        <v>875</v>
      </c>
      <c r="B20" s="1" t="s">
        <v>876</v>
      </c>
      <c r="C20" s="1" t="s">
        <v>46</v>
      </c>
      <c r="D20" s="1" t="s">
        <v>3</v>
      </c>
      <c r="E20" s="1" t="s">
        <v>3</v>
      </c>
      <c r="F20" s="2">
        <v>40758</v>
      </c>
      <c r="G20" s="1" t="s">
        <v>877</v>
      </c>
      <c r="H20" s="1" t="s">
        <v>878</v>
      </c>
      <c r="I20" s="1" t="s">
        <v>6</v>
      </c>
      <c r="J20" s="1" t="s">
        <v>7</v>
      </c>
      <c r="K20" s="1" t="s">
        <v>361</v>
      </c>
      <c r="L20" s="2">
        <v>40749</v>
      </c>
      <c r="M20" s="1" t="s">
        <v>9</v>
      </c>
      <c r="N20">
        <v>25.231699939205701</v>
      </c>
      <c r="O20" s="1" t="s">
        <v>10</v>
      </c>
      <c r="P20" s="1" t="s">
        <v>11</v>
      </c>
      <c r="Q20" s="1" t="s">
        <v>50</v>
      </c>
      <c r="R20" s="1" t="s">
        <v>538</v>
      </c>
      <c r="S20" s="1" t="s">
        <v>14</v>
      </c>
      <c r="T20" s="1" t="s">
        <v>15</v>
      </c>
      <c r="U20" s="1" t="s">
        <v>206</v>
      </c>
      <c r="V20" s="1" t="s">
        <v>17</v>
      </c>
      <c r="X20" s="1" t="s">
        <v>389</v>
      </c>
      <c r="Y20" s="1" t="s">
        <v>880</v>
      </c>
      <c r="Z20" s="1" t="s">
        <v>879</v>
      </c>
    </row>
    <row r="21" spans="1:26" x14ac:dyDescent="0.2">
      <c r="A21" s="1" t="s">
        <v>469</v>
      </c>
      <c r="B21" s="1" t="s">
        <v>470</v>
      </c>
      <c r="C21" s="1" t="s">
        <v>46</v>
      </c>
      <c r="D21" s="1" t="s">
        <v>3</v>
      </c>
      <c r="E21" s="1" t="s">
        <v>3</v>
      </c>
      <c r="F21" s="2">
        <v>40759</v>
      </c>
      <c r="G21" s="1" t="s">
        <v>471</v>
      </c>
      <c r="H21" s="1" t="s">
        <v>472</v>
      </c>
      <c r="I21" s="1" t="s">
        <v>6</v>
      </c>
      <c r="J21" s="1" t="s">
        <v>7</v>
      </c>
      <c r="K21" s="1" t="s">
        <v>243</v>
      </c>
      <c r="L21" s="2">
        <v>40759</v>
      </c>
      <c r="M21" s="1" t="s">
        <v>9</v>
      </c>
      <c r="N21">
        <v>19.9014265265623</v>
      </c>
      <c r="O21" s="1" t="s">
        <v>10</v>
      </c>
      <c r="P21" s="1" t="s">
        <v>11</v>
      </c>
      <c r="Q21" s="1" t="s">
        <v>50</v>
      </c>
      <c r="R21" s="1" t="s">
        <v>13</v>
      </c>
      <c r="S21" s="1" t="s">
        <v>244</v>
      </c>
      <c r="T21" s="1" t="s">
        <v>39</v>
      </c>
      <c r="U21" s="1" t="s">
        <v>252</v>
      </c>
      <c r="V21" s="1" t="s">
        <v>17</v>
      </c>
      <c r="X21" s="1" t="s">
        <v>363</v>
      </c>
      <c r="Y21" s="1" t="s">
        <v>474</v>
      </c>
      <c r="Z21" s="1" t="s">
        <v>473</v>
      </c>
    </row>
    <row r="22" spans="1:26" x14ac:dyDescent="0.2">
      <c r="A22" s="1" t="s">
        <v>272</v>
      </c>
      <c r="B22" s="1" t="s">
        <v>273</v>
      </c>
      <c r="C22" s="1" t="s">
        <v>46</v>
      </c>
      <c r="D22" s="1" t="s">
        <v>23</v>
      </c>
      <c r="E22" s="1" t="s">
        <v>23</v>
      </c>
      <c r="F22" s="2">
        <v>40786</v>
      </c>
      <c r="G22" s="1" t="s">
        <v>274</v>
      </c>
      <c r="H22" s="1" t="s">
        <v>275</v>
      </c>
      <c r="I22" s="1" t="s">
        <v>6</v>
      </c>
      <c r="J22" s="1" t="s">
        <v>7</v>
      </c>
      <c r="K22" s="1" t="s">
        <v>276</v>
      </c>
      <c r="L22" s="2">
        <v>40786</v>
      </c>
      <c r="M22" s="1" t="s">
        <v>9</v>
      </c>
      <c r="N22">
        <v>5.0787407973216796</v>
      </c>
      <c r="O22" s="1" t="s">
        <v>10</v>
      </c>
      <c r="P22" s="1" t="s">
        <v>11</v>
      </c>
      <c r="Q22" s="1" t="s">
        <v>50</v>
      </c>
      <c r="R22" s="1" t="s">
        <v>13</v>
      </c>
      <c r="S22" s="1" t="s">
        <v>61</v>
      </c>
      <c r="T22" s="1" t="s">
        <v>62</v>
      </c>
      <c r="U22" s="1" t="s">
        <v>127</v>
      </c>
      <c r="V22" s="1" t="s">
        <v>128</v>
      </c>
      <c r="X22" s="1" t="s">
        <v>80</v>
      </c>
      <c r="Y22" s="1" t="s">
        <v>278</v>
      </c>
      <c r="Z22" s="1" t="s">
        <v>277</v>
      </c>
    </row>
    <row r="23" spans="1:26" x14ac:dyDescent="0.2">
      <c r="A23" s="1" t="s">
        <v>284</v>
      </c>
      <c r="B23" s="1" t="s">
        <v>285</v>
      </c>
      <c r="C23" s="1" t="s">
        <v>2</v>
      </c>
      <c r="D23" s="1" t="s">
        <v>3</v>
      </c>
      <c r="E23" s="1" t="s">
        <v>3</v>
      </c>
      <c r="F23" s="2">
        <v>40798</v>
      </c>
      <c r="G23" s="1" t="s">
        <v>286</v>
      </c>
      <c r="H23" s="1" t="s">
        <v>287</v>
      </c>
      <c r="I23" s="1" t="s">
        <v>6</v>
      </c>
      <c r="J23" s="1" t="s">
        <v>7</v>
      </c>
      <c r="K23" s="1" t="s">
        <v>8</v>
      </c>
      <c r="L23" s="2">
        <v>40798</v>
      </c>
      <c r="M23" s="1" t="s">
        <v>9</v>
      </c>
      <c r="N23">
        <v>5.8357121788772597</v>
      </c>
      <c r="O23" s="1" t="s">
        <v>10</v>
      </c>
      <c r="P23" s="1" t="s">
        <v>11</v>
      </c>
      <c r="Q23" s="1" t="s">
        <v>50</v>
      </c>
      <c r="R23" s="1" t="s">
        <v>13</v>
      </c>
      <c r="S23" s="1" t="s">
        <v>14</v>
      </c>
      <c r="T23" s="1" t="s">
        <v>15</v>
      </c>
      <c r="U23" s="1" t="s">
        <v>40</v>
      </c>
      <c r="V23" s="1" t="s">
        <v>41</v>
      </c>
      <c r="X23" s="1" t="s">
        <v>288</v>
      </c>
      <c r="Y23" s="1" t="s">
        <v>290</v>
      </c>
      <c r="Z23" s="1" t="s">
        <v>289</v>
      </c>
    </row>
    <row r="24" spans="1:26" x14ac:dyDescent="0.2">
      <c r="A24" s="1" t="s">
        <v>264</v>
      </c>
      <c r="B24" s="1" t="s">
        <v>265</v>
      </c>
      <c r="C24" s="1" t="s">
        <v>2</v>
      </c>
      <c r="D24" s="1" t="s">
        <v>3</v>
      </c>
      <c r="E24" s="1" t="s">
        <v>3</v>
      </c>
      <c r="F24" s="2">
        <v>40806</v>
      </c>
      <c r="G24" s="1" t="s">
        <v>266</v>
      </c>
      <c r="H24" s="1" t="s">
        <v>267</v>
      </c>
      <c r="I24" s="1" t="s">
        <v>6</v>
      </c>
      <c r="J24" s="1" t="s">
        <v>7</v>
      </c>
      <c r="K24" s="1" t="s">
        <v>8</v>
      </c>
      <c r="L24" s="2">
        <v>40774</v>
      </c>
      <c r="M24" s="1" t="s">
        <v>9</v>
      </c>
      <c r="N24">
        <v>9.9181360201511293</v>
      </c>
      <c r="O24" s="1" t="s">
        <v>10</v>
      </c>
      <c r="P24" s="1" t="s">
        <v>11</v>
      </c>
      <c r="Q24" s="1" t="s">
        <v>268</v>
      </c>
      <c r="R24" s="1" t="s">
        <v>13</v>
      </c>
      <c r="S24" s="1" t="s">
        <v>14</v>
      </c>
      <c r="T24" s="1" t="s">
        <v>15</v>
      </c>
      <c r="U24" s="1" t="s">
        <v>144</v>
      </c>
      <c r="V24" s="1" t="s">
        <v>128</v>
      </c>
      <c r="X24" s="1" t="s">
        <v>269</v>
      </c>
      <c r="Y24" s="1" t="s">
        <v>271</v>
      </c>
      <c r="Z24" s="1" t="s">
        <v>270</v>
      </c>
    </row>
    <row r="25" spans="1:26" x14ac:dyDescent="0.2">
      <c r="A25" s="1" t="s">
        <v>596</v>
      </c>
      <c r="B25" s="1" t="s">
        <v>597</v>
      </c>
      <c r="C25" s="1" t="s">
        <v>46</v>
      </c>
      <c r="D25" s="1" t="s">
        <v>23</v>
      </c>
      <c r="E25" s="1" t="s">
        <v>23</v>
      </c>
      <c r="F25" s="2">
        <v>40816</v>
      </c>
      <c r="G25" s="1" t="s">
        <v>598</v>
      </c>
      <c r="H25" s="1" t="s">
        <v>599</v>
      </c>
      <c r="I25" s="1" t="s">
        <v>6</v>
      </c>
      <c r="J25" s="1" t="s">
        <v>7</v>
      </c>
      <c r="K25" s="1" t="s">
        <v>143</v>
      </c>
      <c r="L25" s="2">
        <v>40816</v>
      </c>
      <c r="M25" s="1" t="s">
        <v>9</v>
      </c>
      <c r="N25">
        <v>6.52102778253892</v>
      </c>
      <c r="O25" s="1" t="s">
        <v>600</v>
      </c>
      <c r="P25" s="1" t="s">
        <v>11</v>
      </c>
      <c r="Q25" s="1" t="s">
        <v>26</v>
      </c>
      <c r="R25" s="1" t="s">
        <v>13</v>
      </c>
      <c r="S25" s="1" t="s">
        <v>14</v>
      </c>
      <c r="T25" s="1" t="s">
        <v>15</v>
      </c>
      <c r="U25" s="1" t="s">
        <v>517</v>
      </c>
      <c r="V25" s="1" t="s">
        <v>41</v>
      </c>
      <c r="X25" s="1" t="s">
        <v>29</v>
      </c>
      <c r="Y25" s="1" t="s">
        <v>602</v>
      </c>
      <c r="Z25" s="1" t="s">
        <v>601</v>
      </c>
    </row>
    <row r="26" spans="1:26" x14ac:dyDescent="0.2">
      <c r="A26" s="1" t="s">
        <v>569</v>
      </c>
      <c r="B26" s="1" t="s">
        <v>570</v>
      </c>
      <c r="C26" s="1" t="s">
        <v>46</v>
      </c>
      <c r="D26" s="1" t="s">
        <v>3</v>
      </c>
      <c r="E26" s="1" t="s">
        <v>3</v>
      </c>
      <c r="F26" s="2">
        <v>40849</v>
      </c>
      <c r="G26" s="1" t="s">
        <v>571</v>
      </c>
      <c r="H26" s="1" t="s">
        <v>572</v>
      </c>
      <c r="I26" s="1" t="s">
        <v>6</v>
      </c>
      <c r="J26" s="1" t="s">
        <v>7</v>
      </c>
      <c r="K26" s="1" t="s">
        <v>8</v>
      </c>
      <c r="L26" s="2">
        <v>40844</v>
      </c>
      <c r="M26" s="1" t="s">
        <v>9</v>
      </c>
      <c r="N26">
        <v>39.846287390777498</v>
      </c>
      <c r="O26" s="1" t="s">
        <v>10</v>
      </c>
      <c r="P26" s="1" t="s">
        <v>11</v>
      </c>
      <c r="Q26" s="1" t="s">
        <v>12</v>
      </c>
      <c r="R26" s="1" t="s">
        <v>13</v>
      </c>
      <c r="S26" s="1" t="s">
        <v>14</v>
      </c>
      <c r="T26" s="1" t="s">
        <v>15</v>
      </c>
      <c r="U26" s="1" t="s">
        <v>127</v>
      </c>
      <c r="V26" s="1" t="s">
        <v>128</v>
      </c>
      <c r="X26" s="1" t="s">
        <v>573</v>
      </c>
      <c r="Y26" s="1" t="s">
        <v>575</v>
      </c>
      <c r="Z26" s="1" t="s">
        <v>574</v>
      </c>
    </row>
    <row r="27" spans="1:26" x14ac:dyDescent="0.2">
      <c r="A27" s="1" t="s">
        <v>576</v>
      </c>
      <c r="B27" s="1" t="s">
        <v>577</v>
      </c>
      <c r="C27" s="1" t="s">
        <v>2</v>
      </c>
      <c r="D27" s="1" t="s">
        <v>3</v>
      </c>
      <c r="E27" s="1" t="s">
        <v>3</v>
      </c>
      <c r="F27" s="2">
        <v>40861</v>
      </c>
      <c r="G27" s="1" t="s">
        <v>578</v>
      </c>
      <c r="H27" s="1" t="s">
        <v>579</v>
      </c>
      <c r="I27" s="1" t="s">
        <v>6</v>
      </c>
      <c r="J27" s="1" t="s">
        <v>7</v>
      </c>
      <c r="K27" s="1" t="s">
        <v>8</v>
      </c>
      <c r="L27" s="2">
        <v>40836</v>
      </c>
      <c r="M27" s="1" t="s">
        <v>9</v>
      </c>
      <c r="N27">
        <v>22.271360422201401</v>
      </c>
      <c r="O27" s="1" t="s">
        <v>10</v>
      </c>
      <c r="P27" s="1" t="s">
        <v>11</v>
      </c>
      <c r="Q27" s="1" t="s">
        <v>12</v>
      </c>
      <c r="R27" s="1" t="s">
        <v>580</v>
      </c>
      <c r="S27" s="1" t="s">
        <v>14</v>
      </c>
      <c r="T27" s="1" t="s">
        <v>15</v>
      </c>
      <c r="U27" s="1" t="s">
        <v>111</v>
      </c>
      <c r="V27" s="1" t="s">
        <v>97</v>
      </c>
      <c r="X27" s="1" t="s">
        <v>581</v>
      </c>
      <c r="Y27" s="1" t="s">
        <v>583</v>
      </c>
      <c r="Z27" s="1" t="s">
        <v>582</v>
      </c>
    </row>
    <row r="28" spans="1:26" x14ac:dyDescent="0.2">
      <c r="A28" s="1" t="s">
        <v>610</v>
      </c>
      <c r="B28" s="1" t="s">
        <v>611</v>
      </c>
      <c r="C28" s="1" t="s">
        <v>2</v>
      </c>
      <c r="D28" s="1" t="s">
        <v>3</v>
      </c>
      <c r="E28" s="1" t="s">
        <v>3</v>
      </c>
      <c r="F28" s="2">
        <v>40861</v>
      </c>
      <c r="G28" s="1" t="s">
        <v>612</v>
      </c>
      <c r="H28" s="1" t="s">
        <v>613</v>
      </c>
      <c r="I28" s="1" t="s">
        <v>6</v>
      </c>
      <c r="J28" s="1" t="s">
        <v>7</v>
      </c>
      <c r="K28" s="1" t="s">
        <v>8</v>
      </c>
      <c r="L28" s="2">
        <v>40861</v>
      </c>
      <c r="M28" s="1" t="s">
        <v>9</v>
      </c>
      <c r="N28">
        <v>5.3285026327929899</v>
      </c>
      <c r="O28" s="1" t="s">
        <v>10</v>
      </c>
      <c r="P28" s="1" t="s">
        <v>11</v>
      </c>
      <c r="Q28" s="1" t="s">
        <v>26</v>
      </c>
      <c r="R28" s="1" t="s">
        <v>13</v>
      </c>
      <c r="S28" s="1" t="s">
        <v>14</v>
      </c>
      <c r="T28" s="1" t="s">
        <v>15</v>
      </c>
      <c r="U28" s="1" t="s">
        <v>252</v>
      </c>
      <c r="V28" s="1" t="s">
        <v>17</v>
      </c>
      <c r="X28" s="1" t="s">
        <v>614</v>
      </c>
      <c r="Y28" s="1" t="s">
        <v>616</v>
      </c>
      <c r="Z28" s="1" t="s">
        <v>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924C-9C30-4D08-98A2-6C2A0B761B28}">
  <dimension ref="A1:Z3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6" x14ac:dyDescent="0.2">
      <c r="A1" t="s">
        <v>2354</v>
      </c>
      <c r="B1" s="1" t="s">
        <v>2329</v>
      </c>
      <c r="C1" s="1" t="s">
        <v>2330</v>
      </c>
      <c r="D1" s="1" t="s">
        <v>2331</v>
      </c>
      <c r="E1" s="1" t="s">
        <v>2332</v>
      </c>
      <c r="F1" s="1" t="s">
        <v>2333</v>
      </c>
      <c r="G1" s="1" t="s">
        <v>2334</v>
      </c>
      <c r="H1" s="1" t="s">
        <v>2335</v>
      </c>
      <c r="I1" s="1" t="s">
        <v>2336</v>
      </c>
      <c r="J1" s="1" t="s">
        <v>2337</v>
      </c>
      <c r="K1" s="1" t="s">
        <v>2338</v>
      </c>
      <c r="L1" s="1" t="s">
        <v>2339</v>
      </c>
      <c r="M1" s="1" t="s">
        <v>2340</v>
      </c>
      <c r="N1" s="1" t="s">
        <v>2341</v>
      </c>
      <c r="O1" s="1" t="s">
        <v>2342</v>
      </c>
      <c r="P1" s="1" t="s">
        <v>2343</v>
      </c>
      <c r="Q1" s="1" t="s">
        <v>2344</v>
      </c>
      <c r="R1" s="1" t="s">
        <v>2345</v>
      </c>
      <c r="S1" s="1" t="s">
        <v>2346</v>
      </c>
      <c r="T1" s="1" t="s">
        <v>2347</v>
      </c>
      <c r="U1" s="1" t="s">
        <v>2348</v>
      </c>
      <c r="V1" s="1" t="s">
        <v>2349</v>
      </c>
      <c r="W1" s="1" t="s">
        <v>2350</v>
      </c>
      <c r="X1" s="1" t="s">
        <v>2351</v>
      </c>
      <c r="Y1" s="1" t="s">
        <v>2353</v>
      </c>
      <c r="Z1" s="1" t="s">
        <v>2352</v>
      </c>
    </row>
    <row r="2" spans="1:26" x14ac:dyDescent="0.2">
      <c r="A2" s="1" t="s">
        <v>300</v>
      </c>
      <c r="B2" s="1" t="s">
        <v>301</v>
      </c>
      <c r="C2" s="1" t="s">
        <v>46</v>
      </c>
      <c r="D2" s="1" t="s">
        <v>3</v>
      </c>
      <c r="E2" s="1" t="s">
        <v>3</v>
      </c>
      <c r="F2" s="2">
        <v>40932</v>
      </c>
      <c r="G2" s="1" t="s">
        <v>302</v>
      </c>
      <c r="H2" s="1" t="s">
        <v>303</v>
      </c>
      <c r="I2" s="1" t="s">
        <v>6</v>
      </c>
      <c r="J2" s="1" t="s">
        <v>7</v>
      </c>
      <c r="K2" s="1" t="s">
        <v>304</v>
      </c>
      <c r="L2" s="2">
        <v>40932</v>
      </c>
      <c r="M2" s="1" t="s">
        <v>9</v>
      </c>
      <c r="N2">
        <v>4.6839138784368197</v>
      </c>
      <c r="O2" s="1" t="s">
        <v>10</v>
      </c>
      <c r="P2" s="1" t="s">
        <v>11</v>
      </c>
      <c r="Q2" s="1" t="s">
        <v>268</v>
      </c>
      <c r="R2" s="1" t="s">
        <v>13</v>
      </c>
      <c r="S2" s="1" t="s">
        <v>38</v>
      </c>
      <c r="T2" s="1" t="s">
        <v>39</v>
      </c>
      <c r="U2" s="1" t="s">
        <v>144</v>
      </c>
      <c r="V2" s="1" t="s">
        <v>128</v>
      </c>
      <c r="X2" s="1" t="s">
        <v>154</v>
      </c>
      <c r="Y2" s="1" t="s">
        <v>306</v>
      </c>
      <c r="Z2" s="1" t="s">
        <v>305</v>
      </c>
    </row>
    <row r="3" spans="1:26" x14ac:dyDescent="0.2">
      <c r="A3" s="1" t="s">
        <v>629</v>
      </c>
      <c r="B3" s="1" t="s">
        <v>630</v>
      </c>
      <c r="C3" s="1" t="s">
        <v>46</v>
      </c>
      <c r="D3" s="1" t="s">
        <v>3</v>
      </c>
      <c r="E3" s="1" t="s">
        <v>3</v>
      </c>
      <c r="F3" s="2">
        <v>40954</v>
      </c>
      <c r="G3" s="1" t="s">
        <v>631</v>
      </c>
      <c r="H3" s="1" t="s">
        <v>632</v>
      </c>
      <c r="I3" s="1" t="s">
        <v>6</v>
      </c>
      <c r="J3" s="1" t="s">
        <v>7</v>
      </c>
      <c r="K3" s="1" t="s">
        <v>633</v>
      </c>
      <c r="L3" s="2">
        <v>40917</v>
      </c>
      <c r="M3" s="1" t="s">
        <v>9</v>
      </c>
      <c r="N3">
        <v>5.6533643384084096</v>
      </c>
      <c r="O3" s="1" t="s">
        <v>10</v>
      </c>
      <c r="P3" s="1" t="s">
        <v>11</v>
      </c>
      <c r="Q3" s="1" t="s">
        <v>50</v>
      </c>
      <c r="R3" s="1" t="s">
        <v>13</v>
      </c>
      <c r="S3" s="1" t="s">
        <v>14</v>
      </c>
      <c r="T3" s="1" t="s">
        <v>15</v>
      </c>
      <c r="U3" s="1" t="s">
        <v>27</v>
      </c>
      <c r="V3" s="1" t="s">
        <v>28</v>
      </c>
      <c r="X3" s="1" t="s">
        <v>80</v>
      </c>
      <c r="Y3" s="1" t="s">
        <v>635</v>
      </c>
      <c r="Z3" s="1" t="s">
        <v>634</v>
      </c>
    </row>
    <row r="4" spans="1:26" x14ac:dyDescent="0.2">
      <c r="A4" s="1" t="s">
        <v>811</v>
      </c>
      <c r="B4" s="1" t="s">
        <v>812</v>
      </c>
      <c r="C4" s="1" t="s">
        <v>2</v>
      </c>
      <c r="D4" s="1" t="s">
        <v>3</v>
      </c>
      <c r="E4" s="1" t="s">
        <v>3</v>
      </c>
      <c r="F4" s="2">
        <v>40970</v>
      </c>
      <c r="G4" s="1" t="s">
        <v>813</v>
      </c>
      <c r="H4" s="1" t="s">
        <v>814</v>
      </c>
      <c r="I4" s="1" t="s">
        <v>6</v>
      </c>
      <c r="J4" s="1" t="s">
        <v>7</v>
      </c>
      <c r="K4" s="1" t="s">
        <v>8</v>
      </c>
      <c r="L4" s="2">
        <v>40962</v>
      </c>
      <c r="M4" s="1" t="s">
        <v>9</v>
      </c>
      <c r="N4">
        <v>11.1055053763441</v>
      </c>
      <c r="O4" s="1" t="s">
        <v>10</v>
      </c>
      <c r="P4" s="1" t="s">
        <v>11</v>
      </c>
      <c r="Q4" s="1" t="s">
        <v>50</v>
      </c>
      <c r="R4" s="1" t="s">
        <v>13</v>
      </c>
      <c r="S4" s="1" t="s">
        <v>14</v>
      </c>
      <c r="T4" s="1" t="s">
        <v>15</v>
      </c>
      <c r="U4" s="1" t="s">
        <v>40</v>
      </c>
      <c r="V4" s="1" t="s">
        <v>41</v>
      </c>
      <c r="X4" s="1" t="s">
        <v>129</v>
      </c>
      <c r="Y4" s="1" t="s">
        <v>816</v>
      </c>
      <c r="Z4" s="1" t="s">
        <v>815</v>
      </c>
    </row>
    <row r="5" spans="1:26" x14ac:dyDescent="0.2">
      <c r="A5" s="1" t="s">
        <v>668</v>
      </c>
      <c r="B5" s="1" t="s">
        <v>669</v>
      </c>
      <c r="C5" s="1" t="s">
        <v>46</v>
      </c>
      <c r="D5" s="1" t="s">
        <v>3</v>
      </c>
      <c r="E5" s="1" t="s">
        <v>3</v>
      </c>
      <c r="F5" s="2">
        <v>40995</v>
      </c>
      <c r="G5" s="1" t="s">
        <v>670</v>
      </c>
      <c r="H5" s="1" t="s">
        <v>671</v>
      </c>
      <c r="I5" s="1" t="s">
        <v>6</v>
      </c>
      <c r="J5" s="1" t="s">
        <v>7</v>
      </c>
      <c r="K5" s="1" t="s">
        <v>59</v>
      </c>
      <c r="L5" s="2">
        <v>40987</v>
      </c>
      <c r="M5" s="1" t="s">
        <v>9</v>
      </c>
      <c r="N5">
        <v>40.546625629903701</v>
      </c>
      <c r="O5" s="1" t="s">
        <v>10</v>
      </c>
      <c r="P5" s="1" t="s">
        <v>11</v>
      </c>
      <c r="Q5" s="1" t="s">
        <v>161</v>
      </c>
      <c r="R5" s="1" t="s">
        <v>13</v>
      </c>
      <c r="S5" s="1" t="s">
        <v>61</v>
      </c>
      <c r="T5" s="1" t="s">
        <v>62</v>
      </c>
      <c r="U5" s="1" t="s">
        <v>672</v>
      </c>
      <c r="V5" s="1" t="s">
        <v>89</v>
      </c>
      <c r="X5" s="1" t="s">
        <v>446</v>
      </c>
      <c r="Y5" s="1" t="s">
        <v>674</v>
      </c>
      <c r="Z5" s="1" t="s">
        <v>673</v>
      </c>
    </row>
    <row r="6" spans="1:26" x14ac:dyDescent="0.2">
      <c r="A6" s="1" t="s">
        <v>1129</v>
      </c>
      <c r="B6" s="1" t="s">
        <v>1130</v>
      </c>
      <c r="C6" s="1" t="s">
        <v>2</v>
      </c>
      <c r="D6" s="1" t="s">
        <v>3</v>
      </c>
      <c r="E6" s="1" t="s">
        <v>3</v>
      </c>
      <c r="F6" s="2">
        <v>40996</v>
      </c>
      <c r="G6" s="1" t="s">
        <v>1131</v>
      </c>
      <c r="H6" s="1" t="s">
        <v>1132</v>
      </c>
      <c r="I6" s="1" t="s">
        <v>6</v>
      </c>
      <c r="J6" s="1" t="s">
        <v>7</v>
      </c>
      <c r="K6" s="1" t="s">
        <v>8</v>
      </c>
      <c r="L6" s="2">
        <v>40996</v>
      </c>
      <c r="M6" s="1" t="s">
        <v>9</v>
      </c>
      <c r="N6">
        <v>10.1682523474365</v>
      </c>
      <c r="O6" s="1" t="s">
        <v>10</v>
      </c>
      <c r="P6" s="1" t="s">
        <v>11</v>
      </c>
      <c r="Q6" s="1" t="s">
        <v>50</v>
      </c>
      <c r="R6" s="1" t="s">
        <v>13</v>
      </c>
      <c r="S6" s="1" t="s">
        <v>14</v>
      </c>
      <c r="T6" s="1" t="s">
        <v>15</v>
      </c>
      <c r="U6" s="1" t="s">
        <v>40</v>
      </c>
      <c r="V6" s="1" t="s">
        <v>41</v>
      </c>
      <c r="X6" s="1" t="s">
        <v>1133</v>
      </c>
      <c r="Y6" s="1" t="s">
        <v>1135</v>
      </c>
      <c r="Z6" s="1" t="s">
        <v>1134</v>
      </c>
    </row>
    <row r="7" spans="1:26" x14ac:dyDescent="0.2">
      <c r="A7" s="1" t="s">
        <v>725</v>
      </c>
      <c r="B7" s="1" t="s">
        <v>726</v>
      </c>
      <c r="C7" s="1" t="s">
        <v>46</v>
      </c>
      <c r="D7" s="1" t="s">
        <v>3</v>
      </c>
      <c r="E7" s="1" t="s">
        <v>3</v>
      </c>
      <c r="F7" s="2">
        <v>41004</v>
      </c>
      <c r="G7" s="1" t="s">
        <v>727</v>
      </c>
      <c r="H7" s="1" t="s">
        <v>728</v>
      </c>
      <c r="I7" s="1" t="s">
        <v>6</v>
      </c>
      <c r="J7" s="1" t="s">
        <v>7</v>
      </c>
      <c r="K7" s="1" t="s">
        <v>199</v>
      </c>
      <c r="L7" s="2">
        <v>40998</v>
      </c>
      <c r="M7" s="1" t="s">
        <v>9</v>
      </c>
      <c r="N7">
        <v>9.4956365075094595</v>
      </c>
      <c r="O7" s="1" t="s">
        <v>10</v>
      </c>
      <c r="P7" s="1" t="s">
        <v>11</v>
      </c>
      <c r="Q7" s="1" t="s">
        <v>50</v>
      </c>
      <c r="R7" s="1" t="s">
        <v>13</v>
      </c>
      <c r="S7" s="1" t="s">
        <v>14</v>
      </c>
      <c r="T7" s="1" t="s">
        <v>15</v>
      </c>
      <c r="U7" s="1" t="s">
        <v>312</v>
      </c>
      <c r="V7" s="1" t="s">
        <v>28</v>
      </c>
      <c r="X7" s="1" t="s">
        <v>269</v>
      </c>
      <c r="Y7" s="1" t="s">
        <v>730</v>
      </c>
      <c r="Z7" s="1" t="s">
        <v>729</v>
      </c>
    </row>
    <row r="8" spans="1:26" x14ac:dyDescent="0.2">
      <c r="A8" s="1" t="s">
        <v>662</v>
      </c>
      <c r="B8" s="1" t="s">
        <v>663</v>
      </c>
      <c r="C8" s="1" t="s">
        <v>2</v>
      </c>
      <c r="D8" s="1" t="s">
        <v>3</v>
      </c>
      <c r="E8" s="1" t="s">
        <v>3</v>
      </c>
      <c r="F8" s="2">
        <v>41015</v>
      </c>
      <c r="G8" s="1" t="s">
        <v>664</v>
      </c>
      <c r="H8" s="1" t="s">
        <v>665</v>
      </c>
      <c r="I8" s="1" t="s">
        <v>6</v>
      </c>
      <c r="J8" s="1" t="s">
        <v>7</v>
      </c>
      <c r="K8" s="1" t="s">
        <v>8</v>
      </c>
      <c r="L8" s="2">
        <v>41015</v>
      </c>
      <c r="M8" s="1" t="s">
        <v>9</v>
      </c>
      <c r="N8">
        <v>20.725295305321101</v>
      </c>
      <c r="O8" s="1" t="s">
        <v>10</v>
      </c>
      <c r="P8" s="1" t="s">
        <v>11</v>
      </c>
      <c r="Q8" s="1" t="s">
        <v>50</v>
      </c>
      <c r="R8" s="1" t="s">
        <v>13</v>
      </c>
      <c r="S8" s="1" t="s">
        <v>14</v>
      </c>
      <c r="T8" s="1" t="s">
        <v>15</v>
      </c>
      <c r="U8" s="1" t="s">
        <v>312</v>
      </c>
      <c r="V8" s="1" t="s">
        <v>28</v>
      </c>
      <c r="X8" s="1" t="s">
        <v>313</v>
      </c>
      <c r="Y8" s="1" t="s">
        <v>667</v>
      </c>
      <c r="Z8" s="1" t="s">
        <v>666</v>
      </c>
    </row>
    <row r="9" spans="1:26" x14ac:dyDescent="0.2">
      <c r="A9" s="1" t="s">
        <v>501</v>
      </c>
      <c r="B9" s="1" t="s">
        <v>502</v>
      </c>
      <c r="C9" s="1" t="s">
        <v>2</v>
      </c>
      <c r="D9" s="1" t="s">
        <v>3</v>
      </c>
      <c r="E9" s="1" t="s">
        <v>3</v>
      </c>
      <c r="F9" s="2">
        <v>41025</v>
      </c>
      <c r="G9" s="1" t="s">
        <v>503</v>
      </c>
      <c r="H9" s="1" t="s">
        <v>504</v>
      </c>
      <c r="I9" s="1" t="s">
        <v>6</v>
      </c>
      <c r="J9" s="1" t="s">
        <v>7</v>
      </c>
      <c r="K9" s="1" t="s">
        <v>8</v>
      </c>
      <c r="L9" s="2">
        <v>41025</v>
      </c>
      <c r="M9" s="1" t="s">
        <v>9</v>
      </c>
      <c r="N9">
        <v>19.408682150482001</v>
      </c>
      <c r="O9" s="1" t="s">
        <v>10</v>
      </c>
      <c r="P9" s="1" t="s">
        <v>11</v>
      </c>
      <c r="Q9" s="1" t="s">
        <v>50</v>
      </c>
      <c r="R9" s="1" t="s">
        <v>13</v>
      </c>
      <c r="S9" s="1" t="s">
        <v>14</v>
      </c>
      <c r="T9" s="1" t="s">
        <v>15</v>
      </c>
      <c r="U9" s="1" t="s">
        <v>27</v>
      </c>
      <c r="V9" s="1" t="s">
        <v>28</v>
      </c>
      <c r="X9" s="1" t="s">
        <v>389</v>
      </c>
      <c r="Y9" s="1" t="s">
        <v>506</v>
      </c>
      <c r="Z9" s="1" t="s">
        <v>505</v>
      </c>
    </row>
    <row r="10" spans="1:26" x14ac:dyDescent="0.2">
      <c r="A10" s="1" t="s">
        <v>422</v>
      </c>
      <c r="B10" s="1" t="s">
        <v>423</v>
      </c>
      <c r="C10" s="1" t="s">
        <v>2</v>
      </c>
      <c r="D10" s="1" t="s">
        <v>3</v>
      </c>
      <c r="E10" s="1" t="s">
        <v>3</v>
      </c>
      <c r="F10" s="2">
        <v>41031</v>
      </c>
      <c r="G10" s="1" t="s">
        <v>424</v>
      </c>
      <c r="H10" s="1" t="s">
        <v>425</v>
      </c>
      <c r="I10" s="1" t="s">
        <v>6</v>
      </c>
      <c r="J10" s="1" t="s">
        <v>7</v>
      </c>
      <c r="K10" s="1" t="s">
        <v>8</v>
      </c>
      <c r="L10" s="2">
        <v>41031</v>
      </c>
      <c r="M10" s="1" t="s">
        <v>9</v>
      </c>
      <c r="N10">
        <v>24.298580962871799</v>
      </c>
      <c r="O10" s="1" t="s">
        <v>10</v>
      </c>
      <c r="P10" s="1" t="s">
        <v>11</v>
      </c>
      <c r="Q10" s="1" t="s">
        <v>50</v>
      </c>
      <c r="R10" s="1" t="s">
        <v>13</v>
      </c>
      <c r="S10" s="1" t="s">
        <v>14</v>
      </c>
      <c r="T10" s="1" t="s">
        <v>15</v>
      </c>
      <c r="U10" s="1" t="s">
        <v>111</v>
      </c>
      <c r="V10" s="1" t="s">
        <v>97</v>
      </c>
      <c r="X10" s="1" t="s">
        <v>363</v>
      </c>
      <c r="Y10" s="1" t="s">
        <v>427</v>
      </c>
      <c r="Z10" s="1" t="s">
        <v>426</v>
      </c>
    </row>
    <row r="11" spans="1:26" x14ac:dyDescent="0.2">
      <c r="A11" s="1" t="s">
        <v>435</v>
      </c>
      <c r="B11" s="1" t="s">
        <v>436</v>
      </c>
      <c r="C11" s="1" t="s">
        <v>2</v>
      </c>
      <c r="D11" s="1" t="s">
        <v>23</v>
      </c>
      <c r="E11" s="1" t="s">
        <v>23</v>
      </c>
      <c r="F11" s="2">
        <v>41044</v>
      </c>
      <c r="G11" s="1" t="s">
        <v>437</v>
      </c>
      <c r="H11" s="1" t="s">
        <v>438</v>
      </c>
      <c r="I11" s="1" t="s">
        <v>6</v>
      </c>
      <c r="J11" s="1" t="s">
        <v>7</v>
      </c>
      <c r="K11" s="1" t="s">
        <v>8</v>
      </c>
      <c r="L11" s="2">
        <v>41051</v>
      </c>
      <c r="M11" s="1" t="s">
        <v>9</v>
      </c>
      <c r="N11">
        <v>5.9970254753642198</v>
      </c>
      <c r="O11" s="1" t="s">
        <v>10</v>
      </c>
      <c r="P11" s="1" t="s">
        <v>11</v>
      </c>
      <c r="Q11" s="1" t="s">
        <v>268</v>
      </c>
      <c r="R11" s="1" t="s">
        <v>13</v>
      </c>
      <c r="S11" s="1" t="s">
        <v>14</v>
      </c>
      <c r="T11" s="1" t="s">
        <v>15</v>
      </c>
      <c r="U11" s="1" t="s">
        <v>144</v>
      </c>
      <c r="V11" s="1" t="s">
        <v>128</v>
      </c>
      <c r="X11" s="1" t="s">
        <v>439</v>
      </c>
      <c r="Y11" s="1" t="s">
        <v>441</v>
      </c>
      <c r="Z11" s="1" t="s">
        <v>440</v>
      </c>
    </row>
    <row r="12" spans="1:26" x14ac:dyDescent="0.2">
      <c r="A12" s="1" t="s">
        <v>377</v>
      </c>
      <c r="B12" s="1" t="s">
        <v>378</v>
      </c>
      <c r="C12" s="1" t="s">
        <v>46</v>
      </c>
      <c r="D12" s="1" t="s">
        <v>3</v>
      </c>
      <c r="E12" s="1" t="s">
        <v>3</v>
      </c>
      <c r="F12" s="2">
        <v>41054</v>
      </c>
      <c r="G12" s="1" t="s">
        <v>379</v>
      </c>
      <c r="H12" s="1" t="s">
        <v>380</v>
      </c>
      <c r="I12" s="1" t="s">
        <v>6</v>
      </c>
      <c r="J12" s="1" t="s">
        <v>7</v>
      </c>
      <c r="K12" s="1" t="s">
        <v>199</v>
      </c>
      <c r="L12" s="2">
        <v>41054</v>
      </c>
      <c r="M12" s="1" t="s">
        <v>9</v>
      </c>
      <c r="N12">
        <v>21.338931037722599</v>
      </c>
      <c r="O12" s="1" t="s">
        <v>10</v>
      </c>
      <c r="P12" s="1" t="s">
        <v>11</v>
      </c>
      <c r="Q12" s="1" t="s">
        <v>161</v>
      </c>
      <c r="R12" s="1" t="s">
        <v>13</v>
      </c>
      <c r="S12" s="1" t="s">
        <v>14</v>
      </c>
      <c r="T12" s="1" t="s">
        <v>15</v>
      </c>
      <c r="U12" s="1" t="s">
        <v>170</v>
      </c>
      <c r="V12" s="1" t="s">
        <v>171</v>
      </c>
      <c r="X12" s="1" t="s">
        <v>129</v>
      </c>
      <c r="Y12" s="1" t="s">
        <v>382</v>
      </c>
      <c r="Z12" s="1" t="s">
        <v>381</v>
      </c>
    </row>
    <row r="13" spans="1:26" x14ac:dyDescent="0.2">
      <c r="A13" s="1" t="s">
        <v>675</v>
      </c>
      <c r="B13" s="1" t="s">
        <v>676</v>
      </c>
      <c r="C13" s="1" t="s">
        <v>46</v>
      </c>
      <c r="D13" s="1" t="s">
        <v>3</v>
      </c>
      <c r="E13" s="1" t="s">
        <v>3</v>
      </c>
      <c r="F13" s="2">
        <v>41058</v>
      </c>
      <c r="G13" s="1" t="s">
        <v>677</v>
      </c>
      <c r="H13" s="1" t="s">
        <v>678</v>
      </c>
      <c r="I13" s="1" t="s">
        <v>6</v>
      </c>
      <c r="J13" s="1" t="s">
        <v>7</v>
      </c>
      <c r="K13" s="1" t="s">
        <v>8</v>
      </c>
      <c r="L13" s="2">
        <v>41061</v>
      </c>
      <c r="M13" s="1" t="s">
        <v>9</v>
      </c>
      <c r="N13">
        <v>23.4583916926012</v>
      </c>
      <c r="O13" s="1" t="s">
        <v>10</v>
      </c>
      <c r="P13" s="1" t="s">
        <v>11</v>
      </c>
      <c r="Q13" s="1" t="s">
        <v>50</v>
      </c>
      <c r="R13" s="1" t="s">
        <v>13</v>
      </c>
      <c r="S13" s="1" t="s">
        <v>14</v>
      </c>
      <c r="T13" s="1" t="s">
        <v>15</v>
      </c>
      <c r="U13" s="1" t="s">
        <v>170</v>
      </c>
      <c r="V13" s="1" t="s">
        <v>171</v>
      </c>
      <c r="X13" s="1" t="s">
        <v>389</v>
      </c>
      <c r="Y13" s="1" t="s">
        <v>680</v>
      </c>
      <c r="Z13" s="1" t="s">
        <v>679</v>
      </c>
    </row>
    <row r="14" spans="1:26" x14ac:dyDescent="0.2">
      <c r="A14" s="1" t="s">
        <v>687</v>
      </c>
      <c r="B14" s="1" t="s">
        <v>688</v>
      </c>
      <c r="C14" s="1" t="s">
        <v>2</v>
      </c>
      <c r="D14" s="1" t="s">
        <v>3</v>
      </c>
      <c r="E14" s="1" t="s">
        <v>3</v>
      </c>
      <c r="F14" s="2">
        <v>41058</v>
      </c>
      <c r="G14" s="1" t="s">
        <v>689</v>
      </c>
      <c r="H14" s="1" t="s">
        <v>690</v>
      </c>
      <c r="I14" s="1" t="s">
        <v>6</v>
      </c>
      <c r="J14" s="1" t="s">
        <v>7</v>
      </c>
      <c r="K14" s="1" t="s">
        <v>8</v>
      </c>
      <c r="L14" s="2">
        <v>41058</v>
      </c>
      <c r="M14" s="1" t="s">
        <v>9</v>
      </c>
      <c r="N14">
        <v>5.2390410209092497</v>
      </c>
      <c r="O14" s="1" t="s">
        <v>10</v>
      </c>
      <c r="P14" s="1" t="s">
        <v>11</v>
      </c>
      <c r="Q14" s="1" t="s">
        <v>50</v>
      </c>
      <c r="R14" s="1" t="s">
        <v>13</v>
      </c>
      <c r="S14" s="1" t="s">
        <v>14</v>
      </c>
      <c r="T14" s="1" t="s">
        <v>15</v>
      </c>
      <c r="U14" s="1" t="s">
        <v>88</v>
      </c>
      <c r="V14" s="1" t="s">
        <v>89</v>
      </c>
      <c r="X14" s="1" t="s">
        <v>691</v>
      </c>
      <c r="Y14" s="1" t="s">
        <v>693</v>
      </c>
      <c r="Z14" s="1" t="s">
        <v>692</v>
      </c>
    </row>
    <row r="15" spans="1:26" x14ac:dyDescent="0.2">
      <c r="A15" s="1" t="s">
        <v>462</v>
      </c>
      <c r="B15" s="1" t="s">
        <v>463</v>
      </c>
      <c r="C15" s="1" t="s">
        <v>2</v>
      </c>
      <c r="D15" s="1" t="s">
        <v>3</v>
      </c>
      <c r="E15" s="1" t="s">
        <v>3</v>
      </c>
      <c r="F15" s="2">
        <v>41066</v>
      </c>
      <c r="G15" s="1" t="s">
        <v>464</v>
      </c>
      <c r="H15" s="1" t="s">
        <v>465</v>
      </c>
      <c r="I15" s="1" t="s">
        <v>6</v>
      </c>
      <c r="J15" s="1" t="s">
        <v>7</v>
      </c>
      <c r="K15" s="1" t="s">
        <v>8</v>
      </c>
      <c r="L15" s="2">
        <v>41054</v>
      </c>
      <c r="M15" s="1" t="s">
        <v>9</v>
      </c>
      <c r="N15">
        <v>10.619141237337001</v>
      </c>
      <c r="O15" s="1" t="s">
        <v>10</v>
      </c>
      <c r="P15" s="1" t="s">
        <v>11</v>
      </c>
      <c r="Q15" s="1" t="s">
        <v>50</v>
      </c>
      <c r="R15" s="1" t="s">
        <v>13</v>
      </c>
      <c r="S15" s="1" t="s">
        <v>14</v>
      </c>
      <c r="T15" s="1" t="s">
        <v>15</v>
      </c>
      <c r="U15" s="1" t="s">
        <v>252</v>
      </c>
      <c r="V15" s="1" t="s">
        <v>17</v>
      </c>
      <c r="X15" s="1" t="s">
        <v>466</v>
      </c>
      <c r="Y15" s="1" t="s">
        <v>468</v>
      </c>
      <c r="Z15" s="1" t="s">
        <v>467</v>
      </c>
    </row>
    <row r="16" spans="1:26" x14ac:dyDescent="0.2">
      <c r="A16" s="1" t="s">
        <v>694</v>
      </c>
      <c r="B16" s="1" t="s">
        <v>695</v>
      </c>
      <c r="C16" s="1" t="s">
        <v>46</v>
      </c>
      <c r="D16" s="1" t="s">
        <v>23</v>
      </c>
      <c r="E16" s="1" t="s">
        <v>23</v>
      </c>
      <c r="F16" s="2">
        <v>41078</v>
      </c>
      <c r="G16" s="1" t="s">
        <v>696</v>
      </c>
      <c r="H16" s="1" t="s">
        <v>697</v>
      </c>
      <c r="I16" s="1" t="s">
        <v>6</v>
      </c>
      <c r="J16" s="1" t="s">
        <v>7</v>
      </c>
      <c r="K16" s="1" t="s">
        <v>59</v>
      </c>
      <c r="L16" s="2">
        <v>41054</v>
      </c>
      <c r="M16" s="1" t="s">
        <v>9</v>
      </c>
      <c r="N16">
        <v>15.1626676485335</v>
      </c>
      <c r="O16" s="1" t="s">
        <v>10</v>
      </c>
      <c r="P16" s="1" t="s">
        <v>11</v>
      </c>
      <c r="Q16" s="1" t="s">
        <v>50</v>
      </c>
      <c r="R16" s="1" t="s">
        <v>13</v>
      </c>
      <c r="S16" s="1" t="s">
        <v>61</v>
      </c>
      <c r="T16" s="1" t="s">
        <v>62</v>
      </c>
      <c r="U16" s="1" t="s">
        <v>170</v>
      </c>
      <c r="V16" s="1" t="s">
        <v>171</v>
      </c>
      <c r="X16" s="1" t="s">
        <v>80</v>
      </c>
      <c r="Y16" s="1" t="s">
        <v>699</v>
      </c>
      <c r="Z16" s="1" t="s">
        <v>698</v>
      </c>
    </row>
    <row r="17" spans="1:26" x14ac:dyDescent="0.2">
      <c r="A17" s="1" t="s">
        <v>533</v>
      </c>
      <c r="B17" s="1" t="s">
        <v>534</v>
      </c>
      <c r="C17" s="1" t="s">
        <v>46</v>
      </c>
      <c r="D17" s="1" t="s">
        <v>3</v>
      </c>
      <c r="E17" s="1" t="s">
        <v>3</v>
      </c>
      <c r="F17" s="2">
        <v>41082</v>
      </c>
      <c r="G17" s="1" t="s">
        <v>535</v>
      </c>
      <c r="H17" s="1" t="s">
        <v>536</v>
      </c>
      <c r="I17" s="1" t="s">
        <v>6</v>
      </c>
      <c r="J17" s="1" t="s">
        <v>7</v>
      </c>
      <c r="K17" s="1" t="s">
        <v>537</v>
      </c>
      <c r="L17" s="2">
        <v>41086</v>
      </c>
      <c r="M17" s="1" t="s">
        <v>9</v>
      </c>
      <c r="N17">
        <v>1.4964459408903901</v>
      </c>
      <c r="O17" s="1" t="s">
        <v>10</v>
      </c>
      <c r="P17" s="1" t="s">
        <v>11</v>
      </c>
      <c r="Q17" s="1" t="s">
        <v>50</v>
      </c>
      <c r="R17" s="1" t="s">
        <v>538</v>
      </c>
      <c r="S17" s="1" t="s">
        <v>261</v>
      </c>
      <c r="T17" s="1" t="s">
        <v>62</v>
      </c>
      <c r="U17" s="1" t="s">
        <v>252</v>
      </c>
      <c r="V17" s="1" t="s">
        <v>17</v>
      </c>
      <c r="X17" s="1" t="s">
        <v>479</v>
      </c>
      <c r="Y17" s="1" t="s">
        <v>540</v>
      </c>
      <c r="Z17" s="1" t="s">
        <v>539</v>
      </c>
    </row>
    <row r="18" spans="1:26" x14ac:dyDescent="0.2">
      <c r="A18" s="1" t="s">
        <v>488</v>
      </c>
      <c r="B18" s="1" t="s">
        <v>489</v>
      </c>
      <c r="C18" s="1" t="s">
        <v>46</v>
      </c>
      <c r="D18" s="1" t="s">
        <v>3</v>
      </c>
      <c r="E18" s="1" t="s">
        <v>3</v>
      </c>
      <c r="F18" s="2">
        <v>41089</v>
      </c>
      <c r="G18" s="1" t="s">
        <v>490</v>
      </c>
      <c r="H18" s="1" t="s">
        <v>491</v>
      </c>
      <c r="I18" s="1" t="s">
        <v>6</v>
      </c>
      <c r="J18" s="1" t="s">
        <v>7</v>
      </c>
      <c r="K18" s="1" t="s">
        <v>59</v>
      </c>
      <c r="L18" s="2">
        <v>41089</v>
      </c>
      <c r="M18" s="1" t="s">
        <v>9</v>
      </c>
      <c r="N18">
        <v>2.0856867795332499</v>
      </c>
      <c r="O18" s="1" t="s">
        <v>10</v>
      </c>
      <c r="P18" s="1" t="s">
        <v>11</v>
      </c>
      <c r="Q18" s="1" t="s">
        <v>50</v>
      </c>
      <c r="R18" s="1" t="s">
        <v>13</v>
      </c>
      <c r="S18" s="1" t="s">
        <v>61</v>
      </c>
      <c r="T18" s="1" t="s">
        <v>62</v>
      </c>
      <c r="U18" s="1" t="s">
        <v>16</v>
      </c>
      <c r="V18" s="1" t="s">
        <v>17</v>
      </c>
      <c r="X18" s="1" t="s">
        <v>466</v>
      </c>
      <c r="Y18" s="1" t="s">
        <v>493</v>
      </c>
      <c r="Z18" s="1" t="s">
        <v>492</v>
      </c>
    </row>
    <row r="19" spans="1:26" x14ac:dyDescent="0.2">
      <c r="A19" s="1" t="s">
        <v>823</v>
      </c>
      <c r="B19" s="1" t="s">
        <v>824</v>
      </c>
      <c r="C19" s="1" t="s">
        <v>46</v>
      </c>
      <c r="D19" s="1" t="s">
        <v>3</v>
      </c>
      <c r="E19" s="1" t="s">
        <v>3</v>
      </c>
      <c r="F19" s="2">
        <v>41089</v>
      </c>
      <c r="G19" s="1" t="s">
        <v>825</v>
      </c>
      <c r="H19" s="1" t="s">
        <v>826</v>
      </c>
      <c r="I19" s="1" t="s">
        <v>6</v>
      </c>
      <c r="J19" s="1" t="s">
        <v>7</v>
      </c>
      <c r="K19" s="1" t="s">
        <v>827</v>
      </c>
      <c r="L19" s="2">
        <v>41089</v>
      </c>
      <c r="M19" s="1" t="s">
        <v>9</v>
      </c>
      <c r="N19">
        <v>0.80880736250274798</v>
      </c>
      <c r="O19" s="1" t="s">
        <v>10</v>
      </c>
      <c r="P19" s="1" t="s">
        <v>11</v>
      </c>
      <c r="Q19" s="1" t="s">
        <v>12</v>
      </c>
      <c r="R19" s="1" t="s">
        <v>13</v>
      </c>
      <c r="S19" s="1" t="s">
        <v>14</v>
      </c>
      <c r="T19" s="1" t="s">
        <v>15</v>
      </c>
      <c r="U19" s="1" t="s">
        <v>40</v>
      </c>
      <c r="V19" s="1" t="s">
        <v>41</v>
      </c>
      <c r="X19" s="1" t="s">
        <v>614</v>
      </c>
      <c r="Y19" s="1" t="s">
        <v>829</v>
      </c>
      <c r="Z19" s="1" t="s">
        <v>828</v>
      </c>
    </row>
    <row r="20" spans="1:26" x14ac:dyDescent="0.2">
      <c r="A20" s="1" t="s">
        <v>383</v>
      </c>
      <c r="B20" s="1" t="s">
        <v>384</v>
      </c>
      <c r="C20" s="1" t="s">
        <v>46</v>
      </c>
      <c r="D20" s="1" t="s">
        <v>3</v>
      </c>
      <c r="E20" s="1" t="s">
        <v>3</v>
      </c>
      <c r="F20" s="2">
        <v>41094</v>
      </c>
      <c r="G20" s="1" t="s">
        <v>385</v>
      </c>
      <c r="H20" s="1" t="s">
        <v>386</v>
      </c>
      <c r="I20" s="1" t="s">
        <v>6</v>
      </c>
      <c r="J20" s="1" t="s">
        <v>7</v>
      </c>
      <c r="K20" s="1" t="s">
        <v>8</v>
      </c>
      <c r="L20" s="2">
        <v>41094</v>
      </c>
      <c r="M20" s="1" t="s">
        <v>9</v>
      </c>
      <c r="N20">
        <v>38.980275980353902</v>
      </c>
      <c r="O20" s="1" t="s">
        <v>10</v>
      </c>
      <c r="P20" s="1" t="s">
        <v>11</v>
      </c>
      <c r="Q20" s="1" t="s">
        <v>50</v>
      </c>
      <c r="R20" s="1" t="s">
        <v>13</v>
      </c>
      <c r="S20" s="1" t="s">
        <v>14</v>
      </c>
      <c r="T20" s="1" t="s">
        <v>15</v>
      </c>
      <c r="U20" s="1" t="s">
        <v>387</v>
      </c>
      <c r="V20" s="1" t="s">
        <v>388</v>
      </c>
      <c r="X20" s="1" t="s">
        <v>389</v>
      </c>
      <c r="Y20" s="1" t="s">
        <v>391</v>
      </c>
      <c r="Z20" s="1" t="s">
        <v>390</v>
      </c>
    </row>
    <row r="21" spans="1:26" x14ac:dyDescent="0.2">
      <c r="A21" s="1" t="s">
        <v>507</v>
      </c>
      <c r="B21" s="1" t="s">
        <v>508</v>
      </c>
      <c r="C21" s="1" t="s">
        <v>46</v>
      </c>
      <c r="D21" s="1" t="s">
        <v>23</v>
      </c>
      <c r="E21" s="1" t="s">
        <v>23</v>
      </c>
      <c r="F21" s="2">
        <v>41094</v>
      </c>
      <c r="G21" s="1" t="s">
        <v>509</v>
      </c>
      <c r="H21" s="1" t="s">
        <v>510</v>
      </c>
      <c r="I21" s="1" t="s">
        <v>6</v>
      </c>
      <c r="J21" s="1" t="s">
        <v>7</v>
      </c>
      <c r="K21" s="1" t="s">
        <v>143</v>
      </c>
      <c r="L21" s="2">
        <v>41094</v>
      </c>
      <c r="M21" s="1" t="s">
        <v>9</v>
      </c>
      <c r="N21">
        <v>31.248823575270901</v>
      </c>
      <c r="O21" s="1" t="s">
        <v>10</v>
      </c>
      <c r="P21" s="1" t="s">
        <v>11</v>
      </c>
      <c r="Q21" s="1" t="s">
        <v>50</v>
      </c>
      <c r="R21" s="1" t="s">
        <v>13</v>
      </c>
      <c r="S21" s="1" t="s">
        <v>14</v>
      </c>
      <c r="T21" s="1" t="s">
        <v>15</v>
      </c>
      <c r="U21" s="1" t="s">
        <v>153</v>
      </c>
      <c r="V21" s="1" t="s">
        <v>128</v>
      </c>
      <c r="X21" s="1" t="s">
        <v>80</v>
      </c>
      <c r="Y21" s="1" t="s">
        <v>512</v>
      </c>
      <c r="Z21" s="1" t="s">
        <v>511</v>
      </c>
    </row>
    <row r="22" spans="1:26" x14ac:dyDescent="0.2">
      <c r="A22" s="1" t="s">
        <v>782</v>
      </c>
      <c r="B22" s="1" t="s">
        <v>783</v>
      </c>
      <c r="C22" s="1" t="s">
        <v>46</v>
      </c>
      <c r="D22" s="1" t="s">
        <v>23</v>
      </c>
      <c r="E22" s="1" t="s">
        <v>23</v>
      </c>
      <c r="F22" s="2">
        <v>41127</v>
      </c>
      <c r="G22" s="1" t="s">
        <v>784</v>
      </c>
      <c r="H22" s="1" t="s">
        <v>785</v>
      </c>
      <c r="I22" s="1" t="s">
        <v>6</v>
      </c>
      <c r="J22" s="1" t="s">
        <v>7</v>
      </c>
      <c r="K22" s="1" t="s">
        <v>59</v>
      </c>
      <c r="L22" s="2">
        <v>41127</v>
      </c>
      <c r="M22" s="1" t="s">
        <v>9</v>
      </c>
      <c r="N22">
        <v>11.7242347655153</v>
      </c>
      <c r="O22" s="1" t="s">
        <v>10</v>
      </c>
      <c r="P22" s="1" t="s">
        <v>11</v>
      </c>
      <c r="Q22" s="1" t="s">
        <v>161</v>
      </c>
      <c r="R22" s="1" t="s">
        <v>13</v>
      </c>
      <c r="S22" s="1" t="s">
        <v>61</v>
      </c>
      <c r="T22" s="1" t="s">
        <v>62</v>
      </c>
      <c r="U22" s="1" t="s">
        <v>206</v>
      </c>
      <c r="V22" s="1" t="s">
        <v>17</v>
      </c>
      <c r="X22" s="1" t="s">
        <v>154</v>
      </c>
      <c r="Y22" s="1" t="s">
        <v>787</v>
      </c>
      <c r="Z22" s="1" t="s">
        <v>786</v>
      </c>
    </row>
    <row r="23" spans="1:26" x14ac:dyDescent="0.2">
      <c r="A23" s="1" t="s">
        <v>993</v>
      </c>
      <c r="B23" s="1" t="s">
        <v>994</v>
      </c>
      <c r="C23" s="1" t="s">
        <v>46</v>
      </c>
      <c r="D23" s="1" t="s">
        <v>3</v>
      </c>
      <c r="E23" s="1" t="s">
        <v>3</v>
      </c>
      <c r="F23" s="2">
        <v>41135</v>
      </c>
      <c r="G23" s="1" t="s">
        <v>995</v>
      </c>
      <c r="H23" s="1" t="s">
        <v>996</v>
      </c>
      <c r="I23" s="1" t="s">
        <v>6</v>
      </c>
      <c r="J23" s="1" t="s">
        <v>7</v>
      </c>
      <c r="K23" s="1" t="s">
        <v>8</v>
      </c>
      <c r="L23" s="2">
        <v>41135</v>
      </c>
      <c r="M23" s="1" t="s">
        <v>9</v>
      </c>
      <c r="N23">
        <v>2.42805191548059</v>
      </c>
      <c r="O23" s="1" t="s">
        <v>10</v>
      </c>
      <c r="P23" s="1" t="s">
        <v>11</v>
      </c>
      <c r="Q23" s="1" t="s">
        <v>161</v>
      </c>
      <c r="R23" s="1" t="s">
        <v>538</v>
      </c>
      <c r="S23" s="1" t="s">
        <v>14</v>
      </c>
      <c r="T23" s="1" t="s">
        <v>15</v>
      </c>
      <c r="U23" s="1" t="s">
        <v>997</v>
      </c>
      <c r="V23" s="1" t="s">
        <v>388</v>
      </c>
      <c r="X23" s="1" t="s">
        <v>479</v>
      </c>
      <c r="Y23" s="1" t="s">
        <v>999</v>
      </c>
      <c r="Z23" s="1" t="s">
        <v>998</v>
      </c>
    </row>
    <row r="24" spans="1:26" x14ac:dyDescent="0.2">
      <c r="A24" s="1" t="s">
        <v>1043</v>
      </c>
      <c r="B24" s="1" t="s">
        <v>1044</v>
      </c>
      <c r="C24" s="1" t="s">
        <v>2</v>
      </c>
      <c r="D24" s="1" t="s">
        <v>23</v>
      </c>
      <c r="E24" s="1" t="s">
        <v>23</v>
      </c>
      <c r="F24" s="2">
        <v>41149</v>
      </c>
      <c r="G24" s="1" t="s">
        <v>1045</v>
      </c>
      <c r="H24" s="1" t="s">
        <v>1046</v>
      </c>
      <c r="I24" s="1" t="s">
        <v>6</v>
      </c>
      <c r="J24" s="1" t="s">
        <v>7</v>
      </c>
      <c r="K24" s="1" t="s">
        <v>8</v>
      </c>
      <c r="L24" s="2">
        <v>41137</v>
      </c>
      <c r="M24" s="1" t="s">
        <v>9</v>
      </c>
      <c r="N24">
        <v>10.422762427444001</v>
      </c>
      <c r="O24" s="1" t="s">
        <v>10</v>
      </c>
      <c r="P24" s="1" t="s">
        <v>11</v>
      </c>
      <c r="Q24" s="1" t="s">
        <v>50</v>
      </c>
      <c r="R24" s="1" t="s">
        <v>13</v>
      </c>
      <c r="S24" s="1" t="s">
        <v>14</v>
      </c>
      <c r="T24" s="1" t="s">
        <v>15</v>
      </c>
      <c r="U24" s="1" t="s">
        <v>40</v>
      </c>
      <c r="V24" s="1" t="s">
        <v>41</v>
      </c>
      <c r="X24" s="1" t="s">
        <v>1047</v>
      </c>
      <c r="Y24" s="1" t="s">
        <v>1049</v>
      </c>
      <c r="Z24" s="1" t="s">
        <v>1048</v>
      </c>
    </row>
    <row r="25" spans="1:26" x14ac:dyDescent="0.2">
      <c r="A25" s="1" t="s">
        <v>656</v>
      </c>
      <c r="B25" s="1" t="s">
        <v>657</v>
      </c>
      <c r="C25" s="1" t="s">
        <v>46</v>
      </c>
      <c r="D25" s="1" t="s">
        <v>3</v>
      </c>
      <c r="E25" s="1" t="s">
        <v>3</v>
      </c>
      <c r="F25" s="2">
        <v>41155</v>
      </c>
      <c r="G25" s="1" t="s">
        <v>658</v>
      </c>
      <c r="H25" s="1" t="s">
        <v>659</v>
      </c>
      <c r="I25" s="1" t="s">
        <v>6</v>
      </c>
      <c r="J25" s="1" t="s">
        <v>7</v>
      </c>
      <c r="K25" s="1" t="s">
        <v>8</v>
      </c>
      <c r="L25" s="2">
        <v>41149</v>
      </c>
      <c r="M25" s="1" t="s">
        <v>9</v>
      </c>
      <c r="N25">
        <v>187.444402084128</v>
      </c>
      <c r="O25" s="1" t="s">
        <v>10</v>
      </c>
      <c r="P25" s="1" t="s">
        <v>11</v>
      </c>
      <c r="Q25" s="1" t="s">
        <v>26</v>
      </c>
      <c r="R25" s="1" t="s">
        <v>538</v>
      </c>
      <c r="S25" s="1" t="s">
        <v>14</v>
      </c>
      <c r="T25" s="1" t="s">
        <v>15</v>
      </c>
      <c r="U25" s="1" t="s">
        <v>88</v>
      </c>
      <c r="V25" s="1" t="s">
        <v>89</v>
      </c>
      <c r="X25" s="1" t="s">
        <v>313</v>
      </c>
      <c r="Y25" s="1" t="s">
        <v>661</v>
      </c>
      <c r="Z25" s="1" t="s">
        <v>660</v>
      </c>
    </row>
    <row r="26" spans="1:26" x14ac:dyDescent="0.2">
      <c r="A26" s="1" t="s">
        <v>681</v>
      </c>
      <c r="B26" s="1" t="s">
        <v>682</v>
      </c>
      <c r="C26" s="1" t="s">
        <v>2</v>
      </c>
      <c r="D26" s="1" t="s">
        <v>3</v>
      </c>
      <c r="E26" s="1" t="s">
        <v>3</v>
      </c>
      <c r="F26" s="2">
        <v>41171</v>
      </c>
      <c r="G26" s="1" t="s">
        <v>683</v>
      </c>
      <c r="H26" s="1" t="s">
        <v>684</v>
      </c>
      <c r="I26" s="1" t="s">
        <v>6</v>
      </c>
      <c r="J26" s="1" t="s">
        <v>7</v>
      </c>
      <c r="K26" s="1" t="s">
        <v>8</v>
      </c>
      <c r="L26" s="2">
        <v>41157</v>
      </c>
      <c r="M26" s="1" t="s">
        <v>9</v>
      </c>
      <c r="N26">
        <v>81.132809965613404</v>
      </c>
      <c r="O26" s="1" t="s">
        <v>10</v>
      </c>
      <c r="P26" s="1" t="s">
        <v>11</v>
      </c>
      <c r="Q26" s="1" t="s">
        <v>50</v>
      </c>
      <c r="R26" s="1" t="s">
        <v>13</v>
      </c>
      <c r="S26" s="1" t="s">
        <v>14</v>
      </c>
      <c r="T26" s="1" t="s">
        <v>15</v>
      </c>
      <c r="U26" s="1" t="s">
        <v>96</v>
      </c>
      <c r="V26" s="1" t="s">
        <v>97</v>
      </c>
      <c r="X26" s="1" t="s">
        <v>363</v>
      </c>
      <c r="Y26" s="1" t="s">
        <v>686</v>
      </c>
      <c r="Z26" s="1" t="s">
        <v>685</v>
      </c>
    </row>
    <row r="27" spans="1:26" x14ac:dyDescent="0.2">
      <c r="A27" s="1" t="s">
        <v>718</v>
      </c>
      <c r="B27" s="1" t="s">
        <v>719</v>
      </c>
      <c r="C27" s="1" t="s">
        <v>2</v>
      </c>
      <c r="D27" s="1" t="s">
        <v>3</v>
      </c>
      <c r="E27" s="1" t="s">
        <v>3</v>
      </c>
      <c r="F27" s="2">
        <v>41184</v>
      </c>
      <c r="G27" s="1" t="s">
        <v>720</v>
      </c>
      <c r="H27" s="1" t="s">
        <v>721</v>
      </c>
      <c r="I27" s="1" t="s">
        <v>6</v>
      </c>
      <c r="J27" s="1" t="s">
        <v>7</v>
      </c>
      <c r="K27" s="1" t="s">
        <v>8</v>
      </c>
      <c r="L27" s="2">
        <v>41184</v>
      </c>
      <c r="M27" s="1" t="s">
        <v>9</v>
      </c>
      <c r="N27">
        <v>6.4527580377163698</v>
      </c>
      <c r="O27" s="1" t="s">
        <v>10</v>
      </c>
      <c r="P27" s="1" t="s">
        <v>11</v>
      </c>
      <c r="Q27" s="1" t="s">
        <v>161</v>
      </c>
      <c r="R27" s="1" t="s">
        <v>13</v>
      </c>
      <c r="S27" s="1" t="s">
        <v>14</v>
      </c>
      <c r="T27" s="1" t="s">
        <v>15</v>
      </c>
      <c r="U27" s="1" t="s">
        <v>170</v>
      </c>
      <c r="V27" s="1" t="s">
        <v>171</v>
      </c>
      <c r="X27" s="1" t="s">
        <v>722</v>
      </c>
      <c r="Y27" s="1" t="s">
        <v>724</v>
      </c>
      <c r="Z27" s="1" t="s">
        <v>723</v>
      </c>
    </row>
    <row r="28" spans="1:26" x14ac:dyDescent="0.2">
      <c r="A28" s="1" t="s">
        <v>745</v>
      </c>
      <c r="B28" s="1" t="s">
        <v>746</v>
      </c>
      <c r="C28" s="1" t="s">
        <v>46</v>
      </c>
      <c r="D28" s="1" t="s">
        <v>23</v>
      </c>
      <c r="E28" s="1" t="s">
        <v>23</v>
      </c>
      <c r="F28" s="2">
        <v>41253</v>
      </c>
      <c r="G28" s="1" t="s">
        <v>747</v>
      </c>
      <c r="H28" s="1" t="s">
        <v>748</v>
      </c>
      <c r="I28" s="1" t="s">
        <v>6</v>
      </c>
      <c r="J28" s="1" t="s">
        <v>7</v>
      </c>
      <c r="K28" s="1" t="s">
        <v>749</v>
      </c>
      <c r="L28" s="2">
        <v>41239</v>
      </c>
      <c r="M28" s="1" t="s">
        <v>9</v>
      </c>
      <c r="N28">
        <v>2.4111103967080298</v>
      </c>
      <c r="O28" s="1" t="s">
        <v>10</v>
      </c>
      <c r="P28" s="1" t="s">
        <v>11</v>
      </c>
      <c r="Q28" s="1" t="s">
        <v>50</v>
      </c>
      <c r="R28" s="1" t="s">
        <v>13</v>
      </c>
      <c r="S28" s="1" t="s">
        <v>214</v>
      </c>
      <c r="T28" s="1" t="s">
        <v>215</v>
      </c>
      <c r="U28" s="1" t="s">
        <v>40</v>
      </c>
      <c r="V28" s="1" t="s">
        <v>41</v>
      </c>
      <c r="X28" s="1" t="s">
        <v>80</v>
      </c>
      <c r="Y28" s="1" t="s">
        <v>751</v>
      </c>
      <c r="Z28" s="1" t="s">
        <v>750</v>
      </c>
    </row>
    <row r="29" spans="1:26" x14ac:dyDescent="0.2">
      <c r="A29" s="1" t="s">
        <v>1025</v>
      </c>
      <c r="B29" s="1" t="s">
        <v>1026</v>
      </c>
      <c r="C29" s="1" t="s">
        <v>2</v>
      </c>
      <c r="D29" s="1" t="s">
        <v>3</v>
      </c>
      <c r="E29" s="1" t="s">
        <v>3</v>
      </c>
      <c r="F29" s="2">
        <v>41255</v>
      </c>
      <c r="G29" s="1" t="s">
        <v>1027</v>
      </c>
      <c r="H29" s="1" t="s">
        <v>1028</v>
      </c>
      <c r="I29" s="1" t="s">
        <v>6</v>
      </c>
      <c r="J29" s="1" t="s">
        <v>7</v>
      </c>
      <c r="K29" s="1" t="s">
        <v>8</v>
      </c>
      <c r="L29" s="2">
        <v>41255</v>
      </c>
      <c r="M29" s="1" t="s">
        <v>9</v>
      </c>
      <c r="N29">
        <v>18.5690534627246</v>
      </c>
      <c r="O29" s="1" t="s">
        <v>10</v>
      </c>
      <c r="P29" s="1" t="s">
        <v>11</v>
      </c>
      <c r="Q29" s="1" t="s">
        <v>50</v>
      </c>
      <c r="R29" s="1" t="s">
        <v>13</v>
      </c>
      <c r="S29" s="1" t="s">
        <v>14</v>
      </c>
      <c r="T29" s="1" t="s">
        <v>15</v>
      </c>
      <c r="U29" s="1" t="s">
        <v>170</v>
      </c>
      <c r="V29" s="1" t="s">
        <v>171</v>
      </c>
      <c r="X29" s="1" t="s">
        <v>389</v>
      </c>
      <c r="Y29" s="1" t="s">
        <v>1030</v>
      </c>
      <c r="Z29" s="1" t="s">
        <v>1029</v>
      </c>
    </row>
    <row r="30" spans="1:26" x14ac:dyDescent="0.2">
      <c r="A30" s="1" t="s">
        <v>475</v>
      </c>
      <c r="B30" s="1" t="s">
        <v>476</v>
      </c>
      <c r="C30" s="1" t="s">
        <v>2</v>
      </c>
      <c r="D30" s="1" t="s">
        <v>3</v>
      </c>
      <c r="E30" s="1" t="s">
        <v>3</v>
      </c>
      <c r="F30" s="2">
        <v>41257</v>
      </c>
      <c r="G30" s="1" t="s">
        <v>477</v>
      </c>
      <c r="H30" s="1" t="s">
        <v>478</v>
      </c>
      <c r="I30" s="1" t="s">
        <v>6</v>
      </c>
      <c r="J30" s="1" t="s">
        <v>7</v>
      </c>
      <c r="K30" s="1" t="s">
        <v>361</v>
      </c>
      <c r="L30" s="2">
        <v>41242</v>
      </c>
      <c r="M30" s="1" t="s">
        <v>9</v>
      </c>
      <c r="N30">
        <v>4.7852075587598204</v>
      </c>
      <c r="O30" s="1" t="s">
        <v>10</v>
      </c>
      <c r="P30" s="1" t="s">
        <v>11</v>
      </c>
      <c r="Q30" s="1" t="s">
        <v>362</v>
      </c>
      <c r="R30" s="1" t="s">
        <v>13</v>
      </c>
      <c r="S30" s="1" t="s">
        <v>14</v>
      </c>
      <c r="T30" s="1" t="s">
        <v>15</v>
      </c>
      <c r="U30" s="1" t="s">
        <v>96</v>
      </c>
      <c r="V30" s="1" t="s">
        <v>97</v>
      </c>
      <c r="X30" s="1" t="s">
        <v>479</v>
      </c>
      <c r="Y30" s="1" t="s">
        <v>481</v>
      </c>
      <c r="Z30" s="1" t="s">
        <v>480</v>
      </c>
    </row>
    <row r="31" spans="1:26" x14ac:dyDescent="0.2">
      <c r="A31" s="1" t="s">
        <v>513</v>
      </c>
      <c r="B31" s="1" t="s">
        <v>514</v>
      </c>
      <c r="C31" s="1" t="s">
        <v>46</v>
      </c>
      <c r="D31" s="1" t="s">
        <v>23</v>
      </c>
      <c r="E31" s="1" t="s">
        <v>23</v>
      </c>
      <c r="F31" s="2">
        <v>41262</v>
      </c>
      <c r="G31" s="1" t="s">
        <v>515</v>
      </c>
      <c r="H31" s="1" t="s">
        <v>516</v>
      </c>
      <c r="I31" s="1" t="s">
        <v>6</v>
      </c>
      <c r="J31" s="1" t="s">
        <v>7</v>
      </c>
      <c r="K31" s="1" t="s">
        <v>276</v>
      </c>
      <c r="L31" s="2">
        <v>41247</v>
      </c>
      <c r="M31" s="1" t="s">
        <v>9</v>
      </c>
      <c r="N31">
        <v>1.5139442179301801</v>
      </c>
      <c r="O31" s="1" t="s">
        <v>10</v>
      </c>
      <c r="P31" s="1" t="s">
        <v>11</v>
      </c>
      <c r="Q31" s="1" t="s">
        <v>50</v>
      </c>
      <c r="R31" s="1" t="s">
        <v>13</v>
      </c>
      <c r="S31" s="1" t="s">
        <v>61</v>
      </c>
      <c r="T31" s="1" t="s">
        <v>62</v>
      </c>
      <c r="U31" s="1" t="s">
        <v>517</v>
      </c>
      <c r="V31" s="1" t="s">
        <v>41</v>
      </c>
      <c r="X31" s="1" t="s">
        <v>80</v>
      </c>
      <c r="Y31" s="1" t="s">
        <v>519</v>
      </c>
      <c r="Z31" s="1" t="s">
        <v>518</v>
      </c>
    </row>
    <row r="32" spans="1:26" x14ac:dyDescent="0.2">
      <c r="A32" s="1" t="s">
        <v>793</v>
      </c>
      <c r="B32" s="1" t="s">
        <v>794</v>
      </c>
      <c r="C32" s="1" t="s">
        <v>46</v>
      </c>
      <c r="D32" s="1" t="s">
        <v>3</v>
      </c>
      <c r="E32" s="1" t="s">
        <v>3</v>
      </c>
      <c r="F32" s="2">
        <v>41262</v>
      </c>
      <c r="G32" s="1" t="s">
        <v>795</v>
      </c>
      <c r="H32" s="1" t="s">
        <v>796</v>
      </c>
      <c r="I32" s="1" t="s">
        <v>6</v>
      </c>
      <c r="J32" s="1" t="s">
        <v>7</v>
      </c>
      <c r="K32" s="1" t="s">
        <v>8</v>
      </c>
      <c r="L32" s="2">
        <v>41248</v>
      </c>
      <c r="M32" s="1" t="s">
        <v>9</v>
      </c>
      <c r="N32">
        <v>36.023779990578397</v>
      </c>
      <c r="O32" s="1" t="s">
        <v>10</v>
      </c>
      <c r="P32" s="1" t="s">
        <v>11</v>
      </c>
      <c r="Q32" s="1" t="s">
        <v>50</v>
      </c>
      <c r="R32" s="1" t="s">
        <v>797</v>
      </c>
      <c r="S32" s="1" t="s">
        <v>14</v>
      </c>
      <c r="T32" s="1" t="s">
        <v>15</v>
      </c>
      <c r="U32" s="1" t="s">
        <v>27</v>
      </c>
      <c r="V32" s="1" t="s">
        <v>28</v>
      </c>
      <c r="X32" s="1" t="s">
        <v>129</v>
      </c>
      <c r="Y32" s="1" t="s">
        <v>799</v>
      </c>
      <c r="Z32" s="1" t="s">
        <v>798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21F5F-6708-4BAB-8A9B-E8D257EEF958}">
  <dimension ref="A1:Z47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26" x14ac:dyDescent="0.2">
      <c r="A1" t="s">
        <v>2354</v>
      </c>
      <c r="B1" s="1" t="s">
        <v>2329</v>
      </c>
      <c r="C1" s="1" t="s">
        <v>2330</v>
      </c>
      <c r="D1" s="1" t="s">
        <v>2331</v>
      </c>
      <c r="E1" s="1" t="s">
        <v>2332</v>
      </c>
      <c r="F1" s="1" t="s">
        <v>2333</v>
      </c>
      <c r="G1" s="1" t="s">
        <v>2334</v>
      </c>
      <c r="H1" s="1" t="s">
        <v>2335</v>
      </c>
      <c r="I1" s="1" t="s">
        <v>2336</v>
      </c>
      <c r="J1" s="1" t="s">
        <v>2337</v>
      </c>
      <c r="K1" s="1" t="s">
        <v>2338</v>
      </c>
      <c r="L1" s="1" t="s">
        <v>2339</v>
      </c>
      <c r="M1" s="1" t="s">
        <v>2340</v>
      </c>
      <c r="N1" s="1" t="s">
        <v>2341</v>
      </c>
      <c r="O1" s="1" t="s">
        <v>2342</v>
      </c>
      <c r="P1" s="1" t="s">
        <v>2343</v>
      </c>
      <c r="Q1" s="1" t="s">
        <v>2344</v>
      </c>
      <c r="R1" s="1" t="s">
        <v>2345</v>
      </c>
      <c r="S1" s="1" t="s">
        <v>2346</v>
      </c>
      <c r="T1" s="1" t="s">
        <v>2347</v>
      </c>
      <c r="U1" s="1" t="s">
        <v>2348</v>
      </c>
      <c r="V1" s="1" t="s">
        <v>2349</v>
      </c>
      <c r="W1" s="1" t="s">
        <v>2350</v>
      </c>
      <c r="X1" s="1" t="s">
        <v>2351</v>
      </c>
      <c r="Y1" s="1" t="s">
        <v>2353</v>
      </c>
      <c r="Z1" s="1" t="s">
        <v>2352</v>
      </c>
    </row>
    <row r="2" spans="1:26" x14ac:dyDescent="0.2">
      <c r="A2" s="1" t="s">
        <v>1031</v>
      </c>
      <c r="B2" s="1" t="s">
        <v>1032</v>
      </c>
      <c r="C2" s="1" t="s">
        <v>2</v>
      </c>
      <c r="D2" s="1" t="s">
        <v>3</v>
      </c>
      <c r="E2" s="1" t="s">
        <v>3</v>
      </c>
      <c r="F2" s="2">
        <v>41316</v>
      </c>
      <c r="G2" s="1" t="s">
        <v>1033</v>
      </c>
      <c r="H2" s="1" t="s">
        <v>1034</v>
      </c>
      <c r="I2" s="1" t="s">
        <v>6</v>
      </c>
      <c r="J2" s="1" t="s">
        <v>7</v>
      </c>
      <c r="K2" s="1" t="s">
        <v>8</v>
      </c>
      <c r="L2" s="2">
        <v>41309</v>
      </c>
      <c r="M2" s="1" t="s">
        <v>9</v>
      </c>
      <c r="N2">
        <v>20.485669636286801</v>
      </c>
      <c r="O2" s="1" t="s">
        <v>10</v>
      </c>
      <c r="P2" s="1" t="s">
        <v>11</v>
      </c>
      <c r="Q2" s="1" t="s">
        <v>161</v>
      </c>
      <c r="R2" s="1" t="s">
        <v>13</v>
      </c>
      <c r="S2" s="1" t="s">
        <v>14</v>
      </c>
      <c r="T2" s="1" t="s">
        <v>15</v>
      </c>
      <c r="U2" s="1" t="s">
        <v>170</v>
      </c>
      <c r="V2" s="1" t="s">
        <v>171</v>
      </c>
      <c r="X2" s="1" t="s">
        <v>990</v>
      </c>
      <c r="Y2" s="1" t="s">
        <v>1036</v>
      </c>
      <c r="Z2" s="1" t="s">
        <v>1035</v>
      </c>
    </row>
    <row r="3" spans="1:26" x14ac:dyDescent="0.2">
      <c r="A3" s="1" t="s">
        <v>1159</v>
      </c>
      <c r="B3" s="1" t="s">
        <v>1160</v>
      </c>
      <c r="C3" s="1" t="s">
        <v>46</v>
      </c>
      <c r="D3" s="1" t="s">
        <v>3</v>
      </c>
      <c r="E3" s="1" t="s">
        <v>3</v>
      </c>
      <c r="F3" s="2">
        <v>41332</v>
      </c>
      <c r="G3" s="1" t="s">
        <v>1161</v>
      </c>
      <c r="H3" s="1" t="s">
        <v>1162</v>
      </c>
      <c r="I3" s="1" t="s">
        <v>6</v>
      </c>
      <c r="J3" s="1" t="s">
        <v>7</v>
      </c>
      <c r="K3" s="1" t="s">
        <v>199</v>
      </c>
      <c r="L3" s="2">
        <v>41332</v>
      </c>
      <c r="M3" s="1" t="s">
        <v>9</v>
      </c>
      <c r="N3">
        <v>4.1227112889535604</v>
      </c>
      <c r="O3" s="1" t="s">
        <v>10</v>
      </c>
      <c r="P3" s="1" t="s">
        <v>11</v>
      </c>
      <c r="Q3" s="1" t="s">
        <v>26</v>
      </c>
      <c r="R3" s="1" t="s">
        <v>13</v>
      </c>
      <c r="S3" s="1" t="s">
        <v>14</v>
      </c>
      <c r="T3" s="1" t="s">
        <v>15</v>
      </c>
      <c r="U3" s="1" t="s">
        <v>222</v>
      </c>
      <c r="V3" s="1" t="s">
        <v>171</v>
      </c>
      <c r="X3" s="1" t="s">
        <v>446</v>
      </c>
      <c r="Y3" s="1" t="s">
        <v>1164</v>
      </c>
      <c r="Z3" s="1" t="s">
        <v>1163</v>
      </c>
    </row>
    <row r="4" spans="1:26" x14ac:dyDescent="0.2">
      <c r="A4" s="1" t="s">
        <v>800</v>
      </c>
      <c r="B4" s="1" t="s">
        <v>801</v>
      </c>
      <c r="C4" s="1" t="s">
        <v>2</v>
      </c>
      <c r="D4" s="1" t="s">
        <v>23</v>
      </c>
      <c r="E4" s="1" t="s">
        <v>23</v>
      </c>
      <c r="F4" s="2">
        <v>41351</v>
      </c>
      <c r="G4" s="1" t="s">
        <v>802</v>
      </c>
      <c r="H4" s="1" t="s">
        <v>803</v>
      </c>
      <c r="I4" s="1" t="s">
        <v>6</v>
      </c>
      <c r="J4" s="1" t="s">
        <v>7</v>
      </c>
      <c r="K4" s="1" t="s">
        <v>8</v>
      </c>
      <c r="L4" s="2">
        <v>41351</v>
      </c>
      <c r="M4" s="1" t="s">
        <v>9</v>
      </c>
      <c r="N4">
        <v>2.5676655389076899</v>
      </c>
      <c r="O4" s="1" t="s">
        <v>10</v>
      </c>
      <c r="P4" s="1" t="s">
        <v>11</v>
      </c>
      <c r="Q4" s="1" t="s">
        <v>50</v>
      </c>
      <c r="R4" s="1" t="s">
        <v>13</v>
      </c>
      <c r="S4" s="1" t="s">
        <v>14</v>
      </c>
      <c r="T4" s="1" t="s">
        <v>15</v>
      </c>
      <c r="U4" s="1" t="s">
        <v>387</v>
      </c>
      <c r="V4" s="1" t="s">
        <v>388</v>
      </c>
      <c r="X4" s="1" t="s">
        <v>80</v>
      </c>
      <c r="Y4" s="1" t="s">
        <v>805</v>
      </c>
      <c r="Z4" s="1" t="s">
        <v>804</v>
      </c>
    </row>
    <row r="5" spans="1:26" x14ac:dyDescent="0.2">
      <c r="A5" s="1" t="s">
        <v>623</v>
      </c>
      <c r="B5" s="1" t="s">
        <v>624</v>
      </c>
      <c r="C5" s="1" t="s">
        <v>2</v>
      </c>
      <c r="D5" s="1" t="s">
        <v>23</v>
      </c>
      <c r="E5" s="1" t="s">
        <v>23</v>
      </c>
      <c r="F5" s="2">
        <v>41353</v>
      </c>
      <c r="G5" s="1" t="s">
        <v>625</v>
      </c>
      <c r="H5" s="1" t="s">
        <v>626</v>
      </c>
      <c r="I5" s="1" t="s">
        <v>6</v>
      </c>
      <c r="J5" s="1" t="s">
        <v>7</v>
      </c>
      <c r="K5" s="1" t="s">
        <v>8</v>
      </c>
      <c r="L5" s="2">
        <v>41348</v>
      </c>
      <c r="M5" s="1" t="s">
        <v>9</v>
      </c>
      <c r="N5">
        <v>2.3019910335562401</v>
      </c>
      <c r="O5" s="1" t="s">
        <v>10</v>
      </c>
      <c r="P5" s="1" t="s">
        <v>11</v>
      </c>
      <c r="Q5" s="1" t="s">
        <v>50</v>
      </c>
      <c r="R5" s="1" t="s">
        <v>13</v>
      </c>
      <c r="S5" s="1" t="s">
        <v>14</v>
      </c>
      <c r="T5" s="1" t="s">
        <v>15</v>
      </c>
      <c r="U5" s="1" t="s">
        <v>170</v>
      </c>
      <c r="V5" s="1" t="s">
        <v>171</v>
      </c>
      <c r="X5" s="1" t="s">
        <v>80</v>
      </c>
      <c r="Y5" s="1" t="s">
        <v>628</v>
      </c>
      <c r="Z5" s="1" t="s">
        <v>627</v>
      </c>
    </row>
    <row r="6" spans="1:26" x14ac:dyDescent="0.2">
      <c r="A6" s="1" t="s">
        <v>1192</v>
      </c>
      <c r="B6" s="1" t="s">
        <v>1193</v>
      </c>
      <c r="C6" s="1" t="s">
        <v>46</v>
      </c>
      <c r="D6" s="1" t="s">
        <v>3</v>
      </c>
      <c r="E6" s="1" t="s">
        <v>3</v>
      </c>
      <c r="F6" s="2">
        <v>41360</v>
      </c>
      <c r="G6" s="1" t="s">
        <v>1194</v>
      </c>
      <c r="H6" s="1" t="s">
        <v>1195</v>
      </c>
      <c r="I6" s="1" t="s">
        <v>6</v>
      </c>
      <c r="J6" s="1" t="s">
        <v>7</v>
      </c>
      <c r="K6" s="1" t="s">
        <v>243</v>
      </c>
      <c r="L6" s="2">
        <v>41360</v>
      </c>
      <c r="M6" s="1" t="s">
        <v>9</v>
      </c>
      <c r="N6">
        <v>12.1039737343783</v>
      </c>
      <c r="O6" s="1" t="s">
        <v>10</v>
      </c>
      <c r="P6" s="1" t="s">
        <v>11</v>
      </c>
      <c r="Q6" s="1" t="s">
        <v>26</v>
      </c>
      <c r="R6" s="1" t="s">
        <v>13</v>
      </c>
      <c r="S6" s="1" t="s">
        <v>244</v>
      </c>
      <c r="T6" s="1" t="s">
        <v>39</v>
      </c>
      <c r="U6" s="1" t="s">
        <v>111</v>
      </c>
      <c r="V6" s="1" t="s">
        <v>97</v>
      </c>
      <c r="X6" s="1" t="s">
        <v>855</v>
      </c>
      <c r="Y6" s="1" t="s">
        <v>1197</v>
      </c>
      <c r="Z6" s="1" t="s">
        <v>1196</v>
      </c>
    </row>
    <row r="7" spans="1:26" x14ac:dyDescent="0.2">
      <c r="A7" s="1" t="s">
        <v>830</v>
      </c>
      <c r="B7" s="1" t="s">
        <v>831</v>
      </c>
      <c r="C7" s="1" t="s">
        <v>46</v>
      </c>
      <c r="D7" s="1" t="s">
        <v>3</v>
      </c>
      <c r="E7" s="1" t="s">
        <v>3</v>
      </c>
      <c r="F7" s="2">
        <v>41382</v>
      </c>
      <c r="G7" s="1" t="s">
        <v>832</v>
      </c>
      <c r="H7" s="1" t="s">
        <v>833</v>
      </c>
      <c r="I7" s="1" t="s">
        <v>6</v>
      </c>
      <c r="J7" s="1" t="s">
        <v>7</v>
      </c>
      <c r="K7" s="1" t="s">
        <v>8</v>
      </c>
      <c r="L7" s="2">
        <v>41382</v>
      </c>
      <c r="M7" s="1" t="s">
        <v>9</v>
      </c>
      <c r="N7">
        <v>9.7656058916102602</v>
      </c>
      <c r="O7" s="1" t="s">
        <v>10</v>
      </c>
      <c r="P7" s="1" t="s">
        <v>11</v>
      </c>
      <c r="Q7" s="1" t="s">
        <v>396</v>
      </c>
      <c r="R7" s="1" t="s">
        <v>538</v>
      </c>
      <c r="S7" s="1" t="s">
        <v>14</v>
      </c>
      <c r="T7" s="1" t="s">
        <v>15</v>
      </c>
      <c r="U7" s="1" t="s">
        <v>111</v>
      </c>
      <c r="V7" s="1" t="s">
        <v>97</v>
      </c>
      <c r="X7" s="1" t="s">
        <v>466</v>
      </c>
      <c r="Y7" s="1" t="s">
        <v>835</v>
      </c>
      <c r="Z7" s="1" t="s">
        <v>834</v>
      </c>
    </row>
    <row r="8" spans="1:26" x14ac:dyDescent="0.2">
      <c r="A8" s="1" t="s">
        <v>836</v>
      </c>
      <c r="B8" s="1" t="s">
        <v>837</v>
      </c>
      <c r="C8" s="1" t="s">
        <v>46</v>
      </c>
      <c r="D8" s="1" t="s">
        <v>3</v>
      </c>
      <c r="E8" s="1" t="s">
        <v>3</v>
      </c>
      <c r="F8" s="2">
        <v>41402</v>
      </c>
      <c r="G8" s="1" t="s">
        <v>838</v>
      </c>
      <c r="H8" s="1" t="s">
        <v>839</v>
      </c>
      <c r="I8" s="1" t="s">
        <v>6</v>
      </c>
      <c r="J8" s="1" t="s">
        <v>7</v>
      </c>
      <c r="K8" s="1" t="s">
        <v>143</v>
      </c>
      <c r="L8" s="2">
        <v>41402</v>
      </c>
      <c r="M8" s="1" t="s">
        <v>9</v>
      </c>
      <c r="N8">
        <v>163.07639740941499</v>
      </c>
      <c r="O8" s="1" t="s">
        <v>10</v>
      </c>
      <c r="P8" s="1" t="s">
        <v>11</v>
      </c>
      <c r="Q8" s="1" t="s">
        <v>26</v>
      </c>
      <c r="R8" s="1" t="s">
        <v>13</v>
      </c>
      <c r="S8" s="1" t="s">
        <v>14</v>
      </c>
      <c r="T8" s="1" t="s">
        <v>15</v>
      </c>
      <c r="U8" s="1" t="s">
        <v>127</v>
      </c>
      <c r="V8" s="1" t="s">
        <v>128</v>
      </c>
      <c r="X8" s="1" t="s">
        <v>566</v>
      </c>
      <c r="Y8" s="1" t="s">
        <v>841</v>
      </c>
      <c r="Z8" s="1" t="s">
        <v>840</v>
      </c>
    </row>
    <row r="9" spans="1:26" x14ac:dyDescent="0.2">
      <c r="A9" s="1" t="s">
        <v>406</v>
      </c>
      <c r="B9" s="1" t="s">
        <v>407</v>
      </c>
      <c r="C9" s="1" t="s">
        <v>46</v>
      </c>
      <c r="D9" s="1" t="s">
        <v>408</v>
      </c>
      <c r="E9" s="1" t="s">
        <v>408</v>
      </c>
      <c r="F9" s="2">
        <v>41411</v>
      </c>
      <c r="G9" s="1" t="s">
        <v>409</v>
      </c>
      <c r="H9" s="1" t="s">
        <v>410</v>
      </c>
      <c r="I9" s="1" t="s">
        <v>6</v>
      </c>
      <c r="J9" s="1" t="s">
        <v>7</v>
      </c>
      <c r="K9" s="1" t="s">
        <v>411</v>
      </c>
      <c r="L9" s="2">
        <v>41411</v>
      </c>
      <c r="M9" s="1" t="s">
        <v>9</v>
      </c>
      <c r="N9">
        <v>48.540743886900103</v>
      </c>
      <c r="O9" s="1" t="s">
        <v>10</v>
      </c>
      <c r="P9" s="1" t="s">
        <v>11</v>
      </c>
      <c r="Q9" s="1" t="s">
        <v>26</v>
      </c>
      <c r="R9" s="1" t="s">
        <v>13</v>
      </c>
      <c r="S9" s="1" t="s">
        <v>214</v>
      </c>
      <c r="T9" s="1" t="s">
        <v>215</v>
      </c>
      <c r="U9" s="1" t="s">
        <v>88</v>
      </c>
      <c r="V9" s="1" t="s">
        <v>89</v>
      </c>
      <c r="X9" s="1" t="s">
        <v>412</v>
      </c>
      <c r="Y9" s="1" t="s">
        <v>414</v>
      </c>
      <c r="Z9" s="1" t="s">
        <v>413</v>
      </c>
    </row>
    <row r="10" spans="1:26" x14ac:dyDescent="0.2">
      <c r="A10" s="1" t="s">
        <v>392</v>
      </c>
      <c r="B10" s="1" t="s">
        <v>393</v>
      </c>
      <c r="C10" s="1" t="s">
        <v>46</v>
      </c>
      <c r="D10" s="1" t="s">
        <v>3</v>
      </c>
      <c r="E10" s="1" t="s">
        <v>3</v>
      </c>
      <c r="F10" s="2">
        <v>41415</v>
      </c>
      <c r="G10" s="1" t="s">
        <v>394</v>
      </c>
      <c r="H10" s="1" t="s">
        <v>395</v>
      </c>
      <c r="I10" s="1" t="s">
        <v>6</v>
      </c>
      <c r="J10" s="1" t="s">
        <v>7</v>
      </c>
      <c r="K10" s="1" t="s">
        <v>8</v>
      </c>
      <c r="L10" s="2">
        <v>41409</v>
      </c>
      <c r="M10" s="1" t="s">
        <v>9</v>
      </c>
      <c r="N10">
        <v>6.8920574035066497</v>
      </c>
      <c r="O10" s="1" t="s">
        <v>10</v>
      </c>
      <c r="P10" s="1" t="s">
        <v>11</v>
      </c>
      <c r="Q10" s="1" t="s">
        <v>396</v>
      </c>
      <c r="R10" s="1" t="s">
        <v>13</v>
      </c>
      <c r="S10" s="1" t="s">
        <v>14</v>
      </c>
      <c r="T10" s="1" t="s">
        <v>15</v>
      </c>
      <c r="U10" s="1" t="s">
        <v>27</v>
      </c>
      <c r="V10" s="1" t="s">
        <v>28</v>
      </c>
      <c r="X10" s="1" t="s">
        <v>297</v>
      </c>
      <c r="Y10" s="1" t="s">
        <v>398</v>
      </c>
      <c r="Z10" s="1" t="s">
        <v>397</v>
      </c>
    </row>
    <row r="11" spans="1:26" x14ac:dyDescent="0.2">
      <c r="A11" s="1" t="s">
        <v>399</v>
      </c>
      <c r="B11" s="1" t="s">
        <v>400</v>
      </c>
      <c r="C11" s="1" t="s">
        <v>46</v>
      </c>
      <c r="D11" s="1" t="s">
        <v>3</v>
      </c>
      <c r="E11" s="1" t="s">
        <v>3</v>
      </c>
      <c r="F11" s="2">
        <v>41416</v>
      </c>
      <c r="G11" s="1" t="s">
        <v>401</v>
      </c>
      <c r="H11" s="1" t="s">
        <v>402</v>
      </c>
      <c r="I11" s="1" t="s">
        <v>6</v>
      </c>
      <c r="J11" s="1" t="s">
        <v>7</v>
      </c>
      <c r="K11" s="1" t="s">
        <v>8</v>
      </c>
      <c r="L11" s="2">
        <v>41403</v>
      </c>
      <c r="M11" s="1" t="s">
        <v>9</v>
      </c>
      <c r="N11">
        <v>19.1051584459358</v>
      </c>
      <c r="O11" s="1" t="s">
        <v>10</v>
      </c>
      <c r="P11" s="1" t="s">
        <v>11</v>
      </c>
      <c r="Q11" s="1" t="s">
        <v>161</v>
      </c>
      <c r="R11" s="1" t="s">
        <v>13</v>
      </c>
      <c r="S11" s="1" t="s">
        <v>14</v>
      </c>
      <c r="T11" s="1" t="s">
        <v>15</v>
      </c>
      <c r="U11" s="1" t="s">
        <v>170</v>
      </c>
      <c r="V11" s="1" t="s">
        <v>171</v>
      </c>
      <c r="X11" s="1" t="s">
        <v>403</v>
      </c>
      <c r="Y11" s="1" t="s">
        <v>405</v>
      </c>
      <c r="Z11" s="1" t="s">
        <v>404</v>
      </c>
    </row>
    <row r="12" spans="1:26" x14ac:dyDescent="0.2">
      <c r="A12" s="1" t="s">
        <v>442</v>
      </c>
      <c r="B12" s="1" t="s">
        <v>443</v>
      </c>
      <c r="C12" s="1" t="s">
        <v>2</v>
      </c>
      <c r="D12" s="1" t="s">
        <v>3</v>
      </c>
      <c r="E12" s="1" t="s">
        <v>3</v>
      </c>
      <c r="F12" s="2">
        <v>41437</v>
      </c>
      <c r="G12" s="1" t="s">
        <v>444</v>
      </c>
      <c r="H12" s="1" t="s">
        <v>445</v>
      </c>
      <c r="I12" s="1" t="s">
        <v>6</v>
      </c>
      <c r="J12" s="1" t="s">
        <v>7</v>
      </c>
      <c r="K12" s="1" t="s">
        <v>8</v>
      </c>
      <c r="L12" s="2">
        <v>41337</v>
      </c>
      <c r="M12" s="1" t="s">
        <v>9</v>
      </c>
      <c r="N12">
        <v>4.70307954160657</v>
      </c>
      <c r="O12" s="1" t="s">
        <v>10</v>
      </c>
      <c r="P12" s="1" t="s">
        <v>11</v>
      </c>
      <c r="Q12" s="1" t="s">
        <v>26</v>
      </c>
      <c r="R12" s="1" t="s">
        <v>13</v>
      </c>
      <c r="S12" s="1" t="s">
        <v>14</v>
      </c>
      <c r="T12" s="1" t="s">
        <v>15</v>
      </c>
      <c r="U12" s="1" t="s">
        <v>16</v>
      </c>
      <c r="V12" s="1" t="s">
        <v>17</v>
      </c>
      <c r="X12" s="1" t="s">
        <v>446</v>
      </c>
      <c r="Y12" s="1" t="s">
        <v>448</v>
      </c>
      <c r="Z12" s="1" t="s">
        <v>447</v>
      </c>
    </row>
    <row r="13" spans="1:26" x14ac:dyDescent="0.2">
      <c r="A13" s="1" t="s">
        <v>316</v>
      </c>
      <c r="B13" s="1" t="s">
        <v>317</v>
      </c>
      <c r="C13" s="1" t="s">
        <v>2</v>
      </c>
      <c r="D13" s="1" t="s">
        <v>23</v>
      </c>
      <c r="E13" s="1" t="s">
        <v>23</v>
      </c>
      <c r="F13" s="2">
        <v>41438</v>
      </c>
      <c r="G13" s="1" t="s">
        <v>318</v>
      </c>
      <c r="H13" s="1" t="s">
        <v>319</v>
      </c>
      <c r="I13" s="1" t="s">
        <v>6</v>
      </c>
      <c r="J13" s="1" t="s">
        <v>7</v>
      </c>
      <c r="K13" s="1" t="s">
        <v>8</v>
      </c>
      <c r="L13" s="2">
        <v>41411</v>
      </c>
      <c r="M13" s="1" t="s">
        <v>9</v>
      </c>
      <c r="N13">
        <v>0.93522572735417497</v>
      </c>
      <c r="O13" s="1" t="s">
        <v>10</v>
      </c>
      <c r="P13" s="1" t="s">
        <v>11</v>
      </c>
      <c r="Q13" s="1" t="s">
        <v>26</v>
      </c>
      <c r="R13" s="1" t="s">
        <v>13</v>
      </c>
      <c r="S13" s="1" t="s">
        <v>14</v>
      </c>
      <c r="T13" s="1" t="s">
        <v>15</v>
      </c>
      <c r="U13" s="1" t="s">
        <v>252</v>
      </c>
      <c r="V13" s="1" t="s">
        <v>17</v>
      </c>
      <c r="X13" s="1" t="s">
        <v>154</v>
      </c>
      <c r="Y13" s="1" t="s">
        <v>321</v>
      </c>
      <c r="Z13" s="1" t="s">
        <v>320</v>
      </c>
    </row>
    <row r="14" spans="1:26" x14ac:dyDescent="0.2">
      <c r="A14" s="1" t="s">
        <v>643</v>
      </c>
      <c r="B14" s="1" t="s">
        <v>644</v>
      </c>
      <c r="C14" s="1" t="s">
        <v>46</v>
      </c>
      <c r="D14" s="1" t="s">
        <v>23</v>
      </c>
      <c r="E14" s="1" t="s">
        <v>23</v>
      </c>
      <c r="F14" s="2">
        <v>41444</v>
      </c>
      <c r="G14" s="1" t="s">
        <v>645</v>
      </c>
      <c r="H14" s="1" t="s">
        <v>646</v>
      </c>
      <c r="I14" s="1" t="s">
        <v>6</v>
      </c>
      <c r="J14" s="1" t="s">
        <v>7</v>
      </c>
      <c r="K14" s="1" t="s">
        <v>143</v>
      </c>
      <c r="L14" s="2">
        <v>41436</v>
      </c>
      <c r="M14" s="1" t="s">
        <v>9</v>
      </c>
      <c r="N14">
        <v>6.5940274530449203</v>
      </c>
      <c r="O14" s="1" t="s">
        <v>10</v>
      </c>
      <c r="P14" s="1" t="s">
        <v>11</v>
      </c>
      <c r="Q14" s="1" t="s">
        <v>26</v>
      </c>
      <c r="R14" s="1" t="s">
        <v>13</v>
      </c>
      <c r="S14" s="1" t="s">
        <v>14</v>
      </c>
      <c r="T14" s="1" t="s">
        <v>15</v>
      </c>
      <c r="U14" s="1" t="s">
        <v>88</v>
      </c>
      <c r="V14" s="1" t="s">
        <v>89</v>
      </c>
      <c r="X14" s="1" t="s">
        <v>647</v>
      </c>
      <c r="Y14" s="1" t="s">
        <v>649</v>
      </c>
      <c r="Z14" s="1" t="s">
        <v>648</v>
      </c>
    </row>
    <row r="15" spans="1:26" x14ac:dyDescent="0.2">
      <c r="A15" s="1" t="s">
        <v>357</v>
      </c>
      <c r="B15" s="1" t="s">
        <v>358</v>
      </c>
      <c r="C15" s="1" t="s">
        <v>46</v>
      </c>
      <c r="D15" s="1" t="s">
        <v>3</v>
      </c>
      <c r="E15" s="1" t="s">
        <v>3</v>
      </c>
      <c r="F15" s="2">
        <v>41464</v>
      </c>
      <c r="G15" s="1" t="s">
        <v>359</v>
      </c>
      <c r="H15" s="1" t="s">
        <v>360</v>
      </c>
      <c r="I15" s="1" t="s">
        <v>6</v>
      </c>
      <c r="J15" s="1" t="s">
        <v>7</v>
      </c>
      <c r="K15" s="1" t="s">
        <v>361</v>
      </c>
      <c r="L15" s="2">
        <v>41464</v>
      </c>
      <c r="M15" s="1" t="s">
        <v>9</v>
      </c>
      <c r="N15">
        <v>41.609046735640398</v>
      </c>
      <c r="O15" s="1" t="s">
        <v>10</v>
      </c>
      <c r="P15" s="1" t="s">
        <v>11</v>
      </c>
      <c r="Q15" s="1" t="s">
        <v>362</v>
      </c>
      <c r="R15" s="1" t="s">
        <v>13</v>
      </c>
      <c r="S15" s="1" t="s">
        <v>14</v>
      </c>
      <c r="T15" s="1" t="s">
        <v>15</v>
      </c>
      <c r="U15" s="1" t="s">
        <v>170</v>
      </c>
      <c r="V15" s="1" t="s">
        <v>171</v>
      </c>
      <c r="X15" s="1" t="s">
        <v>363</v>
      </c>
      <c r="Y15" s="1" t="s">
        <v>365</v>
      </c>
      <c r="Z15" s="1" t="s">
        <v>364</v>
      </c>
    </row>
    <row r="16" spans="1:26" x14ac:dyDescent="0.2">
      <c r="A16" s="1" t="s">
        <v>307</v>
      </c>
      <c r="B16" s="1" t="s">
        <v>308</v>
      </c>
      <c r="C16" s="1" t="s">
        <v>2</v>
      </c>
      <c r="D16" s="1" t="s">
        <v>3</v>
      </c>
      <c r="E16" s="1" t="s">
        <v>3</v>
      </c>
      <c r="F16" s="2">
        <v>41470</v>
      </c>
      <c r="G16" s="1" t="s">
        <v>309</v>
      </c>
      <c r="H16" s="1" t="s">
        <v>310</v>
      </c>
      <c r="I16" s="1" t="s">
        <v>6</v>
      </c>
      <c r="J16" s="1" t="s">
        <v>7</v>
      </c>
      <c r="K16" s="1" t="s">
        <v>8</v>
      </c>
      <c r="L16" s="2">
        <v>41467</v>
      </c>
      <c r="M16" s="1" t="s">
        <v>9</v>
      </c>
      <c r="N16">
        <v>6.0769406045233598</v>
      </c>
      <c r="O16" s="1" t="s">
        <v>10</v>
      </c>
      <c r="P16" s="1" t="s">
        <v>11</v>
      </c>
      <c r="Q16" s="1" t="s">
        <v>311</v>
      </c>
      <c r="R16" s="1" t="s">
        <v>13</v>
      </c>
      <c r="S16" s="1" t="s">
        <v>14</v>
      </c>
      <c r="T16" s="1" t="s">
        <v>15</v>
      </c>
      <c r="U16" s="1" t="s">
        <v>312</v>
      </c>
      <c r="V16" s="1" t="s">
        <v>28</v>
      </c>
      <c r="X16" s="1" t="s">
        <v>313</v>
      </c>
      <c r="Y16" s="1" t="s">
        <v>315</v>
      </c>
      <c r="Z16" s="1" t="s">
        <v>314</v>
      </c>
    </row>
    <row r="17" spans="1:26" x14ac:dyDescent="0.2">
      <c r="A17" s="1" t="s">
        <v>768</v>
      </c>
      <c r="B17" s="1" t="s">
        <v>769</v>
      </c>
      <c r="C17" s="1" t="s">
        <v>2</v>
      </c>
      <c r="D17" s="1" t="s">
        <v>23</v>
      </c>
      <c r="E17" s="1" t="s">
        <v>23</v>
      </c>
      <c r="F17" s="2">
        <v>41478</v>
      </c>
      <c r="G17" s="1" t="s">
        <v>770</v>
      </c>
      <c r="H17" s="1" t="s">
        <v>771</v>
      </c>
      <c r="I17" s="1" t="s">
        <v>6</v>
      </c>
      <c r="J17" s="1" t="s">
        <v>7</v>
      </c>
      <c r="K17" s="1" t="s">
        <v>8</v>
      </c>
      <c r="L17" s="2">
        <v>41472</v>
      </c>
      <c r="M17" s="1" t="s">
        <v>9</v>
      </c>
      <c r="N17">
        <v>98.407560507107206</v>
      </c>
      <c r="O17" s="1" t="s">
        <v>10</v>
      </c>
      <c r="P17" s="1" t="s">
        <v>11</v>
      </c>
      <c r="Q17" s="1" t="s">
        <v>50</v>
      </c>
      <c r="R17" s="1" t="s">
        <v>772</v>
      </c>
      <c r="S17" s="1" t="s">
        <v>14</v>
      </c>
      <c r="T17" s="1" t="s">
        <v>15</v>
      </c>
      <c r="U17" s="1" t="s">
        <v>773</v>
      </c>
      <c r="V17" s="1" t="s">
        <v>388</v>
      </c>
      <c r="X17" s="1" t="s">
        <v>479</v>
      </c>
      <c r="Y17" s="1" t="s">
        <v>775</v>
      </c>
      <c r="Z17" s="1" t="s">
        <v>774</v>
      </c>
    </row>
    <row r="18" spans="1:26" x14ac:dyDescent="0.2">
      <c r="A18" s="1" t="s">
        <v>329</v>
      </c>
      <c r="B18" s="1" t="s">
        <v>330</v>
      </c>
      <c r="C18" s="1" t="s">
        <v>46</v>
      </c>
      <c r="D18" s="1" t="s">
        <v>3</v>
      </c>
      <c r="E18" s="1" t="s">
        <v>3</v>
      </c>
      <c r="F18" s="2">
        <v>41480</v>
      </c>
      <c r="G18" s="1" t="s">
        <v>331</v>
      </c>
      <c r="H18" s="1" t="s">
        <v>332</v>
      </c>
      <c r="I18" s="1" t="s">
        <v>6</v>
      </c>
      <c r="J18" s="1" t="s">
        <v>7</v>
      </c>
      <c r="K18" s="1" t="s">
        <v>71</v>
      </c>
      <c r="L18" s="2">
        <v>41463</v>
      </c>
      <c r="M18" s="1" t="s">
        <v>9</v>
      </c>
      <c r="N18">
        <v>2.7963862779459401</v>
      </c>
      <c r="O18" s="1" t="s">
        <v>10</v>
      </c>
      <c r="P18" s="1" t="s">
        <v>11</v>
      </c>
      <c r="Q18" s="1" t="s">
        <v>161</v>
      </c>
      <c r="R18" s="1" t="s">
        <v>13</v>
      </c>
      <c r="S18" s="1" t="s">
        <v>14</v>
      </c>
      <c r="T18" s="1" t="s">
        <v>15</v>
      </c>
      <c r="U18" s="1" t="s">
        <v>312</v>
      </c>
      <c r="V18" s="1" t="s">
        <v>28</v>
      </c>
      <c r="X18" s="1" t="s">
        <v>333</v>
      </c>
      <c r="Y18" s="1" t="s">
        <v>335</v>
      </c>
      <c r="Z18" s="1" t="s">
        <v>334</v>
      </c>
    </row>
    <row r="19" spans="1:26" x14ac:dyDescent="0.2">
      <c r="A19" s="1" t="s">
        <v>1177</v>
      </c>
      <c r="B19" s="1" t="s">
        <v>1178</v>
      </c>
      <c r="C19" s="1" t="s">
        <v>46</v>
      </c>
      <c r="D19" s="1" t="s">
        <v>1179</v>
      </c>
      <c r="E19" s="1" t="s">
        <v>1179</v>
      </c>
      <c r="F19" s="2">
        <v>41480</v>
      </c>
      <c r="G19" s="1" t="s">
        <v>1180</v>
      </c>
      <c r="H19" s="1" t="s">
        <v>1181</v>
      </c>
      <c r="I19" s="1" t="s">
        <v>6</v>
      </c>
      <c r="J19" s="1" t="s">
        <v>7</v>
      </c>
      <c r="K19" s="1" t="s">
        <v>143</v>
      </c>
      <c r="L19" s="2">
        <v>41479</v>
      </c>
      <c r="M19" s="1" t="s">
        <v>9</v>
      </c>
      <c r="N19">
        <v>71.150649195475495</v>
      </c>
      <c r="O19" s="1" t="s">
        <v>10</v>
      </c>
      <c r="P19" s="1" t="s">
        <v>11</v>
      </c>
      <c r="Q19" s="1" t="s">
        <v>161</v>
      </c>
      <c r="R19" s="1" t="s">
        <v>13</v>
      </c>
      <c r="S19" s="1" t="s">
        <v>14</v>
      </c>
      <c r="T19" s="1" t="s">
        <v>15</v>
      </c>
      <c r="U19" s="1" t="s">
        <v>144</v>
      </c>
      <c r="V19" s="1" t="s">
        <v>128</v>
      </c>
      <c r="X19" s="1" t="s">
        <v>1182</v>
      </c>
      <c r="Y19" s="1" t="s">
        <v>1184</v>
      </c>
      <c r="Z19" s="1" t="s">
        <v>1183</v>
      </c>
    </row>
    <row r="20" spans="1:26" x14ac:dyDescent="0.2">
      <c r="A20" s="1" t="s">
        <v>1148</v>
      </c>
      <c r="B20" s="1" t="s">
        <v>1149</v>
      </c>
      <c r="C20" s="1" t="s">
        <v>46</v>
      </c>
      <c r="D20" s="1" t="s">
        <v>23</v>
      </c>
      <c r="E20" s="1" t="s">
        <v>23</v>
      </c>
      <c r="F20" s="2">
        <v>41494</v>
      </c>
      <c r="G20" s="1" t="s">
        <v>1150</v>
      </c>
      <c r="H20" s="1" t="s">
        <v>1151</v>
      </c>
      <c r="I20" s="1" t="s">
        <v>6</v>
      </c>
      <c r="J20" s="1" t="s">
        <v>7</v>
      </c>
      <c r="K20" s="1" t="s">
        <v>260</v>
      </c>
      <c r="L20" s="2">
        <v>41486</v>
      </c>
      <c r="M20" s="1" t="s">
        <v>9</v>
      </c>
      <c r="N20">
        <v>1.5537924862496499</v>
      </c>
      <c r="O20" s="1" t="s">
        <v>10</v>
      </c>
      <c r="P20" s="1" t="s">
        <v>11</v>
      </c>
      <c r="Q20" s="1" t="s">
        <v>26</v>
      </c>
      <c r="R20" s="1" t="s">
        <v>538</v>
      </c>
      <c r="S20" s="1" t="s">
        <v>261</v>
      </c>
      <c r="T20" s="1" t="s">
        <v>62</v>
      </c>
      <c r="U20" s="1" t="s">
        <v>170</v>
      </c>
      <c r="V20" s="1" t="s">
        <v>171</v>
      </c>
      <c r="X20" s="1" t="s">
        <v>355</v>
      </c>
      <c r="Y20" s="1" t="s">
        <v>147</v>
      </c>
      <c r="Z20" s="1" t="s">
        <v>1152</v>
      </c>
    </row>
    <row r="21" spans="1:26" x14ac:dyDescent="0.2">
      <c r="A21" s="1" t="s">
        <v>817</v>
      </c>
      <c r="B21" s="1" t="s">
        <v>818</v>
      </c>
      <c r="C21" s="1" t="s">
        <v>2</v>
      </c>
      <c r="D21" s="1" t="s">
        <v>3</v>
      </c>
      <c r="E21" s="1" t="s">
        <v>3</v>
      </c>
      <c r="F21" s="2">
        <v>41495</v>
      </c>
      <c r="G21" s="1" t="s">
        <v>819</v>
      </c>
      <c r="H21" s="1" t="s">
        <v>820</v>
      </c>
      <c r="I21" s="1" t="s">
        <v>6</v>
      </c>
      <c r="J21" s="1" t="s">
        <v>7</v>
      </c>
      <c r="K21" s="1" t="s">
        <v>8</v>
      </c>
      <c r="L21" s="2">
        <v>41453</v>
      </c>
      <c r="M21" s="1" t="s">
        <v>9</v>
      </c>
      <c r="N21">
        <v>2.6346783212448099</v>
      </c>
      <c r="O21" s="1" t="s">
        <v>10</v>
      </c>
      <c r="P21" s="1" t="s">
        <v>11</v>
      </c>
      <c r="Q21" s="1" t="s">
        <v>26</v>
      </c>
      <c r="R21" s="1" t="s">
        <v>13</v>
      </c>
      <c r="S21" s="1" t="s">
        <v>14</v>
      </c>
      <c r="T21" s="1" t="s">
        <v>15</v>
      </c>
      <c r="U21" s="1" t="s">
        <v>387</v>
      </c>
      <c r="V21" s="1" t="s">
        <v>388</v>
      </c>
      <c r="X21" s="1" t="s">
        <v>129</v>
      </c>
      <c r="Y21" s="1" t="s">
        <v>822</v>
      </c>
      <c r="Z21" s="1" t="s">
        <v>821</v>
      </c>
    </row>
    <row r="22" spans="1:26" x14ac:dyDescent="0.2">
      <c r="A22" s="1" t="s">
        <v>482</v>
      </c>
      <c r="B22" s="1" t="s">
        <v>483</v>
      </c>
      <c r="C22" s="1" t="s">
        <v>2</v>
      </c>
      <c r="D22" s="1" t="s">
        <v>3</v>
      </c>
      <c r="E22" s="1" t="s">
        <v>3</v>
      </c>
      <c r="F22" s="2">
        <v>41519</v>
      </c>
      <c r="G22" s="1" t="s">
        <v>484</v>
      </c>
      <c r="H22" s="1" t="s">
        <v>485</v>
      </c>
      <c r="I22" s="1" t="s">
        <v>6</v>
      </c>
      <c r="J22" s="1" t="s">
        <v>7</v>
      </c>
      <c r="K22" s="1" t="s">
        <v>8</v>
      </c>
      <c r="L22" s="2">
        <v>41519</v>
      </c>
      <c r="M22" s="1" t="s">
        <v>9</v>
      </c>
      <c r="N22">
        <v>10.880716495165901</v>
      </c>
      <c r="O22" s="1" t="s">
        <v>10</v>
      </c>
      <c r="P22" s="1" t="s">
        <v>11</v>
      </c>
      <c r="Q22" s="1" t="s">
        <v>161</v>
      </c>
      <c r="R22" s="1" t="s">
        <v>13</v>
      </c>
      <c r="S22" s="1" t="s">
        <v>14</v>
      </c>
      <c r="T22" s="1" t="s">
        <v>15</v>
      </c>
      <c r="U22" s="1" t="s">
        <v>170</v>
      </c>
      <c r="V22" s="1" t="s">
        <v>171</v>
      </c>
      <c r="X22" s="1" t="s">
        <v>479</v>
      </c>
      <c r="Y22" s="1" t="s">
        <v>487</v>
      </c>
      <c r="Z22" s="1" t="s">
        <v>486</v>
      </c>
    </row>
    <row r="23" spans="1:26" x14ac:dyDescent="0.2">
      <c r="A23" s="1" t="s">
        <v>291</v>
      </c>
      <c r="B23" s="1" t="s">
        <v>292</v>
      </c>
      <c r="C23" s="1" t="s">
        <v>46</v>
      </c>
      <c r="D23" s="1" t="s">
        <v>3</v>
      </c>
      <c r="E23" s="1" t="s">
        <v>3</v>
      </c>
      <c r="F23" s="2">
        <v>41523</v>
      </c>
      <c r="G23" s="1" t="s">
        <v>293</v>
      </c>
      <c r="H23" s="1" t="s">
        <v>294</v>
      </c>
      <c r="I23" s="1" t="s">
        <v>6</v>
      </c>
      <c r="J23" s="1" t="s">
        <v>7</v>
      </c>
      <c r="K23" s="1" t="s">
        <v>295</v>
      </c>
      <c r="L23" s="2">
        <v>41488</v>
      </c>
      <c r="M23" s="1" t="s">
        <v>9</v>
      </c>
      <c r="N23">
        <v>23.999985590000001</v>
      </c>
      <c r="O23" s="1" t="s">
        <v>10</v>
      </c>
      <c r="P23" s="1" t="s">
        <v>11</v>
      </c>
      <c r="Q23" s="1" t="s">
        <v>161</v>
      </c>
      <c r="R23" s="1" t="s">
        <v>13</v>
      </c>
      <c r="S23" s="1" t="s">
        <v>296</v>
      </c>
      <c r="T23" s="1" t="s">
        <v>15</v>
      </c>
      <c r="U23" s="1" t="s">
        <v>252</v>
      </c>
      <c r="V23" s="1" t="s">
        <v>17</v>
      </c>
      <c r="X23" s="1" t="s">
        <v>297</v>
      </c>
      <c r="Y23" s="1" t="s">
        <v>299</v>
      </c>
      <c r="Z23" s="1" t="s">
        <v>298</v>
      </c>
    </row>
    <row r="24" spans="1:26" x14ac:dyDescent="0.2">
      <c r="A24" s="1" t="s">
        <v>1012</v>
      </c>
      <c r="B24" s="1" t="s">
        <v>1013</v>
      </c>
      <c r="C24" s="1" t="s">
        <v>46</v>
      </c>
      <c r="D24" s="1" t="s">
        <v>3</v>
      </c>
      <c r="E24" s="1" t="s">
        <v>3</v>
      </c>
      <c r="F24" s="2">
        <v>41523</v>
      </c>
      <c r="G24" s="1" t="s">
        <v>1014</v>
      </c>
      <c r="H24" s="1" t="s">
        <v>1015</v>
      </c>
      <c r="I24" s="1" t="s">
        <v>6</v>
      </c>
      <c r="J24" s="1" t="s">
        <v>7</v>
      </c>
      <c r="K24" s="1" t="s">
        <v>260</v>
      </c>
      <c r="L24" s="2">
        <v>41523</v>
      </c>
      <c r="M24" s="1" t="s">
        <v>9</v>
      </c>
      <c r="N24">
        <v>0.74237309327331802</v>
      </c>
      <c r="O24" s="1" t="s">
        <v>10</v>
      </c>
      <c r="P24" s="1" t="s">
        <v>11</v>
      </c>
      <c r="Q24" s="1" t="s">
        <v>161</v>
      </c>
      <c r="R24" s="1" t="s">
        <v>13</v>
      </c>
      <c r="S24" s="1" t="s">
        <v>261</v>
      </c>
      <c r="T24" s="1" t="s">
        <v>62</v>
      </c>
      <c r="U24" s="1" t="s">
        <v>977</v>
      </c>
      <c r="V24" s="1" t="s">
        <v>171</v>
      </c>
      <c r="X24" s="1" t="s">
        <v>355</v>
      </c>
      <c r="Y24" s="1" t="s">
        <v>1017</v>
      </c>
      <c r="Z24" s="1" t="s">
        <v>1016</v>
      </c>
    </row>
    <row r="25" spans="1:26" x14ac:dyDescent="0.2">
      <c r="A25" s="1" t="s">
        <v>541</v>
      </c>
      <c r="B25" s="1" t="s">
        <v>542</v>
      </c>
      <c r="C25" s="1" t="s">
        <v>2</v>
      </c>
      <c r="D25" s="1" t="s">
        <v>3</v>
      </c>
      <c r="E25" s="1" t="s">
        <v>3</v>
      </c>
      <c r="F25" s="2">
        <v>41533</v>
      </c>
      <c r="G25" s="1" t="s">
        <v>543</v>
      </c>
      <c r="H25" s="1" t="s">
        <v>544</v>
      </c>
      <c r="I25" s="1" t="s">
        <v>6</v>
      </c>
      <c r="J25" s="1" t="s">
        <v>7</v>
      </c>
      <c r="K25" s="1" t="s">
        <v>8</v>
      </c>
      <c r="L25" s="2">
        <v>41527</v>
      </c>
      <c r="M25" s="1" t="s">
        <v>9</v>
      </c>
      <c r="N25">
        <v>47.681866586137303</v>
      </c>
      <c r="O25" s="1" t="s">
        <v>10</v>
      </c>
      <c r="P25" s="1" t="s">
        <v>11</v>
      </c>
      <c r="Q25" s="1" t="s">
        <v>161</v>
      </c>
      <c r="R25" s="1" t="s">
        <v>13</v>
      </c>
      <c r="S25" s="1" t="s">
        <v>14</v>
      </c>
      <c r="T25" s="1" t="s">
        <v>15</v>
      </c>
      <c r="U25" s="1" t="s">
        <v>111</v>
      </c>
      <c r="V25" s="1" t="s">
        <v>97</v>
      </c>
      <c r="X25" s="1" t="s">
        <v>42</v>
      </c>
      <c r="Y25" s="1" t="s">
        <v>546</v>
      </c>
      <c r="Z25" s="1" t="s">
        <v>545</v>
      </c>
    </row>
    <row r="26" spans="1:26" x14ac:dyDescent="0.2">
      <c r="A26" s="1" t="s">
        <v>752</v>
      </c>
      <c r="B26" s="1" t="s">
        <v>753</v>
      </c>
      <c r="C26" s="1" t="s">
        <v>2</v>
      </c>
      <c r="D26" s="1" t="s">
        <v>3</v>
      </c>
      <c r="E26" s="1" t="s">
        <v>3</v>
      </c>
      <c r="F26" s="2">
        <v>41547</v>
      </c>
      <c r="G26" s="1" t="s">
        <v>754</v>
      </c>
      <c r="H26" s="1" t="s">
        <v>755</v>
      </c>
      <c r="I26" s="1" t="s">
        <v>6</v>
      </c>
      <c r="J26" s="1" t="s">
        <v>7</v>
      </c>
      <c r="K26" s="1" t="s">
        <v>8</v>
      </c>
      <c r="L26" s="2">
        <v>41533</v>
      </c>
      <c r="M26" s="1" t="s">
        <v>9</v>
      </c>
      <c r="N26">
        <v>3.2368861447830501</v>
      </c>
      <c r="O26" s="1" t="s">
        <v>10</v>
      </c>
      <c r="P26" s="1" t="s">
        <v>11</v>
      </c>
      <c r="Q26" s="1" t="s">
        <v>26</v>
      </c>
      <c r="R26" s="1" t="s">
        <v>13</v>
      </c>
      <c r="S26" s="1" t="s">
        <v>14</v>
      </c>
      <c r="T26" s="1" t="s">
        <v>15</v>
      </c>
      <c r="U26" s="1" t="s">
        <v>88</v>
      </c>
      <c r="V26" s="1" t="s">
        <v>89</v>
      </c>
      <c r="X26" s="1" t="s">
        <v>756</v>
      </c>
      <c r="Y26" s="1" t="s">
        <v>758</v>
      </c>
      <c r="Z26" s="1" t="s">
        <v>757</v>
      </c>
    </row>
    <row r="27" spans="1:26" x14ac:dyDescent="0.2">
      <c r="A27" s="1" t="s">
        <v>738</v>
      </c>
      <c r="B27" s="1" t="s">
        <v>739</v>
      </c>
      <c r="C27" s="1" t="s">
        <v>46</v>
      </c>
      <c r="D27" s="1" t="s">
        <v>3</v>
      </c>
      <c r="E27" s="1" t="s">
        <v>3</v>
      </c>
      <c r="F27" s="2">
        <v>41557</v>
      </c>
      <c r="G27" s="1" t="s">
        <v>740</v>
      </c>
      <c r="H27" s="1" t="s">
        <v>741</v>
      </c>
      <c r="I27" s="1" t="s">
        <v>6</v>
      </c>
      <c r="J27" s="1" t="s">
        <v>7</v>
      </c>
      <c r="K27" s="1" t="s">
        <v>8</v>
      </c>
      <c r="L27" s="2">
        <v>41557</v>
      </c>
      <c r="M27" s="1" t="s">
        <v>9</v>
      </c>
      <c r="N27">
        <v>87.789053255854796</v>
      </c>
      <c r="O27" s="1" t="s">
        <v>10</v>
      </c>
      <c r="P27" s="1" t="s">
        <v>11</v>
      </c>
      <c r="Q27" s="1" t="s">
        <v>742</v>
      </c>
      <c r="R27" s="1" t="s">
        <v>13</v>
      </c>
      <c r="S27" s="1" t="s">
        <v>14</v>
      </c>
      <c r="T27" s="1" t="s">
        <v>15</v>
      </c>
      <c r="U27" s="1" t="s">
        <v>16</v>
      </c>
      <c r="V27" s="1" t="s">
        <v>17</v>
      </c>
      <c r="X27" s="1" t="s">
        <v>453</v>
      </c>
      <c r="Y27" s="1" t="s">
        <v>744</v>
      </c>
      <c r="Z27" s="1" t="s">
        <v>743</v>
      </c>
    </row>
    <row r="28" spans="1:26" x14ac:dyDescent="0.2">
      <c r="A28" s="1" t="s">
        <v>842</v>
      </c>
      <c r="B28" s="1" t="s">
        <v>739</v>
      </c>
      <c r="C28" s="1" t="s">
        <v>46</v>
      </c>
      <c r="D28" s="1" t="s">
        <v>3</v>
      </c>
      <c r="E28" s="1" t="s">
        <v>3</v>
      </c>
      <c r="F28" s="2">
        <v>41557</v>
      </c>
      <c r="G28" s="1" t="s">
        <v>740</v>
      </c>
      <c r="H28" s="1" t="s">
        <v>741</v>
      </c>
      <c r="I28" s="1" t="s">
        <v>6</v>
      </c>
      <c r="J28" s="1" t="s">
        <v>7</v>
      </c>
      <c r="K28" s="1" t="s">
        <v>8</v>
      </c>
      <c r="L28" s="2">
        <v>41557</v>
      </c>
      <c r="M28" s="1" t="s">
        <v>9</v>
      </c>
      <c r="N28">
        <v>87.789053255854796</v>
      </c>
      <c r="O28" s="1" t="s">
        <v>10</v>
      </c>
      <c r="P28" s="1" t="s">
        <v>11</v>
      </c>
      <c r="Q28" s="1" t="s">
        <v>843</v>
      </c>
      <c r="R28" s="1" t="s">
        <v>13</v>
      </c>
      <c r="S28" s="1" t="s">
        <v>14</v>
      </c>
      <c r="T28" s="1" t="s">
        <v>15</v>
      </c>
      <c r="U28" s="1" t="s">
        <v>16</v>
      </c>
      <c r="V28" s="1" t="s">
        <v>17</v>
      </c>
      <c r="X28" s="1" t="s">
        <v>453</v>
      </c>
      <c r="Y28" s="1" t="s">
        <v>744</v>
      </c>
      <c r="Z28" s="1" t="s">
        <v>743</v>
      </c>
    </row>
    <row r="29" spans="1:26" x14ac:dyDescent="0.2">
      <c r="A29" s="1" t="s">
        <v>1204</v>
      </c>
      <c r="B29" s="1" t="s">
        <v>1205</v>
      </c>
      <c r="C29" s="1" t="s">
        <v>2</v>
      </c>
      <c r="D29" s="1" t="s">
        <v>3</v>
      </c>
      <c r="E29" s="1" t="s">
        <v>3</v>
      </c>
      <c r="F29" s="2">
        <v>41582</v>
      </c>
      <c r="G29" s="1" t="s">
        <v>1206</v>
      </c>
      <c r="H29" s="1" t="s">
        <v>1207</v>
      </c>
      <c r="I29" s="1" t="s">
        <v>6</v>
      </c>
      <c r="J29" s="1" t="s">
        <v>7</v>
      </c>
      <c r="K29" s="1" t="s">
        <v>8</v>
      </c>
      <c r="L29" s="2">
        <v>41582</v>
      </c>
      <c r="M29" s="1" t="s">
        <v>9</v>
      </c>
      <c r="N29">
        <v>12.934843612791999</v>
      </c>
      <c r="O29" s="1" t="s">
        <v>10</v>
      </c>
      <c r="P29" s="1" t="s">
        <v>11</v>
      </c>
      <c r="Q29" s="1" t="s">
        <v>161</v>
      </c>
      <c r="R29" s="1" t="s">
        <v>13</v>
      </c>
      <c r="S29" s="1" t="s">
        <v>14</v>
      </c>
      <c r="T29" s="1" t="s">
        <v>15</v>
      </c>
      <c r="U29" s="1" t="s">
        <v>27</v>
      </c>
      <c r="V29" s="1" t="s">
        <v>28</v>
      </c>
      <c r="X29" s="1" t="s">
        <v>129</v>
      </c>
      <c r="Y29" s="1" t="s">
        <v>1209</v>
      </c>
      <c r="Z29" s="1" t="s">
        <v>1208</v>
      </c>
    </row>
    <row r="30" spans="1:26" x14ac:dyDescent="0.2">
      <c r="A30" s="1" t="s">
        <v>700</v>
      </c>
      <c r="B30" s="1" t="s">
        <v>701</v>
      </c>
      <c r="C30" s="1" t="s">
        <v>46</v>
      </c>
      <c r="D30" s="1" t="s">
        <v>3</v>
      </c>
      <c r="E30" s="1" t="s">
        <v>3</v>
      </c>
      <c r="F30" s="2">
        <v>41585</v>
      </c>
      <c r="G30" s="1" t="s">
        <v>702</v>
      </c>
      <c r="H30" s="1" t="s">
        <v>703</v>
      </c>
      <c r="I30" s="1" t="s">
        <v>6</v>
      </c>
      <c r="J30" s="1" t="s">
        <v>7</v>
      </c>
      <c r="K30" s="1" t="s">
        <v>8</v>
      </c>
      <c r="L30" s="2">
        <v>41585</v>
      </c>
      <c r="M30" s="1" t="s">
        <v>9</v>
      </c>
      <c r="N30">
        <v>8.0480307177233694</v>
      </c>
      <c r="O30" s="1" t="s">
        <v>10</v>
      </c>
      <c r="P30" s="1" t="s">
        <v>11</v>
      </c>
      <c r="Q30" s="1" t="s">
        <v>161</v>
      </c>
      <c r="R30" s="1" t="s">
        <v>13</v>
      </c>
      <c r="S30" s="1" t="s">
        <v>14</v>
      </c>
      <c r="T30" s="1" t="s">
        <v>15</v>
      </c>
      <c r="U30" s="1" t="s">
        <v>170</v>
      </c>
      <c r="V30" s="1" t="s">
        <v>171</v>
      </c>
      <c r="X30" s="1" t="s">
        <v>333</v>
      </c>
      <c r="Y30" s="1" t="s">
        <v>705</v>
      </c>
      <c r="Z30" s="1" t="s">
        <v>704</v>
      </c>
    </row>
    <row r="31" spans="1:26" x14ac:dyDescent="0.2">
      <c r="A31" s="1" t="s">
        <v>1123</v>
      </c>
      <c r="B31" s="1" t="s">
        <v>1124</v>
      </c>
      <c r="C31" s="1" t="s">
        <v>2</v>
      </c>
      <c r="D31" s="1" t="s">
        <v>3</v>
      </c>
      <c r="E31" s="1" t="s">
        <v>3</v>
      </c>
      <c r="F31" s="2">
        <v>41589</v>
      </c>
      <c r="G31" s="1" t="s">
        <v>1125</v>
      </c>
      <c r="H31" s="1" t="s">
        <v>1126</v>
      </c>
      <c r="I31" s="1" t="s">
        <v>6</v>
      </c>
      <c r="J31" s="1" t="s">
        <v>7</v>
      </c>
      <c r="K31" s="1" t="s">
        <v>8</v>
      </c>
      <c r="L31" s="2">
        <v>41575</v>
      </c>
      <c r="M31" s="1" t="s">
        <v>9</v>
      </c>
      <c r="N31">
        <v>32.6954127296273</v>
      </c>
      <c r="O31" s="1" t="s">
        <v>10</v>
      </c>
      <c r="P31" s="1" t="s">
        <v>11</v>
      </c>
      <c r="Q31" s="1" t="s">
        <v>955</v>
      </c>
      <c r="R31" s="1" t="s">
        <v>13</v>
      </c>
      <c r="S31" s="1" t="s">
        <v>14</v>
      </c>
      <c r="T31" s="1" t="s">
        <v>15</v>
      </c>
      <c r="U31" s="1" t="s">
        <v>27</v>
      </c>
      <c r="V31" s="1" t="s">
        <v>28</v>
      </c>
      <c r="X31" s="1" t="s">
        <v>129</v>
      </c>
      <c r="Y31" s="1" t="s">
        <v>1128</v>
      </c>
      <c r="Z31" s="1" t="s">
        <v>1127</v>
      </c>
    </row>
    <row r="32" spans="1:26" x14ac:dyDescent="0.2">
      <c r="A32" s="1" t="s">
        <v>520</v>
      </c>
      <c r="B32" s="1" t="s">
        <v>521</v>
      </c>
      <c r="C32" s="1" t="s">
        <v>522</v>
      </c>
      <c r="D32" s="1" t="s">
        <v>523</v>
      </c>
      <c r="E32" s="1" t="s">
        <v>523</v>
      </c>
      <c r="F32" s="2">
        <v>41590</v>
      </c>
      <c r="G32" s="1" t="s">
        <v>524</v>
      </c>
      <c r="H32" s="1" t="s">
        <v>525</v>
      </c>
      <c r="I32" s="1" t="s">
        <v>6</v>
      </c>
      <c r="J32" s="1" t="s">
        <v>7</v>
      </c>
      <c r="K32" s="1" t="s">
        <v>71</v>
      </c>
      <c r="L32" s="2">
        <v>41583</v>
      </c>
      <c r="M32" s="1" t="s">
        <v>9</v>
      </c>
      <c r="N32">
        <v>55</v>
      </c>
      <c r="O32" s="1" t="s">
        <v>526</v>
      </c>
      <c r="P32" s="1" t="s">
        <v>527</v>
      </c>
      <c r="Q32" s="1" t="s">
        <v>528</v>
      </c>
      <c r="R32" s="1" t="s">
        <v>529</v>
      </c>
      <c r="S32" s="1" t="s">
        <v>14</v>
      </c>
      <c r="T32" s="1" t="s">
        <v>15</v>
      </c>
      <c r="U32" s="1" t="s">
        <v>27</v>
      </c>
      <c r="V32" s="1" t="s">
        <v>28</v>
      </c>
      <c r="X32" s="1" t="s">
        <v>530</v>
      </c>
      <c r="Y32" s="1" t="s">
        <v>532</v>
      </c>
      <c r="Z32" s="1" t="s">
        <v>531</v>
      </c>
    </row>
    <row r="33" spans="1:26" x14ac:dyDescent="0.2">
      <c r="A33" s="1" t="s">
        <v>759</v>
      </c>
      <c r="B33" s="1" t="s">
        <v>760</v>
      </c>
      <c r="C33" s="1" t="s">
        <v>46</v>
      </c>
      <c r="D33" s="1" t="s">
        <v>3</v>
      </c>
      <c r="E33" s="1" t="s">
        <v>3</v>
      </c>
      <c r="F33" s="2">
        <v>41593</v>
      </c>
      <c r="G33" s="1" t="s">
        <v>761</v>
      </c>
      <c r="H33" s="1" t="s">
        <v>762</v>
      </c>
      <c r="I33" s="1" t="s">
        <v>6</v>
      </c>
      <c r="J33" s="1" t="s">
        <v>7</v>
      </c>
      <c r="K33" s="1" t="s">
        <v>8</v>
      </c>
      <c r="L33" s="1" t="s">
        <v>9</v>
      </c>
      <c r="M33" s="1" t="s">
        <v>9</v>
      </c>
      <c r="N33">
        <v>64.498976450297405</v>
      </c>
      <c r="O33" s="1" t="s">
        <v>10</v>
      </c>
      <c r="P33" s="1" t="s">
        <v>11</v>
      </c>
      <c r="Q33" s="1" t="s">
        <v>396</v>
      </c>
      <c r="R33" s="1" t="s">
        <v>763</v>
      </c>
      <c r="S33" s="1" t="s">
        <v>14</v>
      </c>
      <c r="T33" s="1" t="s">
        <v>15</v>
      </c>
      <c r="U33" s="1" t="s">
        <v>764</v>
      </c>
      <c r="V33" s="1" t="s">
        <v>28</v>
      </c>
      <c r="X33" s="1" t="s">
        <v>765</v>
      </c>
      <c r="Y33" s="1" t="s">
        <v>767</v>
      </c>
      <c r="Z33" s="1" t="s">
        <v>766</v>
      </c>
    </row>
    <row r="34" spans="1:26" x14ac:dyDescent="0.2">
      <c r="A34" s="1" t="s">
        <v>1165</v>
      </c>
      <c r="B34" s="1" t="s">
        <v>1166</v>
      </c>
      <c r="C34" s="1" t="s">
        <v>2</v>
      </c>
      <c r="D34" s="1" t="s">
        <v>3</v>
      </c>
      <c r="E34" s="1" t="s">
        <v>3</v>
      </c>
      <c r="F34" s="2">
        <v>41596</v>
      </c>
      <c r="G34" s="1" t="s">
        <v>1167</v>
      </c>
      <c r="H34" s="1" t="s">
        <v>1168</v>
      </c>
      <c r="I34" s="1" t="s">
        <v>6</v>
      </c>
      <c r="J34" s="1" t="s">
        <v>7</v>
      </c>
      <c r="K34" s="1" t="s">
        <v>8</v>
      </c>
      <c r="L34" s="2">
        <v>41596</v>
      </c>
      <c r="M34" s="1" t="s">
        <v>9</v>
      </c>
      <c r="N34">
        <v>17.718786263107901</v>
      </c>
      <c r="O34" s="1" t="s">
        <v>10</v>
      </c>
      <c r="P34" s="1" t="s">
        <v>11</v>
      </c>
      <c r="Q34" s="1" t="s">
        <v>26</v>
      </c>
      <c r="R34" s="1" t="s">
        <v>13</v>
      </c>
      <c r="S34" s="1" t="s">
        <v>14</v>
      </c>
      <c r="T34" s="1" t="s">
        <v>15</v>
      </c>
      <c r="U34" s="1" t="s">
        <v>517</v>
      </c>
      <c r="V34" s="1" t="s">
        <v>41</v>
      </c>
      <c r="X34" s="1" t="s">
        <v>990</v>
      </c>
      <c r="Y34" s="1" t="s">
        <v>1170</v>
      </c>
      <c r="Z34" s="1" t="s">
        <v>1169</v>
      </c>
    </row>
    <row r="35" spans="1:26" x14ac:dyDescent="0.2">
      <c r="A35" s="1" t="s">
        <v>712</v>
      </c>
      <c r="B35" s="1" t="s">
        <v>713</v>
      </c>
      <c r="C35" s="1" t="s">
        <v>46</v>
      </c>
      <c r="D35" s="1" t="s">
        <v>3</v>
      </c>
      <c r="E35" s="1" t="s">
        <v>3</v>
      </c>
      <c r="F35" s="2">
        <v>41598</v>
      </c>
      <c r="G35" s="1" t="s">
        <v>714</v>
      </c>
      <c r="H35" s="1" t="s">
        <v>715</v>
      </c>
      <c r="I35" s="1" t="s">
        <v>6</v>
      </c>
      <c r="J35" s="1" t="s">
        <v>7</v>
      </c>
      <c r="K35" s="1" t="s">
        <v>8</v>
      </c>
      <c r="L35" s="2">
        <v>41598</v>
      </c>
      <c r="M35" s="1" t="s">
        <v>9</v>
      </c>
      <c r="N35">
        <v>24.216338572532901</v>
      </c>
      <c r="O35" s="1" t="s">
        <v>10</v>
      </c>
      <c r="P35" s="1" t="s">
        <v>11</v>
      </c>
      <c r="Q35" s="1" t="s">
        <v>26</v>
      </c>
      <c r="R35" s="1" t="s">
        <v>13</v>
      </c>
      <c r="S35" s="1" t="s">
        <v>14</v>
      </c>
      <c r="T35" s="1" t="s">
        <v>15</v>
      </c>
      <c r="U35" s="1" t="s">
        <v>27</v>
      </c>
      <c r="V35" s="1" t="s">
        <v>28</v>
      </c>
      <c r="X35" s="1" t="s">
        <v>453</v>
      </c>
      <c r="Y35" s="1" t="s">
        <v>717</v>
      </c>
      <c r="Z35" s="1" t="s">
        <v>716</v>
      </c>
    </row>
    <row r="36" spans="1:26" x14ac:dyDescent="0.2">
      <c r="A36" s="1" t="s">
        <v>1153</v>
      </c>
      <c r="B36" s="1" t="s">
        <v>1154</v>
      </c>
      <c r="C36" s="1" t="s">
        <v>46</v>
      </c>
      <c r="D36" s="1" t="s">
        <v>3</v>
      </c>
      <c r="E36" s="1" t="s">
        <v>3</v>
      </c>
      <c r="F36" s="2">
        <v>41598</v>
      </c>
      <c r="G36" s="1" t="s">
        <v>1155</v>
      </c>
      <c r="H36" s="1" t="s">
        <v>1156</v>
      </c>
      <c r="I36" s="1" t="s">
        <v>6</v>
      </c>
      <c r="J36" s="1" t="s">
        <v>7</v>
      </c>
      <c r="K36" s="1" t="s">
        <v>8</v>
      </c>
      <c r="L36" s="2">
        <v>41589</v>
      </c>
      <c r="M36" s="1" t="s">
        <v>9</v>
      </c>
      <c r="N36">
        <v>35.805423698788999</v>
      </c>
      <c r="O36" s="1" t="s">
        <v>10</v>
      </c>
      <c r="P36" s="1" t="s">
        <v>11</v>
      </c>
      <c r="Q36" s="1" t="s">
        <v>161</v>
      </c>
      <c r="R36" s="1" t="s">
        <v>13</v>
      </c>
      <c r="S36" s="1" t="s">
        <v>14</v>
      </c>
      <c r="T36" s="1" t="s">
        <v>15</v>
      </c>
      <c r="U36" s="1" t="s">
        <v>170</v>
      </c>
      <c r="V36" s="1" t="s">
        <v>171</v>
      </c>
      <c r="X36" s="1" t="s">
        <v>432</v>
      </c>
      <c r="Y36" s="1" t="s">
        <v>1158</v>
      </c>
      <c r="Z36" s="1" t="s">
        <v>1157</v>
      </c>
    </row>
    <row r="37" spans="1:26" x14ac:dyDescent="0.2">
      <c r="A37" s="1" t="s">
        <v>428</v>
      </c>
      <c r="B37" s="1" t="s">
        <v>429</v>
      </c>
      <c r="C37" s="1" t="s">
        <v>46</v>
      </c>
      <c r="D37" s="1" t="s">
        <v>3</v>
      </c>
      <c r="E37" s="1" t="s">
        <v>3</v>
      </c>
      <c r="F37" s="2">
        <v>41599</v>
      </c>
      <c r="G37" s="1" t="s">
        <v>430</v>
      </c>
      <c r="H37" s="1" t="s">
        <v>431</v>
      </c>
      <c r="I37" s="1" t="s">
        <v>6</v>
      </c>
      <c r="J37" s="1" t="s">
        <v>7</v>
      </c>
      <c r="K37" s="1" t="s">
        <v>361</v>
      </c>
      <c r="L37" s="2">
        <v>41583</v>
      </c>
      <c r="M37" s="1" t="s">
        <v>9</v>
      </c>
      <c r="N37">
        <v>67.405429750060705</v>
      </c>
      <c r="O37" s="1" t="s">
        <v>10</v>
      </c>
      <c r="P37" s="1" t="s">
        <v>11</v>
      </c>
      <c r="Q37" s="1" t="s">
        <v>26</v>
      </c>
      <c r="R37" s="1" t="s">
        <v>13</v>
      </c>
      <c r="S37" s="1" t="s">
        <v>14</v>
      </c>
      <c r="T37" s="1" t="s">
        <v>15</v>
      </c>
      <c r="U37" s="1" t="s">
        <v>16</v>
      </c>
      <c r="V37" s="1" t="s">
        <v>17</v>
      </c>
      <c r="X37" s="1" t="s">
        <v>432</v>
      </c>
      <c r="Y37" s="1" t="s">
        <v>434</v>
      </c>
      <c r="Z37" s="1" t="s">
        <v>433</v>
      </c>
    </row>
    <row r="38" spans="1:26" x14ac:dyDescent="0.2">
      <c r="A38" s="1" t="s">
        <v>706</v>
      </c>
      <c r="B38" s="1" t="s">
        <v>707</v>
      </c>
      <c r="C38" s="1" t="s">
        <v>2</v>
      </c>
      <c r="D38" s="1" t="s">
        <v>3</v>
      </c>
      <c r="E38" s="1" t="s">
        <v>3</v>
      </c>
      <c r="F38" s="2">
        <v>41607</v>
      </c>
      <c r="G38" s="1" t="s">
        <v>708</v>
      </c>
      <c r="H38" s="1" t="s">
        <v>709</v>
      </c>
      <c r="I38" s="1" t="s">
        <v>6</v>
      </c>
      <c r="J38" s="1" t="s">
        <v>7</v>
      </c>
      <c r="K38" s="1" t="s">
        <v>8</v>
      </c>
      <c r="L38" s="2">
        <v>41575</v>
      </c>
      <c r="M38" s="1" t="s">
        <v>9</v>
      </c>
      <c r="N38">
        <v>10.637253166628501</v>
      </c>
      <c r="O38" s="1" t="s">
        <v>10</v>
      </c>
      <c r="P38" s="1" t="s">
        <v>11</v>
      </c>
      <c r="Q38" s="1" t="s">
        <v>161</v>
      </c>
      <c r="R38" s="1" t="s">
        <v>13</v>
      </c>
      <c r="S38" s="1" t="s">
        <v>14</v>
      </c>
      <c r="T38" s="1" t="s">
        <v>15</v>
      </c>
      <c r="U38" s="1" t="s">
        <v>170</v>
      </c>
      <c r="V38" s="1" t="s">
        <v>171</v>
      </c>
      <c r="X38" s="1" t="s">
        <v>566</v>
      </c>
      <c r="Y38" s="1" t="s">
        <v>711</v>
      </c>
      <c r="Z38" s="1" t="s">
        <v>710</v>
      </c>
    </row>
    <row r="39" spans="1:26" x14ac:dyDescent="0.2">
      <c r="A39" s="1" t="s">
        <v>1198</v>
      </c>
      <c r="B39" s="1" t="s">
        <v>1199</v>
      </c>
      <c r="C39" s="1" t="s">
        <v>2</v>
      </c>
      <c r="D39" s="1" t="s">
        <v>3</v>
      </c>
      <c r="E39" s="1" t="s">
        <v>3</v>
      </c>
      <c r="F39" s="2">
        <v>41607</v>
      </c>
      <c r="G39" s="1" t="s">
        <v>1200</v>
      </c>
      <c r="H39" s="1" t="s">
        <v>1201</v>
      </c>
      <c r="I39" s="1" t="s">
        <v>6</v>
      </c>
      <c r="J39" s="1" t="s">
        <v>7</v>
      </c>
      <c r="K39" s="1" t="s">
        <v>8</v>
      </c>
      <c r="L39" s="2">
        <v>41596</v>
      </c>
      <c r="M39" s="1" t="s">
        <v>9</v>
      </c>
      <c r="N39">
        <v>5.23680231073872</v>
      </c>
      <c r="O39" s="1" t="s">
        <v>10</v>
      </c>
      <c r="P39" s="1" t="s">
        <v>11</v>
      </c>
      <c r="Q39" s="1" t="s">
        <v>161</v>
      </c>
      <c r="R39" s="1" t="s">
        <v>13</v>
      </c>
      <c r="S39" s="1" t="s">
        <v>14</v>
      </c>
      <c r="T39" s="1" t="s">
        <v>15</v>
      </c>
      <c r="U39" s="1" t="s">
        <v>977</v>
      </c>
      <c r="V39" s="1" t="s">
        <v>171</v>
      </c>
      <c r="X39" s="1" t="s">
        <v>355</v>
      </c>
      <c r="Y39" s="1" t="s">
        <v>1203</v>
      </c>
      <c r="Z39" s="1" t="s">
        <v>1202</v>
      </c>
    </row>
    <row r="40" spans="1:26" x14ac:dyDescent="0.2">
      <c r="A40" s="1" t="s">
        <v>1000</v>
      </c>
      <c r="B40" s="1" t="s">
        <v>1001</v>
      </c>
      <c r="C40" s="1" t="s">
        <v>2</v>
      </c>
      <c r="D40" s="1" t="s">
        <v>23</v>
      </c>
      <c r="E40" s="1" t="s">
        <v>23</v>
      </c>
      <c r="F40" s="2">
        <v>41613</v>
      </c>
      <c r="G40" s="1" t="s">
        <v>1002</v>
      </c>
      <c r="H40" s="1" t="s">
        <v>1003</v>
      </c>
      <c r="I40" s="1" t="s">
        <v>6</v>
      </c>
      <c r="J40" s="1" t="s">
        <v>7</v>
      </c>
      <c r="K40" s="1" t="s">
        <v>8</v>
      </c>
      <c r="L40" s="2">
        <v>41613</v>
      </c>
      <c r="M40" s="1" t="s">
        <v>9</v>
      </c>
      <c r="N40">
        <v>0.32665860582105599</v>
      </c>
      <c r="O40" s="1" t="s">
        <v>10</v>
      </c>
      <c r="P40" s="1" t="s">
        <v>11</v>
      </c>
      <c r="Q40" s="1" t="s">
        <v>184</v>
      </c>
      <c r="R40" s="1" t="s">
        <v>13</v>
      </c>
      <c r="S40" s="1" t="s">
        <v>14</v>
      </c>
      <c r="T40" s="1" t="s">
        <v>15</v>
      </c>
      <c r="U40" s="1" t="s">
        <v>16</v>
      </c>
      <c r="V40" s="1" t="s">
        <v>17</v>
      </c>
      <c r="X40" s="1" t="s">
        <v>80</v>
      </c>
      <c r="Y40" s="1" t="s">
        <v>1005</v>
      </c>
      <c r="Z40" s="1" t="s">
        <v>1004</v>
      </c>
    </row>
    <row r="41" spans="1:26" x14ac:dyDescent="0.2">
      <c r="A41" s="1" t="s">
        <v>966</v>
      </c>
      <c r="B41" s="1" t="s">
        <v>967</v>
      </c>
      <c r="C41" s="1" t="s">
        <v>2</v>
      </c>
      <c r="D41" s="1" t="s">
        <v>3</v>
      </c>
      <c r="E41" s="1" t="s">
        <v>3</v>
      </c>
      <c r="F41" s="2">
        <v>41614</v>
      </c>
      <c r="G41" s="1" t="s">
        <v>968</v>
      </c>
      <c r="H41" s="1" t="s">
        <v>969</v>
      </c>
      <c r="I41" s="1" t="s">
        <v>6</v>
      </c>
      <c r="J41" s="1" t="s">
        <v>7</v>
      </c>
      <c r="K41" s="1" t="s">
        <v>8</v>
      </c>
      <c r="L41" s="2">
        <v>41611</v>
      </c>
      <c r="M41" s="1" t="s">
        <v>9</v>
      </c>
      <c r="N41">
        <v>73.745214391970293</v>
      </c>
      <c r="O41" s="1" t="s">
        <v>10</v>
      </c>
      <c r="P41" s="1" t="s">
        <v>11</v>
      </c>
      <c r="Q41" s="1" t="s">
        <v>970</v>
      </c>
      <c r="R41" s="1" t="s">
        <v>13</v>
      </c>
      <c r="S41" s="1" t="s">
        <v>14</v>
      </c>
      <c r="T41" s="1" t="s">
        <v>15</v>
      </c>
      <c r="U41" s="1" t="s">
        <v>252</v>
      </c>
      <c r="V41" s="1" t="s">
        <v>17</v>
      </c>
      <c r="X41" s="1" t="s">
        <v>129</v>
      </c>
      <c r="Y41" s="1" t="s">
        <v>972</v>
      </c>
      <c r="Z41" s="1" t="s">
        <v>971</v>
      </c>
    </row>
    <row r="42" spans="1:26" x14ac:dyDescent="0.2">
      <c r="A42" s="1" t="s">
        <v>1068</v>
      </c>
      <c r="B42" s="1" t="s">
        <v>1069</v>
      </c>
      <c r="C42" s="1" t="s">
        <v>46</v>
      </c>
      <c r="D42" s="1" t="s">
        <v>3</v>
      </c>
      <c r="E42" s="1" t="s">
        <v>3</v>
      </c>
      <c r="F42" s="2">
        <v>41614</v>
      </c>
      <c r="G42" s="1" t="s">
        <v>1070</v>
      </c>
      <c r="H42" s="1" t="s">
        <v>1071</v>
      </c>
      <c r="I42" s="1" t="s">
        <v>6</v>
      </c>
      <c r="J42" s="1" t="s">
        <v>7</v>
      </c>
      <c r="K42" s="1" t="s">
        <v>199</v>
      </c>
      <c r="L42" s="2">
        <v>41605</v>
      </c>
      <c r="M42" s="1" t="s">
        <v>9</v>
      </c>
      <c r="N42">
        <v>114.429568600526</v>
      </c>
      <c r="O42" s="1" t="s">
        <v>10</v>
      </c>
      <c r="P42" s="1" t="s">
        <v>11</v>
      </c>
      <c r="Q42" s="1" t="s">
        <v>50</v>
      </c>
      <c r="R42" s="1" t="s">
        <v>13</v>
      </c>
      <c r="S42" s="1" t="s">
        <v>14</v>
      </c>
      <c r="T42" s="1" t="s">
        <v>15</v>
      </c>
      <c r="U42" s="1" t="s">
        <v>517</v>
      </c>
      <c r="V42" s="1" t="s">
        <v>41</v>
      </c>
      <c r="X42" s="1" t="s">
        <v>479</v>
      </c>
      <c r="Y42" s="1" t="s">
        <v>1073</v>
      </c>
      <c r="Z42" s="1" t="s">
        <v>1072</v>
      </c>
    </row>
    <row r="43" spans="1:26" x14ac:dyDescent="0.2">
      <c r="A43" s="1" t="s">
        <v>980</v>
      </c>
      <c r="B43" s="1" t="s">
        <v>981</v>
      </c>
      <c r="C43" s="1" t="s">
        <v>2</v>
      </c>
      <c r="D43" s="1" t="s">
        <v>3</v>
      </c>
      <c r="E43" s="1" t="s">
        <v>3</v>
      </c>
      <c r="F43" s="2">
        <v>41620</v>
      </c>
      <c r="G43" s="1" t="s">
        <v>982</v>
      </c>
      <c r="H43" s="1" t="s">
        <v>983</v>
      </c>
      <c r="I43" s="1" t="s">
        <v>6</v>
      </c>
      <c r="J43" s="1" t="s">
        <v>7</v>
      </c>
      <c r="K43" s="1" t="s">
        <v>8</v>
      </c>
      <c r="L43" s="2">
        <v>41611</v>
      </c>
      <c r="M43" s="1" t="s">
        <v>9</v>
      </c>
      <c r="N43">
        <v>16.920140591793398</v>
      </c>
      <c r="O43" s="1" t="s">
        <v>10</v>
      </c>
      <c r="P43" s="1" t="s">
        <v>11</v>
      </c>
      <c r="Q43" s="1" t="s">
        <v>984</v>
      </c>
      <c r="R43" s="1" t="s">
        <v>13</v>
      </c>
      <c r="S43" s="1" t="s">
        <v>14</v>
      </c>
      <c r="T43" s="1" t="s">
        <v>15</v>
      </c>
      <c r="U43" s="1" t="s">
        <v>192</v>
      </c>
      <c r="V43" s="1" t="s">
        <v>192</v>
      </c>
      <c r="X43" s="1" t="s">
        <v>453</v>
      </c>
      <c r="Y43" s="1" t="s">
        <v>147</v>
      </c>
      <c r="Z43" s="1" t="s">
        <v>985</v>
      </c>
    </row>
    <row r="44" spans="1:26" x14ac:dyDescent="0.2">
      <c r="A44" s="1" t="s">
        <v>1215</v>
      </c>
      <c r="B44" s="1" t="s">
        <v>1216</v>
      </c>
      <c r="C44" s="1" t="s">
        <v>46</v>
      </c>
      <c r="D44" s="1" t="s">
        <v>408</v>
      </c>
      <c r="E44" s="1" t="s">
        <v>408</v>
      </c>
      <c r="F44" s="2">
        <v>41625</v>
      </c>
      <c r="G44" s="1" t="s">
        <v>1217</v>
      </c>
      <c r="H44" s="1" t="s">
        <v>1218</v>
      </c>
      <c r="I44" s="1" t="s">
        <v>6</v>
      </c>
      <c r="J44" s="1" t="s">
        <v>7</v>
      </c>
      <c r="K44" s="1" t="s">
        <v>1219</v>
      </c>
      <c r="L44" s="2">
        <v>41617</v>
      </c>
      <c r="M44" s="1" t="s">
        <v>9</v>
      </c>
      <c r="N44">
        <v>49.5760846870579</v>
      </c>
      <c r="O44" s="1" t="s">
        <v>10</v>
      </c>
      <c r="P44" s="1" t="s">
        <v>11</v>
      </c>
      <c r="Q44" s="1" t="s">
        <v>26</v>
      </c>
      <c r="R44" s="1" t="s">
        <v>13</v>
      </c>
      <c r="S44" s="1" t="s">
        <v>565</v>
      </c>
      <c r="T44" s="1" t="s">
        <v>215</v>
      </c>
      <c r="U44" s="1" t="s">
        <v>27</v>
      </c>
      <c r="V44" s="1" t="s">
        <v>28</v>
      </c>
      <c r="X44" s="1" t="s">
        <v>1220</v>
      </c>
      <c r="Y44" s="1" t="s">
        <v>1222</v>
      </c>
      <c r="Z44" s="1" t="s">
        <v>1221</v>
      </c>
    </row>
    <row r="45" spans="1:26" x14ac:dyDescent="0.2">
      <c r="A45" s="1" t="s">
        <v>958</v>
      </c>
      <c r="B45" s="1" t="s">
        <v>959</v>
      </c>
      <c r="C45" s="1" t="s">
        <v>46</v>
      </c>
      <c r="D45" s="1" t="s">
        <v>3</v>
      </c>
      <c r="E45" s="1" t="s">
        <v>3</v>
      </c>
      <c r="F45" s="2">
        <v>41626</v>
      </c>
      <c r="G45" s="1" t="s">
        <v>960</v>
      </c>
      <c r="H45" s="1" t="s">
        <v>961</v>
      </c>
      <c r="I45" s="1" t="s">
        <v>6</v>
      </c>
      <c r="J45" s="1" t="s">
        <v>7</v>
      </c>
      <c r="K45" s="1" t="s">
        <v>962</v>
      </c>
      <c r="L45" s="2">
        <v>41626</v>
      </c>
      <c r="M45" s="1" t="s">
        <v>9</v>
      </c>
      <c r="N45">
        <v>224.876857906211</v>
      </c>
      <c r="O45" s="1" t="s">
        <v>10</v>
      </c>
      <c r="P45" s="1" t="s">
        <v>11</v>
      </c>
      <c r="Q45" s="1" t="s">
        <v>311</v>
      </c>
      <c r="R45" s="1" t="s">
        <v>13</v>
      </c>
      <c r="S45" s="1" t="s">
        <v>14</v>
      </c>
      <c r="T45" s="1" t="s">
        <v>15</v>
      </c>
      <c r="U45" s="1" t="s">
        <v>963</v>
      </c>
      <c r="V45" s="1" t="s">
        <v>41</v>
      </c>
      <c r="X45" s="1" t="s">
        <v>129</v>
      </c>
      <c r="Y45" s="1" t="s">
        <v>965</v>
      </c>
      <c r="Z45" s="1" t="s">
        <v>964</v>
      </c>
    </row>
    <row r="46" spans="1:26" x14ac:dyDescent="0.2">
      <c r="A46" s="1" t="s">
        <v>986</v>
      </c>
      <c r="B46" s="1" t="s">
        <v>987</v>
      </c>
      <c r="C46" s="1" t="s">
        <v>46</v>
      </c>
      <c r="D46" s="1" t="s">
        <v>3</v>
      </c>
      <c r="E46" s="1" t="s">
        <v>3</v>
      </c>
      <c r="F46" s="2">
        <v>41626</v>
      </c>
      <c r="G46" s="1" t="s">
        <v>988</v>
      </c>
      <c r="H46" s="1" t="s">
        <v>989</v>
      </c>
      <c r="I46" s="1" t="s">
        <v>6</v>
      </c>
      <c r="J46" s="1" t="s">
        <v>7</v>
      </c>
      <c r="K46" s="1" t="s">
        <v>8</v>
      </c>
      <c r="L46" s="2">
        <v>41603</v>
      </c>
      <c r="M46" s="1" t="s">
        <v>9</v>
      </c>
      <c r="N46">
        <v>6.5564097100427796</v>
      </c>
      <c r="O46" s="1" t="s">
        <v>10</v>
      </c>
      <c r="P46" s="1" t="s">
        <v>11</v>
      </c>
      <c r="Q46" s="1" t="s">
        <v>26</v>
      </c>
      <c r="R46" s="1" t="s">
        <v>13</v>
      </c>
      <c r="S46" s="1" t="s">
        <v>14</v>
      </c>
      <c r="T46" s="1" t="s">
        <v>15</v>
      </c>
      <c r="U46" s="1" t="s">
        <v>977</v>
      </c>
      <c r="V46" s="1" t="s">
        <v>171</v>
      </c>
      <c r="X46" s="1" t="s">
        <v>990</v>
      </c>
      <c r="Y46" s="1" t="s">
        <v>992</v>
      </c>
      <c r="Z46" s="1" t="s">
        <v>991</v>
      </c>
    </row>
    <row r="47" spans="1:26" x14ac:dyDescent="0.2">
      <c r="A47" s="1" t="s">
        <v>1050</v>
      </c>
      <c r="B47" s="1" t="s">
        <v>1051</v>
      </c>
      <c r="C47" s="1" t="s">
        <v>2</v>
      </c>
      <c r="D47" s="1" t="s">
        <v>23</v>
      </c>
      <c r="E47" s="1" t="s">
        <v>23</v>
      </c>
      <c r="F47" s="2">
        <v>41628</v>
      </c>
      <c r="G47" s="1" t="s">
        <v>1052</v>
      </c>
      <c r="H47" s="1" t="s">
        <v>1053</v>
      </c>
      <c r="I47" s="1" t="s">
        <v>6</v>
      </c>
      <c r="J47" s="1" t="s">
        <v>7</v>
      </c>
      <c r="K47" s="1" t="s">
        <v>8</v>
      </c>
      <c r="L47" s="2">
        <v>41619</v>
      </c>
      <c r="M47" s="1" t="s">
        <v>9</v>
      </c>
      <c r="N47">
        <v>1.6332941560774801</v>
      </c>
      <c r="O47" s="1" t="s">
        <v>10</v>
      </c>
      <c r="P47" s="1" t="s">
        <v>11</v>
      </c>
      <c r="Q47" s="1" t="s">
        <v>50</v>
      </c>
      <c r="R47" s="1" t="s">
        <v>13</v>
      </c>
      <c r="S47" s="1" t="s">
        <v>14</v>
      </c>
      <c r="T47" s="1" t="s">
        <v>15</v>
      </c>
      <c r="U47" s="1" t="s">
        <v>16</v>
      </c>
      <c r="V47" s="1" t="s">
        <v>17</v>
      </c>
      <c r="X47" s="1" t="s">
        <v>80</v>
      </c>
      <c r="Y47" s="1" t="s">
        <v>1055</v>
      </c>
      <c r="Z47" s="1" t="s">
        <v>1054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4B3A-DF84-40FD-948E-83C91553C3F2}">
  <dimension ref="A1:Z60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26" x14ac:dyDescent="0.2">
      <c r="A1" t="s">
        <v>2354</v>
      </c>
      <c r="B1" s="1" t="s">
        <v>2329</v>
      </c>
      <c r="C1" s="1" t="s">
        <v>2330</v>
      </c>
      <c r="D1" s="1" t="s">
        <v>2331</v>
      </c>
      <c r="E1" s="1" t="s">
        <v>2332</v>
      </c>
      <c r="F1" s="1" t="s">
        <v>2333</v>
      </c>
      <c r="G1" s="1" t="s">
        <v>2334</v>
      </c>
      <c r="H1" s="1" t="s">
        <v>2335</v>
      </c>
      <c r="I1" s="1" t="s">
        <v>2336</v>
      </c>
      <c r="J1" s="1" t="s">
        <v>2337</v>
      </c>
      <c r="K1" s="1" t="s">
        <v>2338</v>
      </c>
      <c r="L1" s="1" t="s">
        <v>2339</v>
      </c>
      <c r="M1" s="1" t="s">
        <v>2340</v>
      </c>
      <c r="N1" s="1" t="s">
        <v>2341</v>
      </c>
      <c r="O1" s="1" t="s">
        <v>2342</v>
      </c>
      <c r="P1" s="1" t="s">
        <v>2343</v>
      </c>
      <c r="Q1" s="1" t="s">
        <v>2344</v>
      </c>
      <c r="R1" s="1" t="s">
        <v>2345</v>
      </c>
      <c r="S1" s="1" t="s">
        <v>2346</v>
      </c>
      <c r="T1" s="1" t="s">
        <v>2347</v>
      </c>
      <c r="U1" s="1" t="s">
        <v>2348</v>
      </c>
      <c r="V1" s="1" t="s">
        <v>2349</v>
      </c>
      <c r="W1" s="1" t="s">
        <v>2350</v>
      </c>
      <c r="X1" s="1" t="s">
        <v>2351</v>
      </c>
      <c r="Y1" s="1" t="s">
        <v>2353</v>
      </c>
      <c r="Z1" s="1" t="s">
        <v>2352</v>
      </c>
    </row>
    <row r="2" spans="1:26" x14ac:dyDescent="0.2">
      <c r="A2" s="1" t="s">
        <v>1098</v>
      </c>
      <c r="B2" s="1" t="s">
        <v>1099</v>
      </c>
      <c r="C2" s="1" t="s">
        <v>2</v>
      </c>
      <c r="D2" s="1" t="s">
        <v>23</v>
      </c>
      <c r="E2" s="1" t="s">
        <v>23</v>
      </c>
      <c r="F2" s="2">
        <v>41653</v>
      </c>
      <c r="G2" s="1" t="s">
        <v>1100</v>
      </c>
      <c r="H2" s="1" t="s">
        <v>1101</v>
      </c>
      <c r="I2" s="1" t="s">
        <v>6</v>
      </c>
      <c r="J2" s="1" t="s">
        <v>7</v>
      </c>
      <c r="K2" s="1" t="s">
        <v>8</v>
      </c>
      <c r="L2" s="2">
        <v>41652</v>
      </c>
      <c r="M2" s="1" t="s">
        <v>9</v>
      </c>
      <c r="N2">
        <v>27.273716774882899</v>
      </c>
      <c r="O2" s="1" t="s">
        <v>10</v>
      </c>
      <c r="P2" s="1" t="s">
        <v>11</v>
      </c>
      <c r="Q2" s="1" t="s">
        <v>26</v>
      </c>
      <c r="R2" s="1" t="s">
        <v>13</v>
      </c>
      <c r="S2" s="1" t="s">
        <v>14</v>
      </c>
      <c r="T2" s="1" t="s">
        <v>15</v>
      </c>
      <c r="U2" s="1" t="s">
        <v>222</v>
      </c>
      <c r="V2" s="1" t="s">
        <v>171</v>
      </c>
      <c r="X2" s="1" t="s">
        <v>466</v>
      </c>
      <c r="Y2" s="1" t="s">
        <v>1103</v>
      </c>
      <c r="Z2" s="1" t="s">
        <v>1102</v>
      </c>
    </row>
    <row r="3" spans="1:26" x14ac:dyDescent="0.2">
      <c r="A3" s="1" t="s">
        <v>776</v>
      </c>
      <c r="B3" s="1" t="s">
        <v>777</v>
      </c>
      <c r="C3" s="1" t="s">
        <v>2</v>
      </c>
      <c r="D3" s="1" t="s">
        <v>3</v>
      </c>
      <c r="E3" s="1" t="s">
        <v>3</v>
      </c>
      <c r="F3" s="2">
        <v>41661</v>
      </c>
      <c r="G3" s="1" t="s">
        <v>778</v>
      </c>
      <c r="H3" s="1" t="s">
        <v>779</v>
      </c>
      <c r="I3" s="1" t="s">
        <v>6</v>
      </c>
      <c r="J3" s="1" t="s">
        <v>7</v>
      </c>
      <c r="K3" s="1" t="s">
        <v>8</v>
      </c>
      <c r="L3" s="2">
        <v>41661</v>
      </c>
      <c r="M3" s="1" t="s">
        <v>9</v>
      </c>
      <c r="N3">
        <v>29.8334299328748</v>
      </c>
      <c r="O3" s="1" t="s">
        <v>10</v>
      </c>
      <c r="P3" s="1" t="s">
        <v>11</v>
      </c>
      <c r="Q3" s="1" t="s">
        <v>26</v>
      </c>
      <c r="R3" s="1" t="s">
        <v>13</v>
      </c>
      <c r="S3" s="1" t="s">
        <v>14</v>
      </c>
      <c r="T3" s="1" t="s">
        <v>15</v>
      </c>
      <c r="U3" s="1" t="s">
        <v>88</v>
      </c>
      <c r="V3" s="1" t="s">
        <v>89</v>
      </c>
      <c r="X3" s="1" t="s">
        <v>129</v>
      </c>
      <c r="Y3" s="1" t="s">
        <v>781</v>
      </c>
      <c r="Z3" s="1" t="s">
        <v>780</v>
      </c>
    </row>
    <row r="4" spans="1:26" x14ac:dyDescent="0.2">
      <c r="A4" s="1" t="s">
        <v>1037</v>
      </c>
      <c r="B4" s="1" t="s">
        <v>1038</v>
      </c>
      <c r="C4" s="1" t="s">
        <v>2</v>
      </c>
      <c r="D4" s="1" t="s">
        <v>3</v>
      </c>
      <c r="E4" s="1" t="s">
        <v>3</v>
      </c>
      <c r="F4" s="2">
        <v>41681</v>
      </c>
      <c r="G4" s="1" t="s">
        <v>1039</v>
      </c>
      <c r="H4" s="1" t="s">
        <v>1040</v>
      </c>
      <c r="I4" s="1" t="s">
        <v>6</v>
      </c>
      <c r="J4" s="1" t="s">
        <v>7</v>
      </c>
      <c r="K4" s="1" t="s">
        <v>8</v>
      </c>
      <c r="L4" s="2">
        <v>41674</v>
      </c>
      <c r="M4" s="1" t="s">
        <v>9</v>
      </c>
      <c r="N4">
        <v>27.2212901740189</v>
      </c>
      <c r="O4" s="1" t="s">
        <v>10</v>
      </c>
      <c r="P4" s="1" t="s">
        <v>11</v>
      </c>
      <c r="Q4" s="1" t="s">
        <v>161</v>
      </c>
      <c r="R4" s="1" t="s">
        <v>13</v>
      </c>
      <c r="S4" s="1" t="s">
        <v>14</v>
      </c>
      <c r="T4" s="1" t="s">
        <v>15</v>
      </c>
      <c r="U4" s="1" t="s">
        <v>96</v>
      </c>
      <c r="V4" s="1" t="s">
        <v>97</v>
      </c>
      <c r="X4" s="1" t="s">
        <v>479</v>
      </c>
      <c r="Y4" s="1" t="s">
        <v>1042</v>
      </c>
      <c r="Z4" s="1" t="s">
        <v>1041</v>
      </c>
    </row>
    <row r="5" spans="1:26" x14ac:dyDescent="0.2">
      <c r="A5" s="1" t="s">
        <v>1006</v>
      </c>
      <c r="B5" s="1" t="s">
        <v>1007</v>
      </c>
      <c r="C5" s="1" t="s">
        <v>46</v>
      </c>
      <c r="D5" s="1" t="s">
        <v>3</v>
      </c>
      <c r="E5" s="1" t="s">
        <v>3</v>
      </c>
      <c r="F5" s="2">
        <v>41689</v>
      </c>
      <c r="G5" s="1" t="s">
        <v>1008</v>
      </c>
      <c r="H5" s="1" t="s">
        <v>1009</v>
      </c>
      <c r="I5" s="1" t="s">
        <v>6</v>
      </c>
      <c r="J5" s="1" t="s">
        <v>7</v>
      </c>
      <c r="K5" s="1" t="s">
        <v>537</v>
      </c>
      <c r="L5" s="2">
        <v>41670</v>
      </c>
      <c r="M5" s="1" t="s">
        <v>9</v>
      </c>
      <c r="N5">
        <v>20.0146767296017</v>
      </c>
      <c r="O5" s="1" t="s">
        <v>10</v>
      </c>
      <c r="P5" s="1" t="s">
        <v>11</v>
      </c>
      <c r="Q5" s="1" t="s">
        <v>26</v>
      </c>
      <c r="R5" s="1" t="s">
        <v>13</v>
      </c>
      <c r="S5" s="1" t="s">
        <v>261</v>
      </c>
      <c r="T5" s="1" t="s">
        <v>62</v>
      </c>
      <c r="U5" s="1" t="s">
        <v>672</v>
      </c>
      <c r="V5" s="1" t="s">
        <v>89</v>
      </c>
      <c r="X5" s="1" t="s">
        <v>990</v>
      </c>
      <c r="Y5" s="1" t="s">
        <v>1011</v>
      </c>
      <c r="Z5" s="1" t="s">
        <v>1010</v>
      </c>
    </row>
    <row r="6" spans="1:26" x14ac:dyDescent="0.2">
      <c r="A6" s="1" t="s">
        <v>456</v>
      </c>
      <c r="B6" s="1" t="s">
        <v>457</v>
      </c>
      <c r="C6" s="1" t="s">
        <v>46</v>
      </c>
      <c r="D6" s="1" t="s">
        <v>3</v>
      </c>
      <c r="E6" s="1" t="s">
        <v>3</v>
      </c>
      <c r="F6" s="2">
        <v>41690</v>
      </c>
      <c r="G6" s="1" t="s">
        <v>458</v>
      </c>
      <c r="H6" s="1" t="s">
        <v>459</v>
      </c>
      <c r="I6" s="1" t="s">
        <v>6</v>
      </c>
      <c r="J6" s="1" t="s">
        <v>7</v>
      </c>
      <c r="K6" s="1" t="s">
        <v>143</v>
      </c>
      <c r="L6" s="2">
        <v>41690</v>
      </c>
      <c r="M6" s="1" t="s">
        <v>9</v>
      </c>
      <c r="N6">
        <v>47.508009012716599</v>
      </c>
      <c r="O6" s="1" t="s">
        <v>10</v>
      </c>
      <c r="P6" s="1" t="s">
        <v>11</v>
      </c>
      <c r="Q6" s="1" t="s">
        <v>161</v>
      </c>
      <c r="R6" s="1" t="s">
        <v>13</v>
      </c>
      <c r="S6" s="1" t="s">
        <v>14</v>
      </c>
      <c r="T6" s="1" t="s">
        <v>15</v>
      </c>
      <c r="U6" s="1" t="s">
        <v>192</v>
      </c>
      <c r="V6" s="1" t="s">
        <v>192</v>
      </c>
      <c r="X6" s="1" t="s">
        <v>129</v>
      </c>
      <c r="Y6" s="1" t="s">
        <v>461</v>
      </c>
      <c r="Z6" s="1" t="s">
        <v>460</v>
      </c>
    </row>
    <row r="7" spans="1:26" x14ac:dyDescent="0.2">
      <c r="A7" s="1" t="s">
        <v>951</v>
      </c>
      <c r="B7" s="1" t="s">
        <v>952</v>
      </c>
      <c r="C7" s="1" t="s">
        <v>2</v>
      </c>
      <c r="D7" s="1" t="s">
        <v>3</v>
      </c>
      <c r="E7" s="1" t="s">
        <v>3</v>
      </c>
      <c r="F7" s="2">
        <v>41691</v>
      </c>
      <c r="G7" s="1" t="s">
        <v>953</v>
      </c>
      <c r="H7" s="1" t="s">
        <v>954</v>
      </c>
      <c r="I7" s="1" t="s">
        <v>6</v>
      </c>
      <c r="J7" s="1" t="s">
        <v>7</v>
      </c>
      <c r="K7" s="1" t="s">
        <v>8</v>
      </c>
      <c r="L7" s="2">
        <v>41683</v>
      </c>
      <c r="M7" s="1" t="s">
        <v>9</v>
      </c>
      <c r="N7">
        <v>333.15384615384602</v>
      </c>
      <c r="O7" s="1" t="s">
        <v>10</v>
      </c>
      <c r="P7" s="1" t="s">
        <v>11</v>
      </c>
      <c r="Q7" s="1" t="s">
        <v>955</v>
      </c>
      <c r="R7" s="1" t="s">
        <v>13</v>
      </c>
      <c r="S7" s="1" t="s">
        <v>14</v>
      </c>
      <c r="T7" s="1" t="s">
        <v>15</v>
      </c>
      <c r="U7" s="1" t="s">
        <v>206</v>
      </c>
      <c r="V7" s="1" t="s">
        <v>17</v>
      </c>
      <c r="X7" s="1" t="s">
        <v>479</v>
      </c>
      <c r="Y7" s="1" t="s">
        <v>957</v>
      </c>
      <c r="Z7" s="1" t="s">
        <v>956</v>
      </c>
    </row>
    <row r="8" spans="1:26" x14ac:dyDescent="0.2">
      <c r="A8" s="1" t="s">
        <v>851</v>
      </c>
      <c r="B8" s="1" t="s">
        <v>852</v>
      </c>
      <c r="C8" s="1" t="s">
        <v>2</v>
      </c>
      <c r="D8" s="1" t="s">
        <v>3</v>
      </c>
      <c r="E8" s="1" t="s">
        <v>3</v>
      </c>
      <c r="F8" s="2">
        <v>41708</v>
      </c>
      <c r="G8" s="1" t="s">
        <v>853</v>
      </c>
      <c r="H8" s="1" t="s">
        <v>854</v>
      </c>
      <c r="I8" s="1" t="s">
        <v>6</v>
      </c>
      <c r="J8" s="1" t="s">
        <v>7</v>
      </c>
      <c r="K8" s="1" t="s">
        <v>8</v>
      </c>
      <c r="L8" s="2">
        <v>41694</v>
      </c>
      <c r="M8" s="1" t="s">
        <v>9</v>
      </c>
      <c r="N8">
        <v>36.614796538237499</v>
      </c>
      <c r="O8" s="1" t="s">
        <v>10</v>
      </c>
      <c r="P8" s="1" t="s">
        <v>11</v>
      </c>
      <c r="Q8" s="1" t="s">
        <v>311</v>
      </c>
      <c r="R8" s="1" t="s">
        <v>13</v>
      </c>
      <c r="S8" s="1" t="s">
        <v>14</v>
      </c>
      <c r="T8" s="1" t="s">
        <v>15</v>
      </c>
      <c r="U8" s="1" t="s">
        <v>764</v>
      </c>
      <c r="V8" s="1" t="s">
        <v>28</v>
      </c>
      <c r="X8" s="1" t="s">
        <v>855</v>
      </c>
      <c r="Y8" s="1" t="s">
        <v>857</v>
      </c>
      <c r="Z8" s="1" t="s">
        <v>856</v>
      </c>
    </row>
    <row r="9" spans="1:26" x14ac:dyDescent="0.2">
      <c r="A9" s="1" t="s">
        <v>650</v>
      </c>
      <c r="B9" s="1" t="s">
        <v>651</v>
      </c>
      <c r="C9" s="1" t="s">
        <v>46</v>
      </c>
      <c r="D9" s="1" t="s">
        <v>23</v>
      </c>
      <c r="E9" s="1" t="s">
        <v>23</v>
      </c>
      <c r="F9" s="2">
        <v>41711</v>
      </c>
      <c r="G9" s="1" t="s">
        <v>652</v>
      </c>
      <c r="H9" s="1" t="s">
        <v>653</v>
      </c>
      <c r="I9" s="1" t="s">
        <v>6</v>
      </c>
      <c r="J9" s="1" t="s">
        <v>7</v>
      </c>
      <c r="K9" s="1" t="s">
        <v>340</v>
      </c>
      <c r="L9" s="2">
        <v>41704</v>
      </c>
      <c r="M9" s="1" t="s">
        <v>9</v>
      </c>
      <c r="N9">
        <v>2.49359976061442</v>
      </c>
      <c r="O9" s="1" t="s">
        <v>10</v>
      </c>
      <c r="P9" s="1" t="s">
        <v>11</v>
      </c>
      <c r="Q9" s="1" t="s">
        <v>12</v>
      </c>
      <c r="R9" s="1" t="s">
        <v>13</v>
      </c>
      <c r="S9" s="1" t="s">
        <v>341</v>
      </c>
      <c r="T9" s="1" t="s">
        <v>62</v>
      </c>
      <c r="U9" s="1" t="s">
        <v>127</v>
      </c>
      <c r="V9" s="1" t="s">
        <v>128</v>
      </c>
      <c r="X9" s="1" t="s">
        <v>80</v>
      </c>
      <c r="Y9" s="1" t="s">
        <v>655</v>
      </c>
      <c r="Z9" s="1" t="s">
        <v>654</v>
      </c>
    </row>
    <row r="10" spans="1:26" x14ac:dyDescent="0.2">
      <c r="A10" s="1" t="s">
        <v>939</v>
      </c>
      <c r="B10" s="1" t="s">
        <v>940</v>
      </c>
      <c r="C10" s="1" t="s">
        <v>46</v>
      </c>
      <c r="D10" s="1" t="s">
        <v>3</v>
      </c>
      <c r="E10" s="1" t="s">
        <v>3</v>
      </c>
      <c r="F10" s="2">
        <v>41712</v>
      </c>
      <c r="G10" s="1" t="s">
        <v>941</v>
      </c>
      <c r="H10" s="1" t="s">
        <v>942</v>
      </c>
      <c r="I10" s="1" t="s">
        <v>6</v>
      </c>
      <c r="J10" s="1" t="s">
        <v>7</v>
      </c>
      <c r="K10" s="1" t="s">
        <v>8</v>
      </c>
      <c r="L10" s="2">
        <v>41712</v>
      </c>
      <c r="M10" s="1" t="s">
        <v>9</v>
      </c>
      <c r="N10">
        <v>499.29266871931401</v>
      </c>
      <c r="O10" s="1" t="s">
        <v>10</v>
      </c>
      <c r="P10" s="1" t="s">
        <v>11</v>
      </c>
      <c r="Q10" s="1" t="s">
        <v>12</v>
      </c>
      <c r="R10" s="1" t="s">
        <v>772</v>
      </c>
      <c r="S10" s="1" t="s">
        <v>14</v>
      </c>
      <c r="T10" s="1" t="s">
        <v>15</v>
      </c>
      <c r="U10" s="1" t="s">
        <v>764</v>
      </c>
      <c r="V10" s="1" t="s">
        <v>28</v>
      </c>
      <c r="X10" s="1" t="s">
        <v>479</v>
      </c>
      <c r="Y10" s="1" t="s">
        <v>944</v>
      </c>
      <c r="Z10" s="1" t="s">
        <v>943</v>
      </c>
    </row>
    <row r="11" spans="1:26" x14ac:dyDescent="0.2">
      <c r="A11" s="1" t="s">
        <v>1171</v>
      </c>
      <c r="B11" s="1" t="s">
        <v>1172</v>
      </c>
      <c r="C11" s="1" t="s">
        <v>46</v>
      </c>
      <c r="D11" s="1" t="s">
        <v>3</v>
      </c>
      <c r="E11" s="1" t="s">
        <v>3</v>
      </c>
      <c r="F11" s="2">
        <v>41716</v>
      </c>
      <c r="G11" s="1" t="s">
        <v>1173</v>
      </c>
      <c r="H11" s="1" t="s">
        <v>1174</v>
      </c>
      <c r="I11" s="1" t="s">
        <v>6</v>
      </c>
      <c r="J11" s="1" t="s">
        <v>7</v>
      </c>
      <c r="K11" s="1" t="s">
        <v>199</v>
      </c>
      <c r="L11" s="2">
        <v>41715</v>
      </c>
      <c r="M11" s="1" t="s">
        <v>9</v>
      </c>
      <c r="N11">
        <v>69.395803252032493</v>
      </c>
      <c r="O11" s="1" t="s">
        <v>10</v>
      </c>
      <c r="P11" s="1" t="s">
        <v>11</v>
      </c>
      <c r="Q11" s="1" t="s">
        <v>37</v>
      </c>
      <c r="R11" s="1" t="s">
        <v>13</v>
      </c>
      <c r="S11" s="1" t="s">
        <v>14</v>
      </c>
      <c r="T11" s="1" t="s">
        <v>15</v>
      </c>
      <c r="U11" s="1" t="s">
        <v>312</v>
      </c>
      <c r="V11" s="1" t="s">
        <v>28</v>
      </c>
      <c r="X11" s="1" t="s">
        <v>129</v>
      </c>
      <c r="Y11" s="1" t="s">
        <v>1176</v>
      </c>
      <c r="Z11" s="1" t="s">
        <v>1175</v>
      </c>
    </row>
    <row r="12" spans="1:26" x14ac:dyDescent="0.2">
      <c r="A12" s="1" t="s">
        <v>858</v>
      </c>
      <c r="B12" s="1" t="s">
        <v>859</v>
      </c>
      <c r="C12" s="1" t="s">
        <v>2</v>
      </c>
      <c r="D12" s="1" t="s">
        <v>3</v>
      </c>
      <c r="E12" s="1" t="s">
        <v>3</v>
      </c>
      <c r="F12" s="2">
        <v>41718</v>
      </c>
      <c r="G12" s="1" t="s">
        <v>860</v>
      </c>
      <c r="H12" s="1" t="s">
        <v>861</v>
      </c>
      <c r="I12" s="1" t="s">
        <v>6</v>
      </c>
      <c r="J12" s="1" t="s">
        <v>7</v>
      </c>
      <c r="K12" s="1" t="s">
        <v>8</v>
      </c>
      <c r="L12" s="2">
        <v>41696</v>
      </c>
      <c r="M12" s="1" t="s">
        <v>9</v>
      </c>
      <c r="N12">
        <v>13.2024094397228</v>
      </c>
      <c r="O12" s="1" t="s">
        <v>10</v>
      </c>
      <c r="P12" s="1" t="s">
        <v>11</v>
      </c>
      <c r="Q12" s="1" t="s">
        <v>50</v>
      </c>
      <c r="R12" s="1" t="s">
        <v>13</v>
      </c>
      <c r="S12" s="1" t="s">
        <v>14</v>
      </c>
      <c r="T12" s="1" t="s">
        <v>15</v>
      </c>
      <c r="U12" s="1" t="s">
        <v>764</v>
      </c>
      <c r="V12" s="1" t="s">
        <v>28</v>
      </c>
      <c r="X12" s="1" t="s">
        <v>80</v>
      </c>
      <c r="Y12" s="1" t="s">
        <v>147</v>
      </c>
      <c r="Z12" s="1" t="s">
        <v>862</v>
      </c>
    </row>
    <row r="13" spans="1:26" x14ac:dyDescent="0.2">
      <c r="A13" s="1" t="s">
        <v>1018</v>
      </c>
      <c r="B13" s="1" t="s">
        <v>1019</v>
      </c>
      <c r="C13" s="1" t="s">
        <v>46</v>
      </c>
      <c r="D13" s="1" t="s">
        <v>3</v>
      </c>
      <c r="E13" s="1" t="s">
        <v>3</v>
      </c>
      <c r="F13" s="2">
        <v>41722</v>
      </c>
      <c r="G13" s="1" t="s">
        <v>1020</v>
      </c>
      <c r="H13" s="1" t="s">
        <v>1021</v>
      </c>
      <c r="I13" s="1" t="s">
        <v>6</v>
      </c>
      <c r="J13" s="1" t="s">
        <v>7</v>
      </c>
      <c r="K13" s="1" t="s">
        <v>8</v>
      </c>
      <c r="L13" s="2">
        <v>41697</v>
      </c>
      <c r="M13" s="1" t="s">
        <v>9</v>
      </c>
      <c r="N13">
        <v>113.197424654823</v>
      </c>
      <c r="O13" s="1" t="s">
        <v>10</v>
      </c>
      <c r="P13" s="1" t="s">
        <v>11</v>
      </c>
      <c r="Q13" s="1" t="s">
        <v>1022</v>
      </c>
      <c r="R13" s="1" t="s">
        <v>13</v>
      </c>
      <c r="S13" s="1" t="s">
        <v>14</v>
      </c>
      <c r="T13" s="1" t="s">
        <v>15</v>
      </c>
      <c r="U13" s="1" t="s">
        <v>96</v>
      </c>
      <c r="V13" s="1" t="s">
        <v>97</v>
      </c>
      <c r="X13" s="1" t="s">
        <v>453</v>
      </c>
      <c r="Y13" s="1" t="s">
        <v>1024</v>
      </c>
      <c r="Z13" s="1" t="s">
        <v>1023</v>
      </c>
    </row>
    <row r="14" spans="1:26" x14ac:dyDescent="0.2">
      <c r="A14" s="1" t="s">
        <v>1142</v>
      </c>
      <c r="B14" s="1" t="s">
        <v>1143</v>
      </c>
      <c r="C14" s="1" t="s">
        <v>46</v>
      </c>
      <c r="D14" s="1" t="s">
        <v>3</v>
      </c>
      <c r="E14" s="1" t="s">
        <v>3</v>
      </c>
      <c r="F14" s="2">
        <v>41722</v>
      </c>
      <c r="G14" s="1" t="s">
        <v>1144</v>
      </c>
      <c r="H14" s="1" t="s">
        <v>1145</v>
      </c>
      <c r="I14" s="1" t="s">
        <v>6</v>
      </c>
      <c r="J14" s="1" t="s">
        <v>7</v>
      </c>
      <c r="K14" s="1" t="s">
        <v>8</v>
      </c>
      <c r="L14" s="2">
        <v>41702</v>
      </c>
      <c r="M14" s="1" t="s">
        <v>9</v>
      </c>
      <c r="N14">
        <v>45.495409462067599</v>
      </c>
      <c r="O14" s="1" t="s">
        <v>10</v>
      </c>
      <c r="P14" s="1" t="s">
        <v>11</v>
      </c>
      <c r="Q14" s="1" t="s">
        <v>161</v>
      </c>
      <c r="R14" s="1" t="s">
        <v>13</v>
      </c>
      <c r="S14" s="1" t="s">
        <v>14</v>
      </c>
      <c r="T14" s="1" t="s">
        <v>15</v>
      </c>
      <c r="U14" s="1" t="s">
        <v>312</v>
      </c>
      <c r="V14" s="1" t="s">
        <v>28</v>
      </c>
      <c r="X14" s="1" t="s">
        <v>848</v>
      </c>
      <c r="Y14" s="1" t="s">
        <v>1147</v>
      </c>
      <c r="Z14" s="1" t="s">
        <v>1146</v>
      </c>
    </row>
    <row r="15" spans="1:26" x14ac:dyDescent="0.2">
      <c r="A15" s="1" t="s">
        <v>945</v>
      </c>
      <c r="B15" s="1" t="s">
        <v>946</v>
      </c>
      <c r="C15" s="1" t="s">
        <v>2</v>
      </c>
      <c r="D15" s="1" t="s">
        <v>23</v>
      </c>
      <c r="E15" s="1" t="s">
        <v>23</v>
      </c>
      <c r="F15" s="2">
        <v>41723</v>
      </c>
      <c r="G15" s="1" t="s">
        <v>947</v>
      </c>
      <c r="H15" s="1" t="s">
        <v>948</v>
      </c>
      <c r="I15" s="1" t="s">
        <v>6</v>
      </c>
      <c r="J15" s="1" t="s">
        <v>7</v>
      </c>
      <c r="K15" s="1" t="s">
        <v>8</v>
      </c>
      <c r="L15" s="2">
        <v>41614</v>
      </c>
      <c r="M15" s="1" t="s">
        <v>9</v>
      </c>
      <c r="N15">
        <v>8.9253988959954995</v>
      </c>
      <c r="O15" s="1" t="s">
        <v>10</v>
      </c>
      <c r="P15" s="1" t="s">
        <v>11</v>
      </c>
      <c r="Q15" s="1" t="s">
        <v>50</v>
      </c>
      <c r="R15" s="1" t="s">
        <v>13</v>
      </c>
      <c r="S15" s="1" t="s">
        <v>14</v>
      </c>
      <c r="T15" s="1" t="s">
        <v>15</v>
      </c>
      <c r="U15" s="1" t="s">
        <v>111</v>
      </c>
      <c r="V15" s="1" t="s">
        <v>97</v>
      </c>
      <c r="X15" s="1" t="s">
        <v>80</v>
      </c>
      <c r="Y15" s="1" t="s">
        <v>950</v>
      </c>
      <c r="Z15" s="1" t="s">
        <v>949</v>
      </c>
    </row>
    <row r="16" spans="1:26" x14ac:dyDescent="0.2">
      <c r="A16" s="1" t="s">
        <v>590</v>
      </c>
      <c r="B16" s="1" t="s">
        <v>591</v>
      </c>
      <c r="C16" s="1" t="s">
        <v>46</v>
      </c>
      <c r="D16" s="1" t="s">
        <v>23</v>
      </c>
      <c r="E16" s="1" t="s">
        <v>23</v>
      </c>
      <c r="F16" s="2">
        <v>41726</v>
      </c>
      <c r="G16" s="1" t="s">
        <v>592</v>
      </c>
      <c r="H16" s="1" t="s">
        <v>593</v>
      </c>
      <c r="I16" s="1" t="s">
        <v>6</v>
      </c>
      <c r="J16" s="1" t="s">
        <v>7</v>
      </c>
      <c r="K16" s="1" t="s">
        <v>36</v>
      </c>
      <c r="L16" s="2">
        <v>41716</v>
      </c>
      <c r="M16" s="1" t="s">
        <v>9</v>
      </c>
      <c r="N16">
        <v>126.01687078904</v>
      </c>
      <c r="O16" s="1" t="s">
        <v>10</v>
      </c>
      <c r="P16" s="1" t="s">
        <v>11</v>
      </c>
      <c r="Q16" s="1" t="s">
        <v>161</v>
      </c>
      <c r="R16" s="1" t="s">
        <v>13</v>
      </c>
      <c r="S16" s="1" t="s">
        <v>38</v>
      </c>
      <c r="T16" s="1" t="s">
        <v>39</v>
      </c>
      <c r="U16" s="1" t="s">
        <v>252</v>
      </c>
      <c r="V16" s="1" t="s">
        <v>17</v>
      </c>
      <c r="X16" s="1" t="s">
        <v>439</v>
      </c>
      <c r="Y16" s="1" t="s">
        <v>595</v>
      </c>
      <c r="Z16" s="1" t="s">
        <v>594</v>
      </c>
    </row>
    <row r="17" spans="1:26" x14ac:dyDescent="0.2">
      <c r="A17" s="1" t="s">
        <v>1136</v>
      </c>
      <c r="B17" s="1" t="s">
        <v>1137</v>
      </c>
      <c r="C17" s="1" t="s">
        <v>46</v>
      </c>
      <c r="D17" s="1" t="s">
        <v>3</v>
      </c>
      <c r="E17" s="1" t="s">
        <v>3</v>
      </c>
      <c r="F17" s="2">
        <v>41729</v>
      </c>
      <c r="G17" s="1" t="s">
        <v>1138</v>
      </c>
      <c r="H17" s="1" t="s">
        <v>1139</v>
      </c>
      <c r="I17" s="1" t="s">
        <v>6</v>
      </c>
      <c r="J17" s="1" t="s">
        <v>7</v>
      </c>
      <c r="K17" s="1" t="s">
        <v>199</v>
      </c>
      <c r="L17" s="2">
        <v>41719</v>
      </c>
      <c r="M17" s="1" t="s">
        <v>9</v>
      </c>
      <c r="N17">
        <v>2.1660531849309401</v>
      </c>
      <c r="O17" s="1" t="s">
        <v>10</v>
      </c>
      <c r="P17" s="1" t="s">
        <v>11</v>
      </c>
      <c r="Q17" s="1" t="s">
        <v>26</v>
      </c>
      <c r="R17" s="1" t="s">
        <v>13</v>
      </c>
      <c r="S17" s="1" t="s">
        <v>14</v>
      </c>
      <c r="T17" s="1" t="s">
        <v>15</v>
      </c>
      <c r="U17" s="1" t="s">
        <v>252</v>
      </c>
      <c r="V17" s="1" t="s">
        <v>17</v>
      </c>
      <c r="X17" s="1" t="s">
        <v>446</v>
      </c>
      <c r="Y17" s="1" t="s">
        <v>1141</v>
      </c>
      <c r="Z17" s="1" t="s">
        <v>1140</v>
      </c>
    </row>
    <row r="18" spans="1:26" x14ac:dyDescent="0.2">
      <c r="A18" s="1" t="s">
        <v>1109</v>
      </c>
      <c r="B18" s="1" t="s">
        <v>1110</v>
      </c>
      <c r="C18" s="1" t="s">
        <v>46</v>
      </c>
      <c r="D18" s="1" t="s">
        <v>23</v>
      </c>
      <c r="E18" s="1" t="s">
        <v>23</v>
      </c>
      <c r="F18" s="2">
        <v>41730</v>
      </c>
      <c r="G18" s="1" t="s">
        <v>1111</v>
      </c>
      <c r="H18" s="1" t="s">
        <v>1112</v>
      </c>
      <c r="I18" s="1" t="s">
        <v>6</v>
      </c>
      <c r="J18" s="1" t="s">
        <v>7</v>
      </c>
      <c r="K18" s="1" t="s">
        <v>8</v>
      </c>
      <c r="L18" s="2">
        <v>41708</v>
      </c>
      <c r="M18" s="1" t="s">
        <v>9</v>
      </c>
      <c r="N18">
        <v>3.32579486497273</v>
      </c>
      <c r="O18" s="1" t="s">
        <v>10</v>
      </c>
      <c r="P18" s="1" t="s">
        <v>11</v>
      </c>
      <c r="Q18" s="1" t="s">
        <v>26</v>
      </c>
      <c r="R18" s="1" t="s">
        <v>13</v>
      </c>
      <c r="S18" s="1" t="s">
        <v>14</v>
      </c>
      <c r="T18" s="1" t="s">
        <v>15</v>
      </c>
      <c r="U18" s="1" t="s">
        <v>27</v>
      </c>
      <c r="V18" s="1" t="s">
        <v>28</v>
      </c>
      <c r="X18" s="1" t="s">
        <v>446</v>
      </c>
      <c r="Y18" s="1" t="s">
        <v>1114</v>
      </c>
      <c r="Z18" s="1" t="s">
        <v>1113</v>
      </c>
    </row>
    <row r="19" spans="1:26" x14ac:dyDescent="0.2">
      <c r="A19" s="1" t="s">
        <v>1092</v>
      </c>
      <c r="B19" s="1" t="s">
        <v>1093</v>
      </c>
      <c r="C19" s="1" t="s">
        <v>2</v>
      </c>
      <c r="D19" s="1" t="s">
        <v>23</v>
      </c>
      <c r="E19" s="1" t="s">
        <v>23</v>
      </c>
      <c r="F19" s="2">
        <v>41743</v>
      </c>
      <c r="G19" s="1" t="s">
        <v>1094</v>
      </c>
      <c r="H19" s="1" t="s">
        <v>1095</v>
      </c>
      <c r="I19" s="1" t="s">
        <v>6</v>
      </c>
      <c r="J19" s="1" t="s">
        <v>7</v>
      </c>
      <c r="K19" s="1" t="s">
        <v>8</v>
      </c>
      <c r="L19" s="2">
        <v>41716</v>
      </c>
      <c r="M19" s="1" t="s">
        <v>9</v>
      </c>
      <c r="N19">
        <v>11.0404953161593</v>
      </c>
      <c r="O19" s="1" t="s">
        <v>10</v>
      </c>
      <c r="P19" s="1" t="s">
        <v>11</v>
      </c>
      <c r="Q19" s="1" t="s">
        <v>50</v>
      </c>
      <c r="R19" s="1" t="s">
        <v>13</v>
      </c>
      <c r="S19" s="1" t="s">
        <v>14</v>
      </c>
      <c r="T19" s="1" t="s">
        <v>15</v>
      </c>
      <c r="U19" s="1" t="s">
        <v>252</v>
      </c>
      <c r="V19" s="1" t="s">
        <v>17</v>
      </c>
      <c r="X19" s="1" t="s">
        <v>80</v>
      </c>
      <c r="Y19" s="1" t="s">
        <v>1097</v>
      </c>
      <c r="Z19" s="1" t="s">
        <v>1096</v>
      </c>
    </row>
    <row r="20" spans="1:26" x14ac:dyDescent="0.2">
      <c r="A20" s="1" t="s">
        <v>1074</v>
      </c>
      <c r="B20" s="1" t="s">
        <v>1075</v>
      </c>
      <c r="C20" s="1" t="s">
        <v>46</v>
      </c>
      <c r="D20" s="1" t="s">
        <v>3</v>
      </c>
      <c r="E20" s="1" t="s">
        <v>3</v>
      </c>
      <c r="F20" s="2">
        <v>41744</v>
      </c>
      <c r="G20" s="1" t="s">
        <v>1076</v>
      </c>
      <c r="H20" s="1" t="s">
        <v>1077</v>
      </c>
      <c r="I20" s="1" t="s">
        <v>6</v>
      </c>
      <c r="J20" s="1" t="s">
        <v>7</v>
      </c>
      <c r="K20" s="1" t="s">
        <v>563</v>
      </c>
      <c r="L20" s="2">
        <v>41729</v>
      </c>
      <c r="M20" s="1" t="s">
        <v>9</v>
      </c>
      <c r="N20">
        <v>33.456004683840703</v>
      </c>
      <c r="O20" s="1" t="s">
        <v>10</v>
      </c>
      <c r="P20" s="1" t="s">
        <v>11</v>
      </c>
      <c r="Q20" s="1" t="s">
        <v>161</v>
      </c>
      <c r="R20" s="1" t="s">
        <v>13</v>
      </c>
      <c r="S20" s="1" t="s">
        <v>565</v>
      </c>
      <c r="T20" s="1" t="s">
        <v>215</v>
      </c>
      <c r="U20" s="1" t="s">
        <v>312</v>
      </c>
      <c r="V20" s="1" t="s">
        <v>28</v>
      </c>
      <c r="X20" s="1" t="s">
        <v>990</v>
      </c>
      <c r="Y20" s="1" t="s">
        <v>1079</v>
      </c>
      <c r="Z20" s="1" t="s">
        <v>1078</v>
      </c>
    </row>
    <row r="21" spans="1:26" x14ac:dyDescent="0.2">
      <c r="A21" s="1" t="s">
        <v>449</v>
      </c>
      <c r="B21" s="1" t="s">
        <v>450</v>
      </c>
      <c r="C21" s="1" t="s">
        <v>46</v>
      </c>
      <c r="D21" s="1" t="s">
        <v>3</v>
      </c>
      <c r="E21" s="1" t="s">
        <v>3</v>
      </c>
      <c r="F21" s="2">
        <v>41745</v>
      </c>
      <c r="G21" s="1" t="s">
        <v>451</v>
      </c>
      <c r="H21" s="1" t="s">
        <v>452</v>
      </c>
      <c r="I21" s="1" t="s">
        <v>6</v>
      </c>
      <c r="J21" s="1" t="s">
        <v>7</v>
      </c>
      <c r="K21" s="1" t="s">
        <v>8</v>
      </c>
      <c r="L21" s="2">
        <v>41719</v>
      </c>
      <c r="M21" s="1" t="s">
        <v>9</v>
      </c>
      <c r="N21">
        <v>10.0775958883402</v>
      </c>
      <c r="O21" s="1" t="s">
        <v>10</v>
      </c>
      <c r="P21" s="1" t="s">
        <v>11</v>
      </c>
      <c r="Q21" s="1" t="s">
        <v>161</v>
      </c>
      <c r="R21" s="1" t="s">
        <v>13</v>
      </c>
      <c r="S21" s="1" t="s">
        <v>14</v>
      </c>
      <c r="T21" s="1" t="s">
        <v>15</v>
      </c>
      <c r="U21" s="1" t="s">
        <v>170</v>
      </c>
      <c r="V21" s="1" t="s">
        <v>171</v>
      </c>
      <c r="X21" s="1" t="s">
        <v>453</v>
      </c>
      <c r="Y21" s="1" t="s">
        <v>455</v>
      </c>
      <c r="Z21" s="1" t="s">
        <v>454</v>
      </c>
    </row>
    <row r="22" spans="1:26" x14ac:dyDescent="0.2">
      <c r="A22" s="1" t="s">
        <v>553</v>
      </c>
      <c r="B22" s="1" t="s">
        <v>554</v>
      </c>
      <c r="C22" s="1" t="s">
        <v>46</v>
      </c>
      <c r="D22" s="1" t="s">
        <v>3</v>
      </c>
      <c r="E22" s="1" t="s">
        <v>3</v>
      </c>
      <c r="F22" s="2">
        <v>41758</v>
      </c>
      <c r="G22" s="1" t="s">
        <v>555</v>
      </c>
      <c r="H22" s="1" t="s">
        <v>556</v>
      </c>
      <c r="I22" s="1" t="s">
        <v>6</v>
      </c>
      <c r="J22" s="1" t="s">
        <v>7</v>
      </c>
      <c r="K22" s="1" t="s">
        <v>8</v>
      </c>
      <c r="L22" s="2">
        <v>41733</v>
      </c>
      <c r="M22" s="1" t="s">
        <v>9</v>
      </c>
      <c r="N22">
        <v>17.245730596449899</v>
      </c>
      <c r="O22" s="1" t="s">
        <v>10</v>
      </c>
      <c r="P22" s="1" t="s">
        <v>11</v>
      </c>
      <c r="Q22" s="1" t="s">
        <v>26</v>
      </c>
      <c r="R22" s="1" t="s">
        <v>13</v>
      </c>
      <c r="S22" s="1" t="s">
        <v>14</v>
      </c>
      <c r="T22" s="1" t="s">
        <v>15</v>
      </c>
      <c r="U22" s="1" t="s">
        <v>170</v>
      </c>
      <c r="V22" s="1" t="s">
        <v>171</v>
      </c>
      <c r="X22" s="1" t="s">
        <v>129</v>
      </c>
      <c r="Y22" s="1" t="s">
        <v>558</v>
      </c>
      <c r="Z22" s="1" t="s">
        <v>557</v>
      </c>
    </row>
    <row r="23" spans="1:26" x14ac:dyDescent="0.2">
      <c r="A23" s="1" t="s">
        <v>547</v>
      </c>
      <c r="B23" s="1" t="s">
        <v>548</v>
      </c>
      <c r="C23" s="1" t="s">
        <v>2</v>
      </c>
      <c r="D23" s="1" t="s">
        <v>3</v>
      </c>
      <c r="E23" s="1" t="s">
        <v>3</v>
      </c>
      <c r="F23" s="2">
        <v>41761</v>
      </c>
      <c r="G23" s="1" t="s">
        <v>549</v>
      </c>
      <c r="H23" s="1" t="s">
        <v>550</v>
      </c>
      <c r="I23" s="1" t="s">
        <v>6</v>
      </c>
      <c r="J23" s="1" t="s">
        <v>7</v>
      </c>
      <c r="K23" s="1" t="s">
        <v>8</v>
      </c>
      <c r="L23" s="2">
        <v>41722</v>
      </c>
      <c r="M23" s="1" t="s">
        <v>9</v>
      </c>
      <c r="N23">
        <v>8.0952541572503094</v>
      </c>
      <c r="O23" s="1" t="s">
        <v>10</v>
      </c>
      <c r="P23" s="1" t="s">
        <v>11</v>
      </c>
      <c r="Q23" s="1" t="s">
        <v>161</v>
      </c>
      <c r="R23" s="1" t="s">
        <v>13</v>
      </c>
      <c r="S23" s="1" t="s">
        <v>14</v>
      </c>
      <c r="T23" s="1" t="s">
        <v>15</v>
      </c>
      <c r="U23" s="1" t="s">
        <v>27</v>
      </c>
      <c r="V23" s="1" t="s">
        <v>28</v>
      </c>
      <c r="X23" s="1" t="s">
        <v>333</v>
      </c>
      <c r="Y23" s="1" t="s">
        <v>552</v>
      </c>
      <c r="Z23" s="1" t="s">
        <v>551</v>
      </c>
    </row>
    <row r="24" spans="1:26" x14ac:dyDescent="0.2">
      <c r="A24" s="1" t="s">
        <v>1223</v>
      </c>
      <c r="B24" s="1" t="s">
        <v>1224</v>
      </c>
      <c r="C24" s="1" t="s">
        <v>2</v>
      </c>
      <c r="D24" s="1" t="s">
        <v>3</v>
      </c>
      <c r="E24" s="1" t="s">
        <v>3</v>
      </c>
      <c r="F24" s="2">
        <v>41766</v>
      </c>
      <c r="G24" s="1" t="s">
        <v>1225</v>
      </c>
      <c r="H24" s="1" t="s">
        <v>1226</v>
      </c>
      <c r="I24" s="1" t="s">
        <v>6</v>
      </c>
      <c r="J24" s="1" t="s">
        <v>7</v>
      </c>
      <c r="K24" s="1" t="s">
        <v>8</v>
      </c>
      <c r="L24" s="2">
        <v>41766</v>
      </c>
      <c r="M24" s="1" t="s">
        <v>9</v>
      </c>
      <c r="N24">
        <v>67.808103068316697</v>
      </c>
      <c r="O24" s="1" t="s">
        <v>10</v>
      </c>
      <c r="P24" s="1" t="s">
        <v>11</v>
      </c>
      <c r="Q24" s="1" t="s">
        <v>161</v>
      </c>
      <c r="R24" s="1" t="s">
        <v>772</v>
      </c>
      <c r="S24" s="1" t="s">
        <v>14</v>
      </c>
      <c r="T24" s="1" t="s">
        <v>15</v>
      </c>
      <c r="U24" s="1" t="s">
        <v>16</v>
      </c>
      <c r="V24" s="1" t="s">
        <v>17</v>
      </c>
      <c r="X24" s="1" t="s">
        <v>479</v>
      </c>
      <c r="Y24" s="1" t="s">
        <v>1228</v>
      </c>
      <c r="Z24" s="1" t="s">
        <v>1227</v>
      </c>
    </row>
    <row r="25" spans="1:26" x14ac:dyDescent="0.2">
      <c r="A25" s="1" t="s">
        <v>1080</v>
      </c>
      <c r="B25" s="1" t="s">
        <v>1081</v>
      </c>
      <c r="C25" s="1" t="s">
        <v>2</v>
      </c>
      <c r="D25" s="1" t="s">
        <v>3</v>
      </c>
      <c r="E25" s="1" t="s">
        <v>3</v>
      </c>
      <c r="F25" s="2">
        <v>41771</v>
      </c>
      <c r="G25" s="1" t="s">
        <v>1082</v>
      </c>
      <c r="H25" s="1" t="s">
        <v>1083</v>
      </c>
      <c r="I25" s="1" t="s">
        <v>6</v>
      </c>
      <c r="J25" s="1" t="s">
        <v>7</v>
      </c>
      <c r="K25" s="1" t="s">
        <v>8</v>
      </c>
      <c r="L25" s="2">
        <v>41754</v>
      </c>
      <c r="M25" s="1" t="s">
        <v>9</v>
      </c>
      <c r="N25">
        <v>5.51554303641608</v>
      </c>
      <c r="O25" s="1" t="s">
        <v>10</v>
      </c>
      <c r="P25" s="1" t="s">
        <v>11</v>
      </c>
      <c r="Q25" s="1" t="s">
        <v>12</v>
      </c>
      <c r="R25" s="1" t="s">
        <v>13</v>
      </c>
      <c r="S25" s="1" t="s">
        <v>14</v>
      </c>
      <c r="T25" s="1" t="s">
        <v>15</v>
      </c>
      <c r="U25" s="1" t="s">
        <v>127</v>
      </c>
      <c r="V25" s="1" t="s">
        <v>128</v>
      </c>
      <c r="X25" s="1" t="s">
        <v>80</v>
      </c>
      <c r="Y25" s="1" t="s">
        <v>1085</v>
      </c>
      <c r="Z25" s="1" t="s">
        <v>1084</v>
      </c>
    </row>
    <row r="26" spans="1:26" x14ac:dyDescent="0.2">
      <c r="A26" s="1" t="s">
        <v>1086</v>
      </c>
      <c r="B26" s="1" t="s">
        <v>1087</v>
      </c>
      <c r="C26" s="1" t="s">
        <v>46</v>
      </c>
      <c r="D26" s="1" t="s">
        <v>23</v>
      </c>
      <c r="E26" s="1" t="s">
        <v>23</v>
      </c>
      <c r="F26" s="2">
        <v>41771</v>
      </c>
      <c r="G26" s="1" t="s">
        <v>1088</v>
      </c>
      <c r="H26" s="1" t="s">
        <v>1089</v>
      </c>
      <c r="I26" s="1" t="s">
        <v>6</v>
      </c>
      <c r="J26" s="1" t="s">
        <v>7</v>
      </c>
      <c r="K26" s="1" t="s">
        <v>199</v>
      </c>
      <c r="L26" s="2">
        <v>41729</v>
      </c>
      <c r="M26" s="1" t="s">
        <v>9</v>
      </c>
      <c r="N26">
        <v>5.26554042201494</v>
      </c>
      <c r="O26" s="1" t="s">
        <v>10</v>
      </c>
      <c r="P26" s="1" t="s">
        <v>11</v>
      </c>
      <c r="Q26" s="1" t="s">
        <v>26</v>
      </c>
      <c r="R26" s="1" t="s">
        <v>13</v>
      </c>
      <c r="S26" s="1" t="s">
        <v>14</v>
      </c>
      <c r="T26" s="1" t="s">
        <v>15</v>
      </c>
      <c r="U26" s="1" t="s">
        <v>977</v>
      </c>
      <c r="V26" s="1" t="s">
        <v>171</v>
      </c>
      <c r="X26" s="1" t="s">
        <v>253</v>
      </c>
      <c r="Y26" s="1" t="s">
        <v>1091</v>
      </c>
      <c r="Z26" s="1" t="s">
        <v>1090</v>
      </c>
    </row>
    <row r="27" spans="1:26" x14ac:dyDescent="0.2">
      <c r="A27" s="1" t="s">
        <v>1185</v>
      </c>
      <c r="B27" s="1" t="s">
        <v>1186</v>
      </c>
      <c r="C27" s="1" t="s">
        <v>46</v>
      </c>
      <c r="D27" s="1" t="s">
        <v>3</v>
      </c>
      <c r="E27" s="1" t="s">
        <v>3</v>
      </c>
      <c r="F27" s="2">
        <v>41773</v>
      </c>
      <c r="G27" s="1" t="s">
        <v>1187</v>
      </c>
      <c r="H27" s="1" t="s">
        <v>1188</v>
      </c>
      <c r="I27" s="1" t="s">
        <v>6</v>
      </c>
      <c r="J27" s="1" t="s">
        <v>7</v>
      </c>
      <c r="K27" s="1" t="s">
        <v>8</v>
      </c>
      <c r="L27" s="2">
        <v>41761</v>
      </c>
      <c r="M27" s="1" t="s">
        <v>9</v>
      </c>
      <c r="N27">
        <v>132.94970207058401</v>
      </c>
      <c r="O27" s="1" t="s">
        <v>10</v>
      </c>
      <c r="P27" s="1" t="s">
        <v>11</v>
      </c>
      <c r="Q27" s="1" t="s">
        <v>1189</v>
      </c>
      <c r="R27" s="1" t="s">
        <v>13</v>
      </c>
      <c r="S27" s="1" t="s">
        <v>14</v>
      </c>
      <c r="T27" s="1" t="s">
        <v>15</v>
      </c>
      <c r="U27" s="1" t="s">
        <v>387</v>
      </c>
      <c r="V27" s="1" t="s">
        <v>388</v>
      </c>
      <c r="X27" s="1" t="s">
        <v>313</v>
      </c>
      <c r="Y27" s="1" t="s">
        <v>1191</v>
      </c>
      <c r="Z27" s="1" t="s">
        <v>1190</v>
      </c>
    </row>
    <row r="28" spans="1:26" x14ac:dyDescent="0.2">
      <c r="A28" s="1" t="s">
        <v>1056</v>
      </c>
      <c r="B28" s="1" t="s">
        <v>1057</v>
      </c>
      <c r="C28" s="1" t="s">
        <v>46</v>
      </c>
      <c r="D28" s="1" t="s">
        <v>3</v>
      </c>
      <c r="E28" s="1" t="s">
        <v>3</v>
      </c>
      <c r="F28" s="2">
        <v>41779</v>
      </c>
      <c r="G28" s="1" t="s">
        <v>1058</v>
      </c>
      <c r="H28" s="1" t="s">
        <v>1059</v>
      </c>
      <c r="I28" s="1" t="s">
        <v>6</v>
      </c>
      <c r="J28" s="1" t="s">
        <v>7</v>
      </c>
      <c r="K28" s="1" t="s">
        <v>8</v>
      </c>
      <c r="L28" s="2">
        <v>41757</v>
      </c>
      <c r="M28" s="1" t="s">
        <v>9</v>
      </c>
      <c r="N28">
        <v>60.613203576178996</v>
      </c>
      <c r="O28" s="1" t="s">
        <v>10</v>
      </c>
      <c r="P28" s="1" t="s">
        <v>11</v>
      </c>
      <c r="Q28" s="1" t="s">
        <v>362</v>
      </c>
      <c r="R28" s="1" t="s">
        <v>797</v>
      </c>
      <c r="S28" s="1" t="s">
        <v>14</v>
      </c>
      <c r="T28" s="1" t="s">
        <v>15</v>
      </c>
      <c r="U28" s="1" t="s">
        <v>764</v>
      </c>
      <c r="V28" s="1" t="s">
        <v>28</v>
      </c>
      <c r="X28" s="1" t="s">
        <v>363</v>
      </c>
      <c r="Y28" s="1" t="s">
        <v>1061</v>
      </c>
      <c r="Z28" s="1" t="s">
        <v>1060</v>
      </c>
    </row>
    <row r="29" spans="1:26" x14ac:dyDescent="0.2">
      <c r="A29" s="1" t="s">
        <v>559</v>
      </c>
      <c r="B29" s="1" t="s">
        <v>560</v>
      </c>
      <c r="C29" s="1" t="s">
        <v>46</v>
      </c>
      <c r="D29" s="1" t="s">
        <v>3</v>
      </c>
      <c r="E29" s="1" t="s">
        <v>3</v>
      </c>
      <c r="F29" s="2">
        <v>41781</v>
      </c>
      <c r="G29" s="1" t="s">
        <v>561</v>
      </c>
      <c r="H29" s="1" t="s">
        <v>562</v>
      </c>
      <c r="I29" s="1" t="s">
        <v>6</v>
      </c>
      <c r="J29" s="1" t="s">
        <v>7</v>
      </c>
      <c r="K29" s="1" t="s">
        <v>563</v>
      </c>
      <c r="L29" s="2">
        <v>41781</v>
      </c>
      <c r="M29" s="1" t="s">
        <v>9</v>
      </c>
      <c r="N29">
        <v>50.202253980838002</v>
      </c>
      <c r="O29" s="1" t="s">
        <v>10</v>
      </c>
      <c r="P29" s="1" t="s">
        <v>11</v>
      </c>
      <c r="Q29" s="1" t="s">
        <v>564</v>
      </c>
      <c r="R29" s="1" t="s">
        <v>13</v>
      </c>
      <c r="S29" s="1" t="s">
        <v>565</v>
      </c>
      <c r="T29" s="1" t="s">
        <v>215</v>
      </c>
      <c r="U29" s="1" t="s">
        <v>170</v>
      </c>
      <c r="V29" s="1" t="s">
        <v>171</v>
      </c>
      <c r="X29" s="1" t="s">
        <v>566</v>
      </c>
      <c r="Y29" s="1" t="s">
        <v>568</v>
      </c>
      <c r="Z29" s="1" t="s">
        <v>567</v>
      </c>
    </row>
    <row r="30" spans="1:26" x14ac:dyDescent="0.2">
      <c r="A30" s="1" t="s">
        <v>1115</v>
      </c>
      <c r="B30" s="1" t="s">
        <v>1116</v>
      </c>
      <c r="C30" s="1" t="s">
        <v>46</v>
      </c>
      <c r="D30" s="1" t="s">
        <v>3</v>
      </c>
      <c r="E30" s="1" t="s">
        <v>3</v>
      </c>
      <c r="F30" s="2">
        <v>41788</v>
      </c>
      <c r="G30" s="1" t="s">
        <v>1117</v>
      </c>
      <c r="H30" s="1" t="s">
        <v>1118</v>
      </c>
      <c r="I30" s="1" t="s">
        <v>6</v>
      </c>
      <c r="J30" s="1" t="s">
        <v>7</v>
      </c>
      <c r="K30" s="1" t="s">
        <v>8</v>
      </c>
      <c r="L30" s="2">
        <v>41751</v>
      </c>
      <c r="M30" s="1" t="s">
        <v>9</v>
      </c>
      <c r="N30">
        <v>58.502014140772602</v>
      </c>
      <c r="O30" s="1" t="s">
        <v>10</v>
      </c>
      <c r="P30" s="1" t="s">
        <v>11</v>
      </c>
      <c r="Q30" s="1" t="s">
        <v>1119</v>
      </c>
      <c r="R30" s="1" t="s">
        <v>13</v>
      </c>
      <c r="S30" s="1" t="s">
        <v>14</v>
      </c>
      <c r="T30" s="1" t="s">
        <v>15</v>
      </c>
      <c r="U30" s="1" t="s">
        <v>252</v>
      </c>
      <c r="V30" s="1" t="s">
        <v>17</v>
      </c>
      <c r="X30" s="1" t="s">
        <v>1120</v>
      </c>
      <c r="Y30" s="1" t="s">
        <v>1122</v>
      </c>
      <c r="Z30" s="1" t="s">
        <v>1121</v>
      </c>
    </row>
    <row r="31" spans="1:26" x14ac:dyDescent="0.2">
      <c r="A31" s="1" t="s">
        <v>1229</v>
      </c>
      <c r="B31" s="1" t="s">
        <v>1230</v>
      </c>
      <c r="C31" s="1" t="s">
        <v>46</v>
      </c>
      <c r="D31" s="1" t="s">
        <v>3</v>
      </c>
      <c r="E31" s="1" t="s">
        <v>3</v>
      </c>
      <c r="F31" s="2">
        <v>41795</v>
      </c>
      <c r="G31" s="1" t="s">
        <v>1231</v>
      </c>
      <c r="H31" s="1" t="s">
        <v>1232</v>
      </c>
      <c r="I31" s="1" t="s">
        <v>6</v>
      </c>
      <c r="J31" s="1" t="s">
        <v>7</v>
      </c>
      <c r="K31" s="1" t="s">
        <v>8</v>
      </c>
      <c r="L31" s="2">
        <v>41795</v>
      </c>
      <c r="M31" s="1" t="s">
        <v>9</v>
      </c>
      <c r="N31">
        <v>25.230011706726302</v>
      </c>
      <c r="O31" s="1" t="s">
        <v>10</v>
      </c>
      <c r="P31" s="1" t="s">
        <v>11</v>
      </c>
      <c r="Q31" s="1" t="s">
        <v>1233</v>
      </c>
      <c r="R31" s="1" t="s">
        <v>1234</v>
      </c>
      <c r="S31" s="1" t="s">
        <v>14</v>
      </c>
      <c r="T31" s="1" t="s">
        <v>15</v>
      </c>
      <c r="U31" s="1" t="s">
        <v>192</v>
      </c>
      <c r="V31" s="1" t="s">
        <v>192</v>
      </c>
      <c r="X31" s="1" t="s">
        <v>1235</v>
      </c>
      <c r="Y31" s="1" t="s">
        <v>1237</v>
      </c>
      <c r="Z31" s="1" t="s">
        <v>1236</v>
      </c>
    </row>
    <row r="32" spans="1:26" x14ac:dyDescent="0.2">
      <c r="A32" s="1" t="s">
        <v>1248</v>
      </c>
      <c r="B32" s="1" t="s">
        <v>1249</v>
      </c>
      <c r="C32" s="1" t="s">
        <v>2</v>
      </c>
      <c r="D32" s="1" t="s">
        <v>23</v>
      </c>
      <c r="E32" s="1" t="s">
        <v>23</v>
      </c>
      <c r="F32" s="2">
        <v>41813</v>
      </c>
      <c r="G32" s="1" t="s">
        <v>1250</v>
      </c>
      <c r="H32" s="1" t="s">
        <v>1251</v>
      </c>
      <c r="I32" s="1" t="s">
        <v>6</v>
      </c>
      <c r="J32" s="1" t="s">
        <v>7</v>
      </c>
      <c r="K32" s="1" t="s">
        <v>8</v>
      </c>
      <c r="L32" s="2">
        <v>41813</v>
      </c>
      <c r="M32" s="1" t="s">
        <v>9</v>
      </c>
      <c r="N32">
        <v>51.075131518463699</v>
      </c>
      <c r="O32" s="1" t="s">
        <v>10</v>
      </c>
      <c r="P32" s="1" t="s">
        <v>11</v>
      </c>
      <c r="Q32" s="1" t="s">
        <v>50</v>
      </c>
      <c r="R32" s="1" t="s">
        <v>13</v>
      </c>
      <c r="S32" s="1" t="s">
        <v>14</v>
      </c>
      <c r="T32" s="1" t="s">
        <v>15</v>
      </c>
      <c r="U32" s="1" t="s">
        <v>170</v>
      </c>
      <c r="V32" s="1" t="s">
        <v>171</v>
      </c>
      <c r="X32" s="1" t="s">
        <v>80</v>
      </c>
      <c r="Y32" s="1" t="s">
        <v>1253</v>
      </c>
      <c r="Z32" s="1" t="s">
        <v>1252</v>
      </c>
    </row>
    <row r="33" spans="1:26" x14ac:dyDescent="0.2">
      <c r="A33" s="1" t="s">
        <v>1242</v>
      </c>
      <c r="B33" s="1" t="s">
        <v>1243</v>
      </c>
      <c r="C33" s="1" t="s">
        <v>46</v>
      </c>
      <c r="D33" s="1" t="s">
        <v>3</v>
      </c>
      <c r="E33" s="1" t="s">
        <v>3</v>
      </c>
      <c r="F33" s="2">
        <v>41815</v>
      </c>
      <c r="G33" s="1" t="s">
        <v>1244</v>
      </c>
      <c r="H33" s="1" t="s">
        <v>1245</v>
      </c>
      <c r="I33" s="1" t="s">
        <v>6</v>
      </c>
      <c r="J33" s="1" t="s">
        <v>7</v>
      </c>
      <c r="K33" s="1" t="s">
        <v>8</v>
      </c>
      <c r="L33" s="2">
        <v>41815</v>
      </c>
      <c r="M33" s="1" t="s">
        <v>9</v>
      </c>
      <c r="N33">
        <v>42.867124078665803</v>
      </c>
      <c r="O33" s="1" t="s">
        <v>10</v>
      </c>
      <c r="P33" s="1" t="s">
        <v>11</v>
      </c>
      <c r="Q33" s="1" t="s">
        <v>161</v>
      </c>
      <c r="R33" s="1" t="s">
        <v>13</v>
      </c>
      <c r="S33" s="1" t="s">
        <v>14</v>
      </c>
      <c r="T33" s="1" t="s">
        <v>15</v>
      </c>
      <c r="U33" s="1" t="s">
        <v>27</v>
      </c>
      <c r="V33" s="1" t="s">
        <v>28</v>
      </c>
      <c r="X33" s="1" t="s">
        <v>403</v>
      </c>
      <c r="Y33" s="1" t="s">
        <v>1247</v>
      </c>
      <c r="Z33" s="1" t="s">
        <v>1246</v>
      </c>
    </row>
    <row r="34" spans="1:26" x14ac:dyDescent="0.2">
      <c r="A34" s="1" t="s">
        <v>1312</v>
      </c>
      <c r="B34" s="1" t="s">
        <v>1313</v>
      </c>
      <c r="C34" s="1" t="s">
        <v>46</v>
      </c>
      <c r="D34" s="1" t="s">
        <v>3</v>
      </c>
      <c r="E34" s="1" t="s">
        <v>3</v>
      </c>
      <c r="F34" s="2">
        <v>41827</v>
      </c>
      <c r="G34" s="1" t="s">
        <v>1314</v>
      </c>
      <c r="H34" s="1" t="s">
        <v>1315</v>
      </c>
      <c r="I34" s="1" t="s">
        <v>6</v>
      </c>
      <c r="J34" s="1" t="s">
        <v>7</v>
      </c>
      <c r="K34" s="1" t="s">
        <v>8</v>
      </c>
      <c r="L34" s="2">
        <v>41806</v>
      </c>
      <c r="M34" s="1" t="s">
        <v>9</v>
      </c>
      <c r="N34">
        <v>38.9083934167937</v>
      </c>
      <c r="O34" s="1" t="s">
        <v>10</v>
      </c>
      <c r="P34" s="1" t="s">
        <v>11</v>
      </c>
      <c r="Q34" s="1" t="s">
        <v>396</v>
      </c>
      <c r="R34" s="1" t="s">
        <v>13</v>
      </c>
      <c r="S34" s="1" t="s">
        <v>14</v>
      </c>
      <c r="T34" s="1" t="s">
        <v>15</v>
      </c>
      <c r="U34" s="1" t="s">
        <v>96</v>
      </c>
      <c r="V34" s="1" t="s">
        <v>97</v>
      </c>
      <c r="X34" s="1" t="s">
        <v>129</v>
      </c>
      <c r="Y34" s="1" t="s">
        <v>1317</v>
      </c>
      <c r="Z34" s="1" t="s">
        <v>1316</v>
      </c>
    </row>
    <row r="35" spans="1:26" x14ac:dyDescent="0.2">
      <c r="A35" s="1" t="s">
        <v>1260</v>
      </c>
      <c r="B35" s="1" t="s">
        <v>1261</v>
      </c>
      <c r="C35" s="1" t="s">
        <v>46</v>
      </c>
      <c r="D35" s="1" t="s">
        <v>3</v>
      </c>
      <c r="E35" s="1" t="s">
        <v>3</v>
      </c>
      <c r="F35" s="2">
        <v>41829</v>
      </c>
      <c r="G35" s="1" t="s">
        <v>1262</v>
      </c>
      <c r="H35" s="1" t="s">
        <v>1263</v>
      </c>
      <c r="I35" s="1" t="s">
        <v>6</v>
      </c>
      <c r="J35" s="1" t="s">
        <v>7</v>
      </c>
      <c r="K35" s="1" t="s">
        <v>8</v>
      </c>
      <c r="L35" s="2">
        <v>41807</v>
      </c>
      <c r="M35" s="1" t="s">
        <v>9</v>
      </c>
      <c r="N35">
        <v>18.871485185884101</v>
      </c>
      <c r="O35" s="1" t="s">
        <v>10</v>
      </c>
      <c r="P35" s="1" t="s">
        <v>11</v>
      </c>
      <c r="Q35" s="1" t="s">
        <v>161</v>
      </c>
      <c r="R35" s="1" t="s">
        <v>13</v>
      </c>
      <c r="S35" s="1" t="s">
        <v>14</v>
      </c>
      <c r="T35" s="1" t="s">
        <v>15</v>
      </c>
      <c r="U35" s="1" t="s">
        <v>252</v>
      </c>
      <c r="V35" s="1" t="s">
        <v>17</v>
      </c>
      <c r="X35" s="1" t="s">
        <v>1235</v>
      </c>
      <c r="Y35" s="1" t="s">
        <v>1265</v>
      </c>
      <c r="Z35" s="1" t="s">
        <v>1264</v>
      </c>
    </row>
    <row r="36" spans="1:26" x14ac:dyDescent="0.2">
      <c r="A36" s="1" t="s">
        <v>1323</v>
      </c>
      <c r="B36" s="1" t="s">
        <v>1324</v>
      </c>
      <c r="C36" s="1" t="s">
        <v>46</v>
      </c>
      <c r="D36" s="1" t="s">
        <v>3</v>
      </c>
      <c r="E36" s="1" t="s">
        <v>3</v>
      </c>
      <c r="F36" s="2">
        <v>41831</v>
      </c>
      <c r="G36" s="1" t="s">
        <v>1325</v>
      </c>
      <c r="H36" s="1" t="s">
        <v>1326</v>
      </c>
      <c r="I36" s="1" t="s">
        <v>6</v>
      </c>
      <c r="J36" s="1" t="s">
        <v>7</v>
      </c>
      <c r="K36" s="1" t="s">
        <v>243</v>
      </c>
      <c r="L36" s="2">
        <v>41827</v>
      </c>
      <c r="M36" s="1" t="s">
        <v>9</v>
      </c>
      <c r="N36">
        <v>15.1273885350318</v>
      </c>
      <c r="O36" s="1" t="s">
        <v>10</v>
      </c>
      <c r="P36" s="1" t="s">
        <v>11</v>
      </c>
      <c r="Q36" s="1" t="s">
        <v>161</v>
      </c>
      <c r="R36" s="1" t="s">
        <v>13</v>
      </c>
      <c r="S36" s="1" t="s">
        <v>244</v>
      </c>
      <c r="T36" s="1" t="s">
        <v>39</v>
      </c>
      <c r="U36" s="1" t="s">
        <v>170</v>
      </c>
      <c r="V36" s="1" t="s">
        <v>171</v>
      </c>
      <c r="X36" s="1" t="s">
        <v>129</v>
      </c>
      <c r="Y36" s="1" t="s">
        <v>1328</v>
      </c>
      <c r="Z36" s="1" t="s">
        <v>1327</v>
      </c>
    </row>
    <row r="37" spans="1:26" x14ac:dyDescent="0.2">
      <c r="A37" s="1" t="s">
        <v>1254</v>
      </c>
      <c r="B37" s="1" t="s">
        <v>1255</v>
      </c>
      <c r="C37" s="1" t="s">
        <v>46</v>
      </c>
      <c r="D37" s="1" t="s">
        <v>3</v>
      </c>
      <c r="E37" s="1" t="s">
        <v>3</v>
      </c>
      <c r="F37" s="2">
        <v>41835</v>
      </c>
      <c r="G37" s="1" t="s">
        <v>1256</v>
      </c>
      <c r="H37" s="1" t="s">
        <v>1257</v>
      </c>
      <c r="I37" s="1" t="s">
        <v>6</v>
      </c>
      <c r="J37" s="1" t="s">
        <v>7</v>
      </c>
      <c r="K37" s="1" t="s">
        <v>8</v>
      </c>
      <c r="L37" s="2">
        <v>41830</v>
      </c>
      <c r="M37" s="1" t="s">
        <v>9</v>
      </c>
      <c r="N37">
        <v>160.98988687007201</v>
      </c>
      <c r="O37" s="1" t="s">
        <v>10</v>
      </c>
      <c r="P37" s="1" t="s">
        <v>11</v>
      </c>
      <c r="Q37" s="1" t="s">
        <v>396</v>
      </c>
      <c r="R37" s="1" t="s">
        <v>60</v>
      </c>
      <c r="S37" s="1" t="s">
        <v>14</v>
      </c>
      <c r="T37" s="1" t="s">
        <v>15</v>
      </c>
      <c r="U37" s="1" t="s">
        <v>312</v>
      </c>
      <c r="V37" s="1" t="s">
        <v>28</v>
      </c>
      <c r="X37" s="1" t="s">
        <v>479</v>
      </c>
      <c r="Y37" s="1" t="s">
        <v>1259</v>
      </c>
      <c r="Z37" s="1" t="s">
        <v>1258</v>
      </c>
    </row>
    <row r="38" spans="1:26" x14ac:dyDescent="0.2">
      <c r="A38" s="1" t="s">
        <v>603</v>
      </c>
      <c r="B38" s="1" t="s">
        <v>604</v>
      </c>
      <c r="C38" s="1" t="s">
        <v>2</v>
      </c>
      <c r="D38" s="1" t="s">
        <v>68</v>
      </c>
      <c r="E38" s="1" t="s">
        <v>68</v>
      </c>
      <c r="F38" s="2">
        <v>41841</v>
      </c>
      <c r="G38" s="1" t="s">
        <v>605</v>
      </c>
      <c r="H38" s="1" t="s">
        <v>606</v>
      </c>
      <c r="I38" s="1" t="s">
        <v>6</v>
      </c>
      <c r="J38" s="1" t="s">
        <v>7</v>
      </c>
      <c r="K38" s="1" t="s">
        <v>8</v>
      </c>
      <c r="L38" s="2">
        <v>41838</v>
      </c>
      <c r="M38" s="1" t="s">
        <v>9</v>
      </c>
      <c r="N38">
        <v>15.3664908057163</v>
      </c>
      <c r="O38" s="1" t="s">
        <v>10</v>
      </c>
      <c r="P38" s="1" t="s">
        <v>11</v>
      </c>
      <c r="Q38" s="1" t="s">
        <v>26</v>
      </c>
      <c r="R38" s="1" t="s">
        <v>13</v>
      </c>
      <c r="S38" s="1" t="s">
        <v>14</v>
      </c>
      <c r="T38" s="1" t="s">
        <v>15</v>
      </c>
      <c r="U38" s="1" t="s">
        <v>170</v>
      </c>
      <c r="V38" s="1" t="s">
        <v>171</v>
      </c>
      <c r="X38" s="1" t="s">
        <v>607</v>
      </c>
      <c r="Y38" s="1" t="s">
        <v>609</v>
      </c>
      <c r="Z38" s="1" t="s">
        <v>608</v>
      </c>
    </row>
    <row r="39" spans="1:26" x14ac:dyDescent="0.2">
      <c r="A39" s="1" t="s">
        <v>1329</v>
      </c>
      <c r="B39" s="1" t="s">
        <v>1330</v>
      </c>
      <c r="C39" s="1" t="s">
        <v>46</v>
      </c>
      <c r="D39" s="1" t="s">
        <v>3</v>
      </c>
      <c r="E39" s="1" t="s">
        <v>3</v>
      </c>
      <c r="F39" s="2">
        <v>41843</v>
      </c>
      <c r="G39" s="1" t="s">
        <v>1331</v>
      </c>
      <c r="H39" s="1" t="s">
        <v>1332</v>
      </c>
      <c r="I39" s="1" t="s">
        <v>6</v>
      </c>
      <c r="J39" s="1" t="s">
        <v>7</v>
      </c>
      <c r="K39" s="1" t="s">
        <v>8</v>
      </c>
      <c r="L39" s="2">
        <v>41830</v>
      </c>
      <c r="M39" s="1" t="s">
        <v>9</v>
      </c>
      <c r="N39">
        <v>20.6206649738407</v>
      </c>
      <c r="O39" s="1" t="s">
        <v>10</v>
      </c>
      <c r="P39" s="1" t="s">
        <v>11</v>
      </c>
      <c r="Q39" s="1" t="s">
        <v>564</v>
      </c>
      <c r="R39" s="1" t="s">
        <v>60</v>
      </c>
      <c r="S39" s="1" t="s">
        <v>14</v>
      </c>
      <c r="T39" s="1" t="s">
        <v>15</v>
      </c>
      <c r="U39" s="1" t="s">
        <v>977</v>
      </c>
      <c r="V39" s="1" t="s">
        <v>171</v>
      </c>
      <c r="X39" s="1" t="s">
        <v>363</v>
      </c>
      <c r="Y39" s="1" t="s">
        <v>1334</v>
      </c>
      <c r="Z39" s="1" t="s">
        <v>1333</v>
      </c>
    </row>
    <row r="40" spans="1:26" x14ac:dyDescent="0.2">
      <c r="A40" s="1" t="s">
        <v>1296</v>
      </c>
      <c r="B40" s="1" t="s">
        <v>1297</v>
      </c>
      <c r="C40" s="1" t="s">
        <v>46</v>
      </c>
      <c r="D40" s="1" t="s">
        <v>1298</v>
      </c>
      <c r="E40" s="1" t="s">
        <v>1299</v>
      </c>
      <c r="F40" s="2">
        <v>41849</v>
      </c>
      <c r="G40" s="1" t="s">
        <v>1300</v>
      </c>
      <c r="H40" s="1" t="s">
        <v>1301</v>
      </c>
      <c r="I40" s="1" t="s">
        <v>6</v>
      </c>
      <c r="J40" s="1" t="s">
        <v>7</v>
      </c>
      <c r="K40" s="1" t="s">
        <v>8</v>
      </c>
      <c r="L40" s="2">
        <v>41849</v>
      </c>
      <c r="M40" s="1" t="s">
        <v>9</v>
      </c>
      <c r="N40">
        <v>49.6230155368428</v>
      </c>
      <c r="O40" s="1" t="s">
        <v>10</v>
      </c>
      <c r="P40" s="1" t="s">
        <v>11</v>
      </c>
      <c r="Q40" s="1" t="s">
        <v>26</v>
      </c>
      <c r="R40" s="1" t="s">
        <v>763</v>
      </c>
      <c r="S40" s="1" t="s">
        <v>14</v>
      </c>
      <c r="T40" s="1" t="s">
        <v>15</v>
      </c>
      <c r="U40" s="1" t="s">
        <v>88</v>
      </c>
      <c r="V40" s="1" t="s">
        <v>89</v>
      </c>
      <c r="X40" s="1" t="s">
        <v>1302</v>
      </c>
      <c r="Y40" s="1" t="s">
        <v>1304</v>
      </c>
      <c r="Z40" s="1" t="s">
        <v>1303</v>
      </c>
    </row>
    <row r="41" spans="1:26" x14ac:dyDescent="0.2">
      <c r="A41" s="1" t="s">
        <v>1266</v>
      </c>
      <c r="B41" s="1" t="s">
        <v>1267</v>
      </c>
      <c r="C41" s="1" t="s">
        <v>46</v>
      </c>
      <c r="D41" s="1" t="s">
        <v>3</v>
      </c>
      <c r="E41" s="1" t="s">
        <v>3</v>
      </c>
      <c r="F41" s="2">
        <v>41850</v>
      </c>
      <c r="G41" s="1" t="s">
        <v>1268</v>
      </c>
      <c r="H41" s="1" t="s">
        <v>1269</v>
      </c>
      <c r="I41" s="1" t="s">
        <v>6</v>
      </c>
      <c r="J41" s="1" t="s">
        <v>7</v>
      </c>
      <c r="K41" s="1" t="s">
        <v>199</v>
      </c>
      <c r="L41" s="2">
        <v>41850</v>
      </c>
      <c r="M41" s="1" t="s">
        <v>9</v>
      </c>
      <c r="N41">
        <v>14.0378178128065</v>
      </c>
      <c r="O41" s="1" t="s">
        <v>10</v>
      </c>
      <c r="P41" s="1" t="s">
        <v>11</v>
      </c>
      <c r="Q41" s="1" t="s">
        <v>26</v>
      </c>
      <c r="R41" s="1" t="s">
        <v>13</v>
      </c>
      <c r="S41" s="1" t="s">
        <v>14</v>
      </c>
      <c r="T41" s="1" t="s">
        <v>15</v>
      </c>
      <c r="U41" s="1" t="s">
        <v>517</v>
      </c>
      <c r="V41" s="1" t="s">
        <v>41</v>
      </c>
      <c r="X41" s="1" t="s">
        <v>1270</v>
      </c>
      <c r="Y41" s="1" t="s">
        <v>1272</v>
      </c>
      <c r="Z41" s="1" t="s">
        <v>1271</v>
      </c>
    </row>
    <row r="42" spans="1:26" x14ac:dyDescent="0.2">
      <c r="A42" s="1" t="s">
        <v>1273</v>
      </c>
      <c r="B42" s="1" t="s">
        <v>1274</v>
      </c>
      <c r="C42" s="1" t="s">
        <v>2</v>
      </c>
      <c r="D42" s="1" t="s">
        <v>3</v>
      </c>
      <c r="E42" s="1" t="s">
        <v>3</v>
      </c>
      <c r="F42" s="2">
        <v>41855</v>
      </c>
      <c r="G42" s="1" t="s">
        <v>1275</v>
      </c>
      <c r="H42" s="1" t="s">
        <v>1276</v>
      </c>
      <c r="I42" s="1" t="s">
        <v>6</v>
      </c>
      <c r="J42" s="1" t="s">
        <v>7</v>
      </c>
      <c r="K42" s="1" t="s">
        <v>8</v>
      </c>
      <c r="L42" s="2">
        <v>41836</v>
      </c>
      <c r="M42" s="1" t="s">
        <v>9</v>
      </c>
      <c r="N42">
        <v>4.3453336986763302</v>
      </c>
      <c r="O42" s="1" t="s">
        <v>10</v>
      </c>
      <c r="P42" s="1" t="s">
        <v>11</v>
      </c>
      <c r="Q42" s="1" t="s">
        <v>161</v>
      </c>
      <c r="R42" s="1" t="s">
        <v>13</v>
      </c>
      <c r="S42" s="1" t="s">
        <v>14</v>
      </c>
      <c r="T42" s="1" t="s">
        <v>15</v>
      </c>
      <c r="U42" s="1" t="s">
        <v>127</v>
      </c>
      <c r="V42" s="1" t="s">
        <v>128</v>
      </c>
      <c r="X42" s="1" t="s">
        <v>129</v>
      </c>
      <c r="Y42" s="1" t="s">
        <v>1278</v>
      </c>
      <c r="Z42" s="1" t="s">
        <v>1277</v>
      </c>
    </row>
    <row r="43" spans="1:26" x14ac:dyDescent="0.2">
      <c r="A43" s="1" t="s">
        <v>1290</v>
      </c>
      <c r="B43" s="1" t="s">
        <v>1291</v>
      </c>
      <c r="C43" s="1" t="s">
        <v>46</v>
      </c>
      <c r="D43" s="1" t="s">
        <v>3</v>
      </c>
      <c r="E43" s="1" t="s">
        <v>3</v>
      </c>
      <c r="F43" s="2">
        <v>41865</v>
      </c>
      <c r="G43" s="1" t="s">
        <v>1292</v>
      </c>
      <c r="H43" s="1" t="s">
        <v>1293</v>
      </c>
      <c r="I43" s="1" t="s">
        <v>6</v>
      </c>
      <c r="J43" s="1" t="s">
        <v>7</v>
      </c>
      <c r="K43" s="1" t="s">
        <v>8</v>
      </c>
      <c r="L43" s="2">
        <v>41855</v>
      </c>
      <c r="M43" s="1" t="s">
        <v>9</v>
      </c>
      <c r="N43">
        <v>2.0856275236093</v>
      </c>
      <c r="O43" s="1" t="s">
        <v>10</v>
      </c>
      <c r="P43" s="1" t="s">
        <v>11</v>
      </c>
      <c r="Q43" s="1" t="s">
        <v>26</v>
      </c>
      <c r="R43" s="1" t="s">
        <v>13</v>
      </c>
      <c r="S43" s="1" t="s">
        <v>14</v>
      </c>
      <c r="T43" s="1" t="s">
        <v>15</v>
      </c>
      <c r="U43" s="1" t="s">
        <v>977</v>
      </c>
      <c r="V43" s="1" t="s">
        <v>171</v>
      </c>
      <c r="X43" s="1" t="s">
        <v>566</v>
      </c>
      <c r="Y43" s="1" t="s">
        <v>1295</v>
      </c>
      <c r="Z43" s="1" t="s">
        <v>1294</v>
      </c>
    </row>
    <row r="44" spans="1:26" x14ac:dyDescent="0.2">
      <c r="A44" s="1" t="s">
        <v>1305</v>
      </c>
      <c r="B44" s="1" t="s">
        <v>1306</v>
      </c>
      <c r="C44" s="1" t="s">
        <v>2</v>
      </c>
      <c r="D44" s="1" t="s">
        <v>3</v>
      </c>
      <c r="E44" s="1" t="s">
        <v>3</v>
      </c>
      <c r="F44" s="2">
        <v>41866</v>
      </c>
      <c r="G44" s="1" t="s">
        <v>1307</v>
      </c>
      <c r="H44" s="1" t="s">
        <v>1308</v>
      </c>
      <c r="I44" s="1" t="s">
        <v>6</v>
      </c>
      <c r="J44" s="1" t="s">
        <v>7</v>
      </c>
      <c r="K44" s="1" t="s">
        <v>8</v>
      </c>
      <c r="L44" s="2">
        <v>41866</v>
      </c>
      <c r="M44" s="1" t="s">
        <v>9</v>
      </c>
      <c r="N44">
        <v>6.3406063236619801</v>
      </c>
      <c r="O44" s="1" t="s">
        <v>10</v>
      </c>
      <c r="P44" s="1" t="s">
        <v>11</v>
      </c>
      <c r="Q44" s="1" t="s">
        <v>26</v>
      </c>
      <c r="R44" s="1" t="s">
        <v>13</v>
      </c>
      <c r="S44" s="1" t="s">
        <v>14</v>
      </c>
      <c r="T44" s="1" t="s">
        <v>15</v>
      </c>
      <c r="U44" s="1" t="s">
        <v>1309</v>
      </c>
      <c r="V44" s="1" t="s">
        <v>1309</v>
      </c>
      <c r="X44" s="1" t="s">
        <v>129</v>
      </c>
      <c r="Y44" s="1" t="s">
        <v>1311</v>
      </c>
      <c r="Z44" s="1" t="s">
        <v>1310</v>
      </c>
    </row>
    <row r="45" spans="1:26" x14ac:dyDescent="0.2">
      <c r="A45" s="1" t="s">
        <v>1335</v>
      </c>
      <c r="B45" s="1" t="s">
        <v>1336</v>
      </c>
      <c r="C45" s="1" t="s">
        <v>46</v>
      </c>
      <c r="D45" s="1" t="s">
        <v>23</v>
      </c>
      <c r="E45" s="1" t="s">
        <v>23</v>
      </c>
      <c r="F45" s="2">
        <v>41906</v>
      </c>
      <c r="G45" s="1" t="s">
        <v>1337</v>
      </c>
      <c r="H45" s="1" t="s">
        <v>1338</v>
      </c>
      <c r="I45" s="1" t="s">
        <v>6</v>
      </c>
      <c r="J45" s="1" t="s">
        <v>7</v>
      </c>
      <c r="K45" s="1" t="s">
        <v>71</v>
      </c>
      <c r="L45" s="2">
        <v>41883</v>
      </c>
      <c r="M45" s="1" t="s">
        <v>9</v>
      </c>
      <c r="N45">
        <v>74.991422892806398</v>
      </c>
      <c r="O45" s="1" t="s">
        <v>10</v>
      </c>
      <c r="P45" s="1" t="s">
        <v>11</v>
      </c>
      <c r="Q45" s="1" t="s">
        <v>50</v>
      </c>
      <c r="R45" s="1" t="s">
        <v>13</v>
      </c>
      <c r="S45" s="1" t="s">
        <v>14</v>
      </c>
      <c r="T45" s="1" t="s">
        <v>15</v>
      </c>
      <c r="U45" s="1" t="s">
        <v>27</v>
      </c>
      <c r="V45" s="1" t="s">
        <v>28</v>
      </c>
      <c r="X45" s="1" t="s">
        <v>80</v>
      </c>
      <c r="Y45" s="1" t="s">
        <v>1340</v>
      </c>
      <c r="Z45" s="1" t="s">
        <v>1339</v>
      </c>
    </row>
    <row r="46" spans="1:26" x14ac:dyDescent="0.2">
      <c r="A46" s="1" t="s">
        <v>1279</v>
      </c>
      <c r="B46" s="1" t="s">
        <v>1280</v>
      </c>
      <c r="C46" s="1" t="s">
        <v>46</v>
      </c>
      <c r="D46" s="1" t="s">
        <v>3</v>
      </c>
      <c r="E46" s="1" t="s">
        <v>3</v>
      </c>
      <c r="F46" s="2">
        <v>41941</v>
      </c>
      <c r="G46" s="1" t="s">
        <v>1281</v>
      </c>
      <c r="H46" s="1" t="s">
        <v>1282</v>
      </c>
      <c r="I46" s="1" t="s">
        <v>6</v>
      </c>
      <c r="J46" s="1" t="s">
        <v>7</v>
      </c>
      <c r="K46" s="1" t="s">
        <v>8</v>
      </c>
      <c r="L46" s="2">
        <v>41928</v>
      </c>
      <c r="M46" s="1" t="s">
        <v>9</v>
      </c>
      <c r="N46">
        <v>52.5094052669495</v>
      </c>
      <c r="O46" s="1" t="s">
        <v>10</v>
      </c>
      <c r="P46" s="1" t="s">
        <v>11</v>
      </c>
      <c r="Q46" s="1" t="s">
        <v>169</v>
      </c>
      <c r="R46" s="1" t="s">
        <v>13</v>
      </c>
      <c r="S46" s="1" t="s">
        <v>14</v>
      </c>
      <c r="T46" s="1" t="s">
        <v>15</v>
      </c>
      <c r="U46" s="1" t="s">
        <v>764</v>
      </c>
      <c r="V46" s="1" t="s">
        <v>28</v>
      </c>
      <c r="X46" s="1" t="s">
        <v>479</v>
      </c>
      <c r="Y46" s="1" t="s">
        <v>1284</v>
      </c>
      <c r="Z46" s="1" t="s">
        <v>1283</v>
      </c>
    </row>
    <row r="47" spans="1:26" x14ac:dyDescent="0.2">
      <c r="A47" s="1" t="s">
        <v>1390</v>
      </c>
      <c r="B47" s="1" t="s">
        <v>1391</v>
      </c>
      <c r="C47" s="1" t="s">
        <v>2</v>
      </c>
      <c r="D47" s="1" t="s">
        <v>3</v>
      </c>
      <c r="E47" s="1" t="s">
        <v>3</v>
      </c>
      <c r="F47" s="2">
        <v>41941</v>
      </c>
      <c r="G47" s="1" t="s">
        <v>1392</v>
      </c>
      <c r="H47" s="1" t="s">
        <v>1393</v>
      </c>
      <c r="I47" s="1" t="s">
        <v>6</v>
      </c>
      <c r="J47" s="1" t="s">
        <v>7</v>
      </c>
      <c r="K47" s="1" t="s">
        <v>8</v>
      </c>
      <c r="L47" s="2">
        <v>41938</v>
      </c>
      <c r="M47" s="1" t="s">
        <v>9</v>
      </c>
      <c r="N47">
        <v>18.187617065556701</v>
      </c>
      <c r="O47" s="1" t="s">
        <v>10</v>
      </c>
      <c r="P47" s="1" t="s">
        <v>11</v>
      </c>
      <c r="Q47" s="1" t="s">
        <v>1382</v>
      </c>
      <c r="R47" s="1" t="s">
        <v>13</v>
      </c>
      <c r="S47" s="1" t="s">
        <v>14</v>
      </c>
      <c r="T47" s="1" t="s">
        <v>15</v>
      </c>
      <c r="U47" s="1" t="s">
        <v>222</v>
      </c>
      <c r="V47" s="1" t="s">
        <v>171</v>
      </c>
      <c r="X47" s="1" t="s">
        <v>466</v>
      </c>
      <c r="Y47" s="1" t="s">
        <v>1395</v>
      </c>
      <c r="Z47" s="1" t="s">
        <v>1394</v>
      </c>
    </row>
    <row r="48" spans="1:26" x14ac:dyDescent="0.2">
      <c r="A48" s="1" t="s">
        <v>1359</v>
      </c>
      <c r="B48" s="1" t="s">
        <v>1360</v>
      </c>
      <c r="C48" s="1" t="s">
        <v>46</v>
      </c>
      <c r="D48" s="1" t="s">
        <v>3</v>
      </c>
      <c r="E48" s="1" t="s">
        <v>3</v>
      </c>
      <c r="F48" s="2">
        <v>41947</v>
      </c>
      <c r="G48" s="1" t="s">
        <v>1361</v>
      </c>
      <c r="H48" s="1" t="s">
        <v>1362</v>
      </c>
      <c r="I48" s="1" t="s">
        <v>6</v>
      </c>
      <c r="J48" s="1" t="s">
        <v>7</v>
      </c>
      <c r="K48" s="1" t="s">
        <v>8</v>
      </c>
      <c r="L48" s="2">
        <v>41936</v>
      </c>
      <c r="M48" s="1" t="s">
        <v>9</v>
      </c>
      <c r="N48">
        <v>149.345843307943</v>
      </c>
      <c r="O48" s="1" t="s">
        <v>10</v>
      </c>
      <c r="P48" s="1" t="s">
        <v>11</v>
      </c>
      <c r="Q48" s="1" t="s">
        <v>1022</v>
      </c>
      <c r="R48" s="1" t="s">
        <v>13</v>
      </c>
      <c r="S48" s="1" t="s">
        <v>14</v>
      </c>
      <c r="T48" s="1" t="s">
        <v>15</v>
      </c>
      <c r="U48" s="1" t="s">
        <v>387</v>
      </c>
      <c r="V48" s="1" t="s">
        <v>388</v>
      </c>
      <c r="X48" s="1" t="s">
        <v>403</v>
      </c>
      <c r="Y48" s="1" t="s">
        <v>1364</v>
      </c>
      <c r="Z48" s="1" t="s">
        <v>1363</v>
      </c>
    </row>
    <row r="49" spans="1:26" x14ac:dyDescent="0.2">
      <c r="A49" s="1" t="s">
        <v>1415</v>
      </c>
      <c r="B49" s="1" t="s">
        <v>1416</v>
      </c>
      <c r="C49" s="1" t="s">
        <v>2</v>
      </c>
      <c r="D49" s="1" t="s">
        <v>3</v>
      </c>
      <c r="E49" s="1" t="s">
        <v>3</v>
      </c>
      <c r="F49" s="2">
        <v>41954</v>
      </c>
      <c r="G49" s="1" t="s">
        <v>1417</v>
      </c>
      <c r="H49" s="1" t="s">
        <v>1418</v>
      </c>
      <c r="I49" s="1" t="s">
        <v>6</v>
      </c>
      <c r="J49" s="1" t="s">
        <v>7</v>
      </c>
      <c r="K49" s="1" t="s">
        <v>8</v>
      </c>
      <c r="L49" s="2">
        <v>41954</v>
      </c>
      <c r="M49" s="1" t="s">
        <v>9</v>
      </c>
      <c r="N49">
        <v>57.852344720002499</v>
      </c>
      <c r="O49" s="1" t="s">
        <v>10</v>
      </c>
      <c r="P49" s="1" t="s">
        <v>11</v>
      </c>
      <c r="Q49" s="1" t="s">
        <v>1022</v>
      </c>
      <c r="R49" s="1" t="s">
        <v>13</v>
      </c>
      <c r="S49" s="1" t="s">
        <v>14</v>
      </c>
      <c r="T49" s="1" t="s">
        <v>15</v>
      </c>
      <c r="U49" s="1" t="s">
        <v>127</v>
      </c>
      <c r="V49" s="1" t="s">
        <v>128</v>
      </c>
      <c r="X49" s="1" t="s">
        <v>313</v>
      </c>
      <c r="Y49" s="1" t="s">
        <v>1420</v>
      </c>
      <c r="Z49" s="1" t="s">
        <v>1419</v>
      </c>
    </row>
    <row r="50" spans="1:26" x14ac:dyDescent="0.2">
      <c r="A50" s="1" t="s">
        <v>1562</v>
      </c>
      <c r="B50" s="1" t="s">
        <v>1563</v>
      </c>
      <c r="C50" s="1" t="s">
        <v>46</v>
      </c>
      <c r="D50" s="1" t="s">
        <v>23</v>
      </c>
      <c r="E50" s="1" t="s">
        <v>23</v>
      </c>
      <c r="F50" s="2">
        <v>41975</v>
      </c>
      <c r="G50" s="1" t="s">
        <v>1564</v>
      </c>
      <c r="H50" s="1" t="s">
        <v>1565</v>
      </c>
      <c r="I50" s="1" t="s">
        <v>6</v>
      </c>
      <c r="J50" s="1" t="s">
        <v>7</v>
      </c>
      <c r="K50" s="1" t="s">
        <v>304</v>
      </c>
      <c r="L50" s="2">
        <v>41956</v>
      </c>
      <c r="M50" s="1" t="s">
        <v>9</v>
      </c>
      <c r="N50">
        <v>10.006410356634699</v>
      </c>
      <c r="O50" s="1" t="s">
        <v>10</v>
      </c>
      <c r="P50" s="1" t="s">
        <v>11</v>
      </c>
      <c r="Q50" s="1" t="s">
        <v>26</v>
      </c>
      <c r="R50" s="1" t="s">
        <v>13</v>
      </c>
      <c r="S50" s="1" t="s">
        <v>38</v>
      </c>
      <c r="T50" s="1" t="s">
        <v>39</v>
      </c>
      <c r="U50" s="1" t="s">
        <v>387</v>
      </c>
      <c r="V50" s="1" t="s">
        <v>388</v>
      </c>
      <c r="X50" s="1" t="s">
        <v>1566</v>
      </c>
      <c r="Y50" s="1" t="s">
        <v>1568</v>
      </c>
      <c r="Z50" s="1" t="s">
        <v>1567</v>
      </c>
    </row>
    <row r="51" spans="1:26" x14ac:dyDescent="0.2">
      <c r="A51" s="1" t="s">
        <v>1373</v>
      </c>
      <c r="B51" s="1" t="s">
        <v>1374</v>
      </c>
      <c r="C51" s="1" t="s">
        <v>46</v>
      </c>
      <c r="D51" s="1" t="s">
        <v>3</v>
      </c>
      <c r="E51" s="1" t="s">
        <v>3</v>
      </c>
      <c r="F51" s="2">
        <v>41977</v>
      </c>
      <c r="G51" s="1" t="s">
        <v>1375</v>
      </c>
      <c r="H51" s="1" t="s">
        <v>1376</v>
      </c>
      <c r="I51" s="1" t="s">
        <v>6</v>
      </c>
      <c r="J51" s="1" t="s">
        <v>7</v>
      </c>
      <c r="K51" s="1" t="s">
        <v>243</v>
      </c>
      <c r="L51" s="2">
        <v>41967</v>
      </c>
      <c r="M51" s="1" t="s">
        <v>9</v>
      </c>
      <c r="N51">
        <v>15.0451351711384</v>
      </c>
      <c r="O51" s="1" t="s">
        <v>10</v>
      </c>
      <c r="P51" s="1" t="s">
        <v>11</v>
      </c>
      <c r="Q51" s="1" t="s">
        <v>161</v>
      </c>
      <c r="R51" s="1" t="s">
        <v>13</v>
      </c>
      <c r="S51" s="1" t="s">
        <v>244</v>
      </c>
      <c r="T51" s="1" t="s">
        <v>39</v>
      </c>
      <c r="U51" s="1" t="s">
        <v>111</v>
      </c>
      <c r="V51" s="1" t="s">
        <v>97</v>
      </c>
      <c r="X51" s="1" t="s">
        <v>466</v>
      </c>
      <c r="Y51" s="1" t="s">
        <v>147</v>
      </c>
      <c r="Z51" s="1" t="s">
        <v>1377</v>
      </c>
    </row>
    <row r="52" spans="1:26" x14ac:dyDescent="0.2">
      <c r="A52" s="1" t="s">
        <v>1384</v>
      </c>
      <c r="B52" s="1" t="s">
        <v>1385</v>
      </c>
      <c r="C52" s="1" t="s">
        <v>46</v>
      </c>
      <c r="D52" s="1" t="s">
        <v>3</v>
      </c>
      <c r="E52" s="1" t="s">
        <v>3</v>
      </c>
      <c r="F52" s="2">
        <v>41977</v>
      </c>
      <c r="G52" s="1" t="s">
        <v>1386</v>
      </c>
      <c r="H52" s="1" t="s">
        <v>1387</v>
      </c>
      <c r="I52" s="1" t="s">
        <v>6</v>
      </c>
      <c r="J52" s="1" t="s">
        <v>7</v>
      </c>
      <c r="K52" s="1" t="s">
        <v>8</v>
      </c>
      <c r="L52" s="2">
        <v>41925</v>
      </c>
      <c r="M52" s="1" t="s">
        <v>9</v>
      </c>
      <c r="N52">
        <v>31.3440333500502</v>
      </c>
      <c r="O52" s="1" t="s">
        <v>10</v>
      </c>
      <c r="P52" s="1" t="s">
        <v>11</v>
      </c>
      <c r="Q52" s="1" t="s">
        <v>161</v>
      </c>
      <c r="R52" s="1" t="s">
        <v>13</v>
      </c>
      <c r="S52" s="1" t="s">
        <v>14</v>
      </c>
      <c r="T52" s="1" t="s">
        <v>15</v>
      </c>
      <c r="U52" s="1" t="s">
        <v>977</v>
      </c>
      <c r="V52" s="1" t="s">
        <v>171</v>
      </c>
      <c r="X52" s="1" t="s">
        <v>466</v>
      </c>
      <c r="Y52" s="1" t="s">
        <v>1389</v>
      </c>
      <c r="Z52" s="1" t="s">
        <v>1388</v>
      </c>
    </row>
    <row r="53" spans="1:26" x14ac:dyDescent="0.2">
      <c r="A53" s="1" t="s">
        <v>1403</v>
      </c>
      <c r="B53" s="1" t="s">
        <v>1404</v>
      </c>
      <c r="C53" s="1" t="s">
        <v>46</v>
      </c>
      <c r="D53" s="1" t="s">
        <v>3</v>
      </c>
      <c r="E53" s="1" t="s">
        <v>3</v>
      </c>
      <c r="F53" s="2">
        <v>41978</v>
      </c>
      <c r="G53" s="1" t="s">
        <v>1405</v>
      </c>
      <c r="H53" s="1" t="s">
        <v>1406</v>
      </c>
      <c r="I53" s="1" t="s">
        <v>6</v>
      </c>
      <c r="J53" s="1" t="s">
        <v>7</v>
      </c>
      <c r="K53" s="1" t="s">
        <v>8</v>
      </c>
      <c r="L53" s="2">
        <v>41978</v>
      </c>
      <c r="M53" s="1" t="s">
        <v>9</v>
      </c>
      <c r="N53">
        <v>34.958632367834703</v>
      </c>
      <c r="O53" s="1" t="s">
        <v>10</v>
      </c>
      <c r="P53" s="1" t="s">
        <v>11</v>
      </c>
      <c r="Q53" s="1" t="s">
        <v>1382</v>
      </c>
      <c r="R53" s="1" t="s">
        <v>13</v>
      </c>
      <c r="S53" s="1" t="s">
        <v>14</v>
      </c>
      <c r="T53" s="1" t="s">
        <v>15</v>
      </c>
      <c r="U53" s="1" t="s">
        <v>16</v>
      </c>
      <c r="V53" s="1" t="s">
        <v>17</v>
      </c>
      <c r="X53" s="1" t="s">
        <v>453</v>
      </c>
      <c r="Y53" s="1" t="s">
        <v>1408</v>
      </c>
      <c r="Z53" s="1" t="s">
        <v>1407</v>
      </c>
    </row>
    <row r="54" spans="1:26" x14ac:dyDescent="0.2">
      <c r="A54" s="1" t="s">
        <v>1537</v>
      </c>
      <c r="B54" s="1" t="s">
        <v>1538</v>
      </c>
      <c r="C54" s="1" t="s">
        <v>2</v>
      </c>
      <c r="D54" s="1" t="s">
        <v>3</v>
      </c>
      <c r="E54" s="1" t="s">
        <v>3</v>
      </c>
      <c r="F54" s="2">
        <v>41978</v>
      </c>
      <c r="G54" s="1" t="s">
        <v>1539</v>
      </c>
      <c r="H54" s="1" t="s">
        <v>1540</v>
      </c>
      <c r="I54" s="1" t="s">
        <v>6</v>
      </c>
      <c r="J54" s="1" t="s">
        <v>7</v>
      </c>
      <c r="K54" s="1" t="s">
        <v>8</v>
      </c>
      <c r="L54" s="2">
        <v>41956</v>
      </c>
      <c r="M54" s="1" t="s">
        <v>9</v>
      </c>
      <c r="N54">
        <v>1.1296179554696899</v>
      </c>
      <c r="O54" s="1" t="s">
        <v>10</v>
      </c>
      <c r="P54" s="1" t="s">
        <v>11</v>
      </c>
      <c r="Q54" s="1" t="s">
        <v>161</v>
      </c>
      <c r="R54" s="1" t="s">
        <v>13</v>
      </c>
      <c r="S54" s="1" t="s">
        <v>14</v>
      </c>
      <c r="T54" s="1" t="s">
        <v>15</v>
      </c>
      <c r="U54" s="1" t="s">
        <v>252</v>
      </c>
      <c r="V54" s="1" t="s">
        <v>17</v>
      </c>
      <c r="X54" s="1" t="s">
        <v>446</v>
      </c>
      <c r="Y54" s="1" t="s">
        <v>1542</v>
      </c>
      <c r="Z54" s="1" t="s">
        <v>1541</v>
      </c>
    </row>
    <row r="55" spans="1:26" x14ac:dyDescent="0.2">
      <c r="A55" s="1" t="s">
        <v>1347</v>
      </c>
      <c r="B55" s="1" t="s">
        <v>1348</v>
      </c>
      <c r="C55" s="1" t="s">
        <v>2</v>
      </c>
      <c r="D55" s="1" t="s">
        <v>3</v>
      </c>
      <c r="E55" s="1" t="s">
        <v>3</v>
      </c>
      <c r="F55" s="2">
        <v>41981</v>
      </c>
      <c r="G55" s="1" t="s">
        <v>1349</v>
      </c>
      <c r="H55" s="1" t="s">
        <v>1350</v>
      </c>
      <c r="I55" s="1" t="s">
        <v>6</v>
      </c>
      <c r="J55" s="1" t="s">
        <v>7</v>
      </c>
      <c r="K55" s="1" t="s">
        <v>8</v>
      </c>
      <c r="L55" s="2">
        <v>41967</v>
      </c>
      <c r="M55" s="1" t="s">
        <v>9</v>
      </c>
      <c r="N55">
        <v>50.0798158471314</v>
      </c>
      <c r="O55" s="1" t="s">
        <v>10</v>
      </c>
      <c r="P55" s="1" t="s">
        <v>11</v>
      </c>
      <c r="Q55" s="1" t="s">
        <v>161</v>
      </c>
      <c r="R55" s="1" t="s">
        <v>13</v>
      </c>
      <c r="S55" s="1" t="s">
        <v>14</v>
      </c>
      <c r="T55" s="1" t="s">
        <v>15</v>
      </c>
      <c r="U55" s="1" t="s">
        <v>96</v>
      </c>
      <c r="V55" s="1" t="s">
        <v>97</v>
      </c>
      <c r="X55" s="1" t="s">
        <v>453</v>
      </c>
      <c r="Y55" s="1" t="s">
        <v>1352</v>
      </c>
      <c r="Z55" s="1" t="s">
        <v>1351</v>
      </c>
    </row>
    <row r="56" spans="1:26" x14ac:dyDescent="0.2">
      <c r="A56" s="1" t="s">
        <v>1378</v>
      </c>
      <c r="B56" s="1" t="s">
        <v>1379</v>
      </c>
      <c r="C56" s="1" t="s">
        <v>46</v>
      </c>
      <c r="D56" s="1" t="s">
        <v>23</v>
      </c>
      <c r="E56" s="1" t="s">
        <v>23</v>
      </c>
      <c r="F56" s="2">
        <v>41981</v>
      </c>
      <c r="G56" s="1" t="s">
        <v>1380</v>
      </c>
      <c r="H56" s="1" t="s">
        <v>1381</v>
      </c>
      <c r="I56" s="1" t="s">
        <v>6</v>
      </c>
      <c r="J56" s="1" t="s">
        <v>7</v>
      </c>
      <c r="K56" s="1" t="s">
        <v>8</v>
      </c>
      <c r="L56" s="2">
        <v>41981</v>
      </c>
      <c r="M56" s="1" t="s">
        <v>9</v>
      </c>
      <c r="N56">
        <v>166.003460202197</v>
      </c>
      <c r="O56" s="1" t="s">
        <v>10</v>
      </c>
      <c r="P56" s="1" t="s">
        <v>11</v>
      </c>
      <c r="Q56" s="1" t="s">
        <v>1382</v>
      </c>
      <c r="R56" s="1" t="s">
        <v>13</v>
      </c>
      <c r="S56" s="1" t="s">
        <v>14</v>
      </c>
      <c r="T56" s="1" t="s">
        <v>15</v>
      </c>
      <c r="U56" s="1" t="s">
        <v>96</v>
      </c>
      <c r="V56" s="1" t="s">
        <v>97</v>
      </c>
      <c r="X56" s="1" t="s">
        <v>479</v>
      </c>
      <c r="Y56" s="1" t="s">
        <v>147</v>
      </c>
      <c r="Z56" s="1" t="s">
        <v>1383</v>
      </c>
    </row>
    <row r="57" spans="1:26" x14ac:dyDescent="0.2">
      <c r="A57" s="1" t="s">
        <v>1365</v>
      </c>
      <c r="B57" s="1" t="s">
        <v>1366</v>
      </c>
      <c r="C57" s="1" t="s">
        <v>46</v>
      </c>
      <c r="D57" s="1" t="s">
        <v>1367</v>
      </c>
      <c r="E57" s="1" t="s">
        <v>928</v>
      </c>
      <c r="F57" s="2">
        <v>41990</v>
      </c>
      <c r="G57" s="1" t="s">
        <v>1368</v>
      </c>
      <c r="H57" s="1" t="s">
        <v>1369</v>
      </c>
      <c r="I57" s="1" t="s">
        <v>6</v>
      </c>
      <c r="J57" s="1" t="s">
        <v>7</v>
      </c>
      <c r="K57" s="1" t="s">
        <v>143</v>
      </c>
      <c r="L57" s="2">
        <v>41990</v>
      </c>
      <c r="M57" s="1" t="s">
        <v>9</v>
      </c>
      <c r="N57">
        <v>155.738981467061</v>
      </c>
      <c r="O57" s="1" t="s">
        <v>10</v>
      </c>
      <c r="P57" s="1" t="s">
        <v>11</v>
      </c>
      <c r="Q57" s="1" t="s">
        <v>161</v>
      </c>
      <c r="R57" s="1" t="s">
        <v>13</v>
      </c>
      <c r="S57" s="1" t="s">
        <v>14</v>
      </c>
      <c r="T57" s="1" t="s">
        <v>15</v>
      </c>
      <c r="U57" s="1" t="s">
        <v>153</v>
      </c>
      <c r="V57" s="1" t="s">
        <v>128</v>
      </c>
      <c r="X57" s="1" t="s">
        <v>1370</v>
      </c>
      <c r="Y57" s="1" t="s">
        <v>1372</v>
      </c>
      <c r="Z57" s="1" t="s">
        <v>1371</v>
      </c>
    </row>
    <row r="58" spans="1:26" x14ac:dyDescent="0.2">
      <c r="A58" s="1" t="s">
        <v>1421</v>
      </c>
      <c r="B58" s="1" t="s">
        <v>1422</v>
      </c>
      <c r="C58" s="1" t="s">
        <v>46</v>
      </c>
      <c r="D58" s="1" t="s">
        <v>3</v>
      </c>
      <c r="E58" s="1" t="s">
        <v>3</v>
      </c>
      <c r="F58" s="2">
        <v>41990</v>
      </c>
      <c r="G58" s="1" t="s">
        <v>1423</v>
      </c>
      <c r="H58" s="1" t="s">
        <v>1424</v>
      </c>
      <c r="I58" s="1" t="s">
        <v>6</v>
      </c>
      <c r="J58" s="1" t="s">
        <v>7</v>
      </c>
      <c r="K58" s="1" t="s">
        <v>8</v>
      </c>
      <c r="L58" s="2">
        <v>41982</v>
      </c>
      <c r="M58" s="1" t="s">
        <v>9</v>
      </c>
      <c r="N58">
        <v>3.8732284690858099</v>
      </c>
      <c r="O58" s="1" t="s">
        <v>10</v>
      </c>
      <c r="P58" s="1" t="s">
        <v>11</v>
      </c>
      <c r="Q58" s="1" t="s">
        <v>50</v>
      </c>
      <c r="R58" s="1" t="s">
        <v>13</v>
      </c>
      <c r="S58" s="1" t="s">
        <v>14</v>
      </c>
      <c r="T58" s="1" t="s">
        <v>15</v>
      </c>
      <c r="U58" s="1" t="s">
        <v>192</v>
      </c>
      <c r="V58" s="1" t="s">
        <v>192</v>
      </c>
      <c r="X58" s="1" t="s">
        <v>1425</v>
      </c>
      <c r="Y58" s="1" t="s">
        <v>1427</v>
      </c>
      <c r="Z58" s="1" t="s">
        <v>1426</v>
      </c>
    </row>
    <row r="59" spans="1:26" x14ac:dyDescent="0.2">
      <c r="A59" s="1" t="s">
        <v>1434</v>
      </c>
      <c r="B59" s="1" t="s">
        <v>1422</v>
      </c>
      <c r="C59" s="1" t="s">
        <v>46</v>
      </c>
      <c r="D59" s="1" t="s">
        <v>23</v>
      </c>
      <c r="E59" s="1" t="s">
        <v>23</v>
      </c>
      <c r="F59" s="2">
        <v>41990</v>
      </c>
      <c r="G59" s="1" t="s">
        <v>1423</v>
      </c>
      <c r="H59" s="1" t="s">
        <v>1424</v>
      </c>
      <c r="I59" s="1" t="s">
        <v>6</v>
      </c>
      <c r="J59" s="1" t="s">
        <v>7</v>
      </c>
      <c r="K59" s="1" t="s">
        <v>8</v>
      </c>
      <c r="L59" s="2">
        <v>41982</v>
      </c>
      <c r="M59" s="1" t="s">
        <v>9</v>
      </c>
      <c r="N59">
        <v>3.8732284690858099</v>
      </c>
      <c r="O59" s="1" t="s">
        <v>10</v>
      </c>
      <c r="P59" s="1" t="s">
        <v>11</v>
      </c>
      <c r="Q59" s="1" t="s">
        <v>50</v>
      </c>
      <c r="R59" s="1" t="s">
        <v>13</v>
      </c>
      <c r="S59" s="1" t="s">
        <v>14</v>
      </c>
      <c r="T59" s="1" t="s">
        <v>15</v>
      </c>
      <c r="U59" s="1" t="s">
        <v>192</v>
      </c>
      <c r="V59" s="1" t="s">
        <v>192</v>
      </c>
      <c r="X59" s="1" t="s">
        <v>80</v>
      </c>
      <c r="Y59" s="1" t="s">
        <v>1427</v>
      </c>
      <c r="Z59" s="1" t="s">
        <v>1426</v>
      </c>
    </row>
    <row r="60" spans="1:26" x14ac:dyDescent="0.2">
      <c r="A60" s="1" t="s">
        <v>1341</v>
      </c>
      <c r="B60" s="1" t="s">
        <v>1342</v>
      </c>
      <c r="C60" s="1" t="s">
        <v>46</v>
      </c>
      <c r="D60" s="1" t="s">
        <v>3</v>
      </c>
      <c r="E60" s="1" t="s">
        <v>3</v>
      </c>
      <c r="F60" s="2">
        <v>41995</v>
      </c>
      <c r="G60" s="1" t="s">
        <v>1343</v>
      </c>
      <c r="H60" s="1" t="s">
        <v>1344</v>
      </c>
      <c r="I60" s="1" t="s">
        <v>6</v>
      </c>
      <c r="J60" s="1" t="s">
        <v>7</v>
      </c>
      <c r="K60" s="1" t="s">
        <v>8</v>
      </c>
      <c r="L60" s="2">
        <v>41974</v>
      </c>
      <c r="M60" s="1" t="s">
        <v>9</v>
      </c>
      <c r="N60">
        <v>5.4557924148896397</v>
      </c>
      <c r="O60" s="1" t="s">
        <v>10</v>
      </c>
      <c r="P60" s="1" t="s">
        <v>11</v>
      </c>
      <c r="Q60" s="1" t="s">
        <v>161</v>
      </c>
      <c r="R60" s="1" t="s">
        <v>13</v>
      </c>
      <c r="S60" s="1" t="s">
        <v>14</v>
      </c>
      <c r="T60" s="1" t="s">
        <v>15</v>
      </c>
      <c r="U60" s="1" t="s">
        <v>170</v>
      </c>
      <c r="V60" s="1" t="s">
        <v>171</v>
      </c>
      <c r="X60" s="1" t="s">
        <v>253</v>
      </c>
      <c r="Y60" s="1" t="s">
        <v>1346</v>
      </c>
      <c r="Z60" s="1" t="s">
        <v>1345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8279-58FC-4DDF-B31C-2D8F14AA8189}">
  <dimension ref="A1:Z27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6" x14ac:dyDescent="0.2">
      <c r="A1" t="s">
        <v>2354</v>
      </c>
      <c r="B1" s="1" t="s">
        <v>2329</v>
      </c>
      <c r="C1" s="1" t="s">
        <v>2330</v>
      </c>
      <c r="D1" s="1" t="s">
        <v>2331</v>
      </c>
      <c r="E1" s="1" t="s">
        <v>2332</v>
      </c>
      <c r="F1" s="1" t="s">
        <v>2333</v>
      </c>
      <c r="G1" s="1" t="s">
        <v>2334</v>
      </c>
      <c r="H1" s="1" t="s">
        <v>2335</v>
      </c>
      <c r="I1" s="1" t="s">
        <v>2336</v>
      </c>
      <c r="J1" s="1" t="s">
        <v>2337</v>
      </c>
      <c r="K1" s="1" t="s">
        <v>2338</v>
      </c>
      <c r="L1" s="1" t="s">
        <v>2339</v>
      </c>
      <c r="M1" s="1" t="s">
        <v>2340</v>
      </c>
      <c r="N1" s="1" t="s">
        <v>2341</v>
      </c>
      <c r="O1" s="1" t="s">
        <v>2342</v>
      </c>
      <c r="P1" s="1" t="s">
        <v>2343</v>
      </c>
      <c r="Q1" s="1" t="s">
        <v>2344</v>
      </c>
      <c r="R1" s="1" t="s">
        <v>2345</v>
      </c>
      <c r="S1" s="1" t="s">
        <v>2346</v>
      </c>
      <c r="T1" s="1" t="s">
        <v>2347</v>
      </c>
      <c r="U1" s="1" t="s">
        <v>2348</v>
      </c>
      <c r="V1" s="1" t="s">
        <v>2349</v>
      </c>
      <c r="W1" s="1" t="s">
        <v>2350</v>
      </c>
      <c r="X1" s="1" t="s">
        <v>2351</v>
      </c>
      <c r="Y1" s="1" t="s">
        <v>2353</v>
      </c>
      <c r="Z1" s="1" t="s">
        <v>2352</v>
      </c>
    </row>
    <row r="2" spans="1:26" x14ac:dyDescent="0.2">
      <c r="A2" s="1" t="s">
        <v>1062</v>
      </c>
      <c r="B2" s="1" t="s">
        <v>1063</v>
      </c>
      <c r="C2" s="1" t="s">
        <v>46</v>
      </c>
      <c r="D2" s="1" t="s">
        <v>3</v>
      </c>
      <c r="E2" s="1" t="s">
        <v>3</v>
      </c>
      <c r="F2" s="2">
        <v>42027</v>
      </c>
      <c r="G2" s="1" t="s">
        <v>1064</v>
      </c>
      <c r="H2" s="1" t="s">
        <v>1065</v>
      </c>
      <c r="I2" s="1" t="s">
        <v>6</v>
      </c>
      <c r="J2" s="1" t="s">
        <v>7</v>
      </c>
      <c r="K2" s="1" t="s">
        <v>304</v>
      </c>
      <c r="L2" s="2">
        <v>41757</v>
      </c>
      <c r="M2" s="1" t="s">
        <v>9</v>
      </c>
      <c r="N2">
        <v>10.7339260236197</v>
      </c>
      <c r="O2" s="1" t="s">
        <v>10</v>
      </c>
      <c r="P2" s="1" t="s">
        <v>11</v>
      </c>
      <c r="Q2" s="1" t="s">
        <v>161</v>
      </c>
      <c r="R2" s="1" t="s">
        <v>13</v>
      </c>
      <c r="S2" s="1" t="s">
        <v>38</v>
      </c>
      <c r="T2" s="1" t="s">
        <v>39</v>
      </c>
      <c r="U2" s="1" t="s">
        <v>127</v>
      </c>
      <c r="V2" s="1" t="s">
        <v>128</v>
      </c>
      <c r="X2" s="1" t="s">
        <v>154</v>
      </c>
      <c r="Y2" s="1" t="s">
        <v>1067</v>
      </c>
      <c r="Z2" s="1" t="s">
        <v>1066</v>
      </c>
    </row>
    <row r="3" spans="1:26" x14ac:dyDescent="0.2">
      <c r="A3" s="1" t="s">
        <v>1428</v>
      </c>
      <c r="B3" s="1" t="s">
        <v>1429</v>
      </c>
      <c r="C3" s="1" t="s">
        <v>46</v>
      </c>
      <c r="D3" s="1" t="s">
        <v>3</v>
      </c>
      <c r="E3" s="1" t="s">
        <v>3</v>
      </c>
      <c r="F3" s="2">
        <v>42032</v>
      </c>
      <c r="G3" s="1" t="s">
        <v>1430</v>
      </c>
      <c r="H3" s="1" t="s">
        <v>1431</v>
      </c>
      <c r="I3" s="1" t="s">
        <v>6</v>
      </c>
      <c r="J3" s="1" t="s">
        <v>7</v>
      </c>
      <c r="K3" s="1" t="s">
        <v>199</v>
      </c>
      <c r="L3" s="2">
        <v>42006</v>
      </c>
      <c r="M3" s="1" t="s">
        <v>9</v>
      </c>
      <c r="N3">
        <v>14.010467002618</v>
      </c>
      <c r="O3" s="1" t="s">
        <v>10</v>
      </c>
      <c r="P3" s="1" t="s">
        <v>11</v>
      </c>
      <c r="Q3" s="1" t="s">
        <v>161</v>
      </c>
      <c r="R3" s="1" t="s">
        <v>13</v>
      </c>
      <c r="S3" s="1" t="s">
        <v>14</v>
      </c>
      <c r="T3" s="1" t="s">
        <v>15</v>
      </c>
      <c r="U3" s="1" t="s">
        <v>387</v>
      </c>
      <c r="V3" s="1" t="s">
        <v>388</v>
      </c>
      <c r="X3" s="1" t="s">
        <v>1270</v>
      </c>
      <c r="Y3" s="1" t="s">
        <v>1433</v>
      </c>
      <c r="Z3" s="1" t="s">
        <v>1432</v>
      </c>
    </row>
    <row r="4" spans="1:26" x14ac:dyDescent="0.2">
      <c r="A4" s="1" t="s">
        <v>1353</v>
      </c>
      <c r="B4" s="1" t="s">
        <v>1354</v>
      </c>
      <c r="C4" s="1" t="s">
        <v>46</v>
      </c>
      <c r="D4" s="1" t="s">
        <v>3</v>
      </c>
      <c r="E4" s="1" t="s">
        <v>3</v>
      </c>
      <c r="F4" s="2">
        <v>42039</v>
      </c>
      <c r="G4" s="1" t="s">
        <v>1355</v>
      </c>
      <c r="H4" s="1" t="s">
        <v>1356</v>
      </c>
      <c r="I4" s="1" t="s">
        <v>6</v>
      </c>
      <c r="J4" s="1" t="s">
        <v>7</v>
      </c>
      <c r="K4" s="1" t="s">
        <v>340</v>
      </c>
      <c r="L4" s="2">
        <v>41975</v>
      </c>
      <c r="M4" s="1" t="s">
        <v>9</v>
      </c>
      <c r="N4">
        <v>14.655449963565699</v>
      </c>
      <c r="O4" s="1" t="s">
        <v>10</v>
      </c>
      <c r="P4" s="1" t="s">
        <v>11</v>
      </c>
      <c r="Q4" s="1" t="s">
        <v>50</v>
      </c>
      <c r="R4" s="1" t="s">
        <v>538</v>
      </c>
      <c r="S4" s="1" t="s">
        <v>341</v>
      </c>
      <c r="T4" s="1" t="s">
        <v>62</v>
      </c>
      <c r="U4" s="1" t="s">
        <v>40</v>
      </c>
      <c r="V4" s="1" t="s">
        <v>41</v>
      </c>
      <c r="X4" s="1" t="s">
        <v>1270</v>
      </c>
      <c r="Y4" s="1" t="s">
        <v>1358</v>
      </c>
      <c r="Z4" s="1" t="s">
        <v>1357</v>
      </c>
    </row>
    <row r="5" spans="1:26" x14ac:dyDescent="0.2">
      <c r="A5" s="1" t="s">
        <v>1447</v>
      </c>
      <c r="B5" s="1" t="s">
        <v>1448</v>
      </c>
      <c r="C5" s="1" t="s">
        <v>46</v>
      </c>
      <c r="D5" s="1" t="s">
        <v>3</v>
      </c>
      <c r="E5" s="1" t="s">
        <v>3</v>
      </c>
      <c r="F5" s="2">
        <v>42065</v>
      </c>
      <c r="G5" s="1" t="s">
        <v>1449</v>
      </c>
      <c r="H5" s="1" t="s">
        <v>1450</v>
      </c>
      <c r="I5" s="1" t="s">
        <v>6</v>
      </c>
      <c r="J5" s="1" t="s">
        <v>7</v>
      </c>
      <c r="K5" s="1" t="s">
        <v>8</v>
      </c>
      <c r="L5" s="2">
        <v>42038</v>
      </c>
      <c r="M5" s="1" t="s">
        <v>9</v>
      </c>
      <c r="N5">
        <v>6.3112947339314198</v>
      </c>
      <c r="O5" s="1" t="s">
        <v>10</v>
      </c>
      <c r="P5" s="1" t="s">
        <v>11</v>
      </c>
      <c r="Q5" s="1" t="s">
        <v>419</v>
      </c>
      <c r="R5" s="1" t="s">
        <v>772</v>
      </c>
      <c r="S5" s="1" t="s">
        <v>14</v>
      </c>
      <c r="T5" s="1" t="s">
        <v>15</v>
      </c>
      <c r="U5" s="1" t="s">
        <v>312</v>
      </c>
      <c r="V5" s="1" t="s">
        <v>28</v>
      </c>
      <c r="X5" s="1" t="s">
        <v>756</v>
      </c>
      <c r="Y5" s="1" t="s">
        <v>1452</v>
      </c>
      <c r="Z5" s="1" t="s">
        <v>1451</v>
      </c>
    </row>
    <row r="6" spans="1:26" x14ac:dyDescent="0.2">
      <c r="A6" s="1" t="s">
        <v>1505</v>
      </c>
      <c r="B6" s="1" t="s">
        <v>1506</v>
      </c>
      <c r="C6" s="1" t="s">
        <v>2</v>
      </c>
      <c r="D6" s="1" t="s">
        <v>23</v>
      </c>
      <c r="E6" s="1" t="s">
        <v>23</v>
      </c>
      <c r="F6" s="2">
        <v>42073</v>
      </c>
      <c r="G6" s="1" t="s">
        <v>1507</v>
      </c>
      <c r="H6" s="1" t="s">
        <v>1508</v>
      </c>
      <c r="I6" s="1" t="s">
        <v>6</v>
      </c>
      <c r="J6" s="1" t="s">
        <v>7</v>
      </c>
      <c r="K6" s="1" t="s">
        <v>8</v>
      </c>
      <c r="L6" s="2">
        <v>42058</v>
      </c>
      <c r="M6" s="1" t="s">
        <v>9</v>
      </c>
      <c r="N6">
        <v>4.8843691148775896</v>
      </c>
      <c r="O6" s="1" t="s">
        <v>10</v>
      </c>
      <c r="P6" s="1" t="s">
        <v>11</v>
      </c>
      <c r="Q6" s="1" t="s">
        <v>161</v>
      </c>
      <c r="R6" s="1" t="s">
        <v>13</v>
      </c>
      <c r="S6" s="1" t="s">
        <v>14</v>
      </c>
      <c r="T6" s="1" t="s">
        <v>15</v>
      </c>
      <c r="U6" s="1" t="s">
        <v>127</v>
      </c>
      <c r="V6" s="1" t="s">
        <v>128</v>
      </c>
      <c r="X6" s="1" t="s">
        <v>809</v>
      </c>
      <c r="Y6" s="1" t="s">
        <v>1510</v>
      </c>
      <c r="Z6" s="1" t="s">
        <v>1509</v>
      </c>
    </row>
    <row r="7" spans="1:26" x14ac:dyDescent="0.2">
      <c r="A7" s="1" t="s">
        <v>1484</v>
      </c>
      <c r="B7" s="1" t="s">
        <v>1485</v>
      </c>
      <c r="C7" s="1" t="s">
        <v>46</v>
      </c>
      <c r="D7" s="1" t="s">
        <v>68</v>
      </c>
      <c r="E7" s="1" t="s">
        <v>68</v>
      </c>
      <c r="F7" s="2">
        <v>42079</v>
      </c>
      <c r="G7" s="1" t="s">
        <v>1486</v>
      </c>
      <c r="H7" s="1" t="s">
        <v>1487</v>
      </c>
      <c r="I7" s="1" t="s">
        <v>6</v>
      </c>
      <c r="J7" s="1" t="s">
        <v>7</v>
      </c>
      <c r="K7" s="1" t="s">
        <v>1488</v>
      </c>
      <c r="L7" s="2">
        <v>42033</v>
      </c>
      <c r="M7" s="1" t="s">
        <v>9</v>
      </c>
      <c r="N7">
        <v>4.5253027176088603</v>
      </c>
      <c r="O7" s="1" t="s">
        <v>10</v>
      </c>
      <c r="P7" s="1" t="s">
        <v>11</v>
      </c>
      <c r="Q7" s="1" t="s">
        <v>50</v>
      </c>
      <c r="R7" s="1" t="s">
        <v>13</v>
      </c>
      <c r="S7" s="1" t="s">
        <v>14</v>
      </c>
      <c r="T7" s="1" t="s">
        <v>15</v>
      </c>
      <c r="U7" s="1" t="s">
        <v>170</v>
      </c>
      <c r="V7" s="1" t="s">
        <v>171</v>
      </c>
      <c r="X7" s="1" t="s">
        <v>1489</v>
      </c>
      <c r="Y7" s="1" t="s">
        <v>1491</v>
      </c>
      <c r="Z7" s="1" t="s">
        <v>1490</v>
      </c>
    </row>
    <row r="8" spans="1:26" x14ac:dyDescent="0.2">
      <c r="A8" s="1" t="s">
        <v>1396</v>
      </c>
      <c r="B8" s="1" t="s">
        <v>1397</v>
      </c>
      <c r="C8" s="1" t="s">
        <v>46</v>
      </c>
      <c r="D8" s="1" t="s">
        <v>3</v>
      </c>
      <c r="E8" s="1" t="s">
        <v>3</v>
      </c>
      <c r="F8" s="2">
        <v>42089</v>
      </c>
      <c r="G8" s="1" t="s">
        <v>1398</v>
      </c>
      <c r="H8" s="1" t="s">
        <v>1399</v>
      </c>
      <c r="I8" s="1" t="s">
        <v>6</v>
      </c>
      <c r="J8" s="1" t="s">
        <v>7</v>
      </c>
      <c r="K8" s="1" t="s">
        <v>8</v>
      </c>
      <c r="L8" s="2">
        <v>42016</v>
      </c>
      <c r="M8" s="1" t="s">
        <v>9</v>
      </c>
      <c r="N8">
        <v>22.2720458358699</v>
      </c>
      <c r="O8" s="1" t="s">
        <v>10</v>
      </c>
      <c r="P8" s="1" t="s">
        <v>11</v>
      </c>
      <c r="Q8" s="1" t="s">
        <v>50</v>
      </c>
      <c r="R8" s="1" t="s">
        <v>13</v>
      </c>
      <c r="S8" s="1" t="s">
        <v>14</v>
      </c>
      <c r="T8" s="1" t="s">
        <v>15</v>
      </c>
      <c r="U8" s="1" t="s">
        <v>96</v>
      </c>
      <c r="V8" s="1" t="s">
        <v>97</v>
      </c>
      <c r="X8" s="1" t="s">
        <v>1400</v>
      </c>
      <c r="Y8" s="1" t="s">
        <v>1402</v>
      </c>
      <c r="Z8" s="1" t="s">
        <v>1401</v>
      </c>
    </row>
    <row r="9" spans="1:26" x14ac:dyDescent="0.2">
      <c r="A9" s="1" t="s">
        <v>1435</v>
      </c>
      <c r="B9" s="1" t="s">
        <v>1436</v>
      </c>
      <c r="C9" s="1" t="s">
        <v>46</v>
      </c>
      <c r="D9" s="1" t="s">
        <v>23</v>
      </c>
      <c r="E9" s="1" t="s">
        <v>23</v>
      </c>
      <c r="F9" s="2">
        <v>42090</v>
      </c>
      <c r="G9" s="1" t="s">
        <v>1437</v>
      </c>
      <c r="H9" s="1" t="s">
        <v>1438</v>
      </c>
      <c r="I9" s="1" t="s">
        <v>6</v>
      </c>
      <c r="J9" s="1" t="s">
        <v>7</v>
      </c>
      <c r="K9" s="1" t="s">
        <v>8</v>
      </c>
      <c r="L9" s="2">
        <v>42037</v>
      </c>
      <c r="M9" s="1" t="s">
        <v>9</v>
      </c>
      <c r="N9">
        <v>4.2203697918990901</v>
      </c>
      <c r="O9" s="1" t="s">
        <v>10</v>
      </c>
      <c r="P9" s="1" t="s">
        <v>11</v>
      </c>
      <c r="Q9" s="1" t="s">
        <v>50</v>
      </c>
      <c r="R9" s="1" t="s">
        <v>13</v>
      </c>
      <c r="S9" s="1" t="s">
        <v>14</v>
      </c>
      <c r="T9" s="1" t="s">
        <v>15</v>
      </c>
      <c r="U9" s="1" t="s">
        <v>111</v>
      </c>
      <c r="V9" s="1" t="s">
        <v>97</v>
      </c>
      <c r="X9" s="1" t="s">
        <v>80</v>
      </c>
      <c r="Y9" s="1" t="s">
        <v>1440</v>
      </c>
      <c r="Z9" s="1" t="s">
        <v>1439</v>
      </c>
    </row>
    <row r="10" spans="1:26" x14ac:dyDescent="0.2">
      <c r="A10" s="1" t="s">
        <v>1460</v>
      </c>
      <c r="B10" s="1" t="s">
        <v>1461</v>
      </c>
      <c r="C10" s="1" t="s">
        <v>46</v>
      </c>
      <c r="D10" s="1" t="s">
        <v>3</v>
      </c>
      <c r="E10" s="1" t="s">
        <v>3</v>
      </c>
      <c r="F10" s="2">
        <v>42093</v>
      </c>
      <c r="G10" s="1" t="s">
        <v>1462</v>
      </c>
      <c r="H10" s="1" t="s">
        <v>1463</v>
      </c>
      <c r="I10" s="1" t="s">
        <v>6</v>
      </c>
      <c r="J10" s="1" t="s">
        <v>7</v>
      </c>
      <c r="K10" s="1" t="s">
        <v>8</v>
      </c>
      <c r="L10" s="2">
        <v>42080</v>
      </c>
      <c r="M10" s="1" t="s">
        <v>9</v>
      </c>
      <c r="N10">
        <v>59.2320573070146</v>
      </c>
      <c r="O10" s="1" t="s">
        <v>10</v>
      </c>
      <c r="P10" s="1" t="s">
        <v>11</v>
      </c>
      <c r="Q10" s="1" t="s">
        <v>26</v>
      </c>
      <c r="R10" s="1" t="s">
        <v>13</v>
      </c>
      <c r="S10" s="1" t="s">
        <v>14</v>
      </c>
      <c r="T10" s="1" t="s">
        <v>15</v>
      </c>
      <c r="U10" s="1" t="s">
        <v>764</v>
      </c>
      <c r="V10" s="1" t="s">
        <v>28</v>
      </c>
      <c r="X10" s="1" t="s">
        <v>403</v>
      </c>
      <c r="Y10" s="1" t="s">
        <v>1465</v>
      </c>
      <c r="Z10" s="1" t="s">
        <v>1464</v>
      </c>
    </row>
    <row r="11" spans="1:26" x14ac:dyDescent="0.2">
      <c r="A11" s="1" t="s">
        <v>1453</v>
      </c>
      <c r="B11" s="1" t="s">
        <v>1454</v>
      </c>
      <c r="C11" s="1" t="s">
        <v>46</v>
      </c>
      <c r="D11" s="1" t="s">
        <v>3</v>
      </c>
      <c r="E11" s="1" t="s">
        <v>3</v>
      </c>
      <c r="F11" s="2">
        <v>42125</v>
      </c>
      <c r="G11" s="1" t="s">
        <v>1455</v>
      </c>
      <c r="H11" s="1" t="s">
        <v>1456</v>
      </c>
      <c r="I11" s="1" t="s">
        <v>6</v>
      </c>
      <c r="J11" s="1" t="s">
        <v>7</v>
      </c>
      <c r="K11" s="1" t="s">
        <v>8</v>
      </c>
      <c r="L11" s="2">
        <v>42114</v>
      </c>
      <c r="M11" s="1" t="s">
        <v>9</v>
      </c>
      <c r="N11">
        <v>32.276125955643003</v>
      </c>
      <c r="O11" s="1" t="s">
        <v>10</v>
      </c>
      <c r="P11" s="1" t="s">
        <v>11</v>
      </c>
      <c r="Q11" s="1" t="s">
        <v>1382</v>
      </c>
      <c r="R11" s="1" t="s">
        <v>13</v>
      </c>
      <c r="S11" s="1" t="s">
        <v>14</v>
      </c>
      <c r="T11" s="1" t="s">
        <v>15</v>
      </c>
      <c r="U11" s="1" t="s">
        <v>1457</v>
      </c>
      <c r="V11" s="1" t="s">
        <v>128</v>
      </c>
      <c r="X11" s="1" t="s">
        <v>855</v>
      </c>
      <c r="Y11" s="1" t="s">
        <v>1459</v>
      </c>
      <c r="Z11" s="1" t="s">
        <v>1458</v>
      </c>
    </row>
    <row r="12" spans="1:26" x14ac:dyDescent="0.2">
      <c r="A12" s="1" t="s">
        <v>1441</v>
      </c>
      <c r="B12" s="1" t="s">
        <v>1442</v>
      </c>
      <c r="C12" s="1" t="s">
        <v>46</v>
      </c>
      <c r="D12" s="1" t="s">
        <v>23</v>
      </c>
      <c r="E12" s="1" t="s">
        <v>23</v>
      </c>
      <c r="F12" s="2">
        <v>42131</v>
      </c>
      <c r="G12" s="1" t="s">
        <v>1443</v>
      </c>
      <c r="H12" s="1" t="s">
        <v>1444</v>
      </c>
      <c r="I12" s="1" t="s">
        <v>6</v>
      </c>
      <c r="J12" s="1" t="s">
        <v>7</v>
      </c>
      <c r="K12" s="1" t="s">
        <v>260</v>
      </c>
      <c r="L12" s="2">
        <v>42107</v>
      </c>
      <c r="M12" s="1" t="s">
        <v>9</v>
      </c>
      <c r="N12">
        <v>24.7202914456436</v>
      </c>
      <c r="O12" s="1" t="s">
        <v>10</v>
      </c>
      <c r="P12" s="1" t="s">
        <v>11</v>
      </c>
      <c r="Q12" s="1" t="s">
        <v>50</v>
      </c>
      <c r="R12" s="1" t="s">
        <v>13</v>
      </c>
      <c r="S12" s="1" t="s">
        <v>261</v>
      </c>
      <c r="T12" s="1" t="s">
        <v>62</v>
      </c>
      <c r="U12" s="1" t="s">
        <v>16</v>
      </c>
      <c r="V12" s="1" t="s">
        <v>17</v>
      </c>
      <c r="X12" s="1" t="s">
        <v>80</v>
      </c>
      <c r="Y12" s="1" t="s">
        <v>1446</v>
      </c>
      <c r="Z12" s="1" t="s">
        <v>1445</v>
      </c>
    </row>
    <row r="13" spans="1:26" x14ac:dyDescent="0.2">
      <c r="A13" s="1" t="s">
        <v>1582</v>
      </c>
      <c r="B13" s="1" t="s">
        <v>1583</v>
      </c>
      <c r="C13" s="1" t="s">
        <v>46</v>
      </c>
      <c r="D13" s="1" t="s">
        <v>3</v>
      </c>
      <c r="E13" s="1" t="s">
        <v>3</v>
      </c>
      <c r="F13" s="2">
        <v>42131</v>
      </c>
      <c r="G13" s="1" t="s">
        <v>1584</v>
      </c>
      <c r="H13" s="1" t="s">
        <v>1585</v>
      </c>
      <c r="I13" s="1" t="s">
        <v>6</v>
      </c>
      <c r="J13" s="1" t="s">
        <v>7</v>
      </c>
      <c r="K13" s="1" t="s">
        <v>243</v>
      </c>
      <c r="L13" s="2">
        <v>42116</v>
      </c>
      <c r="M13" s="1" t="s">
        <v>9</v>
      </c>
      <c r="N13">
        <v>100.28271895006399</v>
      </c>
      <c r="O13" s="1" t="s">
        <v>10</v>
      </c>
      <c r="P13" s="1" t="s">
        <v>11</v>
      </c>
      <c r="Q13" s="1" t="s">
        <v>26</v>
      </c>
      <c r="R13" s="1" t="s">
        <v>13</v>
      </c>
      <c r="S13" s="1" t="s">
        <v>244</v>
      </c>
      <c r="T13" s="1" t="s">
        <v>39</v>
      </c>
      <c r="U13" s="1" t="s">
        <v>96</v>
      </c>
      <c r="V13" s="1" t="s">
        <v>97</v>
      </c>
      <c r="X13" s="1" t="s">
        <v>129</v>
      </c>
      <c r="Y13" s="1" t="s">
        <v>1587</v>
      </c>
      <c r="Z13" s="1" t="s">
        <v>1586</v>
      </c>
    </row>
    <row r="14" spans="1:26" x14ac:dyDescent="0.2">
      <c r="A14" s="1" t="s">
        <v>1531</v>
      </c>
      <c r="B14" s="1" t="s">
        <v>1532</v>
      </c>
      <c r="C14" s="1" t="s">
        <v>46</v>
      </c>
      <c r="D14" s="1" t="s">
        <v>3</v>
      </c>
      <c r="E14" s="1" t="s">
        <v>3</v>
      </c>
      <c r="F14" s="2">
        <v>42132</v>
      </c>
      <c r="G14" s="1" t="s">
        <v>1533</v>
      </c>
      <c r="H14" s="1" t="s">
        <v>1534</v>
      </c>
      <c r="I14" s="1" t="s">
        <v>6</v>
      </c>
      <c r="J14" s="1" t="s">
        <v>7</v>
      </c>
      <c r="K14" s="1" t="s">
        <v>8</v>
      </c>
      <c r="L14" s="2">
        <v>42132</v>
      </c>
      <c r="M14" s="1" t="s">
        <v>9</v>
      </c>
      <c r="N14">
        <v>97.3604500216357</v>
      </c>
      <c r="O14" s="1" t="s">
        <v>10</v>
      </c>
      <c r="P14" s="1" t="s">
        <v>11</v>
      </c>
      <c r="Q14" s="1" t="s">
        <v>37</v>
      </c>
      <c r="R14" s="1" t="s">
        <v>13</v>
      </c>
      <c r="S14" s="1" t="s">
        <v>14</v>
      </c>
      <c r="T14" s="1" t="s">
        <v>15</v>
      </c>
      <c r="U14" s="1" t="s">
        <v>27</v>
      </c>
      <c r="V14" s="1" t="s">
        <v>28</v>
      </c>
      <c r="X14" s="1" t="s">
        <v>479</v>
      </c>
      <c r="Y14" s="1" t="s">
        <v>1536</v>
      </c>
      <c r="Z14" s="1" t="s">
        <v>1535</v>
      </c>
    </row>
    <row r="15" spans="1:26" x14ac:dyDescent="0.2">
      <c r="A15" s="1" t="s">
        <v>1524</v>
      </c>
      <c r="B15" s="1" t="s">
        <v>1525</v>
      </c>
      <c r="C15" s="1" t="s">
        <v>46</v>
      </c>
      <c r="D15" s="1" t="s">
        <v>3</v>
      </c>
      <c r="E15" s="1" t="s">
        <v>3</v>
      </c>
      <c r="F15" s="2">
        <v>42142</v>
      </c>
      <c r="G15" s="1" t="s">
        <v>1526</v>
      </c>
      <c r="H15" s="1" t="s">
        <v>1527</v>
      </c>
      <c r="I15" s="1" t="s">
        <v>6</v>
      </c>
      <c r="J15" s="1" t="s">
        <v>7</v>
      </c>
      <c r="K15" s="1" t="s">
        <v>199</v>
      </c>
      <c r="L15" s="2">
        <v>42129</v>
      </c>
      <c r="M15" s="1" t="s">
        <v>9</v>
      </c>
      <c r="N15">
        <v>17.524643029259899</v>
      </c>
      <c r="O15" s="1" t="s">
        <v>10</v>
      </c>
      <c r="P15" s="1" t="s">
        <v>11</v>
      </c>
      <c r="Q15" s="1" t="s">
        <v>50</v>
      </c>
      <c r="R15" s="1" t="s">
        <v>13</v>
      </c>
      <c r="S15" s="1" t="s">
        <v>14</v>
      </c>
      <c r="T15" s="1" t="s">
        <v>15</v>
      </c>
      <c r="U15" s="1" t="s">
        <v>977</v>
      </c>
      <c r="V15" s="1" t="s">
        <v>171</v>
      </c>
      <c r="X15" s="1" t="s">
        <v>1528</v>
      </c>
      <c r="Y15" s="1" t="s">
        <v>1530</v>
      </c>
      <c r="Z15" s="1" t="s">
        <v>1529</v>
      </c>
    </row>
    <row r="16" spans="1:26" x14ac:dyDescent="0.2">
      <c r="A16" s="1" t="s">
        <v>1549</v>
      </c>
      <c r="B16" s="1" t="s">
        <v>1550</v>
      </c>
      <c r="C16" s="1" t="s">
        <v>2</v>
      </c>
      <c r="D16" s="1" t="s">
        <v>3</v>
      </c>
      <c r="E16" s="1" t="s">
        <v>3</v>
      </c>
      <c r="F16" s="2">
        <v>42151</v>
      </c>
      <c r="G16" s="1" t="s">
        <v>1551</v>
      </c>
      <c r="H16" s="1" t="s">
        <v>1552</v>
      </c>
      <c r="I16" s="1" t="s">
        <v>6</v>
      </c>
      <c r="J16" s="1" t="s">
        <v>7</v>
      </c>
      <c r="K16" s="1" t="s">
        <v>8</v>
      </c>
      <c r="L16" s="2">
        <v>42136</v>
      </c>
      <c r="M16" s="1" t="s">
        <v>9</v>
      </c>
      <c r="N16">
        <v>46.074922697822899</v>
      </c>
      <c r="O16" s="1" t="s">
        <v>10</v>
      </c>
      <c r="P16" s="1" t="s">
        <v>11</v>
      </c>
      <c r="Q16" s="1" t="s">
        <v>362</v>
      </c>
      <c r="R16" s="1" t="s">
        <v>13</v>
      </c>
      <c r="S16" s="1" t="s">
        <v>14</v>
      </c>
      <c r="T16" s="1" t="s">
        <v>15</v>
      </c>
      <c r="U16" s="1" t="s">
        <v>252</v>
      </c>
      <c r="V16" s="1" t="s">
        <v>17</v>
      </c>
      <c r="X16" s="1" t="s">
        <v>647</v>
      </c>
      <c r="Y16" s="1" t="s">
        <v>1554</v>
      </c>
      <c r="Z16" s="1" t="s">
        <v>1553</v>
      </c>
    </row>
    <row r="17" spans="1:26" x14ac:dyDescent="0.2">
      <c r="A17" s="1" t="s">
        <v>1478</v>
      </c>
      <c r="B17" s="1" t="s">
        <v>1479</v>
      </c>
      <c r="C17" s="1" t="s">
        <v>2</v>
      </c>
      <c r="D17" s="1" t="s">
        <v>3</v>
      </c>
      <c r="E17" s="1" t="s">
        <v>3</v>
      </c>
      <c r="F17" s="2">
        <v>42152</v>
      </c>
      <c r="G17" s="1" t="s">
        <v>1480</v>
      </c>
      <c r="H17" s="1" t="s">
        <v>1481</v>
      </c>
      <c r="I17" s="1" t="s">
        <v>6</v>
      </c>
      <c r="J17" s="1" t="s">
        <v>7</v>
      </c>
      <c r="K17" s="1" t="s">
        <v>8</v>
      </c>
      <c r="L17" s="2">
        <v>42152</v>
      </c>
      <c r="M17" s="1" t="s">
        <v>9</v>
      </c>
      <c r="N17">
        <v>15.773415604900499</v>
      </c>
      <c r="O17" s="1" t="s">
        <v>10</v>
      </c>
      <c r="P17" s="1" t="s">
        <v>11</v>
      </c>
      <c r="Q17" s="1" t="s">
        <v>161</v>
      </c>
      <c r="R17" s="1" t="s">
        <v>13</v>
      </c>
      <c r="S17" s="1" t="s">
        <v>14</v>
      </c>
      <c r="T17" s="1" t="s">
        <v>15</v>
      </c>
      <c r="U17" s="1" t="s">
        <v>764</v>
      </c>
      <c r="V17" s="1" t="s">
        <v>28</v>
      </c>
      <c r="X17" s="1" t="s">
        <v>453</v>
      </c>
      <c r="Y17" s="1" t="s">
        <v>1483</v>
      </c>
      <c r="Z17" s="1" t="s">
        <v>1482</v>
      </c>
    </row>
    <row r="18" spans="1:26" x14ac:dyDescent="0.2">
      <c r="A18" s="1" t="s">
        <v>1472</v>
      </c>
      <c r="B18" s="1" t="s">
        <v>1473</v>
      </c>
      <c r="C18" s="1" t="s">
        <v>46</v>
      </c>
      <c r="D18" s="1" t="s">
        <v>3</v>
      </c>
      <c r="E18" s="1" t="s">
        <v>3</v>
      </c>
      <c r="F18" s="2">
        <v>42153</v>
      </c>
      <c r="G18" s="1" t="s">
        <v>1474</v>
      </c>
      <c r="H18" s="1" t="s">
        <v>1475</v>
      </c>
      <c r="I18" s="1" t="s">
        <v>6</v>
      </c>
      <c r="J18" s="1" t="s">
        <v>7</v>
      </c>
      <c r="K18" s="1" t="s">
        <v>8</v>
      </c>
      <c r="L18" s="2">
        <v>42144</v>
      </c>
      <c r="M18" s="1" t="s">
        <v>9</v>
      </c>
      <c r="N18">
        <v>2.2931922765284098</v>
      </c>
      <c r="O18" s="1" t="s">
        <v>10</v>
      </c>
      <c r="P18" s="1" t="s">
        <v>11</v>
      </c>
      <c r="Q18" s="1" t="s">
        <v>26</v>
      </c>
      <c r="R18" s="1" t="s">
        <v>13</v>
      </c>
      <c r="S18" s="1" t="s">
        <v>14</v>
      </c>
      <c r="T18" s="1" t="s">
        <v>15</v>
      </c>
      <c r="U18" s="1" t="s">
        <v>312</v>
      </c>
      <c r="V18" s="1" t="s">
        <v>28</v>
      </c>
      <c r="X18" s="1" t="s">
        <v>446</v>
      </c>
      <c r="Y18" s="1" t="s">
        <v>1477</v>
      </c>
      <c r="Z18" s="1" t="s">
        <v>1476</v>
      </c>
    </row>
    <row r="19" spans="1:26" x14ac:dyDescent="0.2">
      <c r="A19" s="1" t="s">
        <v>1543</v>
      </c>
      <c r="B19" s="1" t="s">
        <v>1544</v>
      </c>
      <c r="C19" s="1" t="s">
        <v>46</v>
      </c>
      <c r="D19" s="1" t="s">
        <v>3</v>
      </c>
      <c r="E19" s="1" t="s">
        <v>3</v>
      </c>
      <c r="F19" s="2">
        <v>42166</v>
      </c>
      <c r="G19" s="1" t="s">
        <v>1545</v>
      </c>
      <c r="H19" s="1" t="s">
        <v>1546</v>
      </c>
      <c r="I19" s="1" t="s">
        <v>6</v>
      </c>
      <c r="J19" s="1" t="s">
        <v>7</v>
      </c>
      <c r="K19" s="1" t="s">
        <v>563</v>
      </c>
      <c r="L19" s="2">
        <v>42152</v>
      </c>
      <c r="M19" s="1" t="s">
        <v>9</v>
      </c>
      <c r="N19">
        <v>41.885139818808</v>
      </c>
      <c r="O19" s="1" t="s">
        <v>10</v>
      </c>
      <c r="P19" s="1" t="s">
        <v>11</v>
      </c>
      <c r="Q19" s="1" t="s">
        <v>161</v>
      </c>
      <c r="R19" s="1" t="s">
        <v>13</v>
      </c>
      <c r="S19" s="1" t="s">
        <v>565</v>
      </c>
      <c r="T19" s="1" t="s">
        <v>215</v>
      </c>
      <c r="U19" s="1" t="s">
        <v>27</v>
      </c>
      <c r="V19" s="1" t="s">
        <v>28</v>
      </c>
      <c r="X19" s="1" t="s">
        <v>42</v>
      </c>
      <c r="Y19" s="1" t="s">
        <v>1548</v>
      </c>
      <c r="Z19" s="1" t="s">
        <v>1547</v>
      </c>
    </row>
    <row r="20" spans="1:26" x14ac:dyDescent="0.2">
      <c r="A20" s="1" t="s">
        <v>1498</v>
      </c>
      <c r="B20" s="1" t="s">
        <v>1499</v>
      </c>
      <c r="C20" s="1" t="s">
        <v>46</v>
      </c>
      <c r="D20" s="1" t="s">
        <v>23</v>
      </c>
      <c r="E20" s="1" t="s">
        <v>23</v>
      </c>
      <c r="F20" s="2">
        <v>42185</v>
      </c>
      <c r="G20" s="1" t="s">
        <v>1500</v>
      </c>
      <c r="H20" s="1" t="s">
        <v>1501</v>
      </c>
      <c r="I20" s="1" t="s">
        <v>6</v>
      </c>
      <c r="J20" s="1" t="s">
        <v>7</v>
      </c>
      <c r="K20" s="1" t="s">
        <v>1502</v>
      </c>
      <c r="L20" s="2">
        <v>42086</v>
      </c>
      <c r="M20" s="1" t="s">
        <v>9</v>
      </c>
      <c r="N20">
        <v>28.9938105035022</v>
      </c>
      <c r="O20" s="1" t="s">
        <v>10</v>
      </c>
      <c r="P20" s="1" t="s">
        <v>11</v>
      </c>
      <c r="Q20" s="1" t="s">
        <v>50</v>
      </c>
      <c r="R20" s="1" t="s">
        <v>13</v>
      </c>
      <c r="S20" s="1" t="s">
        <v>261</v>
      </c>
      <c r="T20" s="1" t="s">
        <v>62</v>
      </c>
      <c r="U20" s="1" t="s">
        <v>170</v>
      </c>
      <c r="V20" s="1" t="s">
        <v>171</v>
      </c>
      <c r="X20" s="1" t="s">
        <v>80</v>
      </c>
      <c r="Y20" s="1" t="s">
        <v>1504</v>
      </c>
      <c r="Z20" s="1" t="s">
        <v>1503</v>
      </c>
    </row>
    <row r="21" spans="1:26" x14ac:dyDescent="0.2">
      <c r="A21" s="1" t="s">
        <v>1577</v>
      </c>
      <c r="B21" s="1" t="s">
        <v>1578</v>
      </c>
      <c r="C21" s="1" t="s">
        <v>2</v>
      </c>
      <c r="D21" s="1" t="s">
        <v>3</v>
      </c>
      <c r="E21" s="1" t="s">
        <v>3</v>
      </c>
      <c r="F21" s="2">
        <v>42185</v>
      </c>
      <c r="G21" s="1" t="s">
        <v>1579</v>
      </c>
      <c r="H21" s="1" t="s">
        <v>1580</v>
      </c>
      <c r="I21" s="1" t="s">
        <v>6</v>
      </c>
      <c r="J21" s="1" t="s">
        <v>7</v>
      </c>
      <c r="K21" s="1" t="s">
        <v>8</v>
      </c>
      <c r="L21" s="2">
        <v>42124</v>
      </c>
      <c r="M21" s="1" t="s">
        <v>9</v>
      </c>
      <c r="N21">
        <v>56.009360178408798</v>
      </c>
      <c r="O21" s="1" t="s">
        <v>10</v>
      </c>
      <c r="P21" s="1" t="s">
        <v>11</v>
      </c>
      <c r="Q21" s="1" t="s">
        <v>26</v>
      </c>
      <c r="R21" s="1" t="s">
        <v>13</v>
      </c>
      <c r="S21" s="1" t="s">
        <v>14</v>
      </c>
      <c r="T21" s="1" t="s">
        <v>15</v>
      </c>
      <c r="U21" s="1" t="s">
        <v>192</v>
      </c>
      <c r="V21" s="1" t="s">
        <v>192</v>
      </c>
      <c r="X21" s="1" t="s">
        <v>355</v>
      </c>
      <c r="Y21" s="1" t="s">
        <v>147</v>
      </c>
      <c r="Z21" s="1" t="s">
        <v>1581</v>
      </c>
    </row>
    <row r="22" spans="1:26" x14ac:dyDescent="0.2">
      <c r="A22" s="1" t="s">
        <v>1492</v>
      </c>
      <c r="B22" s="1" t="s">
        <v>1493</v>
      </c>
      <c r="C22" s="1" t="s">
        <v>46</v>
      </c>
      <c r="D22" s="1" t="s">
        <v>3</v>
      </c>
      <c r="E22" s="1" t="s">
        <v>3</v>
      </c>
      <c r="F22" s="2">
        <v>42186</v>
      </c>
      <c r="G22" s="1" t="s">
        <v>1494</v>
      </c>
      <c r="H22" s="1" t="s">
        <v>1495</v>
      </c>
      <c r="I22" s="1" t="s">
        <v>6</v>
      </c>
      <c r="J22" s="1" t="s">
        <v>7</v>
      </c>
      <c r="K22" s="1" t="s">
        <v>8</v>
      </c>
      <c r="L22" s="2">
        <v>42171</v>
      </c>
      <c r="M22" s="1" t="s">
        <v>9</v>
      </c>
      <c r="N22">
        <v>15.613046761073599</v>
      </c>
      <c r="O22" s="1" t="s">
        <v>10</v>
      </c>
      <c r="P22" s="1" t="s">
        <v>11</v>
      </c>
      <c r="Q22" s="1" t="s">
        <v>26</v>
      </c>
      <c r="R22" s="1" t="s">
        <v>13</v>
      </c>
      <c r="S22" s="1" t="s">
        <v>14</v>
      </c>
      <c r="T22" s="1" t="s">
        <v>15</v>
      </c>
      <c r="U22" s="1" t="s">
        <v>127</v>
      </c>
      <c r="V22" s="1" t="s">
        <v>128</v>
      </c>
      <c r="X22" s="1" t="s">
        <v>453</v>
      </c>
      <c r="Y22" s="1" t="s">
        <v>1497</v>
      </c>
      <c r="Z22" s="1" t="s">
        <v>1496</v>
      </c>
    </row>
    <row r="23" spans="1:26" x14ac:dyDescent="0.2">
      <c r="A23" s="1" t="s">
        <v>1511</v>
      </c>
      <c r="B23" s="1" t="s">
        <v>1512</v>
      </c>
      <c r="C23" s="1" t="s">
        <v>2</v>
      </c>
      <c r="D23" s="1" t="s">
        <v>68</v>
      </c>
      <c r="E23" s="1" t="s">
        <v>68</v>
      </c>
      <c r="F23" s="2">
        <v>42227</v>
      </c>
      <c r="G23" s="1" t="s">
        <v>1513</v>
      </c>
      <c r="H23" s="1" t="s">
        <v>1514</v>
      </c>
      <c r="I23" s="1" t="s">
        <v>6</v>
      </c>
      <c r="J23" s="1" t="s">
        <v>7</v>
      </c>
      <c r="K23" s="1" t="s">
        <v>8</v>
      </c>
      <c r="L23" s="2">
        <v>42213</v>
      </c>
      <c r="M23" s="1" t="s">
        <v>9</v>
      </c>
      <c r="N23">
        <v>46.7158740540035</v>
      </c>
      <c r="O23" s="1" t="s">
        <v>10</v>
      </c>
      <c r="P23" s="1" t="s">
        <v>11</v>
      </c>
      <c r="Q23" s="1" t="s">
        <v>161</v>
      </c>
      <c r="R23" s="1" t="s">
        <v>13</v>
      </c>
      <c r="S23" s="1" t="s">
        <v>14</v>
      </c>
      <c r="T23" s="1" t="s">
        <v>15</v>
      </c>
      <c r="U23" s="1" t="s">
        <v>170</v>
      </c>
      <c r="V23" s="1" t="s">
        <v>171</v>
      </c>
      <c r="X23" s="1" t="s">
        <v>1515</v>
      </c>
      <c r="Y23" s="1" t="s">
        <v>1517</v>
      </c>
      <c r="Z23" s="1" t="s">
        <v>1516</v>
      </c>
    </row>
    <row r="24" spans="1:26" x14ac:dyDescent="0.2">
      <c r="A24" s="1" t="s">
        <v>1409</v>
      </c>
      <c r="B24" s="1" t="s">
        <v>1410</v>
      </c>
      <c r="C24" s="1" t="s">
        <v>2</v>
      </c>
      <c r="D24" s="1" t="s">
        <v>3</v>
      </c>
      <c r="E24" s="1" t="s">
        <v>3</v>
      </c>
      <c r="F24" s="2">
        <v>42298</v>
      </c>
      <c r="G24" s="1" t="s">
        <v>1411</v>
      </c>
      <c r="H24" s="1" t="s">
        <v>1412</v>
      </c>
      <c r="I24" s="1" t="s">
        <v>6</v>
      </c>
      <c r="J24" s="1" t="s">
        <v>7</v>
      </c>
      <c r="K24" s="1" t="s">
        <v>8</v>
      </c>
      <c r="L24" s="2">
        <v>42298</v>
      </c>
      <c r="M24" s="1" t="s">
        <v>9</v>
      </c>
      <c r="N24">
        <v>10.7911451409015</v>
      </c>
      <c r="O24" s="1" t="s">
        <v>10</v>
      </c>
      <c r="P24" s="1" t="s">
        <v>11</v>
      </c>
      <c r="Q24" s="1" t="s">
        <v>161</v>
      </c>
      <c r="R24" s="1" t="s">
        <v>13</v>
      </c>
      <c r="S24" s="1" t="s">
        <v>14</v>
      </c>
      <c r="T24" s="1" t="s">
        <v>15</v>
      </c>
      <c r="U24" s="1" t="s">
        <v>96</v>
      </c>
      <c r="V24" s="1" t="s">
        <v>97</v>
      </c>
      <c r="X24" s="1" t="s">
        <v>446</v>
      </c>
      <c r="Y24" s="1" t="s">
        <v>1414</v>
      </c>
      <c r="Z24" s="1" t="s">
        <v>1413</v>
      </c>
    </row>
    <row r="25" spans="1:26" x14ac:dyDescent="0.2">
      <c r="A25" s="1" t="s">
        <v>1466</v>
      </c>
      <c r="B25" s="1" t="s">
        <v>1467</v>
      </c>
      <c r="C25" s="1" t="s">
        <v>46</v>
      </c>
      <c r="D25" s="1" t="s">
        <v>3</v>
      </c>
      <c r="E25" s="1" t="s">
        <v>3</v>
      </c>
      <c r="F25" s="2">
        <v>42341</v>
      </c>
      <c r="G25" s="1" t="s">
        <v>1468</v>
      </c>
      <c r="H25" s="1" t="s">
        <v>1469</v>
      </c>
      <c r="I25" s="1" t="s">
        <v>6</v>
      </c>
      <c r="J25" s="1" t="s">
        <v>7</v>
      </c>
      <c r="K25" s="1" t="s">
        <v>8</v>
      </c>
      <c r="L25" s="2">
        <v>42136</v>
      </c>
      <c r="M25" s="1" t="s">
        <v>9</v>
      </c>
      <c r="N25">
        <v>88.000993382497697</v>
      </c>
      <c r="O25" s="1" t="s">
        <v>10</v>
      </c>
      <c r="P25" s="1" t="s">
        <v>11</v>
      </c>
      <c r="Q25" s="1" t="s">
        <v>564</v>
      </c>
      <c r="R25" s="1" t="s">
        <v>13</v>
      </c>
      <c r="S25" s="1" t="s">
        <v>14</v>
      </c>
      <c r="T25" s="1" t="s">
        <v>15</v>
      </c>
      <c r="U25" s="1" t="s">
        <v>192</v>
      </c>
      <c r="V25" s="1" t="s">
        <v>192</v>
      </c>
      <c r="X25" s="1" t="s">
        <v>479</v>
      </c>
      <c r="Y25" s="1" t="s">
        <v>1471</v>
      </c>
      <c r="Z25" s="1" t="s">
        <v>1470</v>
      </c>
    </row>
    <row r="26" spans="1:26" x14ac:dyDescent="0.2">
      <c r="A26" s="1" t="s">
        <v>1555</v>
      </c>
      <c r="B26" s="1" t="s">
        <v>1556</v>
      </c>
      <c r="C26" s="1" t="s">
        <v>2</v>
      </c>
      <c r="D26" s="1" t="s">
        <v>23</v>
      </c>
      <c r="E26" s="1" t="s">
        <v>23</v>
      </c>
      <c r="F26" s="2">
        <v>42341</v>
      </c>
      <c r="G26" s="1" t="s">
        <v>1557</v>
      </c>
      <c r="H26" s="1" t="s">
        <v>1558</v>
      </c>
      <c r="I26" s="1" t="s">
        <v>6</v>
      </c>
      <c r="J26" s="1" t="s">
        <v>7</v>
      </c>
      <c r="K26" s="1" t="s">
        <v>8</v>
      </c>
      <c r="L26" s="2">
        <v>42341</v>
      </c>
      <c r="M26" s="1" t="s">
        <v>9</v>
      </c>
      <c r="N26">
        <v>3.1951298817329699</v>
      </c>
      <c r="O26" s="1" t="s">
        <v>10</v>
      </c>
      <c r="P26" s="1" t="s">
        <v>11</v>
      </c>
      <c r="Q26" s="1" t="s">
        <v>161</v>
      </c>
      <c r="R26" s="1" t="s">
        <v>13</v>
      </c>
      <c r="S26" s="1" t="s">
        <v>14</v>
      </c>
      <c r="T26" s="1" t="s">
        <v>15</v>
      </c>
      <c r="U26" s="1" t="s">
        <v>170</v>
      </c>
      <c r="V26" s="1" t="s">
        <v>171</v>
      </c>
      <c r="X26" s="1" t="s">
        <v>1559</v>
      </c>
      <c r="Y26" s="1" t="s">
        <v>1561</v>
      </c>
      <c r="Z26" s="1" t="s">
        <v>1560</v>
      </c>
    </row>
    <row r="27" spans="1:26" x14ac:dyDescent="0.2">
      <c r="A27" s="1" t="s">
        <v>1518</v>
      </c>
      <c r="B27" s="1" t="s">
        <v>1519</v>
      </c>
      <c r="C27" s="1" t="s">
        <v>46</v>
      </c>
      <c r="D27" s="1" t="s">
        <v>3</v>
      </c>
      <c r="E27" s="1" t="s">
        <v>3</v>
      </c>
      <c r="F27" s="2">
        <v>42362</v>
      </c>
      <c r="G27" s="1" t="s">
        <v>1520</v>
      </c>
      <c r="H27" s="1" t="s">
        <v>1521</v>
      </c>
      <c r="I27" s="1" t="s">
        <v>6</v>
      </c>
      <c r="J27" s="1" t="s">
        <v>7</v>
      </c>
      <c r="K27" s="1" t="s">
        <v>8</v>
      </c>
      <c r="L27" s="2">
        <v>42341</v>
      </c>
      <c r="M27" s="1" t="s">
        <v>9</v>
      </c>
      <c r="N27">
        <v>37.808422390263502</v>
      </c>
      <c r="O27" s="1" t="s">
        <v>10</v>
      </c>
      <c r="P27" s="1" t="s">
        <v>11</v>
      </c>
      <c r="Q27" s="1" t="s">
        <v>161</v>
      </c>
      <c r="R27" s="1" t="s">
        <v>13</v>
      </c>
      <c r="S27" s="1" t="s">
        <v>14</v>
      </c>
      <c r="T27" s="1" t="s">
        <v>15</v>
      </c>
      <c r="U27" s="1" t="s">
        <v>96</v>
      </c>
      <c r="V27" s="1" t="s">
        <v>97</v>
      </c>
      <c r="X27" s="1" t="s">
        <v>363</v>
      </c>
      <c r="Y27" s="1" t="s">
        <v>1523</v>
      </c>
      <c r="Z27" s="1" t="s">
        <v>1522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IPOs</vt:lpstr>
      <vt:lpstr>ISIN_Filter</vt:lpstr>
      <vt:lpstr>AGE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Fiesenig</dc:creator>
  <cp:lastModifiedBy>Sebastian Geis</cp:lastModifiedBy>
  <dcterms:created xsi:type="dcterms:W3CDTF">2023-10-25T07:07:52Z</dcterms:created>
  <dcterms:modified xsi:type="dcterms:W3CDTF">2023-11-16T16:50:14Z</dcterms:modified>
</cp:coreProperties>
</file>