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kri\Desktop\covid19\covid19-greece\dataset\"/>
    </mc:Choice>
  </mc:AlternateContent>
  <xr:revisionPtr revIDLastSave="0" documentId="13_ncr:1_{887FFA2A-BF1F-4769-9C35-98D6AB9472F0}" xr6:coauthVersionLast="45" xr6:coauthVersionMax="45" xr10:uidLastSave="{00000000-0000-0000-0000-000000000000}"/>
  <bookViews>
    <workbookView xWindow="-108" yWindow="-108" windowWidth="23256" windowHeight="12720" firstSheet="1" activeTab="1" xr2:uid="{A7FF354E-1EB0-4F36-B8E8-83E0E8F79925}"/>
  </bookViews>
  <sheets>
    <sheet name="timeline_standard_variables" sheetId="1" r:id="rId1"/>
    <sheet name="timeline_secondary_variab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V12" i="1" l="1"/>
  <c r="AV8" i="1"/>
</calcChain>
</file>

<file path=xl/sharedStrings.xml><?xml version="1.0" encoding="utf-8"?>
<sst xmlns="http://schemas.openxmlformats.org/spreadsheetml/2006/main" count="27" uniqueCount="26">
  <si>
    <t>Confirmed</t>
  </si>
  <si>
    <t>Deaths</t>
  </si>
  <si>
    <t>Tests</t>
  </si>
  <si>
    <t>Greek Citizenship</t>
  </si>
  <si>
    <t>Hospitalized</t>
  </si>
  <si>
    <t>In Hospital</t>
  </si>
  <si>
    <t>In Hospital (men)</t>
  </si>
  <si>
    <t>In Hospital (&gt;65)</t>
  </si>
  <si>
    <t>Citizenship Identified</t>
  </si>
  <si>
    <t>Recovered (from hospital)</t>
  </si>
  <si>
    <t>Variables</t>
  </si>
  <si>
    <t>Death Age (&gt;=65 Years Old)</t>
  </si>
  <si>
    <t>Death Age (40-64 Years Old)</t>
  </si>
  <si>
    <t>Death Age (18-39 Years Old)</t>
  </si>
  <si>
    <t>Death Age (0-17 Years Old)</t>
  </si>
  <si>
    <t>Travelers</t>
  </si>
  <si>
    <t>Confirmed Transimission</t>
  </si>
  <si>
    <t>Death (Men)</t>
  </si>
  <si>
    <t>Confirmed (Women)</t>
  </si>
  <si>
    <t>Confirmed (&gt;= 65 Years Old)</t>
  </si>
  <si>
    <t>Confirmed (40-64 Years Old)</t>
  </si>
  <si>
    <t>Confirmed (18-39 Years Old)</t>
  </si>
  <si>
    <t>Confirmed (0-17 Years Old)</t>
  </si>
  <si>
    <t>Critical Condition</t>
  </si>
  <si>
    <t>Death (Women)</t>
  </si>
  <si>
    <t>Confirmed (Men)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</si>
</sst>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7DE2E-B3B1-4DDF-AE3D-0CA8EA5D45B8}">
  <dimension ref="A1:BB15"/>
  <sheetViews>
    <sheetView workbookViewId="0">
      <pane xSplit="1" topLeftCell="AX1" activePane="topRight" state="frozen"/>
      <selection pane="topRight" activeCell="BC9" sqref="BC9"/>
    </sheetView>
  </sheetViews>
  <sheetFormatPr defaultRowHeight="14.4" x14ac:dyDescent="0.3"/>
  <cols>
    <col min="1" max="1" width="26" bestFit="1" customWidth="1"/>
    <col min="2" max="44" width="10.44140625" bestFit="1" customWidth="1"/>
    <col min="45" max="47" width="10.6640625" bestFit="1" customWidth="1"/>
    <col min="48" max="51" width="10.44140625" bestFit="1" customWidth="1"/>
    <col min="52" max="52" width="10.6640625" bestFit="1" customWidth="1"/>
    <col min="53" max="54" width="10.33203125" bestFit="1" customWidth="1"/>
  </cols>
  <sheetData>
    <row r="1" spans="1:54" x14ac:dyDescent="0.3">
      <c r="A1" t="s">
        <v>10</v>
      </c>
      <c r="B1" s="1">
        <v>43887</v>
      </c>
      <c r="C1" s="1">
        <v>43888</v>
      </c>
      <c r="D1" s="1">
        <v>43889</v>
      </c>
      <c r="E1" s="1">
        <v>43890</v>
      </c>
      <c r="F1" s="1">
        <v>43891</v>
      </c>
      <c r="G1" s="1">
        <v>43892</v>
      </c>
      <c r="H1" s="1">
        <v>43893</v>
      </c>
      <c r="I1" s="1">
        <v>43894</v>
      </c>
      <c r="J1" s="1">
        <v>43895</v>
      </c>
      <c r="K1" s="1">
        <v>43896</v>
      </c>
      <c r="L1" s="1">
        <v>43897</v>
      </c>
      <c r="M1" s="1">
        <v>43898</v>
      </c>
      <c r="N1" s="1">
        <v>43899</v>
      </c>
      <c r="O1" s="1">
        <v>43900</v>
      </c>
      <c r="P1" s="1">
        <v>43901</v>
      </c>
      <c r="Q1" s="1">
        <v>43902</v>
      </c>
      <c r="R1" s="1">
        <v>43903</v>
      </c>
      <c r="S1" s="1">
        <v>43904</v>
      </c>
      <c r="T1" s="1">
        <v>43905</v>
      </c>
      <c r="U1" s="1">
        <v>43906</v>
      </c>
      <c r="V1" s="1">
        <v>43907</v>
      </c>
      <c r="W1" s="1">
        <v>43908</v>
      </c>
      <c r="X1" s="1">
        <v>43909</v>
      </c>
      <c r="Y1" s="1">
        <v>43910</v>
      </c>
      <c r="Z1" s="1">
        <v>43911</v>
      </c>
      <c r="AA1" s="1">
        <v>43912</v>
      </c>
      <c r="AB1" s="1">
        <v>43913</v>
      </c>
      <c r="AC1" s="1">
        <v>43914</v>
      </c>
      <c r="AD1" s="1">
        <v>43915</v>
      </c>
      <c r="AE1" s="1">
        <v>43916</v>
      </c>
      <c r="AF1" s="1">
        <v>43917</v>
      </c>
      <c r="AG1" s="1">
        <v>43918</v>
      </c>
      <c r="AH1" s="1">
        <v>43919</v>
      </c>
      <c r="AI1" s="1">
        <v>43920</v>
      </c>
      <c r="AJ1" s="1">
        <v>43921</v>
      </c>
      <c r="AK1" s="1">
        <v>43922</v>
      </c>
      <c r="AL1" s="1">
        <v>43923</v>
      </c>
      <c r="AM1" s="1">
        <v>43924</v>
      </c>
      <c r="AN1" s="1">
        <v>43925</v>
      </c>
      <c r="AO1" s="1">
        <v>43926</v>
      </c>
      <c r="AP1" s="1">
        <v>43927</v>
      </c>
      <c r="AQ1" s="1">
        <v>43928</v>
      </c>
      <c r="AR1" s="1">
        <v>43929</v>
      </c>
      <c r="AS1" s="1">
        <v>43930</v>
      </c>
      <c r="AT1" s="1">
        <v>43931</v>
      </c>
      <c r="AU1" s="1">
        <v>43932</v>
      </c>
      <c r="AV1" s="1">
        <v>43933</v>
      </c>
      <c r="AW1" s="1">
        <v>43934</v>
      </c>
      <c r="AX1" s="1">
        <v>43935</v>
      </c>
      <c r="AY1" s="1">
        <v>43936</v>
      </c>
      <c r="AZ1" s="1">
        <v>43937</v>
      </c>
      <c r="BA1" s="1">
        <v>43938</v>
      </c>
      <c r="BB1" s="1">
        <v>43939</v>
      </c>
    </row>
    <row r="2" spans="1:54" x14ac:dyDescent="0.3">
      <c r="A2" t="s">
        <v>0</v>
      </c>
      <c r="B2">
        <v>1</v>
      </c>
      <c r="C2">
        <v>3</v>
      </c>
      <c r="D2">
        <v>4</v>
      </c>
      <c r="E2">
        <v>4</v>
      </c>
      <c r="F2">
        <v>7</v>
      </c>
      <c r="G2">
        <v>7</v>
      </c>
      <c r="H2">
        <v>7</v>
      </c>
      <c r="I2">
        <v>9</v>
      </c>
      <c r="J2">
        <v>31</v>
      </c>
      <c r="K2">
        <v>45</v>
      </c>
      <c r="L2">
        <v>46</v>
      </c>
      <c r="M2">
        <v>73</v>
      </c>
      <c r="N2">
        <v>73</v>
      </c>
      <c r="O2">
        <v>89</v>
      </c>
      <c r="P2">
        <v>99</v>
      </c>
      <c r="Q2">
        <v>99</v>
      </c>
      <c r="R2">
        <v>190</v>
      </c>
      <c r="S2">
        <v>228</v>
      </c>
      <c r="T2">
        <v>331</v>
      </c>
      <c r="U2">
        <v>331</v>
      </c>
      <c r="V2">
        <v>387</v>
      </c>
      <c r="W2">
        <v>418</v>
      </c>
      <c r="X2">
        <v>418</v>
      </c>
      <c r="Y2">
        <v>495</v>
      </c>
      <c r="Z2">
        <v>530</v>
      </c>
      <c r="AA2">
        <v>624</v>
      </c>
      <c r="AB2">
        <v>695</v>
      </c>
      <c r="AC2">
        <v>743</v>
      </c>
      <c r="AD2">
        <v>835</v>
      </c>
      <c r="AE2">
        <v>892</v>
      </c>
      <c r="AF2">
        <v>966</v>
      </c>
      <c r="AG2">
        <v>1061</v>
      </c>
      <c r="AH2">
        <v>1156</v>
      </c>
      <c r="AI2">
        <v>1212</v>
      </c>
      <c r="AJ2">
        <v>1314</v>
      </c>
      <c r="AK2">
        <v>1415</v>
      </c>
      <c r="AL2">
        <v>1544</v>
      </c>
      <c r="AM2">
        <v>1613</v>
      </c>
      <c r="AN2">
        <v>1673</v>
      </c>
      <c r="AO2">
        <v>1735</v>
      </c>
      <c r="AP2">
        <v>1755</v>
      </c>
      <c r="AQ2">
        <v>1832</v>
      </c>
      <c r="AR2">
        <v>1884</v>
      </c>
      <c r="AS2">
        <v>1955</v>
      </c>
      <c r="AT2">
        <v>2011</v>
      </c>
      <c r="AU2">
        <v>2081</v>
      </c>
      <c r="AV2">
        <v>2114</v>
      </c>
      <c r="AW2">
        <v>2145</v>
      </c>
      <c r="AX2">
        <v>2170</v>
      </c>
      <c r="AY2">
        <v>2192</v>
      </c>
      <c r="AZ2">
        <v>2207</v>
      </c>
      <c r="BA2">
        <v>2224</v>
      </c>
      <c r="BB2">
        <v>2235</v>
      </c>
    </row>
    <row r="3" spans="1:54" x14ac:dyDescent="0.3">
      <c r="A3" t="s">
        <v>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2</v>
      </c>
      <c r="L3">
        <v>2</v>
      </c>
      <c r="M3">
        <v>2</v>
      </c>
      <c r="N3">
        <v>3</v>
      </c>
      <c r="O3">
        <v>4</v>
      </c>
      <c r="P3">
        <v>6</v>
      </c>
      <c r="Q3">
        <v>6</v>
      </c>
      <c r="R3">
        <v>9</v>
      </c>
      <c r="S3">
        <v>9</v>
      </c>
      <c r="T3">
        <v>11</v>
      </c>
      <c r="U3">
        <v>16</v>
      </c>
      <c r="V3">
        <v>18</v>
      </c>
      <c r="W3">
        <v>24</v>
      </c>
      <c r="X3">
        <v>29</v>
      </c>
      <c r="Y3">
        <v>33</v>
      </c>
      <c r="Z3">
        <v>36</v>
      </c>
      <c r="AA3">
        <v>45</v>
      </c>
      <c r="AB3">
        <v>49</v>
      </c>
      <c r="AC3">
        <v>54</v>
      </c>
      <c r="AD3">
        <v>59</v>
      </c>
      <c r="AE3">
        <v>61</v>
      </c>
      <c r="AF3">
        <v>70</v>
      </c>
      <c r="AG3">
        <v>71</v>
      </c>
      <c r="AH3">
        <v>69</v>
      </c>
      <c r="AI3">
        <v>72</v>
      </c>
      <c r="AJ3">
        <v>85</v>
      </c>
      <c r="AK3">
        <v>90</v>
      </c>
      <c r="AL3">
        <v>91</v>
      </c>
      <c r="AM3">
        <v>92</v>
      </c>
      <c r="AN3">
        <v>91</v>
      </c>
      <c r="AO3">
        <v>93</v>
      </c>
      <c r="AP3">
        <v>90</v>
      </c>
      <c r="AQ3">
        <v>90</v>
      </c>
      <c r="AR3">
        <v>84</v>
      </c>
      <c r="AS3">
        <v>79</v>
      </c>
      <c r="AT3">
        <v>77</v>
      </c>
      <c r="AU3">
        <v>75</v>
      </c>
      <c r="AV3">
        <v>76</v>
      </c>
      <c r="AW3">
        <v>73</v>
      </c>
      <c r="AX3">
        <v>76</v>
      </c>
      <c r="AY3">
        <v>72</v>
      </c>
      <c r="AZ3">
        <v>69</v>
      </c>
      <c r="BA3">
        <v>69</v>
      </c>
      <c r="BB3">
        <v>67</v>
      </c>
    </row>
    <row r="4" spans="1:54" x14ac:dyDescent="0.3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1</v>
      </c>
      <c r="R4">
        <v>1</v>
      </c>
      <c r="S4">
        <v>3</v>
      </c>
      <c r="T4">
        <v>4</v>
      </c>
      <c r="U4">
        <v>4</v>
      </c>
      <c r="V4">
        <v>5</v>
      </c>
      <c r="W4">
        <v>5</v>
      </c>
      <c r="X4">
        <v>6</v>
      </c>
      <c r="Y4">
        <v>8</v>
      </c>
      <c r="Z4">
        <v>13</v>
      </c>
      <c r="AA4">
        <v>15</v>
      </c>
      <c r="AB4">
        <v>17</v>
      </c>
      <c r="AC4">
        <v>20</v>
      </c>
      <c r="AD4">
        <v>22</v>
      </c>
      <c r="AE4">
        <v>26</v>
      </c>
      <c r="AF4">
        <v>28</v>
      </c>
      <c r="AG4">
        <v>32</v>
      </c>
      <c r="AH4">
        <v>38</v>
      </c>
      <c r="AI4">
        <v>43</v>
      </c>
      <c r="AJ4">
        <v>49</v>
      </c>
      <c r="AK4">
        <v>50</v>
      </c>
      <c r="AL4">
        <v>53</v>
      </c>
      <c r="AM4">
        <v>59</v>
      </c>
      <c r="AN4">
        <v>68</v>
      </c>
      <c r="AO4">
        <v>73</v>
      </c>
      <c r="AP4">
        <v>79</v>
      </c>
      <c r="AQ4">
        <v>81</v>
      </c>
      <c r="AR4">
        <v>83</v>
      </c>
      <c r="AS4">
        <v>86</v>
      </c>
      <c r="AT4">
        <v>90</v>
      </c>
      <c r="AU4">
        <v>93</v>
      </c>
      <c r="AV4">
        <v>98</v>
      </c>
      <c r="AW4">
        <v>99</v>
      </c>
      <c r="AX4">
        <v>101</v>
      </c>
      <c r="AY4">
        <v>102</v>
      </c>
      <c r="AZ4">
        <v>105</v>
      </c>
      <c r="BA4">
        <v>108</v>
      </c>
      <c r="BB4">
        <v>110</v>
      </c>
    </row>
    <row r="5" spans="1:54" x14ac:dyDescent="0.3">
      <c r="A5" t="s">
        <v>2</v>
      </c>
      <c r="Y5">
        <v>7172</v>
      </c>
      <c r="Z5">
        <v>7830</v>
      </c>
      <c r="AA5">
        <v>8006</v>
      </c>
      <c r="AB5">
        <v>8644</v>
      </c>
      <c r="AC5">
        <v>9071</v>
      </c>
      <c r="AD5">
        <v>10495</v>
      </c>
      <c r="AF5">
        <v>13477</v>
      </c>
      <c r="AG5">
        <v>14363</v>
      </c>
      <c r="AH5">
        <v>15151</v>
      </c>
      <c r="AI5">
        <v>15961</v>
      </c>
      <c r="AJ5">
        <v>16732</v>
      </c>
      <c r="AK5">
        <v>17350</v>
      </c>
      <c r="AL5">
        <v>18844</v>
      </c>
      <c r="AM5">
        <v>22437</v>
      </c>
      <c r="AN5">
        <v>23333</v>
      </c>
      <c r="AO5">
        <v>25453</v>
      </c>
      <c r="AP5">
        <v>26193</v>
      </c>
      <c r="AQ5">
        <v>28584</v>
      </c>
      <c r="AR5">
        <v>32528</v>
      </c>
      <c r="AS5">
        <v>33634</v>
      </c>
      <c r="AT5">
        <v>35432</v>
      </c>
      <c r="AU5">
        <v>37344</v>
      </c>
      <c r="AV5">
        <v>42261</v>
      </c>
      <c r="AW5">
        <v>43431</v>
      </c>
      <c r="AY5">
        <v>47389</v>
      </c>
      <c r="AZ5">
        <v>49390</v>
      </c>
      <c r="BA5">
        <v>51645</v>
      </c>
      <c r="BB5">
        <v>53290</v>
      </c>
    </row>
    <row r="6" spans="1:54" x14ac:dyDescent="0.3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8</v>
      </c>
      <c r="T6">
        <v>8</v>
      </c>
      <c r="U6">
        <v>8</v>
      </c>
      <c r="V6">
        <v>8</v>
      </c>
      <c r="W6">
        <v>8</v>
      </c>
      <c r="X6">
        <v>8</v>
      </c>
      <c r="Y6">
        <v>19</v>
      </c>
      <c r="Z6">
        <v>19</v>
      </c>
      <c r="AA6">
        <v>19</v>
      </c>
      <c r="AB6">
        <v>29</v>
      </c>
      <c r="AC6">
        <v>32</v>
      </c>
      <c r="AD6">
        <v>36</v>
      </c>
      <c r="AE6">
        <v>42</v>
      </c>
      <c r="AF6">
        <v>52</v>
      </c>
      <c r="AP6">
        <v>269</v>
      </c>
    </row>
    <row r="7" spans="1:54" x14ac:dyDescent="0.3">
      <c r="A7" t="s">
        <v>5</v>
      </c>
      <c r="Y7">
        <v>90</v>
      </c>
      <c r="Z7">
        <v>100</v>
      </c>
      <c r="AA7">
        <v>124</v>
      </c>
      <c r="AB7">
        <v>114</v>
      </c>
      <c r="AC7">
        <v>134</v>
      </c>
      <c r="AD7">
        <v>139</v>
      </c>
    </row>
    <row r="8" spans="1:54" x14ac:dyDescent="0.3">
      <c r="A8" t="s">
        <v>25</v>
      </c>
      <c r="Y8">
        <v>253</v>
      </c>
      <c r="Z8">
        <v>285</v>
      </c>
      <c r="AA8">
        <v>342</v>
      </c>
      <c r="AB8">
        <v>383</v>
      </c>
      <c r="AC8">
        <v>406</v>
      </c>
      <c r="AD8">
        <v>462</v>
      </c>
      <c r="AH8">
        <v>646</v>
      </c>
      <c r="AN8">
        <v>851</v>
      </c>
      <c r="AO8">
        <v>888</v>
      </c>
      <c r="AP8">
        <v>906</v>
      </c>
      <c r="AQ8">
        <v>948</v>
      </c>
      <c r="AR8">
        <v>1027</v>
      </c>
      <c r="AS8">
        <v>1070</v>
      </c>
      <c r="AT8">
        <v>1102</v>
      </c>
      <c r="AU8">
        <v>1141</v>
      </c>
      <c r="AV8">
        <f>MEDIAN(AW8,AU8)</f>
        <v>1154</v>
      </c>
      <c r="AW8">
        <v>1167</v>
      </c>
      <c r="AX8">
        <v>1174</v>
      </c>
      <c r="AY8">
        <v>1195</v>
      </c>
      <c r="AZ8">
        <v>1201</v>
      </c>
      <c r="BA8">
        <v>1206</v>
      </c>
      <c r="BB8">
        <v>1213</v>
      </c>
    </row>
    <row r="9" spans="1:54" x14ac:dyDescent="0.3">
      <c r="A9" t="s">
        <v>18</v>
      </c>
      <c r="Y9">
        <v>220</v>
      </c>
      <c r="Z9">
        <v>233</v>
      </c>
      <c r="AA9">
        <v>272</v>
      </c>
      <c r="AB9">
        <v>302</v>
      </c>
      <c r="AC9">
        <v>325</v>
      </c>
      <c r="AD9">
        <v>366</v>
      </c>
      <c r="AH9">
        <v>504</v>
      </c>
      <c r="AN9">
        <v>702</v>
      </c>
      <c r="AO9">
        <v>728</v>
      </c>
      <c r="AP9">
        <v>737</v>
      </c>
      <c r="AQ9">
        <v>766</v>
      </c>
      <c r="AR9">
        <v>771</v>
      </c>
      <c r="AS9">
        <v>803</v>
      </c>
      <c r="AT9">
        <v>817</v>
      </c>
      <c r="AU9">
        <v>861</v>
      </c>
      <c r="AV9">
        <v>880</v>
      </c>
      <c r="AW9">
        <v>898</v>
      </c>
      <c r="AX9">
        <v>913</v>
      </c>
      <c r="AY9">
        <v>917</v>
      </c>
      <c r="AZ9">
        <v>934</v>
      </c>
      <c r="BA9">
        <v>944</v>
      </c>
      <c r="BB9">
        <v>949</v>
      </c>
    </row>
    <row r="10" spans="1:54" x14ac:dyDescent="0.3">
      <c r="A10" t="s">
        <v>19</v>
      </c>
      <c r="Y10">
        <v>89</v>
      </c>
      <c r="Z10">
        <v>97</v>
      </c>
      <c r="AA10">
        <v>117</v>
      </c>
      <c r="AB10">
        <v>134</v>
      </c>
      <c r="AC10">
        <v>140</v>
      </c>
      <c r="AD10">
        <v>161</v>
      </c>
      <c r="AH10">
        <v>250</v>
      </c>
      <c r="AM10">
        <v>320</v>
      </c>
      <c r="AN10">
        <v>331</v>
      </c>
      <c r="AO10">
        <v>345</v>
      </c>
      <c r="AP10">
        <v>350</v>
      </c>
      <c r="AQ10">
        <v>367</v>
      </c>
      <c r="AR10">
        <v>383</v>
      </c>
      <c r="AS10">
        <v>397</v>
      </c>
      <c r="AT10">
        <v>408</v>
      </c>
      <c r="AU10">
        <v>426</v>
      </c>
      <c r="AV10">
        <v>437</v>
      </c>
      <c r="AW10">
        <v>447</v>
      </c>
      <c r="AX10">
        <v>452</v>
      </c>
      <c r="AY10">
        <v>458</v>
      </c>
      <c r="AZ10">
        <v>463</v>
      </c>
      <c r="BA10">
        <v>465</v>
      </c>
      <c r="BB10">
        <v>466</v>
      </c>
    </row>
    <row r="11" spans="1:54" x14ac:dyDescent="0.3">
      <c r="A11" t="s">
        <v>20</v>
      </c>
      <c r="Y11">
        <v>218</v>
      </c>
      <c r="Z11">
        <v>240</v>
      </c>
      <c r="AA11">
        <v>286</v>
      </c>
      <c r="AB11">
        <v>316</v>
      </c>
      <c r="AC11">
        <v>329</v>
      </c>
      <c r="AD11">
        <v>370</v>
      </c>
      <c r="AH11">
        <v>514</v>
      </c>
      <c r="AM11">
        <v>686</v>
      </c>
      <c r="AN11">
        <v>712</v>
      </c>
      <c r="AO11">
        <v>739</v>
      </c>
      <c r="AP11">
        <v>750</v>
      </c>
      <c r="AQ11">
        <v>790</v>
      </c>
      <c r="AR11">
        <v>817</v>
      </c>
      <c r="AS11">
        <v>850</v>
      </c>
      <c r="AT11">
        <v>867</v>
      </c>
      <c r="AU11">
        <v>892</v>
      </c>
      <c r="AV11">
        <v>903</v>
      </c>
      <c r="AW11">
        <v>913</v>
      </c>
      <c r="AX11">
        <v>920</v>
      </c>
      <c r="AY11">
        <v>932</v>
      </c>
      <c r="AZ11">
        <v>938</v>
      </c>
      <c r="BA11">
        <v>946</v>
      </c>
      <c r="BB11">
        <v>950</v>
      </c>
    </row>
    <row r="12" spans="1:54" x14ac:dyDescent="0.3">
      <c r="A12" t="s">
        <v>21</v>
      </c>
      <c r="Y12">
        <v>104</v>
      </c>
      <c r="Z12">
        <v>112</v>
      </c>
      <c r="AA12">
        <v>150</v>
      </c>
      <c r="AB12">
        <v>168</v>
      </c>
      <c r="AC12">
        <v>181</v>
      </c>
      <c r="AD12">
        <v>210</v>
      </c>
      <c r="AH12">
        <v>292</v>
      </c>
      <c r="AM12">
        <v>463</v>
      </c>
      <c r="AN12">
        <v>488</v>
      </c>
      <c r="AO12">
        <v>507</v>
      </c>
      <c r="AP12">
        <v>519</v>
      </c>
      <c r="AQ12">
        <v>532</v>
      </c>
      <c r="AR12">
        <v>548</v>
      </c>
      <c r="AS12">
        <v>578</v>
      </c>
      <c r="AT12">
        <v>591</v>
      </c>
      <c r="AU12">
        <v>615</v>
      </c>
      <c r="AV12">
        <f t="shared" ref="AV12" si="0">MEDIAN(AW12,AU12)</f>
        <v>624</v>
      </c>
      <c r="AW12">
        <v>633</v>
      </c>
      <c r="AX12">
        <v>641</v>
      </c>
      <c r="AY12">
        <v>646</v>
      </c>
      <c r="AZ12">
        <v>656</v>
      </c>
      <c r="BA12">
        <v>661</v>
      </c>
      <c r="BB12">
        <v>668</v>
      </c>
    </row>
    <row r="13" spans="1:54" x14ac:dyDescent="0.3">
      <c r="A13" t="s">
        <v>22</v>
      </c>
      <c r="Y13">
        <v>19</v>
      </c>
      <c r="Z13">
        <v>21</v>
      </c>
      <c r="AA13">
        <v>24</v>
      </c>
      <c r="AB13">
        <v>26</v>
      </c>
      <c r="AC13">
        <v>27</v>
      </c>
      <c r="AD13">
        <v>28</v>
      </c>
      <c r="AH13">
        <v>32</v>
      </c>
      <c r="AM13">
        <v>43</v>
      </c>
      <c r="AN13">
        <v>45</v>
      </c>
      <c r="AO13">
        <v>48</v>
      </c>
      <c r="AP13">
        <v>47</v>
      </c>
      <c r="AQ13">
        <v>48</v>
      </c>
      <c r="AR13">
        <v>50</v>
      </c>
      <c r="AS13">
        <v>51</v>
      </c>
      <c r="AT13">
        <v>53</v>
      </c>
      <c r="AU13">
        <v>69</v>
      </c>
      <c r="AV13">
        <v>71</v>
      </c>
      <c r="AW13">
        <v>72</v>
      </c>
      <c r="AX13">
        <v>74</v>
      </c>
      <c r="AY13">
        <v>76</v>
      </c>
      <c r="AZ13">
        <v>78</v>
      </c>
      <c r="BA13">
        <v>78</v>
      </c>
      <c r="BB13">
        <v>78</v>
      </c>
    </row>
    <row r="14" spans="1:54" x14ac:dyDescent="0.3">
      <c r="A14" t="s">
        <v>24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3</v>
      </c>
      <c r="AB14">
        <v>3</v>
      </c>
      <c r="AC14">
        <v>3</v>
      </c>
      <c r="AD14">
        <v>4</v>
      </c>
      <c r="AE14">
        <v>5</v>
      </c>
      <c r="AF14">
        <v>5</v>
      </c>
      <c r="AG14">
        <v>7</v>
      </c>
      <c r="AH14">
        <v>9</v>
      </c>
      <c r="AI14">
        <v>11</v>
      </c>
      <c r="AJ14">
        <v>12</v>
      </c>
      <c r="AK14">
        <v>12</v>
      </c>
      <c r="AL14">
        <v>14</v>
      </c>
      <c r="AM14">
        <v>15</v>
      </c>
      <c r="AN14">
        <v>19</v>
      </c>
      <c r="AO14">
        <v>21</v>
      </c>
      <c r="AP14">
        <v>22</v>
      </c>
      <c r="AQ14">
        <v>23</v>
      </c>
      <c r="AR14">
        <v>23</v>
      </c>
      <c r="AS14">
        <v>23</v>
      </c>
      <c r="AT14">
        <v>26</v>
      </c>
      <c r="AU14">
        <v>26</v>
      </c>
      <c r="AV14">
        <v>26</v>
      </c>
      <c r="AW14">
        <v>26</v>
      </c>
      <c r="AX14">
        <v>27</v>
      </c>
      <c r="AY14">
        <v>28</v>
      </c>
      <c r="AZ14">
        <v>29</v>
      </c>
      <c r="BA14">
        <v>29</v>
      </c>
      <c r="BB14">
        <v>29</v>
      </c>
    </row>
    <row r="15" spans="1:54" x14ac:dyDescent="0.3">
      <c r="A15" t="s">
        <v>17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1</v>
      </c>
      <c r="R15">
        <v>1</v>
      </c>
      <c r="S15">
        <v>3</v>
      </c>
      <c r="T15">
        <v>4</v>
      </c>
      <c r="U15">
        <v>4</v>
      </c>
      <c r="V15">
        <v>5</v>
      </c>
      <c r="W15">
        <v>5</v>
      </c>
      <c r="X15">
        <v>6</v>
      </c>
      <c r="Y15">
        <v>8</v>
      </c>
      <c r="Z15">
        <v>12</v>
      </c>
      <c r="AA15">
        <v>12</v>
      </c>
      <c r="AB15">
        <v>14</v>
      </c>
      <c r="AC15">
        <v>17</v>
      </c>
      <c r="AD15">
        <v>18</v>
      </c>
      <c r="AE15">
        <v>21</v>
      </c>
      <c r="AF15">
        <v>23</v>
      </c>
      <c r="AG15">
        <v>25</v>
      </c>
      <c r="AH15">
        <v>29</v>
      </c>
      <c r="AI15">
        <v>32</v>
      </c>
      <c r="AJ15">
        <v>37</v>
      </c>
      <c r="AK15">
        <v>38</v>
      </c>
      <c r="AL15">
        <v>39</v>
      </c>
      <c r="AM15">
        <v>44</v>
      </c>
      <c r="AN15">
        <v>49</v>
      </c>
      <c r="AO15">
        <v>52</v>
      </c>
      <c r="AP15">
        <v>57</v>
      </c>
      <c r="AQ15">
        <v>58</v>
      </c>
      <c r="AR15">
        <v>60</v>
      </c>
      <c r="AS15">
        <v>63</v>
      </c>
      <c r="AT15">
        <v>64</v>
      </c>
      <c r="AU15">
        <v>67</v>
      </c>
      <c r="AV15">
        <v>72</v>
      </c>
      <c r="AW15">
        <v>73</v>
      </c>
      <c r="AX15">
        <v>74</v>
      </c>
      <c r="AY15">
        <v>74</v>
      </c>
      <c r="AZ15">
        <v>76</v>
      </c>
      <c r="BA15">
        <v>79</v>
      </c>
      <c r="BB15">
        <v>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B1D-46D2-4287-B9B6-57C76E264EE0}">
  <dimension ref="A1:BB12"/>
  <sheetViews>
    <sheetView tabSelected="1" topLeftCell="A2" workbookViewId="0">
      <pane xSplit="1" topLeftCell="AC1" activePane="topRight" state="frozen"/>
      <selection pane="topRight" activeCell="BC12" sqref="BC12"/>
    </sheetView>
  </sheetViews>
  <sheetFormatPr defaultRowHeight="14.4" x14ac:dyDescent="0.3"/>
  <cols>
    <col min="1" max="1" width="26" bestFit="1" customWidth="1"/>
    <col min="2" max="44" width="10.44140625" bestFit="1" customWidth="1"/>
    <col min="45" max="47" width="10.6640625" bestFit="1" customWidth="1"/>
    <col min="48" max="51" width="10.44140625" bestFit="1" customWidth="1"/>
    <col min="52" max="54" width="10.33203125" bestFit="1" customWidth="1"/>
  </cols>
  <sheetData>
    <row r="1" spans="1:54" x14ac:dyDescent="0.3">
      <c r="A1" t="s">
        <v>10</v>
      </c>
      <c r="B1" s="1">
        <v>43887</v>
      </c>
      <c r="C1" s="1">
        <v>43888</v>
      </c>
      <c r="D1" s="1">
        <v>43889</v>
      </c>
      <c r="E1" s="1">
        <v>43890</v>
      </c>
      <c r="F1" s="1">
        <v>43891</v>
      </c>
      <c r="G1" s="1">
        <v>43892</v>
      </c>
      <c r="H1" s="1">
        <v>43893</v>
      </c>
      <c r="I1" s="1">
        <v>43894</v>
      </c>
      <c r="J1" s="1">
        <v>43895</v>
      </c>
      <c r="K1" s="1">
        <v>43896</v>
      </c>
      <c r="L1" s="1">
        <v>43897</v>
      </c>
      <c r="M1" s="1">
        <v>43898</v>
      </c>
      <c r="N1" s="1">
        <v>43899</v>
      </c>
      <c r="O1" s="1">
        <v>43900</v>
      </c>
      <c r="P1" s="1">
        <v>43901</v>
      </c>
      <c r="Q1" s="1">
        <v>43902</v>
      </c>
      <c r="R1" s="1">
        <v>43903</v>
      </c>
      <c r="S1" s="1">
        <v>43904</v>
      </c>
      <c r="T1" s="1">
        <v>43905</v>
      </c>
      <c r="U1" s="1">
        <v>43906</v>
      </c>
      <c r="V1" s="1">
        <v>43907</v>
      </c>
      <c r="W1" s="1">
        <v>43908</v>
      </c>
      <c r="X1" s="1">
        <v>43909</v>
      </c>
      <c r="Y1" s="1">
        <v>43910</v>
      </c>
      <c r="Z1" s="1">
        <v>43911</v>
      </c>
      <c r="AA1" s="1">
        <v>43912</v>
      </c>
      <c r="AB1" s="1">
        <v>43913</v>
      </c>
      <c r="AC1" s="1">
        <v>43914</v>
      </c>
      <c r="AD1" s="1">
        <v>43915</v>
      </c>
      <c r="AE1" s="1">
        <v>43916</v>
      </c>
      <c r="AF1" s="1">
        <v>43917</v>
      </c>
      <c r="AG1" s="1">
        <v>43918</v>
      </c>
      <c r="AH1" s="1">
        <v>43919</v>
      </c>
      <c r="AI1" s="1">
        <v>43920</v>
      </c>
      <c r="AJ1" s="1">
        <v>43921</v>
      </c>
      <c r="AK1" s="1">
        <v>43922</v>
      </c>
      <c r="AL1" s="1">
        <v>43923</v>
      </c>
      <c r="AM1" s="1">
        <v>43924</v>
      </c>
      <c r="AN1" s="1">
        <v>43925</v>
      </c>
      <c r="AO1" s="1">
        <v>43926</v>
      </c>
      <c r="AP1" s="1">
        <v>43927</v>
      </c>
      <c r="AQ1" s="1">
        <v>43928</v>
      </c>
      <c r="AR1" s="1">
        <v>43929</v>
      </c>
      <c r="AS1" s="1">
        <v>43930</v>
      </c>
      <c r="AT1" s="1">
        <v>43931</v>
      </c>
      <c r="AU1" s="1">
        <v>43932</v>
      </c>
      <c r="AV1" s="1">
        <v>43933</v>
      </c>
      <c r="AW1" s="1">
        <v>43934</v>
      </c>
      <c r="AX1" s="1">
        <v>43935</v>
      </c>
      <c r="AY1" s="1">
        <v>43936</v>
      </c>
      <c r="AZ1" s="1">
        <v>43937</v>
      </c>
      <c r="BA1" s="1">
        <v>43938</v>
      </c>
      <c r="BB1" s="1">
        <v>43939</v>
      </c>
    </row>
    <row r="2" spans="1:54" x14ac:dyDescent="0.3">
      <c r="A2" t="s">
        <v>8</v>
      </c>
      <c r="Y2">
        <v>455</v>
      </c>
      <c r="Z2">
        <v>497</v>
      </c>
      <c r="AA2">
        <v>601</v>
      </c>
      <c r="AB2">
        <v>677</v>
      </c>
      <c r="AC2">
        <v>714</v>
      </c>
      <c r="AD2">
        <v>815</v>
      </c>
      <c r="AH2">
        <v>1146</v>
      </c>
    </row>
    <row r="3" spans="1:54" x14ac:dyDescent="0.3">
      <c r="A3" t="s">
        <v>3</v>
      </c>
      <c r="Y3">
        <v>434</v>
      </c>
      <c r="Z3">
        <v>472</v>
      </c>
      <c r="AA3">
        <v>568</v>
      </c>
      <c r="AB3">
        <v>644</v>
      </c>
      <c r="AC3">
        <v>677</v>
      </c>
      <c r="AD3">
        <v>773</v>
      </c>
      <c r="AH3">
        <v>1080</v>
      </c>
    </row>
    <row r="4" spans="1:54" x14ac:dyDescent="0.3">
      <c r="A4" t="s">
        <v>4</v>
      </c>
      <c r="Y4">
        <v>117</v>
      </c>
      <c r="Z4">
        <v>133</v>
      </c>
      <c r="AA4">
        <v>161</v>
      </c>
      <c r="AB4">
        <v>169</v>
      </c>
      <c r="AC4">
        <v>191</v>
      </c>
      <c r="AD4">
        <v>225</v>
      </c>
    </row>
    <row r="5" spans="1:54" x14ac:dyDescent="0.3">
      <c r="A5" t="s">
        <v>6</v>
      </c>
      <c r="Y5">
        <v>64</v>
      </c>
      <c r="Z5">
        <v>72</v>
      </c>
      <c r="AA5">
        <v>97</v>
      </c>
      <c r="AB5">
        <v>103</v>
      </c>
      <c r="AC5">
        <v>113</v>
      </c>
      <c r="AD5">
        <v>136</v>
      </c>
    </row>
    <row r="6" spans="1:54" x14ac:dyDescent="0.3">
      <c r="A6" t="s">
        <v>7</v>
      </c>
      <c r="Y6">
        <v>56</v>
      </c>
      <c r="Z6">
        <v>62</v>
      </c>
      <c r="AA6">
        <v>77</v>
      </c>
      <c r="AB6">
        <v>80</v>
      </c>
      <c r="AC6">
        <v>85</v>
      </c>
      <c r="AD6">
        <v>99</v>
      </c>
    </row>
    <row r="7" spans="1:54" x14ac:dyDescent="0.3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AM7">
        <v>41</v>
      </c>
      <c r="AN7">
        <v>49</v>
      </c>
      <c r="AO7">
        <v>54</v>
      </c>
      <c r="AP7">
        <v>58</v>
      </c>
      <c r="AQ7">
        <v>59</v>
      </c>
      <c r="AR7">
        <v>61</v>
      </c>
      <c r="AS7">
        <v>62</v>
      </c>
      <c r="AT7">
        <v>65</v>
      </c>
      <c r="AU7">
        <v>67</v>
      </c>
      <c r="AV7">
        <v>70</v>
      </c>
      <c r="AW7">
        <v>71</v>
      </c>
      <c r="AX7">
        <v>73</v>
      </c>
      <c r="AY7">
        <v>74</v>
      </c>
      <c r="AZ7">
        <v>76</v>
      </c>
      <c r="BA7">
        <v>79</v>
      </c>
      <c r="BB7">
        <v>80</v>
      </c>
    </row>
    <row r="8" spans="1:54" x14ac:dyDescent="0.3">
      <c r="A8" t="s">
        <v>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AM8">
        <v>17</v>
      </c>
      <c r="AN8">
        <v>18</v>
      </c>
      <c r="AO8">
        <v>18</v>
      </c>
      <c r="AP8">
        <v>20</v>
      </c>
      <c r="AQ8">
        <v>21</v>
      </c>
      <c r="AR8">
        <v>21</v>
      </c>
      <c r="AS8">
        <v>23</v>
      </c>
      <c r="AT8">
        <v>24</v>
      </c>
      <c r="AU8">
        <v>25</v>
      </c>
      <c r="AV8">
        <v>27</v>
      </c>
      <c r="AW8">
        <v>27</v>
      </c>
      <c r="AX8">
        <v>27</v>
      </c>
      <c r="AY8">
        <v>27</v>
      </c>
      <c r="AZ8">
        <v>28</v>
      </c>
      <c r="BA8">
        <v>28</v>
      </c>
      <c r="BB8">
        <v>29</v>
      </c>
    </row>
    <row r="9" spans="1:54" x14ac:dyDescent="0.3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</row>
    <row r="10" spans="1:54" x14ac:dyDescent="0.3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</row>
    <row r="11" spans="1:54" x14ac:dyDescent="0.3">
      <c r="A11" t="s">
        <v>15</v>
      </c>
      <c r="AM11">
        <v>335</v>
      </c>
      <c r="AN11">
        <v>343</v>
      </c>
      <c r="AO11">
        <v>352</v>
      </c>
      <c r="AP11">
        <v>361</v>
      </c>
      <c r="AQ11">
        <v>501</v>
      </c>
      <c r="AR11">
        <v>509</v>
      </c>
      <c r="AS11">
        <v>518</v>
      </c>
      <c r="AT11">
        <v>525</v>
      </c>
      <c r="AU11">
        <v>535</v>
      </c>
      <c r="AV11">
        <v>542</v>
      </c>
      <c r="AW11">
        <v>554</v>
      </c>
      <c r="AX11">
        <v>555</v>
      </c>
      <c r="AY11">
        <v>559</v>
      </c>
      <c r="AZ11">
        <v>569</v>
      </c>
      <c r="BA11">
        <v>568</v>
      </c>
      <c r="BB11">
        <v>570</v>
      </c>
    </row>
    <row r="12" spans="1:54" x14ac:dyDescent="0.3">
      <c r="A12" t="s">
        <v>16</v>
      </c>
      <c r="AM12">
        <v>563</v>
      </c>
      <c r="AN12">
        <v>592</v>
      </c>
      <c r="AO12">
        <v>617</v>
      </c>
      <c r="AP12">
        <v>655</v>
      </c>
      <c r="AQ12">
        <v>679</v>
      </c>
      <c r="AR12">
        <v>708</v>
      </c>
      <c r="AS12">
        <v>734</v>
      </c>
      <c r="AT12">
        <v>776</v>
      </c>
      <c r="AU12">
        <v>796</v>
      </c>
      <c r="AV12">
        <v>819</v>
      </c>
      <c r="AW12">
        <v>856</v>
      </c>
      <c r="AX12">
        <v>869</v>
      </c>
      <c r="AY12">
        <v>899</v>
      </c>
      <c r="AZ12">
        <v>921</v>
      </c>
      <c r="BA12">
        <v>927</v>
      </c>
      <c r="BB12">
        <v>943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timeline_standard_variables</vt:lpstr>
      <vt:lpstr>timeline_secondary_variables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Athanasios Lagopoulos</dc:creator>
  <cp:lastModifiedBy>Athanasios Lagopoulos</cp:lastModifiedBy>
  <dcterms:created xsi:type="dcterms:W3CDTF">2020-03-25T21:16:51Z</dcterms:created>
  <dcterms:modified xsi:type="dcterms:W3CDTF">2020-04-18T18:21:45Z</dcterms:modified>
</cp:coreProperties>
</file>