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17"/>
  <workbookPr showInkAnnotation="0" hidePivotFieldList="1" autoCompressPictures="0"/>
  <mc:AlternateContent xmlns:mc="http://schemas.openxmlformats.org/markup-compatibility/2006">
    <mc:Choice Requires="x15">
      <x15ac:absPath xmlns:x15ac="http://schemas.microsoft.com/office/spreadsheetml/2010/11/ac" url="/Users/horacio/Downloads/"/>
    </mc:Choice>
  </mc:AlternateContent>
  <xr:revisionPtr revIDLastSave="0" documentId="13_ncr:1_{015172C2-7F6D-F446-814D-96EDB692DD44}" xr6:coauthVersionLast="45" xr6:coauthVersionMax="45" xr10:uidLastSave="{00000000-0000-0000-0000-000000000000}"/>
  <bookViews>
    <workbookView xWindow="0" yWindow="460" windowWidth="25600" windowHeight="15540" tabRatio="778" xr2:uid="{00000000-000D-0000-FFFF-FFFF00000000}"/>
  </bookViews>
  <sheets>
    <sheet name="AboutMandrillApp" sheetId="1" r:id="rId1"/>
    <sheet name="AboutOther" sheetId="2" r:id="rId2"/>
    <sheet name="TestTweets" sheetId="3" r:id="rId3"/>
  </sheets>
  <definedNames>
    <definedName name="_xlnm._FilterDatabase" localSheetId="0" hidden="1">AboutMandrillApp!$A$1:$B$633</definedName>
    <definedName name="_xlnm._FilterDatabase" localSheetId="1" hidden="1">AboutOther!$A$1:$A$150</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3" l="1"/>
  <c r="E3" i="3" s="1"/>
  <c r="F3" i="3" s="1"/>
  <c r="G3" i="3" s="1"/>
  <c r="H3" i="3" s="1"/>
  <c r="I3" i="3" s="1"/>
  <c r="J3" i="3" s="1"/>
  <c r="D4" i="3"/>
  <c r="E4" i="3"/>
  <c r="F4" i="3" s="1"/>
  <c r="G4" i="3" s="1"/>
  <c r="H4" i="3" s="1"/>
  <c r="I4" i="3" s="1"/>
  <c r="J4" i="3" s="1"/>
  <c r="D5" i="3"/>
  <c r="E5" i="3" s="1"/>
  <c r="F5" i="3" s="1"/>
  <c r="G5" i="3" s="1"/>
  <c r="H5" i="3" s="1"/>
  <c r="I5" i="3" s="1"/>
  <c r="J5" i="3" s="1"/>
  <c r="D6" i="3"/>
  <c r="E6" i="3" s="1"/>
  <c r="F6" i="3" s="1"/>
  <c r="G6" i="3" s="1"/>
  <c r="H6" i="3" s="1"/>
  <c r="I6" i="3" s="1"/>
  <c r="J6" i="3" s="1"/>
  <c r="D7" i="3"/>
  <c r="E7" i="3" s="1"/>
  <c r="F7" i="3" s="1"/>
  <c r="G7" i="3" s="1"/>
  <c r="H7" i="3" s="1"/>
  <c r="I7" i="3" s="1"/>
  <c r="J7" i="3" s="1"/>
  <c r="D8" i="3"/>
  <c r="E8" i="3"/>
  <c r="F8" i="3" s="1"/>
  <c r="G8" i="3" s="1"/>
  <c r="H8" i="3" s="1"/>
  <c r="I8" i="3" s="1"/>
  <c r="J8" i="3" s="1"/>
  <c r="D9" i="3"/>
  <c r="E9" i="3" s="1"/>
  <c r="F9" i="3" s="1"/>
  <c r="G9" i="3" s="1"/>
  <c r="H9" i="3" s="1"/>
  <c r="I9" i="3" s="1"/>
  <c r="J9" i="3" s="1"/>
  <c r="D10" i="3"/>
  <c r="E10" i="3" s="1"/>
  <c r="F10" i="3" s="1"/>
  <c r="G10" i="3" s="1"/>
  <c r="H10" i="3" s="1"/>
  <c r="I10" i="3" s="1"/>
  <c r="J10" i="3" s="1"/>
  <c r="D11" i="3"/>
  <c r="E11" i="3" s="1"/>
  <c r="F11" i="3" s="1"/>
  <c r="G11" i="3" s="1"/>
  <c r="H11" i="3" s="1"/>
  <c r="I11" i="3" s="1"/>
  <c r="J11" i="3" s="1"/>
  <c r="D12" i="3"/>
  <c r="E12" i="3"/>
  <c r="F12" i="3" s="1"/>
  <c r="G12" i="3" s="1"/>
  <c r="H12" i="3" s="1"/>
  <c r="I12" i="3" s="1"/>
  <c r="J12" i="3" s="1"/>
  <c r="D13" i="3"/>
  <c r="E13" i="3" s="1"/>
  <c r="F13" i="3" s="1"/>
  <c r="G13" i="3" s="1"/>
  <c r="H13" i="3" s="1"/>
  <c r="I13" i="3" s="1"/>
  <c r="J13" i="3" s="1"/>
  <c r="D14" i="3"/>
  <c r="E14" i="3" s="1"/>
  <c r="F14" i="3" s="1"/>
  <c r="G14" i="3" s="1"/>
  <c r="H14" i="3" s="1"/>
  <c r="I14" i="3" s="1"/>
  <c r="J14" i="3" s="1"/>
  <c r="D15" i="3"/>
  <c r="E15" i="3" s="1"/>
  <c r="F15" i="3" s="1"/>
  <c r="G15" i="3" s="1"/>
  <c r="H15" i="3" s="1"/>
  <c r="I15" i="3" s="1"/>
  <c r="J15" i="3" s="1"/>
  <c r="D16" i="3"/>
  <c r="E16" i="3"/>
  <c r="F16" i="3" s="1"/>
  <c r="G16" i="3" s="1"/>
  <c r="H16" i="3" s="1"/>
  <c r="I16" i="3" s="1"/>
  <c r="J16" i="3" s="1"/>
  <c r="D17" i="3"/>
  <c r="E17" i="3" s="1"/>
  <c r="F17" i="3" s="1"/>
  <c r="G17" i="3" s="1"/>
  <c r="H17" i="3" s="1"/>
  <c r="I17" i="3" s="1"/>
  <c r="J17" i="3" s="1"/>
  <c r="D18" i="3"/>
  <c r="E18" i="3" s="1"/>
  <c r="F18" i="3" s="1"/>
  <c r="G18" i="3" s="1"/>
  <c r="H18" i="3" s="1"/>
  <c r="I18" i="3" s="1"/>
  <c r="J18" i="3" s="1"/>
  <c r="D19" i="3"/>
  <c r="E19" i="3" s="1"/>
  <c r="F19" i="3" s="1"/>
  <c r="G19" i="3" s="1"/>
  <c r="H19" i="3" s="1"/>
  <c r="I19" i="3" s="1"/>
  <c r="J19" i="3" s="1"/>
  <c r="D20" i="3"/>
  <c r="E20" i="3"/>
  <c r="F20" i="3" s="1"/>
  <c r="G20" i="3" s="1"/>
  <c r="H20" i="3" s="1"/>
  <c r="I20" i="3" s="1"/>
  <c r="J20" i="3" s="1"/>
  <c r="D21" i="3"/>
  <c r="E21" i="3"/>
  <c r="F21" i="3"/>
  <c r="G21" i="3" s="1"/>
  <c r="H21" i="3" s="1"/>
  <c r="I21" i="3" s="1"/>
  <c r="J21" i="3" s="1"/>
  <c r="D2" i="3"/>
  <c r="E2" i="3" s="1"/>
  <c r="F2" i="3" s="1"/>
  <c r="G2" i="3" s="1"/>
  <c r="H2" i="3" s="1"/>
  <c r="I2" i="3" s="1"/>
  <c r="J2" i="3" s="1"/>
  <c r="B3" i="2"/>
  <c r="C3" i="2" s="1"/>
  <c r="D3" i="2" s="1"/>
  <c r="E3" i="2" s="1"/>
  <c r="F3" i="2" s="1"/>
  <c r="G3" i="2" s="1"/>
  <c r="H3" i="2" s="1"/>
  <c r="B4" i="2"/>
  <c r="C4" i="2" s="1"/>
  <c r="D4" i="2" s="1"/>
  <c r="E4" i="2" s="1"/>
  <c r="F4" i="2" s="1"/>
  <c r="G4" i="2" s="1"/>
  <c r="H4" i="2" s="1"/>
  <c r="B5" i="2"/>
  <c r="C5" i="2"/>
  <c r="D5" i="2" s="1"/>
  <c r="E5" i="2" s="1"/>
  <c r="F5" i="2" s="1"/>
  <c r="G5" i="2" s="1"/>
  <c r="H5" i="2" s="1"/>
  <c r="B6" i="2"/>
  <c r="C6" i="2"/>
  <c r="D6" i="2"/>
  <c r="E6" i="2" s="1"/>
  <c r="F6" i="2" s="1"/>
  <c r="G6" i="2" s="1"/>
  <c r="H6" i="2" s="1"/>
  <c r="B7" i="2"/>
  <c r="C7" i="2" s="1"/>
  <c r="D7" i="2" s="1"/>
  <c r="E7" i="2" s="1"/>
  <c r="F7" i="2" s="1"/>
  <c r="G7" i="2" s="1"/>
  <c r="H7" i="2" s="1"/>
  <c r="B8" i="2"/>
  <c r="C8" i="2" s="1"/>
  <c r="D8" i="2" s="1"/>
  <c r="E8" i="2" s="1"/>
  <c r="F8" i="2" s="1"/>
  <c r="G8" i="2" s="1"/>
  <c r="H8" i="2" s="1"/>
  <c r="B9" i="2"/>
  <c r="C9" i="2"/>
  <c r="D9" i="2" s="1"/>
  <c r="E9" i="2" s="1"/>
  <c r="F9" i="2" s="1"/>
  <c r="G9" i="2"/>
  <c r="H9" i="2" s="1"/>
  <c r="B10" i="2"/>
  <c r="C10" i="2"/>
  <c r="D10" i="2"/>
  <c r="E10" i="2" s="1"/>
  <c r="F10" i="2" s="1"/>
  <c r="G10" i="2" s="1"/>
  <c r="H10" i="2"/>
  <c r="B11" i="2"/>
  <c r="C11" i="2" s="1"/>
  <c r="D11" i="2" s="1"/>
  <c r="E11" i="2"/>
  <c r="F11" i="2" s="1"/>
  <c r="G11" i="2" s="1"/>
  <c r="H11" i="2" s="1"/>
  <c r="B12" i="2"/>
  <c r="C12" i="2" s="1"/>
  <c r="D12" i="2" s="1"/>
  <c r="E12" i="2" s="1"/>
  <c r="F12" i="2"/>
  <c r="G12" i="2" s="1"/>
  <c r="H12" i="2" s="1"/>
  <c r="B13" i="2"/>
  <c r="C13" i="2"/>
  <c r="D13" i="2" s="1"/>
  <c r="E13" i="2" s="1"/>
  <c r="F13" i="2" s="1"/>
  <c r="G13" i="2" s="1"/>
  <c r="H13" i="2" s="1"/>
  <c r="B14" i="2"/>
  <c r="C14" i="2"/>
  <c r="D14" i="2"/>
  <c r="E14" i="2" s="1"/>
  <c r="F14" i="2" s="1"/>
  <c r="G14" i="2" s="1"/>
  <c r="H14" i="2" s="1"/>
  <c r="B15" i="2"/>
  <c r="C15" i="2" s="1"/>
  <c r="D15" i="2" s="1"/>
  <c r="E15" i="2" s="1"/>
  <c r="F15" i="2" s="1"/>
  <c r="G15" i="2" s="1"/>
  <c r="H15" i="2" s="1"/>
  <c r="B16" i="2"/>
  <c r="C16" i="2" s="1"/>
  <c r="D16" i="2" s="1"/>
  <c r="E16" i="2" s="1"/>
  <c r="F16" i="2" s="1"/>
  <c r="G16" i="2" s="1"/>
  <c r="H16" i="2" s="1"/>
  <c r="B17" i="2"/>
  <c r="C17" i="2"/>
  <c r="D17" i="2" s="1"/>
  <c r="E17" i="2" s="1"/>
  <c r="F17" i="2" s="1"/>
  <c r="G17" i="2"/>
  <c r="H17" i="2" s="1"/>
  <c r="B18" i="2"/>
  <c r="C18" i="2"/>
  <c r="D18" i="2"/>
  <c r="E18" i="2" s="1"/>
  <c r="F18" i="2" s="1"/>
  <c r="G18" i="2" s="1"/>
  <c r="H18" i="2"/>
  <c r="B19" i="2"/>
  <c r="C19" i="2" s="1"/>
  <c r="D19" i="2" s="1"/>
  <c r="E19" i="2"/>
  <c r="F19" i="2" s="1"/>
  <c r="G19" i="2" s="1"/>
  <c r="H19" i="2" s="1"/>
  <c r="B20" i="2"/>
  <c r="C20" i="2" s="1"/>
  <c r="D20" i="2" s="1"/>
  <c r="E20" i="2" s="1"/>
  <c r="F20" i="2"/>
  <c r="G20" i="2" s="1"/>
  <c r="H20" i="2" s="1"/>
  <c r="B21" i="2"/>
  <c r="C21" i="2"/>
  <c r="D21" i="2" s="1"/>
  <c r="E21" i="2" s="1"/>
  <c r="F21" i="2" s="1"/>
  <c r="G21" i="2" s="1"/>
  <c r="H21" i="2" s="1"/>
  <c r="B22" i="2"/>
  <c r="C22" i="2"/>
  <c r="D22" i="2"/>
  <c r="E22" i="2" s="1"/>
  <c r="F22" i="2" s="1"/>
  <c r="G22" i="2" s="1"/>
  <c r="H22" i="2" s="1"/>
  <c r="B23" i="2"/>
  <c r="C23" i="2" s="1"/>
  <c r="D23" i="2" s="1"/>
  <c r="E23" i="2" s="1"/>
  <c r="F23" i="2" s="1"/>
  <c r="G23" i="2" s="1"/>
  <c r="H23" i="2" s="1"/>
  <c r="B24" i="2"/>
  <c r="C24" i="2" s="1"/>
  <c r="D24" i="2" s="1"/>
  <c r="E24" i="2" s="1"/>
  <c r="F24" i="2" s="1"/>
  <c r="G24" i="2" s="1"/>
  <c r="H24" i="2" s="1"/>
  <c r="B25" i="2"/>
  <c r="C25" i="2"/>
  <c r="D25" i="2" s="1"/>
  <c r="E25" i="2" s="1"/>
  <c r="F25" i="2" s="1"/>
  <c r="G25" i="2"/>
  <c r="H25" i="2" s="1"/>
  <c r="B26" i="2"/>
  <c r="C26" i="2"/>
  <c r="D26" i="2"/>
  <c r="E26" i="2" s="1"/>
  <c r="F26" i="2" s="1"/>
  <c r="G26" i="2" s="1"/>
  <c r="H26" i="2"/>
  <c r="B27" i="2"/>
  <c r="C27" i="2" s="1"/>
  <c r="D27" i="2" s="1"/>
  <c r="E27" i="2"/>
  <c r="F27" i="2" s="1"/>
  <c r="G27" i="2" s="1"/>
  <c r="H27" i="2" s="1"/>
  <c r="B28" i="2"/>
  <c r="C28" i="2" s="1"/>
  <c r="D28" i="2" s="1"/>
  <c r="E28" i="2" s="1"/>
  <c r="F28" i="2"/>
  <c r="G28" i="2" s="1"/>
  <c r="H28" i="2" s="1"/>
  <c r="B29" i="2"/>
  <c r="C29" i="2"/>
  <c r="D29" i="2" s="1"/>
  <c r="E29" i="2" s="1"/>
  <c r="F29" i="2" s="1"/>
  <c r="G29" i="2" s="1"/>
  <c r="H29" i="2" s="1"/>
  <c r="B30" i="2"/>
  <c r="C30" i="2"/>
  <c r="D30" i="2"/>
  <c r="E30" i="2" s="1"/>
  <c r="F30" i="2" s="1"/>
  <c r="G30" i="2" s="1"/>
  <c r="H30" i="2" s="1"/>
  <c r="B31" i="2"/>
  <c r="C31" i="2" s="1"/>
  <c r="D31" i="2"/>
  <c r="E31" i="2" s="1"/>
  <c r="F31" i="2" s="1"/>
  <c r="G31" i="2" s="1"/>
  <c r="H31" i="2" s="1"/>
  <c r="B32" i="2"/>
  <c r="C32" i="2" s="1"/>
  <c r="D32" i="2" s="1"/>
  <c r="E32" i="2"/>
  <c r="F32" i="2" s="1"/>
  <c r="G32" i="2" s="1"/>
  <c r="H32" i="2" s="1"/>
  <c r="B33" i="2"/>
  <c r="C33" i="2" s="1"/>
  <c r="D33" i="2" s="1"/>
  <c r="E33" i="2" s="1"/>
  <c r="F33" i="2" s="1"/>
  <c r="G33" i="2" s="1"/>
  <c r="H33" i="2" s="1"/>
  <c r="B34" i="2"/>
  <c r="C34" i="2"/>
  <c r="D34" i="2"/>
  <c r="E34" i="2" s="1"/>
  <c r="F34" i="2" s="1"/>
  <c r="G34" i="2" s="1"/>
  <c r="H34" i="2" s="1"/>
  <c r="B35" i="2"/>
  <c r="C35" i="2" s="1"/>
  <c r="D35" i="2"/>
  <c r="E35" i="2" s="1"/>
  <c r="F35" i="2" s="1"/>
  <c r="G35" i="2" s="1"/>
  <c r="H35" i="2" s="1"/>
  <c r="B36" i="2"/>
  <c r="C36" i="2" s="1"/>
  <c r="D36" i="2" s="1"/>
  <c r="E36" i="2"/>
  <c r="F36" i="2" s="1"/>
  <c r="G36" i="2" s="1"/>
  <c r="H36" i="2" s="1"/>
  <c r="B37" i="2"/>
  <c r="C37" i="2" s="1"/>
  <c r="D37" i="2" s="1"/>
  <c r="E37" i="2" s="1"/>
  <c r="F37" i="2" s="1"/>
  <c r="G37" i="2" s="1"/>
  <c r="H37" i="2" s="1"/>
  <c r="B38" i="2"/>
  <c r="C38" i="2"/>
  <c r="D38" i="2"/>
  <c r="E38" i="2" s="1"/>
  <c r="F38" i="2" s="1"/>
  <c r="G38" i="2" s="1"/>
  <c r="H38" i="2" s="1"/>
  <c r="B39" i="2"/>
  <c r="C39" i="2" s="1"/>
  <c r="D39" i="2"/>
  <c r="E39" i="2" s="1"/>
  <c r="F39" i="2" s="1"/>
  <c r="G39" i="2" s="1"/>
  <c r="H39" i="2" s="1"/>
  <c r="B40" i="2"/>
  <c r="C40" i="2" s="1"/>
  <c r="D40" i="2" s="1"/>
  <c r="E40" i="2"/>
  <c r="F40" i="2" s="1"/>
  <c r="G40" i="2" s="1"/>
  <c r="H40" i="2" s="1"/>
  <c r="B41" i="2"/>
  <c r="C41" i="2" s="1"/>
  <c r="D41" i="2" s="1"/>
  <c r="E41" i="2" s="1"/>
  <c r="F41" i="2" s="1"/>
  <c r="G41" i="2" s="1"/>
  <c r="H41" i="2" s="1"/>
  <c r="B42" i="2"/>
  <c r="C42" i="2"/>
  <c r="D42" i="2"/>
  <c r="E42" i="2" s="1"/>
  <c r="F42" i="2" s="1"/>
  <c r="G42" i="2" s="1"/>
  <c r="H42" i="2" s="1"/>
  <c r="B43" i="2"/>
  <c r="C43" i="2" s="1"/>
  <c r="D43" i="2"/>
  <c r="E43" i="2" s="1"/>
  <c r="F43" i="2" s="1"/>
  <c r="G43" i="2" s="1"/>
  <c r="H43" i="2" s="1"/>
  <c r="B44" i="2"/>
  <c r="C44" i="2" s="1"/>
  <c r="D44" i="2" s="1"/>
  <c r="E44" i="2"/>
  <c r="F44" i="2" s="1"/>
  <c r="G44" i="2" s="1"/>
  <c r="H44" i="2" s="1"/>
  <c r="B45" i="2"/>
  <c r="C45" i="2" s="1"/>
  <c r="D45" i="2" s="1"/>
  <c r="E45" i="2" s="1"/>
  <c r="F45" i="2" s="1"/>
  <c r="G45" i="2" s="1"/>
  <c r="H45" i="2" s="1"/>
  <c r="B46" i="2"/>
  <c r="C46" i="2"/>
  <c r="D46" i="2"/>
  <c r="E46" i="2" s="1"/>
  <c r="F46" i="2" s="1"/>
  <c r="G46" i="2" s="1"/>
  <c r="H46" i="2" s="1"/>
  <c r="B47" i="2"/>
  <c r="C47" i="2" s="1"/>
  <c r="D47" i="2"/>
  <c r="E47" i="2" s="1"/>
  <c r="F47" i="2" s="1"/>
  <c r="G47" i="2" s="1"/>
  <c r="H47" i="2" s="1"/>
  <c r="B48" i="2"/>
  <c r="C48" i="2" s="1"/>
  <c r="D48" i="2" s="1"/>
  <c r="E48" i="2"/>
  <c r="F48" i="2" s="1"/>
  <c r="G48" i="2" s="1"/>
  <c r="H48" i="2" s="1"/>
  <c r="B49" i="2"/>
  <c r="C49" i="2" s="1"/>
  <c r="D49" i="2" s="1"/>
  <c r="E49" i="2" s="1"/>
  <c r="F49" i="2" s="1"/>
  <c r="G49" i="2" s="1"/>
  <c r="H49" i="2" s="1"/>
  <c r="B50" i="2"/>
  <c r="C50" i="2"/>
  <c r="D50" i="2"/>
  <c r="E50" i="2" s="1"/>
  <c r="F50" i="2" s="1"/>
  <c r="G50" i="2" s="1"/>
  <c r="H50" i="2" s="1"/>
  <c r="B51" i="2"/>
  <c r="C51" i="2" s="1"/>
  <c r="D51" i="2"/>
  <c r="E51" i="2" s="1"/>
  <c r="F51" i="2" s="1"/>
  <c r="G51" i="2" s="1"/>
  <c r="H51" i="2" s="1"/>
  <c r="B52" i="2"/>
  <c r="C52" i="2" s="1"/>
  <c r="D52" i="2" s="1"/>
  <c r="E52" i="2" s="1"/>
  <c r="F52" i="2" s="1"/>
  <c r="G52" i="2" s="1"/>
  <c r="H52" i="2" s="1"/>
  <c r="B53" i="2"/>
  <c r="C53" i="2"/>
  <c r="D53" i="2" s="1"/>
  <c r="E53" i="2" s="1"/>
  <c r="F53" i="2" s="1"/>
  <c r="G53" i="2" s="1"/>
  <c r="H53" i="2" s="1"/>
  <c r="B54" i="2"/>
  <c r="C54" i="2"/>
  <c r="D54" i="2" s="1"/>
  <c r="E54" i="2" s="1"/>
  <c r="F54" i="2" s="1"/>
  <c r="G54" i="2" s="1"/>
  <c r="H54" i="2" s="1"/>
  <c r="B55" i="2"/>
  <c r="C55" i="2" s="1"/>
  <c r="D55" i="2"/>
  <c r="E55" i="2" s="1"/>
  <c r="F55" i="2" s="1"/>
  <c r="G55" i="2" s="1"/>
  <c r="H55" i="2" s="1"/>
  <c r="B56" i="2"/>
  <c r="C56" i="2" s="1"/>
  <c r="D56" i="2" s="1"/>
  <c r="E56" i="2" s="1"/>
  <c r="F56" i="2" s="1"/>
  <c r="G56" i="2" s="1"/>
  <c r="H56" i="2" s="1"/>
  <c r="B57" i="2"/>
  <c r="C57" i="2"/>
  <c r="D57" i="2" s="1"/>
  <c r="E57" i="2" s="1"/>
  <c r="F57" i="2" s="1"/>
  <c r="G57" i="2" s="1"/>
  <c r="H57" i="2" s="1"/>
  <c r="B58" i="2"/>
  <c r="C58" i="2"/>
  <c r="D58" i="2" s="1"/>
  <c r="E58" i="2" s="1"/>
  <c r="F58" i="2" s="1"/>
  <c r="G58" i="2" s="1"/>
  <c r="H58" i="2" s="1"/>
  <c r="B59" i="2"/>
  <c r="C59" i="2" s="1"/>
  <c r="D59" i="2"/>
  <c r="E59" i="2" s="1"/>
  <c r="F59" i="2" s="1"/>
  <c r="G59" i="2" s="1"/>
  <c r="H59" i="2" s="1"/>
  <c r="B60" i="2"/>
  <c r="C60" i="2"/>
  <c r="D60" i="2" s="1"/>
  <c r="E60" i="2" s="1"/>
  <c r="F60" i="2" s="1"/>
  <c r="G60" i="2" s="1"/>
  <c r="H60" i="2" s="1"/>
  <c r="B61" i="2"/>
  <c r="C61" i="2" s="1"/>
  <c r="D61" i="2" s="1"/>
  <c r="E61" i="2" s="1"/>
  <c r="F61" i="2" s="1"/>
  <c r="G61" i="2" s="1"/>
  <c r="H61" i="2" s="1"/>
  <c r="B62" i="2"/>
  <c r="C62" i="2"/>
  <c r="D62" i="2" s="1"/>
  <c r="E62" i="2" s="1"/>
  <c r="F62" i="2" s="1"/>
  <c r="G62" i="2" s="1"/>
  <c r="H62" i="2" s="1"/>
  <c r="B63" i="2"/>
  <c r="C63" i="2" s="1"/>
  <c r="D63" i="2" s="1"/>
  <c r="E63" i="2" s="1"/>
  <c r="F63" i="2" s="1"/>
  <c r="G63" i="2" s="1"/>
  <c r="H63" i="2" s="1"/>
  <c r="B64" i="2"/>
  <c r="C64" i="2"/>
  <c r="D64" i="2" s="1"/>
  <c r="E64" i="2" s="1"/>
  <c r="F64" i="2" s="1"/>
  <c r="G64" i="2" s="1"/>
  <c r="H64" i="2" s="1"/>
  <c r="B65" i="2"/>
  <c r="C65" i="2" s="1"/>
  <c r="D65" i="2" s="1"/>
  <c r="E65" i="2" s="1"/>
  <c r="F65" i="2" s="1"/>
  <c r="G65" i="2" s="1"/>
  <c r="H65" i="2" s="1"/>
  <c r="B66" i="2"/>
  <c r="C66" i="2"/>
  <c r="D66" i="2" s="1"/>
  <c r="E66" i="2" s="1"/>
  <c r="F66" i="2" s="1"/>
  <c r="G66" i="2" s="1"/>
  <c r="H66" i="2" s="1"/>
  <c r="B67" i="2"/>
  <c r="C67" i="2" s="1"/>
  <c r="D67" i="2" s="1"/>
  <c r="E67" i="2" s="1"/>
  <c r="F67" i="2" s="1"/>
  <c r="G67" i="2" s="1"/>
  <c r="H67" i="2" s="1"/>
  <c r="B68" i="2"/>
  <c r="C68" i="2"/>
  <c r="D68" i="2" s="1"/>
  <c r="E68" i="2" s="1"/>
  <c r="F68" i="2" s="1"/>
  <c r="G68" i="2" s="1"/>
  <c r="H68" i="2" s="1"/>
  <c r="B69" i="2"/>
  <c r="C69" i="2" s="1"/>
  <c r="D69" i="2" s="1"/>
  <c r="E69" i="2" s="1"/>
  <c r="F69" i="2" s="1"/>
  <c r="G69" i="2" s="1"/>
  <c r="H69" i="2" s="1"/>
  <c r="B70" i="2"/>
  <c r="C70" i="2"/>
  <c r="D70" i="2" s="1"/>
  <c r="E70" i="2" s="1"/>
  <c r="F70" i="2" s="1"/>
  <c r="G70" i="2" s="1"/>
  <c r="H70" i="2" s="1"/>
  <c r="B71" i="2"/>
  <c r="C71" i="2" s="1"/>
  <c r="D71" i="2" s="1"/>
  <c r="E71" i="2" s="1"/>
  <c r="F71" i="2" s="1"/>
  <c r="G71" i="2" s="1"/>
  <c r="H71" i="2" s="1"/>
  <c r="B72" i="2"/>
  <c r="C72" i="2"/>
  <c r="D72" i="2" s="1"/>
  <c r="E72" i="2" s="1"/>
  <c r="F72" i="2" s="1"/>
  <c r="G72" i="2" s="1"/>
  <c r="H72" i="2" s="1"/>
  <c r="B73" i="2"/>
  <c r="C73" i="2" s="1"/>
  <c r="D73" i="2" s="1"/>
  <c r="E73" i="2" s="1"/>
  <c r="F73" i="2" s="1"/>
  <c r="G73" i="2" s="1"/>
  <c r="H73" i="2" s="1"/>
  <c r="B74" i="2"/>
  <c r="C74" i="2"/>
  <c r="D74" i="2" s="1"/>
  <c r="E74" i="2" s="1"/>
  <c r="F74" i="2" s="1"/>
  <c r="G74" i="2" s="1"/>
  <c r="H74" i="2" s="1"/>
  <c r="B75" i="2"/>
  <c r="C75" i="2" s="1"/>
  <c r="D75" i="2" s="1"/>
  <c r="E75" i="2" s="1"/>
  <c r="F75" i="2" s="1"/>
  <c r="G75" i="2" s="1"/>
  <c r="H75" i="2" s="1"/>
  <c r="B76" i="2"/>
  <c r="C76" i="2"/>
  <c r="D76" i="2" s="1"/>
  <c r="E76" i="2" s="1"/>
  <c r="F76" i="2" s="1"/>
  <c r="G76" i="2" s="1"/>
  <c r="H76" i="2" s="1"/>
  <c r="B77" i="2"/>
  <c r="C77" i="2" s="1"/>
  <c r="D77" i="2" s="1"/>
  <c r="E77" i="2" s="1"/>
  <c r="F77" i="2" s="1"/>
  <c r="G77" i="2" s="1"/>
  <c r="H77" i="2" s="1"/>
  <c r="B78" i="2"/>
  <c r="C78" i="2"/>
  <c r="D78" i="2" s="1"/>
  <c r="E78" i="2" s="1"/>
  <c r="F78" i="2" s="1"/>
  <c r="G78" i="2" s="1"/>
  <c r="H78" i="2" s="1"/>
  <c r="B79" i="2"/>
  <c r="C79" i="2" s="1"/>
  <c r="D79" i="2" s="1"/>
  <c r="E79" i="2" s="1"/>
  <c r="F79" i="2" s="1"/>
  <c r="G79" i="2" s="1"/>
  <c r="H79" i="2" s="1"/>
  <c r="B80" i="2"/>
  <c r="C80" i="2"/>
  <c r="D80" i="2" s="1"/>
  <c r="E80" i="2" s="1"/>
  <c r="F80" i="2" s="1"/>
  <c r="G80" i="2" s="1"/>
  <c r="H80" i="2" s="1"/>
  <c r="B81" i="2"/>
  <c r="C81" i="2" s="1"/>
  <c r="D81" i="2" s="1"/>
  <c r="E81" i="2" s="1"/>
  <c r="F81" i="2" s="1"/>
  <c r="G81" i="2" s="1"/>
  <c r="H81" i="2" s="1"/>
  <c r="B82" i="2"/>
  <c r="C82" i="2"/>
  <c r="D82" i="2" s="1"/>
  <c r="E82" i="2" s="1"/>
  <c r="F82" i="2" s="1"/>
  <c r="G82" i="2" s="1"/>
  <c r="H82" i="2" s="1"/>
  <c r="B83" i="2"/>
  <c r="C83" i="2" s="1"/>
  <c r="D83" i="2" s="1"/>
  <c r="E83" i="2" s="1"/>
  <c r="F83" i="2" s="1"/>
  <c r="G83" i="2" s="1"/>
  <c r="H83" i="2" s="1"/>
  <c r="B84" i="2"/>
  <c r="C84" i="2"/>
  <c r="D84" i="2" s="1"/>
  <c r="E84" i="2" s="1"/>
  <c r="F84" i="2" s="1"/>
  <c r="G84" i="2" s="1"/>
  <c r="H84" i="2" s="1"/>
  <c r="B85" i="2"/>
  <c r="C85" i="2" s="1"/>
  <c r="D85" i="2" s="1"/>
  <c r="E85" i="2" s="1"/>
  <c r="F85" i="2" s="1"/>
  <c r="G85" i="2" s="1"/>
  <c r="H85" i="2" s="1"/>
  <c r="B86" i="2"/>
  <c r="C86" i="2"/>
  <c r="D86" i="2" s="1"/>
  <c r="E86" i="2" s="1"/>
  <c r="F86" i="2" s="1"/>
  <c r="G86" i="2" s="1"/>
  <c r="H86" i="2" s="1"/>
  <c r="B87" i="2"/>
  <c r="C87" i="2" s="1"/>
  <c r="D87" i="2" s="1"/>
  <c r="E87" i="2" s="1"/>
  <c r="F87" i="2" s="1"/>
  <c r="G87" i="2" s="1"/>
  <c r="H87" i="2" s="1"/>
  <c r="B88" i="2"/>
  <c r="C88" i="2"/>
  <c r="D88" i="2" s="1"/>
  <c r="E88" i="2" s="1"/>
  <c r="F88" i="2" s="1"/>
  <c r="G88" i="2" s="1"/>
  <c r="H88" i="2" s="1"/>
  <c r="B89" i="2"/>
  <c r="C89" i="2" s="1"/>
  <c r="D89" i="2" s="1"/>
  <c r="E89" i="2" s="1"/>
  <c r="F89" i="2" s="1"/>
  <c r="G89" i="2" s="1"/>
  <c r="H89" i="2" s="1"/>
  <c r="B90" i="2"/>
  <c r="C90" i="2"/>
  <c r="D90" i="2" s="1"/>
  <c r="E90" i="2" s="1"/>
  <c r="F90" i="2" s="1"/>
  <c r="G90" i="2" s="1"/>
  <c r="H90" i="2" s="1"/>
  <c r="B91" i="2"/>
  <c r="C91" i="2" s="1"/>
  <c r="D91" i="2" s="1"/>
  <c r="E91" i="2" s="1"/>
  <c r="F91" i="2" s="1"/>
  <c r="G91" i="2" s="1"/>
  <c r="H91" i="2" s="1"/>
  <c r="B92" i="2"/>
  <c r="C92" i="2"/>
  <c r="D92" i="2" s="1"/>
  <c r="E92" i="2" s="1"/>
  <c r="F92" i="2" s="1"/>
  <c r="G92" i="2" s="1"/>
  <c r="H92" i="2" s="1"/>
  <c r="B93" i="2"/>
  <c r="C93" i="2" s="1"/>
  <c r="D93" i="2" s="1"/>
  <c r="E93" i="2" s="1"/>
  <c r="F93" i="2" s="1"/>
  <c r="G93" i="2" s="1"/>
  <c r="H93" i="2" s="1"/>
  <c r="B94" i="2"/>
  <c r="C94" i="2"/>
  <c r="D94" i="2" s="1"/>
  <c r="E94" i="2" s="1"/>
  <c r="F94" i="2" s="1"/>
  <c r="G94" i="2" s="1"/>
  <c r="H94" i="2" s="1"/>
  <c r="B95" i="2"/>
  <c r="C95" i="2" s="1"/>
  <c r="D95" i="2" s="1"/>
  <c r="E95" i="2" s="1"/>
  <c r="F95" i="2" s="1"/>
  <c r="G95" i="2" s="1"/>
  <c r="H95" i="2" s="1"/>
  <c r="B96" i="2"/>
  <c r="C96" i="2"/>
  <c r="D96" i="2" s="1"/>
  <c r="E96" i="2" s="1"/>
  <c r="F96" i="2" s="1"/>
  <c r="G96" i="2" s="1"/>
  <c r="H96" i="2" s="1"/>
  <c r="B97" i="2"/>
  <c r="C97" i="2" s="1"/>
  <c r="D97" i="2" s="1"/>
  <c r="E97" i="2" s="1"/>
  <c r="F97" i="2" s="1"/>
  <c r="G97" i="2" s="1"/>
  <c r="H97" i="2" s="1"/>
  <c r="B98" i="2"/>
  <c r="C98" i="2"/>
  <c r="D98" i="2" s="1"/>
  <c r="E98" i="2" s="1"/>
  <c r="F98" i="2" s="1"/>
  <c r="G98" i="2" s="1"/>
  <c r="H98" i="2" s="1"/>
  <c r="B99" i="2"/>
  <c r="C99" i="2" s="1"/>
  <c r="D99" i="2" s="1"/>
  <c r="E99" i="2" s="1"/>
  <c r="F99" i="2" s="1"/>
  <c r="G99" i="2" s="1"/>
  <c r="H99" i="2" s="1"/>
  <c r="B100" i="2"/>
  <c r="C100" i="2"/>
  <c r="D100" i="2" s="1"/>
  <c r="E100" i="2" s="1"/>
  <c r="F100" i="2" s="1"/>
  <c r="G100" i="2" s="1"/>
  <c r="H100" i="2" s="1"/>
  <c r="B101" i="2"/>
  <c r="C101" i="2" s="1"/>
  <c r="D101" i="2" s="1"/>
  <c r="E101" i="2" s="1"/>
  <c r="F101" i="2" s="1"/>
  <c r="G101" i="2" s="1"/>
  <c r="H101" i="2" s="1"/>
  <c r="B102" i="2"/>
  <c r="C102" i="2"/>
  <c r="D102" i="2" s="1"/>
  <c r="E102" i="2" s="1"/>
  <c r="F102" i="2" s="1"/>
  <c r="G102" i="2" s="1"/>
  <c r="H102" i="2" s="1"/>
  <c r="B103" i="2"/>
  <c r="C103" i="2" s="1"/>
  <c r="D103" i="2" s="1"/>
  <c r="E103" i="2" s="1"/>
  <c r="F103" i="2" s="1"/>
  <c r="G103" i="2" s="1"/>
  <c r="H103" i="2" s="1"/>
  <c r="B104" i="2"/>
  <c r="C104" i="2"/>
  <c r="D104" i="2" s="1"/>
  <c r="E104" i="2" s="1"/>
  <c r="F104" i="2" s="1"/>
  <c r="G104" i="2" s="1"/>
  <c r="H104" i="2" s="1"/>
  <c r="B105" i="2"/>
  <c r="C105" i="2" s="1"/>
  <c r="D105" i="2" s="1"/>
  <c r="E105" i="2" s="1"/>
  <c r="F105" i="2" s="1"/>
  <c r="G105" i="2" s="1"/>
  <c r="H105" i="2" s="1"/>
  <c r="B106" i="2"/>
  <c r="C106" i="2"/>
  <c r="D106" i="2" s="1"/>
  <c r="E106" i="2" s="1"/>
  <c r="F106" i="2" s="1"/>
  <c r="G106" i="2" s="1"/>
  <c r="H106" i="2" s="1"/>
  <c r="B107" i="2"/>
  <c r="C107" i="2" s="1"/>
  <c r="D107" i="2" s="1"/>
  <c r="E107" i="2" s="1"/>
  <c r="F107" i="2" s="1"/>
  <c r="G107" i="2" s="1"/>
  <c r="H107" i="2" s="1"/>
  <c r="B108" i="2"/>
  <c r="C108" i="2"/>
  <c r="D108" i="2" s="1"/>
  <c r="E108" i="2" s="1"/>
  <c r="F108" i="2" s="1"/>
  <c r="G108" i="2" s="1"/>
  <c r="H108" i="2" s="1"/>
  <c r="B109" i="2"/>
  <c r="C109" i="2" s="1"/>
  <c r="D109" i="2" s="1"/>
  <c r="E109" i="2" s="1"/>
  <c r="F109" i="2" s="1"/>
  <c r="G109" i="2" s="1"/>
  <c r="H109" i="2" s="1"/>
  <c r="B110" i="2"/>
  <c r="C110" i="2"/>
  <c r="D110" i="2" s="1"/>
  <c r="E110" i="2" s="1"/>
  <c r="F110" i="2" s="1"/>
  <c r="G110" i="2" s="1"/>
  <c r="H110" i="2" s="1"/>
  <c r="B111" i="2"/>
  <c r="C111" i="2" s="1"/>
  <c r="D111" i="2" s="1"/>
  <c r="E111" i="2" s="1"/>
  <c r="F111" i="2" s="1"/>
  <c r="G111" i="2" s="1"/>
  <c r="H111" i="2" s="1"/>
  <c r="B112" i="2"/>
  <c r="C112" i="2"/>
  <c r="D112" i="2" s="1"/>
  <c r="E112" i="2" s="1"/>
  <c r="F112" i="2" s="1"/>
  <c r="G112" i="2" s="1"/>
  <c r="H112" i="2" s="1"/>
  <c r="B113" i="2"/>
  <c r="C113" i="2" s="1"/>
  <c r="D113" i="2" s="1"/>
  <c r="E113" i="2" s="1"/>
  <c r="F113" i="2" s="1"/>
  <c r="G113" i="2" s="1"/>
  <c r="H113" i="2" s="1"/>
  <c r="B114" i="2"/>
  <c r="C114" i="2"/>
  <c r="D114" i="2" s="1"/>
  <c r="E114" i="2" s="1"/>
  <c r="F114" i="2" s="1"/>
  <c r="G114" i="2" s="1"/>
  <c r="H114" i="2" s="1"/>
  <c r="B115" i="2"/>
  <c r="C115" i="2" s="1"/>
  <c r="D115" i="2" s="1"/>
  <c r="E115" i="2" s="1"/>
  <c r="F115" i="2" s="1"/>
  <c r="G115" i="2" s="1"/>
  <c r="H115" i="2" s="1"/>
  <c r="B116" i="2"/>
  <c r="C116" i="2"/>
  <c r="D116" i="2" s="1"/>
  <c r="E116" i="2" s="1"/>
  <c r="F116" i="2" s="1"/>
  <c r="G116" i="2" s="1"/>
  <c r="H116" i="2" s="1"/>
  <c r="B117" i="2"/>
  <c r="C117" i="2" s="1"/>
  <c r="D117" i="2" s="1"/>
  <c r="E117" i="2" s="1"/>
  <c r="F117" i="2" s="1"/>
  <c r="G117" i="2" s="1"/>
  <c r="H117" i="2" s="1"/>
  <c r="B118" i="2"/>
  <c r="C118" i="2"/>
  <c r="D118" i="2" s="1"/>
  <c r="E118" i="2" s="1"/>
  <c r="F118" i="2" s="1"/>
  <c r="G118" i="2" s="1"/>
  <c r="H118" i="2" s="1"/>
  <c r="B119" i="2"/>
  <c r="C119" i="2" s="1"/>
  <c r="D119" i="2" s="1"/>
  <c r="E119" i="2" s="1"/>
  <c r="F119" i="2" s="1"/>
  <c r="G119" i="2" s="1"/>
  <c r="H119" i="2" s="1"/>
  <c r="B120" i="2"/>
  <c r="C120" i="2"/>
  <c r="D120" i="2" s="1"/>
  <c r="E120" i="2" s="1"/>
  <c r="F120" i="2" s="1"/>
  <c r="G120" i="2" s="1"/>
  <c r="H120" i="2" s="1"/>
  <c r="B121" i="2"/>
  <c r="C121" i="2" s="1"/>
  <c r="D121" i="2" s="1"/>
  <c r="E121" i="2" s="1"/>
  <c r="F121" i="2" s="1"/>
  <c r="G121" i="2" s="1"/>
  <c r="H121" i="2" s="1"/>
  <c r="B122" i="2"/>
  <c r="C122" i="2"/>
  <c r="D122" i="2" s="1"/>
  <c r="E122" i="2" s="1"/>
  <c r="F122" i="2" s="1"/>
  <c r="G122" i="2" s="1"/>
  <c r="H122" i="2" s="1"/>
  <c r="B123" i="2"/>
  <c r="C123" i="2" s="1"/>
  <c r="D123" i="2" s="1"/>
  <c r="E123" i="2" s="1"/>
  <c r="F123" i="2" s="1"/>
  <c r="G123" i="2" s="1"/>
  <c r="H123" i="2" s="1"/>
  <c r="B124" i="2"/>
  <c r="C124" i="2"/>
  <c r="D124" i="2" s="1"/>
  <c r="E124" i="2" s="1"/>
  <c r="F124" i="2" s="1"/>
  <c r="G124" i="2" s="1"/>
  <c r="H124" i="2" s="1"/>
  <c r="B125" i="2"/>
  <c r="C125" i="2" s="1"/>
  <c r="D125" i="2" s="1"/>
  <c r="E125" i="2" s="1"/>
  <c r="F125" i="2" s="1"/>
  <c r="G125" i="2" s="1"/>
  <c r="H125" i="2" s="1"/>
  <c r="B126" i="2"/>
  <c r="C126" i="2"/>
  <c r="D126" i="2" s="1"/>
  <c r="E126" i="2" s="1"/>
  <c r="F126" i="2" s="1"/>
  <c r="G126" i="2" s="1"/>
  <c r="H126" i="2" s="1"/>
  <c r="B127" i="2"/>
  <c r="C127" i="2" s="1"/>
  <c r="D127" i="2" s="1"/>
  <c r="E127" i="2" s="1"/>
  <c r="F127" i="2" s="1"/>
  <c r="G127" i="2" s="1"/>
  <c r="H127" i="2" s="1"/>
  <c r="B128" i="2"/>
  <c r="C128" i="2"/>
  <c r="D128" i="2" s="1"/>
  <c r="E128" i="2" s="1"/>
  <c r="F128" i="2" s="1"/>
  <c r="G128" i="2" s="1"/>
  <c r="H128" i="2" s="1"/>
  <c r="B129" i="2"/>
  <c r="C129" i="2" s="1"/>
  <c r="D129" i="2" s="1"/>
  <c r="E129" i="2" s="1"/>
  <c r="F129" i="2" s="1"/>
  <c r="G129" i="2" s="1"/>
  <c r="H129" i="2" s="1"/>
  <c r="B130" i="2"/>
  <c r="C130" i="2"/>
  <c r="D130" i="2" s="1"/>
  <c r="E130" i="2" s="1"/>
  <c r="F130" i="2" s="1"/>
  <c r="G130" i="2" s="1"/>
  <c r="H130" i="2" s="1"/>
  <c r="B131" i="2"/>
  <c r="C131" i="2" s="1"/>
  <c r="D131" i="2" s="1"/>
  <c r="E131" i="2" s="1"/>
  <c r="F131" i="2" s="1"/>
  <c r="G131" i="2" s="1"/>
  <c r="H131" i="2" s="1"/>
  <c r="B132" i="2"/>
  <c r="C132" i="2"/>
  <c r="D132" i="2" s="1"/>
  <c r="E132" i="2" s="1"/>
  <c r="F132" i="2" s="1"/>
  <c r="G132" i="2" s="1"/>
  <c r="H132" i="2" s="1"/>
  <c r="B133" i="2"/>
  <c r="C133" i="2" s="1"/>
  <c r="D133" i="2" s="1"/>
  <c r="E133" i="2" s="1"/>
  <c r="F133" i="2" s="1"/>
  <c r="G133" i="2" s="1"/>
  <c r="H133" i="2" s="1"/>
  <c r="B134" i="2"/>
  <c r="C134" i="2"/>
  <c r="D134" i="2" s="1"/>
  <c r="E134" i="2" s="1"/>
  <c r="F134" i="2" s="1"/>
  <c r="G134" i="2" s="1"/>
  <c r="H134" i="2" s="1"/>
  <c r="B135" i="2"/>
  <c r="C135" i="2" s="1"/>
  <c r="D135" i="2" s="1"/>
  <c r="E135" i="2" s="1"/>
  <c r="F135" i="2" s="1"/>
  <c r="G135" i="2" s="1"/>
  <c r="H135" i="2" s="1"/>
  <c r="B136" i="2"/>
  <c r="C136" i="2"/>
  <c r="D136" i="2" s="1"/>
  <c r="E136" i="2" s="1"/>
  <c r="F136" i="2" s="1"/>
  <c r="G136" i="2" s="1"/>
  <c r="H136" i="2" s="1"/>
  <c r="B137" i="2"/>
  <c r="C137" i="2" s="1"/>
  <c r="D137" i="2" s="1"/>
  <c r="E137" i="2" s="1"/>
  <c r="F137" i="2" s="1"/>
  <c r="G137" i="2" s="1"/>
  <c r="H137" i="2" s="1"/>
  <c r="B138" i="2"/>
  <c r="C138" i="2"/>
  <c r="D138" i="2" s="1"/>
  <c r="E138" i="2" s="1"/>
  <c r="F138" i="2" s="1"/>
  <c r="G138" i="2" s="1"/>
  <c r="H138" i="2" s="1"/>
  <c r="B139" i="2"/>
  <c r="C139" i="2" s="1"/>
  <c r="D139" i="2" s="1"/>
  <c r="E139" i="2" s="1"/>
  <c r="F139" i="2" s="1"/>
  <c r="G139" i="2" s="1"/>
  <c r="H139" i="2" s="1"/>
  <c r="B140" i="2"/>
  <c r="C140" i="2"/>
  <c r="D140" i="2" s="1"/>
  <c r="E140" i="2" s="1"/>
  <c r="F140" i="2" s="1"/>
  <c r="G140" i="2" s="1"/>
  <c r="H140" i="2" s="1"/>
  <c r="B141" i="2"/>
  <c r="C141" i="2" s="1"/>
  <c r="D141" i="2" s="1"/>
  <c r="E141" i="2" s="1"/>
  <c r="F141" i="2" s="1"/>
  <c r="G141" i="2" s="1"/>
  <c r="H141" i="2" s="1"/>
  <c r="B142" i="2"/>
  <c r="C142" i="2"/>
  <c r="D142" i="2" s="1"/>
  <c r="E142" i="2" s="1"/>
  <c r="F142" i="2" s="1"/>
  <c r="G142" i="2" s="1"/>
  <c r="H142" i="2" s="1"/>
  <c r="B143" i="2"/>
  <c r="C143" i="2" s="1"/>
  <c r="D143" i="2" s="1"/>
  <c r="E143" i="2" s="1"/>
  <c r="F143" i="2" s="1"/>
  <c r="G143" i="2" s="1"/>
  <c r="H143" i="2" s="1"/>
  <c r="B144" i="2"/>
  <c r="C144" i="2"/>
  <c r="D144" i="2" s="1"/>
  <c r="E144" i="2" s="1"/>
  <c r="F144" i="2" s="1"/>
  <c r="G144" i="2" s="1"/>
  <c r="H144" i="2" s="1"/>
  <c r="B145" i="2"/>
  <c r="C145" i="2" s="1"/>
  <c r="D145" i="2" s="1"/>
  <c r="E145" i="2" s="1"/>
  <c r="F145" i="2" s="1"/>
  <c r="G145" i="2" s="1"/>
  <c r="H145" i="2" s="1"/>
  <c r="B146" i="2"/>
  <c r="C146" i="2"/>
  <c r="D146" i="2" s="1"/>
  <c r="E146" i="2" s="1"/>
  <c r="F146" i="2" s="1"/>
  <c r="G146" i="2" s="1"/>
  <c r="H146" i="2" s="1"/>
  <c r="B147" i="2"/>
  <c r="C147" i="2" s="1"/>
  <c r="D147" i="2" s="1"/>
  <c r="E147" i="2" s="1"/>
  <c r="F147" i="2" s="1"/>
  <c r="G147" i="2" s="1"/>
  <c r="H147" i="2" s="1"/>
  <c r="B148" i="2"/>
  <c r="C148" i="2"/>
  <c r="D148" i="2" s="1"/>
  <c r="E148" i="2" s="1"/>
  <c r="F148" i="2" s="1"/>
  <c r="G148" i="2" s="1"/>
  <c r="H148" i="2" s="1"/>
  <c r="B149" i="2"/>
  <c r="C149" i="2" s="1"/>
  <c r="D149" i="2" s="1"/>
  <c r="E149" i="2" s="1"/>
  <c r="F149" i="2" s="1"/>
  <c r="G149" i="2" s="1"/>
  <c r="H149" i="2" s="1"/>
  <c r="B150" i="2"/>
  <c r="C150" i="2"/>
  <c r="D150" i="2" s="1"/>
  <c r="E150" i="2" s="1"/>
  <c r="F150" i="2" s="1"/>
  <c r="G150" i="2" s="1"/>
  <c r="H150" i="2" s="1"/>
  <c r="B151" i="2"/>
  <c r="C151" i="2" s="1"/>
  <c r="D151" i="2" s="1"/>
  <c r="E151" i="2" s="1"/>
  <c r="F151" i="2" s="1"/>
  <c r="G151" i="2" s="1"/>
  <c r="H151" i="2" s="1"/>
  <c r="B2" i="2"/>
  <c r="C2" i="2"/>
  <c r="D2" i="2" s="1"/>
  <c r="E2" i="2" s="1"/>
  <c r="F2" i="2" s="1"/>
  <c r="G2" i="2" s="1"/>
  <c r="H2" i="2" s="1"/>
  <c r="B3" i="1"/>
  <c r="C3" i="1" s="1"/>
  <c r="D3" i="1" s="1"/>
  <c r="E3" i="1" s="1"/>
  <c r="F3" i="1" s="1"/>
  <c r="G3" i="1" s="1"/>
  <c r="H3" i="1" s="1"/>
  <c r="B4" i="1"/>
  <c r="C4" i="1"/>
  <c r="D4" i="1" s="1"/>
  <c r="E4" i="1" s="1"/>
  <c r="F4" i="1" s="1"/>
  <c r="G4" i="1" s="1"/>
  <c r="H4" i="1" s="1"/>
  <c r="B5" i="1"/>
  <c r="C5" i="1" s="1"/>
  <c r="D5" i="1" s="1"/>
  <c r="E5" i="1" s="1"/>
  <c r="F5" i="1" s="1"/>
  <c r="G5" i="1" s="1"/>
  <c r="H5" i="1" s="1"/>
  <c r="B6" i="1"/>
  <c r="C6" i="1"/>
  <c r="D6" i="1" s="1"/>
  <c r="E6" i="1" s="1"/>
  <c r="F6" i="1" s="1"/>
  <c r="G6" i="1" s="1"/>
  <c r="H6" i="1" s="1"/>
  <c r="B7" i="1"/>
  <c r="C7" i="1" s="1"/>
  <c r="D7" i="1" s="1"/>
  <c r="E7" i="1" s="1"/>
  <c r="F7" i="1" s="1"/>
  <c r="G7" i="1" s="1"/>
  <c r="H7" i="1" s="1"/>
  <c r="B8" i="1"/>
  <c r="C8" i="1"/>
  <c r="D8" i="1" s="1"/>
  <c r="E8" i="1" s="1"/>
  <c r="F8" i="1" s="1"/>
  <c r="G8" i="1" s="1"/>
  <c r="H8" i="1" s="1"/>
  <c r="B9" i="1"/>
  <c r="C9" i="1" s="1"/>
  <c r="D9" i="1" s="1"/>
  <c r="E9" i="1" s="1"/>
  <c r="F9" i="1" s="1"/>
  <c r="G9" i="1" s="1"/>
  <c r="H9" i="1" s="1"/>
  <c r="B10" i="1"/>
  <c r="C10" i="1"/>
  <c r="D10" i="1" s="1"/>
  <c r="E10" i="1" s="1"/>
  <c r="F10" i="1" s="1"/>
  <c r="G10" i="1" s="1"/>
  <c r="H10" i="1" s="1"/>
  <c r="B11" i="1"/>
  <c r="C11" i="1" s="1"/>
  <c r="D11" i="1" s="1"/>
  <c r="E11" i="1" s="1"/>
  <c r="F11" i="1" s="1"/>
  <c r="G11" i="1" s="1"/>
  <c r="H11" i="1" s="1"/>
  <c r="B12" i="1"/>
  <c r="C12" i="1"/>
  <c r="D12" i="1" s="1"/>
  <c r="E12" i="1" s="1"/>
  <c r="F12" i="1" s="1"/>
  <c r="G12" i="1" s="1"/>
  <c r="H12" i="1" s="1"/>
  <c r="B13" i="1"/>
  <c r="C13" i="1" s="1"/>
  <c r="D13" i="1" s="1"/>
  <c r="E13" i="1" s="1"/>
  <c r="F13" i="1" s="1"/>
  <c r="G13" i="1" s="1"/>
  <c r="H13" i="1" s="1"/>
  <c r="B14" i="1"/>
  <c r="C14" i="1"/>
  <c r="D14" i="1" s="1"/>
  <c r="E14" i="1" s="1"/>
  <c r="F14" i="1" s="1"/>
  <c r="G14" i="1" s="1"/>
  <c r="H14" i="1" s="1"/>
  <c r="B15" i="1"/>
  <c r="C15" i="1" s="1"/>
  <c r="D15" i="1" s="1"/>
  <c r="E15" i="1" s="1"/>
  <c r="F15" i="1" s="1"/>
  <c r="G15" i="1" s="1"/>
  <c r="H15" i="1" s="1"/>
  <c r="B16" i="1"/>
  <c r="C16" i="1"/>
  <c r="D16" i="1" s="1"/>
  <c r="E16" i="1" s="1"/>
  <c r="F16" i="1" s="1"/>
  <c r="G16" i="1" s="1"/>
  <c r="H16" i="1" s="1"/>
  <c r="B17" i="1"/>
  <c r="C17" i="1" s="1"/>
  <c r="D17" i="1" s="1"/>
  <c r="E17" i="1" s="1"/>
  <c r="F17" i="1" s="1"/>
  <c r="G17" i="1" s="1"/>
  <c r="H17" i="1" s="1"/>
  <c r="B18" i="1"/>
  <c r="C18" i="1"/>
  <c r="D18" i="1" s="1"/>
  <c r="E18" i="1" s="1"/>
  <c r="F18" i="1" s="1"/>
  <c r="G18" i="1" s="1"/>
  <c r="H18" i="1" s="1"/>
  <c r="B19" i="1"/>
  <c r="C19" i="1" s="1"/>
  <c r="D19" i="1" s="1"/>
  <c r="E19" i="1" s="1"/>
  <c r="F19" i="1" s="1"/>
  <c r="G19" i="1" s="1"/>
  <c r="H19" i="1" s="1"/>
  <c r="B20" i="1"/>
  <c r="C20" i="1"/>
  <c r="D20" i="1" s="1"/>
  <c r="E20" i="1" s="1"/>
  <c r="F20" i="1" s="1"/>
  <c r="G20" i="1" s="1"/>
  <c r="H20" i="1" s="1"/>
  <c r="B21" i="1"/>
  <c r="C21" i="1" s="1"/>
  <c r="D21" i="1" s="1"/>
  <c r="E21" i="1" s="1"/>
  <c r="F21" i="1" s="1"/>
  <c r="G21" i="1" s="1"/>
  <c r="H21" i="1" s="1"/>
  <c r="B22" i="1"/>
  <c r="C22" i="1"/>
  <c r="D22" i="1" s="1"/>
  <c r="E22" i="1" s="1"/>
  <c r="F22" i="1" s="1"/>
  <c r="G22" i="1" s="1"/>
  <c r="H22" i="1" s="1"/>
  <c r="B23" i="1"/>
  <c r="C23" i="1" s="1"/>
  <c r="D23" i="1" s="1"/>
  <c r="E23" i="1" s="1"/>
  <c r="F23" i="1" s="1"/>
  <c r="G23" i="1" s="1"/>
  <c r="H23" i="1" s="1"/>
  <c r="B24" i="1"/>
  <c r="C24" i="1"/>
  <c r="D24" i="1" s="1"/>
  <c r="E24" i="1" s="1"/>
  <c r="F24" i="1" s="1"/>
  <c r="G24" i="1" s="1"/>
  <c r="H24" i="1" s="1"/>
  <c r="B25" i="1"/>
  <c r="C25" i="1" s="1"/>
  <c r="D25" i="1" s="1"/>
  <c r="E25" i="1" s="1"/>
  <c r="F25" i="1" s="1"/>
  <c r="G25" i="1" s="1"/>
  <c r="H25" i="1" s="1"/>
  <c r="B26" i="1"/>
  <c r="C26" i="1"/>
  <c r="D26" i="1" s="1"/>
  <c r="E26" i="1" s="1"/>
  <c r="F26" i="1" s="1"/>
  <c r="G26" i="1" s="1"/>
  <c r="H26" i="1" s="1"/>
  <c r="B27" i="1"/>
  <c r="C27" i="1" s="1"/>
  <c r="D27" i="1" s="1"/>
  <c r="E27" i="1" s="1"/>
  <c r="F27" i="1" s="1"/>
  <c r="G27" i="1" s="1"/>
  <c r="H27" i="1" s="1"/>
  <c r="B28" i="1"/>
  <c r="C28" i="1"/>
  <c r="D28" i="1" s="1"/>
  <c r="E28" i="1" s="1"/>
  <c r="F28" i="1" s="1"/>
  <c r="G28" i="1" s="1"/>
  <c r="H28" i="1" s="1"/>
  <c r="B29" i="1"/>
  <c r="C29" i="1" s="1"/>
  <c r="D29" i="1" s="1"/>
  <c r="E29" i="1" s="1"/>
  <c r="F29" i="1" s="1"/>
  <c r="G29" i="1" s="1"/>
  <c r="H29" i="1" s="1"/>
  <c r="B30" i="1"/>
  <c r="C30" i="1"/>
  <c r="D30" i="1" s="1"/>
  <c r="E30" i="1" s="1"/>
  <c r="F30" i="1" s="1"/>
  <c r="G30" i="1" s="1"/>
  <c r="H30" i="1" s="1"/>
  <c r="B31" i="1"/>
  <c r="C31" i="1" s="1"/>
  <c r="D31" i="1" s="1"/>
  <c r="E31" i="1" s="1"/>
  <c r="F31" i="1" s="1"/>
  <c r="G31" i="1" s="1"/>
  <c r="H31" i="1" s="1"/>
  <c r="B32" i="1"/>
  <c r="C32" i="1"/>
  <c r="D32" i="1" s="1"/>
  <c r="E32" i="1" s="1"/>
  <c r="F32" i="1" s="1"/>
  <c r="G32" i="1" s="1"/>
  <c r="H32" i="1" s="1"/>
  <c r="B33" i="1"/>
  <c r="C33" i="1" s="1"/>
  <c r="D33" i="1" s="1"/>
  <c r="E33" i="1" s="1"/>
  <c r="F33" i="1" s="1"/>
  <c r="G33" i="1" s="1"/>
  <c r="H33" i="1" s="1"/>
  <c r="B34" i="1"/>
  <c r="C34" i="1"/>
  <c r="D34" i="1" s="1"/>
  <c r="E34" i="1" s="1"/>
  <c r="F34" i="1" s="1"/>
  <c r="G34" i="1" s="1"/>
  <c r="H34" i="1" s="1"/>
  <c r="B35" i="1"/>
  <c r="C35" i="1" s="1"/>
  <c r="D35" i="1" s="1"/>
  <c r="E35" i="1" s="1"/>
  <c r="F35" i="1" s="1"/>
  <c r="G35" i="1" s="1"/>
  <c r="H35" i="1" s="1"/>
  <c r="B36" i="1"/>
  <c r="C36" i="1"/>
  <c r="D36" i="1" s="1"/>
  <c r="E36" i="1" s="1"/>
  <c r="F36" i="1" s="1"/>
  <c r="G36" i="1" s="1"/>
  <c r="H36" i="1" s="1"/>
  <c r="B37" i="1"/>
  <c r="C37" i="1" s="1"/>
  <c r="D37" i="1" s="1"/>
  <c r="E37" i="1" s="1"/>
  <c r="F37" i="1" s="1"/>
  <c r="G37" i="1" s="1"/>
  <c r="H37" i="1" s="1"/>
  <c r="B38" i="1"/>
  <c r="C38" i="1"/>
  <c r="D38" i="1" s="1"/>
  <c r="E38" i="1" s="1"/>
  <c r="F38" i="1" s="1"/>
  <c r="G38" i="1" s="1"/>
  <c r="H38" i="1" s="1"/>
  <c r="B39" i="1"/>
  <c r="C39" i="1" s="1"/>
  <c r="D39" i="1" s="1"/>
  <c r="E39" i="1" s="1"/>
  <c r="F39" i="1" s="1"/>
  <c r="G39" i="1" s="1"/>
  <c r="H39" i="1" s="1"/>
  <c r="B40" i="1"/>
  <c r="C40" i="1"/>
  <c r="D40" i="1" s="1"/>
  <c r="E40" i="1" s="1"/>
  <c r="F40" i="1" s="1"/>
  <c r="G40" i="1" s="1"/>
  <c r="H40" i="1" s="1"/>
  <c r="B41" i="1"/>
  <c r="C41" i="1" s="1"/>
  <c r="D41" i="1" s="1"/>
  <c r="E41" i="1" s="1"/>
  <c r="F41" i="1" s="1"/>
  <c r="G41" i="1" s="1"/>
  <c r="H41" i="1" s="1"/>
  <c r="B42" i="1"/>
  <c r="C42" i="1"/>
  <c r="D42" i="1" s="1"/>
  <c r="E42" i="1" s="1"/>
  <c r="F42" i="1" s="1"/>
  <c r="G42" i="1" s="1"/>
  <c r="H42" i="1" s="1"/>
  <c r="B43" i="1"/>
  <c r="C43" i="1" s="1"/>
  <c r="D43" i="1" s="1"/>
  <c r="E43" i="1" s="1"/>
  <c r="F43" i="1" s="1"/>
  <c r="G43" i="1" s="1"/>
  <c r="H43" i="1" s="1"/>
  <c r="B44" i="1"/>
  <c r="C44" i="1"/>
  <c r="D44" i="1" s="1"/>
  <c r="E44" i="1" s="1"/>
  <c r="F44" i="1" s="1"/>
  <c r="G44" i="1" s="1"/>
  <c r="H44" i="1" s="1"/>
  <c r="B45" i="1"/>
  <c r="C45" i="1" s="1"/>
  <c r="D45" i="1" s="1"/>
  <c r="E45" i="1" s="1"/>
  <c r="F45" i="1" s="1"/>
  <c r="G45" i="1" s="1"/>
  <c r="H45" i="1" s="1"/>
  <c r="B46" i="1"/>
  <c r="C46" i="1"/>
  <c r="D46" i="1" s="1"/>
  <c r="E46" i="1" s="1"/>
  <c r="F46" i="1" s="1"/>
  <c r="G46" i="1" s="1"/>
  <c r="H46" i="1" s="1"/>
  <c r="B47" i="1"/>
  <c r="C47" i="1" s="1"/>
  <c r="D47" i="1" s="1"/>
  <c r="E47" i="1" s="1"/>
  <c r="F47" i="1" s="1"/>
  <c r="G47" i="1" s="1"/>
  <c r="H47" i="1" s="1"/>
  <c r="B48" i="1"/>
  <c r="C48" i="1"/>
  <c r="D48" i="1" s="1"/>
  <c r="E48" i="1" s="1"/>
  <c r="F48" i="1" s="1"/>
  <c r="G48" i="1" s="1"/>
  <c r="H48" i="1" s="1"/>
  <c r="B49" i="1"/>
  <c r="C49" i="1" s="1"/>
  <c r="D49" i="1" s="1"/>
  <c r="E49" i="1" s="1"/>
  <c r="F49" i="1" s="1"/>
  <c r="G49" i="1" s="1"/>
  <c r="H49" i="1" s="1"/>
  <c r="B50" i="1"/>
  <c r="C50" i="1"/>
  <c r="D50" i="1" s="1"/>
  <c r="E50" i="1" s="1"/>
  <c r="F50" i="1" s="1"/>
  <c r="G50" i="1" s="1"/>
  <c r="H50" i="1" s="1"/>
  <c r="B51" i="1"/>
  <c r="C51" i="1" s="1"/>
  <c r="D51" i="1" s="1"/>
  <c r="E51" i="1" s="1"/>
  <c r="F51" i="1" s="1"/>
  <c r="G51" i="1" s="1"/>
  <c r="H51" i="1" s="1"/>
  <c r="B52" i="1"/>
  <c r="C52" i="1"/>
  <c r="D52" i="1" s="1"/>
  <c r="E52" i="1" s="1"/>
  <c r="F52" i="1" s="1"/>
  <c r="G52" i="1" s="1"/>
  <c r="H52" i="1" s="1"/>
  <c r="B53" i="1"/>
  <c r="C53" i="1" s="1"/>
  <c r="D53" i="1" s="1"/>
  <c r="E53" i="1" s="1"/>
  <c r="F53" i="1" s="1"/>
  <c r="G53" i="1" s="1"/>
  <c r="H53" i="1" s="1"/>
  <c r="B54" i="1"/>
  <c r="C54" i="1"/>
  <c r="D54" i="1" s="1"/>
  <c r="E54" i="1" s="1"/>
  <c r="F54" i="1" s="1"/>
  <c r="G54" i="1" s="1"/>
  <c r="H54" i="1" s="1"/>
  <c r="B55" i="1"/>
  <c r="C55" i="1" s="1"/>
  <c r="D55" i="1" s="1"/>
  <c r="E55" i="1" s="1"/>
  <c r="F55" i="1" s="1"/>
  <c r="G55" i="1" s="1"/>
  <c r="H55" i="1" s="1"/>
  <c r="B56" i="1"/>
  <c r="C56" i="1"/>
  <c r="D56" i="1" s="1"/>
  <c r="E56" i="1" s="1"/>
  <c r="F56" i="1" s="1"/>
  <c r="G56" i="1" s="1"/>
  <c r="H56" i="1" s="1"/>
  <c r="B57" i="1"/>
  <c r="C57" i="1" s="1"/>
  <c r="D57" i="1" s="1"/>
  <c r="E57" i="1" s="1"/>
  <c r="F57" i="1" s="1"/>
  <c r="G57" i="1" s="1"/>
  <c r="H57" i="1" s="1"/>
  <c r="B58" i="1"/>
  <c r="C58" i="1"/>
  <c r="D58" i="1" s="1"/>
  <c r="E58" i="1" s="1"/>
  <c r="F58" i="1" s="1"/>
  <c r="G58" i="1" s="1"/>
  <c r="H58" i="1" s="1"/>
  <c r="B59" i="1"/>
  <c r="C59" i="1" s="1"/>
  <c r="D59" i="1" s="1"/>
  <c r="E59" i="1" s="1"/>
  <c r="F59" i="1" s="1"/>
  <c r="G59" i="1" s="1"/>
  <c r="H59" i="1" s="1"/>
  <c r="B60" i="1"/>
  <c r="C60" i="1"/>
  <c r="D60" i="1" s="1"/>
  <c r="E60" i="1" s="1"/>
  <c r="F60" i="1" s="1"/>
  <c r="G60" i="1" s="1"/>
  <c r="H60" i="1" s="1"/>
  <c r="B61" i="1"/>
  <c r="C61" i="1" s="1"/>
  <c r="D61" i="1" s="1"/>
  <c r="E61" i="1" s="1"/>
  <c r="F61" i="1" s="1"/>
  <c r="G61" i="1" s="1"/>
  <c r="H61" i="1" s="1"/>
  <c r="B62" i="1"/>
  <c r="C62" i="1"/>
  <c r="D62" i="1" s="1"/>
  <c r="E62" i="1" s="1"/>
  <c r="F62" i="1" s="1"/>
  <c r="G62" i="1" s="1"/>
  <c r="H62" i="1" s="1"/>
  <c r="B63" i="1"/>
  <c r="C63" i="1" s="1"/>
  <c r="D63" i="1" s="1"/>
  <c r="E63" i="1" s="1"/>
  <c r="F63" i="1" s="1"/>
  <c r="G63" i="1" s="1"/>
  <c r="H63" i="1" s="1"/>
  <c r="B64" i="1"/>
  <c r="C64" i="1"/>
  <c r="D64" i="1" s="1"/>
  <c r="E64" i="1" s="1"/>
  <c r="F64" i="1" s="1"/>
  <c r="G64" i="1" s="1"/>
  <c r="H64" i="1" s="1"/>
  <c r="B65" i="1"/>
  <c r="C65" i="1" s="1"/>
  <c r="D65" i="1" s="1"/>
  <c r="E65" i="1" s="1"/>
  <c r="F65" i="1" s="1"/>
  <c r="G65" i="1" s="1"/>
  <c r="H65" i="1" s="1"/>
  <c r="B66" i="1"/>
  <c r="C66" i="1"/>
  <c r="D66" i="1" s="1"/>
  <c r="E66" i="1" s="1"/>
  <c r="F66" i="1" s="1"/>
  <c r="G66" i="1" s="1"/>
  <c r="H66" i="1" s="1"/>
  <c r="B67" i="1"/>
  <c r="C67" i="1" s="1"/>
  <c r="D67" i="1" s="1"/>
  <c r="E67" i="1" s="1"/>
  <c r="F67" i="1" s="1"/>
  <c r="G67" i="1" s="1"/>
  <c r="H67" i="1" s="1"/>
  <c r="B68" i="1"/>
  <c r="C68" i="1"/>
  <c r="D68" i="1" s="1"/>
  <c r="E68" i="1" s="1"/>
  <c r="F68" i="1" s="1"/>
  <c r="G68" i="1" s="1"/>
  <c r="H68" i="1" s="1"/>
  <c r="B69" i="1"/>
  <c r="C69" i="1" s="1"/>
  <c r="D69" i="1" s="1"/>
  <c r="E69" i="1" s="1"/>
  <c r="F69" i="1" s="1"/>
  <c r="G69" i="1" s="1"/>
  <c r="H69" i="1" s="1"/>
  <c r="B70" i="1"/>
  <c r="C70" i="1"/>
  <c r="D70" i="1" s="1"/>
  <c r="E70" i="1" s="1"/>
  <c r="F70" i="1" s="1"/>
  <c r="G70" i="1" s="1"/>
  <c r="H70" i="1" s="1"/>
  <c r="B71" i="1"/>
  <c r="C71" i="1" s="1"/>
  <c r="D71" i="1" s="1"/>
  <c r="E71" i="1" s="1"/>
  <c r="F71" i="1" s="1"/>
  <c r="G71" i="1" s="1"/>
  <c r="H71" i="1" s="1"/>
  <c r="B72" i="1"/>
  <c r="C72" i="1"/>
  <c r="D72" i="1" s="1"/>
  <c r="E72" i="1" s="1"/>
  <c r="F72" i="1" s="1"/>
  <c r="G72" i="1" s="1"/>
  <c r="H72" i="1" s="1"/>
  <c r="B73" i="1"/>
  <c r="C73" i="1" s="1"/>
  <c r="D73" i="1" s="1"/>
  <c r="E73" i="1" s="1"/>
  <c r="F73" i="1" s="1"/>
  <c r="G73" i="1" s="1"/>
  <c r="H73" i="1" s="1"/>
  <c r="B74" i="1"/>
  <c r="C74" i="1"/>
  <c r="D74" i="1" s="1"/>
  <c r="E74" i="1" s="1"/>
  <c r="F74" i="1" s="1"/>
  <c r="G74" i="1" s="1"/>
  <c r="H74" i="1" s="1"/>
  <c r="B75" i="1"/>
  <c r="C75" i="1" s="1"/>
  <c r="D75" i="1" s="1"/>
  <c r="E75" i="1" s="1"/>
  <c r="F75" i="1" s="1"/>
  <c r="G75" i="1" s="1"/>
  <c r="H75" i="1" s="1"/>
  <c r="B76" i="1"/>
  <c r="C76" i="1"/>
  <c r="D76" i="1" s="1"/>
  <c r="E76" i="1" s="1"/>
  <c r="F76" i="1" s="1"/>
  <c r="G76" i="1" s="1"/>
  <c r="H76" i="1" s="1"/>
  <c r="B77" i="1"/>
  <c r="C77" i="1" s="1"/>
  <c r="D77" i="1" s="1"/>
  <c r="E77" i="1" s="1"/>
  <c r="F77" i="1" s="1"/>
  <c r="G77" i="1" s="1"/>
  <c r="H77" i="1" s="1"/>
  <c r="B78" i="1"/>
  <c r="C78" i="1"/>
  <c r="D78" i="1" s="1"/>
  <c r="E78" i="1" s="1"/>
  <c r="F78" i="1" s="1"/>
  <c r="G78" i="1" s="1"/>
  <c r="H78" i="1" s="1"/>
  <c r="B79" i="1"/>
  <c r="C79" i="1" s="1"/>
  <c r="D79" i="1" s="1"/>
  <c r="E79" i="1" s="1"/>
  <c r="F79" i="1" s="1"/>
  <c r="G79" i="1" s="1"/>
  <c r="H79" i="1" s="1"/>
  <c r="B80" i="1"/>
  <c r="C80" i="1"/>
  <c r="D80" i="1" s="1"/>
  <c r="E80" i="1" s="1"/>
  <c r="F80" i="1" s="1"/>
  <c r="G80" i="1" s="1"/>
  <c r="H80" i="1" s="1"/>
  <c r="B81" i="1"/>
  <c r="C81" i="1" s="1"/>
  <c r="D81" i="1" s="1"/>
  <c r="E81" i="1" s="1"/>
  <c r="F81" i="1" s="1"/>
  <c r="G81" i="1" s="1"/>
  <c r="H81" i="1" s="1"/>
  <c r="B82" i="1"/>
  <c r="C82" i="1"/>
  <c r="D82" i="1" s="1"/>
  <c r="E82" i="1" s="1"/>
  <c r="F82" i="1" s="1"/>
  <c r="G82" i="1" s="1"/>
  <c r="H82" i="1" s="1"/>
  <c r="B83" i="1"/>
  <c r="C83" i="1" s="1"/>
  <c r="D83" i="1" s="1"/>
  <c r="E83" i="1" s="1"/>
  <c r="F83" i="1" s="1"/>
  <c r="G83" i="1" s="1"/>
  <c r="H83" i="1" s="1"/>
  <c r="B84" i="1"/>
  <c r="C84" i="1"/>
  <c r="D84" i="1" s="1"/>
  <c r="E84" i="1" s="1"/>
  <c r="F84" i="1" s="1"/>
  <c r="G84" i="1" s="1"/>
  <c r="H84" i="1" s="1"/>
  <c r="B85" i="1"/>
  <c r="C85" i="1" s="1"/>
  <c r="D85" i="1" s="1"/>
  <c r="E85" i="1" s="1"/>
  <c r="F85" i="1" s="1"/>
  <c r="G85" i="1" s="1"/>
  <c r="H85" i="1" s="1"/>
  <c r="B86" i="1"/>
  <c r="C86" i="1"/>
  <c r="D86" i="1" s="1"/>
  <c r="E86" i="1" s="1"/>
  <c r="F86" i="1" s="1"/>
  <c r="G86" i="1" s="1"/>
  <c r="H86" i="1" s="1"/>
  <c r="B87" i="1"/>
  <c r="C87" i="1" s="1"/>
  <c r="D87" i="1" s="1"/>
  <c r="E87" i="1" s="1"/>
  <c r="F87" i="1" s="1"/>
  <c r="G87" i="1" s="1"/>
  <c r="H87" i="1" s="1"/>
  <c r="B88" i="1"/>
  <c r="C88" i="1"/>
  <c r="D88" i="1" s="1"/>
  <c r="E88" i="1" s="1"/>
  <c r="F88" i="1" s="1"/>
  <c r="G88" i="1" s="1"/>
  <c r="H88" i="1" s="1"/>
  <c r="B89" i="1"/>
  <c r="C89" i="1" s="1"/>
  <c r="D89" i="1" s="1"/>
  <c r="E89" i="1" s="1"/>
  <c r="F89" i="1" s="1"/>
  <c r="G89" i="1" s="1"/>
  <c r="H89" i="1" s="1"/>
  <c r="B90" i="1"/>
  <c r="C90" i="1"/>
  <c r="D90" i="1" s="1"/>
  <c r="E90" i="1" s="1"/>
  <c r="F90" i="1" s="1"/>
  <c r="G90" i="1" s="1"/>
  <c r="H90" i="1" s="1"/>
  <c r="B91" i="1"/>
  <c r="C91" i="1" s="1"/>
  <c r="D91" i="1" s="1"/>
  <c r="E91" i="1" s="1"/>
  <c r="F91" i="1" s="1"/>
  <c r="G91" i="1" s="1"/>
  <c r="H91" i="1" s="1"/>
  <c r="B92" i="1"/>
  <c r="C92" i="1"/>
  <c r="D92" i="1" s="1"/>
  <c r="E92" i="1" s="1"/>
  <c r="F92" i="1" s="1"/>
  <c r="G92" i="1" s="1"/>
  <c r="H92" i="1" s="1"/>
  <c r="B93" i="1"/>
  <c r="C93" i="1" s="1"/>
  <c r="D93" i="1" s="1"/>
  <c r="E93" i="1" s="1"/>
  <c r="F93" i="1" s="1"/>
  <c r="G93" i="1" s="1"/>
  <c r="H93" i="1" s="1"/>
  <c r="B94" i="1"/>
  <c r="C94" i="1"/>
  <c r="D94" i="1" s="1"/>
  <c r="E94" i="1" s="1"/>
  <c r="F94" i="1" s="1"/>
  <c r="G94" i="1" s="1"/>
  <c r="H94" i="1" s="1"/>
  <c r="B95" i="1"/>
  <c r="C95" i="1" s="1"/>
  <c r="D95" i="1" s="1"/>
  <c r="E95" i="1" s="1"/>
  <c r="F95" i="1" s="1"/>
  <c r="G95" i="1" s="1"/>
  <c r="H95" i="1" s="1"/>
  <c r="B96" i="1"/>
  <c r="C96" i="1" s="1"/>
  <c r="D96" i="1" s="1"/>
  <c r="E96" i="1" s="1"/>
  <c r="F96" i="1" s="1"/>
  <c r="G96" i="1" s="1"/>
  <c r="H96" i="1" s="1"/>
  <c r="B97" i="1"/>
  <c r="C97" i="1"/>
  <c r="D97" i="1"/>
  <c r="E97" i="1" s="1"/>
  <c r="F97" i="1" s="1"/>
  <c r="G97" i="1" s="1"/>
  <c r="H97" i="1" s="1"/>
  <c r="B98" i="1"/>
  <c r="C98" i="1"/>
  <c r="D98" i="1"/>
  <c r="E98" i="1"/>
  <c r="F98" i="1" s="1"/>
  <c r="G98" i="1" s="1"/>
  <c r="H98" i="1" s="1"/>
  <c r="B99" i="1"/>
  <c r="C99" i="1" s="1"/>
  <c r="D99" i="1" s="1"/>
  <c r="E99" i="1" s="1"/>
  <c r="F99" i="1" s="1"/>
  <c r="G99" i="1" s="1"/>
  <c r="H99" i="1" s="1"/>
  <c r="B100" i="1"/>
  <c r="C100" i="1"/>
  <c r="D100" i="1" s="1"/>
  <c r="E100" i="1" s="1"/>
  <c r="F100" i="1" s="1"/>
  <c r="G100" i="1" s="1"/>
  <c r="H100" i="1" s="1"/>
  <c r="B101" i="1"/>
  <c r="C101" i="1"/>
  <c r="D101" i="1"/>
  <c r="E101" i="1" s="1"/>
  <c r="F101" i="1" s="1"/>
  <c r="G101" i="1" s="1"/>
  <c r="H101" i="1" s="1"/>
  <c r="B102" i="1"/>
  <c r="C102" i="1"/>
  <c r="D102" i="1"/>
  <c r="E102" i="1"/>
  <c r="F102" i="1" s="1"/>
  <c r="G102" i="1" s="1"/>
  <c r="H102" i="1" s="1"/>
  <c r="B103" i="1"/>
  <c r="C103" i="1" s="1"/>
  <c r="D103" i="1" s="1"/>
  <c r="E103" i="1" s="1"/>
  <c r="F103" i="1" s="1"/>
  <c r="G103" i="1" s="1"/>
  <c r="H103" i="1" s="1"/>
  <c r="B104" i="1"/>
  <c r="C104" i="1"/>
  <c r="D104" i="1" s="1"/>
  <c r="E104" i="1" s="1"/>
  <c r="F104" i="1" s="1"/>
  <c r="G104" i="1" s="1"/>
  <c r="H104" i="1" s="1"/>
  <c r="B105" i="1"/>
  <c r="C105" i="1"/>
  <c r="D105" i="1"/>
  <c r="E105" i="1" s="1"/>
  <c r="F105" i="1" s="1"/>
  <c r="G105" i="1" s="1"/>
  <c r="H105" i="1" s="1"/>
  <c r="B106" i="1"/>
  <c r="C106" i="1"/>
  <c r="D106" i="1"/>
  <c r="E106" i="1"/>
  <c r="F106" i="1" s="1"/>
  <c r="G106" i="1" s="1"/>
  <c r="H106" i="1" s="1"/>
  <c r="B107" i="1"/>
  <c r="C107" i="1" s="1"/>
  <c r="D107" i="1" s="1"/>
  <c r="E107" i="1" s="1"/>
  <c r="F107" i="1" s="1"/>
  <c r="G107" i="1" s="1"/>
  <c r="H107" i="1" s="1"/>
  <c r="B108" i="1"/>
  <c r="C108" i="1"/>
  <c r="D108" i="1" s="1"/>
  <c r="E108" i="1" s="1"/>
  <c r="F108" i="1" s="1"/>
  <c r="G108" i="1" s="1"/>
  <c r="H108" i="1" s="1"/>
  <c r="B109" i="1"/>
  <c r="C109" i="1"/>
  <c r="D109" i="1"/>
  <c r="E109" i="1" s="1"/>
  <c r="F109" i="1" s="1"/>
  <c r="G109" i="1" s="1"/>
  <c r="H109" i="1" s="1"/>
  <c r="B110" i="1"/>
  <c r="C110" i="1"/>
  <c r="D110" i="1"/>
  <c r="E110" i="1"/>
  <c r="F110" i="1" s="1"/>
  <c r="G110" i="1" s="1"/>
  <c r="H110" i="1" s="1"/>
  <c r="B111" i="1"/>
  <c r="C111" i="1" s="1"/>
  <c r="D111" i="1" s="1"/>
  <c r="E111" i="1" s="1"/>
  <c r="F111" i="1" s="1"/>
  <c r="G111" i="1" s="1"/>
  <c r="H111" i="1" s="1"/>
  <c r="B112" i="1"/>
  <c r="C112" i="1"/>
  <c r="D112" i="1" s="1"/>
  <c r="E112" i="1" s="1"/>
  <c r="F112" i="1" s="1"/>
  <c r="G112" i="1" s="1"/>
  <c r="H112" i="1" s="1"/>
  <c r="B113" i="1"/>
  <c r="C113" i="1"/>
  <c r="D113" i="1"/>
  <c r="E113" i="1" s="1"/>
  <c r="F113" i="1" s="1"/>
  <c r="G113" i="1" s="1"/>
  <c r="H113" i="1" s="1"/>
  <c r="B114" i="1"/>
  <c r="C114" i="1"/>
  <c r="D114" i="1"/>
  <c r="E114" i="1"/>
  <c r="F114" i="1" s="1"/>
  <c r="G114" i="1" s="1"/>
  <c r="H114" i="1" s="1"/>
  <c r="B115" i="1"/>
  <c r="C115" i="1" s="1"/>
  <c r="D115" i="1" s="1"/>
  <c r="E115" i="1" s="1"/>
  <c r="F115" i="1" s="1"/>
  <c r="G115" i="1" s="1"/>
  <c r="H115" i="1" s="1"/>
  <c r="B116" i="1"/>
  <c r="C116" i="1"/>
  <c r="D116" i="1" s="1"/>
  <c r="E116" i="1" s="1"/>
  <c r="F116" i="1" s="1"/>
  <c r="G116" i="1" s="1"/>
  <c r="H116" i="1" s="1"/>
  <c r="B117" i="1"/>
  <c r="C117" i="1"/>
  <c r="D117" i="1"/>
  <c r="E117" i="1" s="1"/>
  <c r="F117" i="1" s="1"/>
  <c r="G117" i="1" s="1"/>
  <c r="H117" i="1" s="1"/>
  <c r="B118" i="1"/>
  <c r="C118" i="1"/>
  <c r="D118" i="1"/>
  <c r="E118" i="1"/>
  <c r="F118" i="1" s="1"/>
  <c r="G118" i="1" s="1"/>
  <c r="H118" i="1" s="1"/>
  <c r="B119" i="1"/>
  <c r="C119" i="1" s="1"/>
  <c r="D119" i="1" s="1"/>
  <c r="E119" i="1" s="1"/>
  <c r="F119" i="1" s="1"/>
  <c r="G119" i="1" s="1"/>
  <c r="H119" i="1" s="1"/>
  <c r="B120" i="1"/>
  <c r="C120" i="1"/>
  <c r="D120" i="1" s="1"/>
  <c r="E120" i="1" s="1"/>
  <c r="F120" i="1" s="1"/>
  <c r="G120" i="1" s="1"/>
  <c r="H120" i="1" s="1"/>
  <c r="B121" i="1"/>
  <c r="C121" i="1"/>
  <c r="D121" i="1"/>
  <c r="E121" i="1" s="1"/>
  <c r="F121" i="1" s="1"/>
  <c r="G121" i="1" s="1"/>
  <c r="H121" i="1" s="1"/>
  <c r="B122" i="1"/>
  <c r="C122" i="1"/>
  <c r="D122" i="1"/>
  <c r="E122" i="1"/>
  <c r="F122" i="1" s="1"/>
  <c r="G122" i="1" s="1"/>
  <c r="H122" i="1" s="1"/>
  <c r="B123" i="1"/>
  <c r="C123" i="1" s="1"/>
  <c r="D123" i="1" s="1"/>
  <c r="E123" i="1" s="1"/>
  <c r="F123" i="1" s="1"/>
  <c r="G123" i="1" s="1"/>
  <c r="H123" i="1" s="1"/>
  <c r="B124" i="1"/>
  <c r="C124" i="1"/>
  <c r="D124" i="1" s="1"/>
  <c r="E124" i="1" s="1"/>
  <c r="F124" i="1" s="1"/>
  <c r="G124" i="1" s="1"/>
  <c r="H124" i="1" s="1"/>
  <c r="B125" i="1"/>
  <c r="C125" i="1"/>
  <c r="D125" i="1"/>
  <c r="E125" i="1" s="1"/>
  <c r="F125" i="1" s="1"/>
  <c r="G125" i="1" s="1"/>
  <c r="H125" i="1" s="1"/>
  <c r="B126" i="1"/>
  <c r="C126" i="1"/>
  <c r="D126" i="1"/>
  <c r="E126" i="1"/>
  <c r="F126" i="1" s="1"/>
  <c r="G126" i="1" s="1"/>
  <c r="H126" i="1" s="1"/>
  <c r="B127" i="1"/>
  <c r="C127" i="1" s="1"/>
  <c r="D127" i="1" s="1"/>
  <c r="E127" i="1" s="1"/>
  <c r="F127" i="1" s="1"/>
  <c r="G127" i="1" s="1"/>
  <c r="H127" i="1" s="1"/>
  <c r="B128" i="1"/>
  <c r="C128" i="1"/>
  <c r="D128" i="1" s="1"/>
  <c r="E128" i="1" s="1"/>
  <c r="F128" i="1" s="1"/>
  <c r="G128" i="1" s="1"/>
  <c r="H128" i="1" s="1"/>
  <c r="B129" i="1"/>
  <c r="C129" i="1"/>
  <c r="D129" i="1"/>
  <c r="E129" i="1" s="1"/>
  <c r="F129" i="1" s="1"/>
  <c r="G129" i="1" s="1"/>
  <c r="H129" i="1" s="1"/>
  <c r="B130" i="1"/>
  <c r="C130" i="1"/>
  <c r="D130" i="1"/>
  <c r="E130" i="1"/>
  <c r="F130" i="1" s="1"/>
  <c r="G130" i="1" s="1"/>
  <c r="H130" i="1" s="1"/>
  <c r="B131" i="1"/>
  <c r="C131" i="1" s="1"/>
  <c r="D131" i="1" s="1"/>
  <c r="E131" i="1" s="1"/>
  <c r="F131" i="1" s="1"/>
  <c r="G131" i="1" s="1"/>
  <c r="H131" i="1" s="1"/>
  <c r="B132" i="1"/>
  <c r="C132" i="1"/>
  <c r="D132" i="1" s="1"/>
  <c r="E132" i="1" s="1"/>
  <c r="F132" i="1" s="1"/>
  <c r="G132" i="1" s="1"/>
  <c r="H132" i="1" s="1"/>
  <c r="B133" i="1"/>
  <c r="C133" i="1"/>
  <c r="D133" i="1"/>
  <c r="E133" i="1" s="1"/>
  <c r="F133" i="1" s="1"/>
  <c r="G133" i="1" s="1"/>
  <c r="H133" i="1" s="1"/>
  <c r="B134" i="1"/>
  <c r="C134" i="1"/>
  <c r="D134" i="1"/>
  <c r="E134" i="1"/>
  <c r="F134" i="1" s="1"/>
  <c r="G134" i="1" s="1"/>
  <c r="H134" i="1" s="1"/>
  <c r="B135" i="1"/>
  <c r="C135" i="1" s="1"/>
  <c r="D135" i="1" s="1"/>
  <c r="E135" i="1" s="1"/>
  <c r="F135" i="1" s="1"/>
  <c r="G135" i="1" s="1"/>
  <c r="H135" i="1" s="1"/>
  <c r="B136" i="1"/>
  <c r="C136" i="1"/>
  <c r="D136" i="1" s="1"/>
  <c r="E136" i="1" s="1"/>
  <c r="F136" i="1" s="1"/>
  <c r="G136" i="1" s="1"/>
  <c r="H136" i="1" s="1"/>
  <c r="B137" i="1"/>
  <c r="C137" i="1"/>
  <c r="D137" i="1"/>
  <c r="E137" i="1" s="1"/>
  <c r="F137" i="1" s="1"/>
  <c r="G137" i="1" s="1"/>
  <c r="H137" i="1" s="1"/>
  <c r="B138" i="1"/>
  <c r="C138" i="1"/>
  <c r="D138" i="1"/>
  <c r="E138" i="1"/>
  <c r="F138" i="1" s="1"/>
  <c r="G138" i="1" s="1"/>
  <c r="H138" i="1" s="1"/>
  <c r="B139" i="1"/>
  <c r="C139" i="1" s="1"/>
  <c r="D139" i="1" s="1"/>
  <c r="E139" i="1" s="1"/>
  <c r="F139" i="1" s="1"/>
  <c r="G139" i="1" s="1"/>
  <c r="H139" i="1" s="1"/>
  <c r="B140" i="1"/>
  <c r="C140" i="1"/>
  <c r="D140" i="1" s="1"/>
  <c r="E140" i="1" s="1"/>
  <c r="F140" i="1" s="1"/>
  <c r="G140" i="1" s="1"/>
  <c r="H140" i="1" s="1"/>
  <c r="B141" i="1"/>
  <c r="C141" i="1"/>
  <c r="D141" i="1"/>
  <c r="E141" i="1" s="1"/>
  <c r="F141" i="1" s="1"/>
  <c r="G141" i="1" s="1"/>
  <c r="H141" i="1" s="1"/>
  <c r="B142" i="1"/>
  <c r="C142" i="1"/>
  <c r="D142" i="1"/>
  <c r="E142" i="1"/>
  <c r="F142" i="1" s="1"/>
  <c r="G142" i="1" s="1"/>
  <c r="H142" i="1" s="1"/>
  <c r="B143" i="1"/>
  <c r="C143" i="1" s="1"/>
  <c r="D143" i="1" s="1"/>
  <c r="E143" i="1" s="1"/>
  <c r="F143" i="1" s="1"/>
  <c r="G143" i="1" s="1"/>
  <c r="H143" i="1" s="1"/>
  <c r="B144" i="1"/>
  <c r="C144" i="1"/>
  <c r="D144" i="1" s="1"/>
  <c r="E144" i="1" s="1"/>
  <c r="F144" i="1" s="1"/>
  <c r="G144" i="1" s="1"/>
  <c r="H144" i="1" s="1"/>
  <c r="B145" i="1"/>
  <c r="C145" i="1"/>
  <c r="D145" i="1"/>
  <c r="E145" i="1" s="1"/>
  <c r="F145" i="1" s="1"/>
  <c r="G145" i="1" s="1"/>
  <c r="H145" i="1" s="1"/>
  <c r="B146" i="1"/>
  <c r="C146" i="1"/>
  <c r="D146" i="1"/>
  <c r="E146" i="1"/>
  <c r="F146" i="1" s="1"/>
  <c r="G146" i="1" s="1"/>
  <c r="H146" i="1" s="1"/>
  <c r="B147" i="1"/>
  <c r="C147" i="1" s="1"/>
  <c r="D147" i="1" s="1"/>
  <c r="E147" i="1" s="1"/>
  <c r="F147" i="1" s="1"/>
  <c r="G147" i="1" s="1"/>
  <c r="H147" i="1" s="1"/>
  <c r="B148" i="1"/>
  <c r="C148" i="1"/>
  <c r="D148" i="1" s="1"/>
  <c r="E148" i="1" s="1"/>
  <c r="F148" i="1" s="1"/>
  <c r="G148" i="1" s="1"/>
  <c r="H148" i="1" s="1"/>
  <c r="B149" i="1"/>
  <c r="C149" i="1"/>
  <c r="D149" i="1"/>
  <c r="E149" i="1" s="1"/>
  <c r="F149" i="1" s="1"/>
  <c r="G149" i="1" s="1"/>
  <c r="H149" i="1" s="1"/>
  <c r="B150" i="1"/>
  <c r="C150" i="1"/>
  <c r="D150" i="1"/>
  <c r="E150" i="1"/>
  <c r="F150" i="1" s="1"/>
  <c r="G150" i="1" s="1"/>
  <c r="H150" i="1" s="1"/>
  <c r="B151" i="1"/>
  <c r="C151" i="1" s="1"/>
  <c r="D151" i="1" s="1"/>
  <c r="E151" i="1" s="1"/>
  <c r="F151" i="1" s="1"/>
  <c r="G151" i="1" s="1"/>
  <c r="H151" i="1" s="1"/>
  <c r="B2" i="1"/>
  <c r="C2" i="1"/>
  <c r="D2" i="1" s="1"/>
  <c r="E2" i="1" s="1"/>
  <c r="F2" i="1" s="1"/>
  <c r="G2" i="1" s="1"/>
  <c r="H2" i="1" s="1"/>
</calcChain>
</file>

<file path=xl/sharedStrings.xml><?xml version="1.0" encoding="utf-8"?>
<sst xmlns="http://schemas.openxmlformats.org/spreadsheetml/2006/main" count="348" uniqueCount="310">
  <si>
    <t>Tweet</t>
  </si>
  <si>
    <t>Lower</t>
  </si>
  <si>
    <t>[blog] Using Nullmailer and Mandrill for your Ubuntu Linux server outboud mail:  http://bit.ly/ZjHOk7  #plone</t>
  </si>
  <si>
    <t>[blog] Using Postfix and free Mandrill email service for SMTP on Ubuntu Linux server:  http://bit.ly/11HmDZz  #plone</t>
  </si>
  <si>
    <t>@aalbertson There are several reasons emails go to spam. Mind submitting a request at http://help.mandrill.com  with additional details?</t>
  </si>
  <si>
    <t>@adrienneleigh I just switched it over to Mandrill, let's see if that improve the speed at which the emails are sent.</t>
  </si>
  <si>
    <t>@ankeshk +1 to @mailchimp We use MailChimp for marketing emails and their Mandrill app for txn emails... @sampad @abhijeetmk @hiway</t>
  </si>
  <si>
    <t>@biggoldring That error may occur if unsupported auth method used. Can you email us via http://help.mandrill.com  so we can get details?</t>
  </si>
  <si>
    <t>@BlueHayes mind sending us some details about your account via http://help.mandrill.com  ?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</si>
  <si>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</si>
  <si>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</si>
  <si>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</si>
  <si>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</si>
  <si>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</si>
  <si>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</si>
  <si>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@edocr Can you send an email via http://help.mandrill.com with details about what page is crashing and where you're seeing issues?</t>
  </si>
  <si>
    <t>@eladlouni Et oui, Mandrill est moins cher, mais idem : ils ne permettent pas de gérer des listes de contact par exemple... @camj59</t>
  </si>
  <si>
    <t>@eladlouni La raison : Mandrill = Mailchimp, et ils ne veulent pas cannibaliser... @camj59</t>
  </si>
  <si>
    <t>@eladlouni Mandrill = pas de list management par ex. (ils ne veulent pas tuer Mailchimp qui est 30 à 40 fois plus cher ! cc @camj59</t>
  </si>
  <si>
    <t>@Elie__ @camj59 jparle de relai SMTP!1 million de mail chez mandrill / mois comparé à 1 million sur lite sendgrid y a pas photo avec mailjet</t>
  </si>
  <si>
    <t>@Elie__ @camj59 mandrill! Sendgrid! Sans parler d'amazon</t>
  </si>
  <si>
    <t>@EricCandino They're unfortunately not for sale but drop us a line via http://help.mandrill.com  and we'll see what we can find!</t>
  </si>
  <si>
    <t>@Flo_Rian Not seeing overall sending issues, but we'd want to look at your account - can you submit a request via http://help.mandrill.com  ?</t>
  </si>
  <si>
    <t>@frankioh @sinue mmm no. Mandrill y Sendgrid son + bien p/emails transaccionales. Mailchimp es + bien p/mkt. Admon de listas de dist. y tal.</t>
  </si>
  <si>
    <t>@gidogeek You can see what we've been working on and get a general idea of our plans at http://blog.mandrill.com  Updates posted every Friday!</t>
  </si>
  <si>
    <t>@guillaumepotier There are several reasons emails go to spam. Mind submitting a request at http://help.mandrill.com  with additional details?</t>
  </si>
  <si>
    <t>@icntmx Yep! We'd be glad to. Would you mind submitting a request at http://help.mandrill.com ?</t>
  </si>
  <si>
    <t>@JeremyWeir If you submit a request at http://help.mandrill.com , we'll get back to you with some ideas and help brainstorm if needed!</t>
  </si>
  <si>
    <t>@josscrowcroft Mind submitting a request via http://help.mandrill.com  with some additional details so we can help troubleshoot?</t>
  </si>
  <si>
    <t xml:space="preserve">@juanpabloaj Official clients have inline doc info but our support team can help with examples too - submit a request http://help.mandrill.com </t>
  </si>
  <si>
    <t>@kanonbulle No issues delivering to the Hotmail domain currently. Mind submitting a request at http://help.mandrill.com  w/ account details?</t>
  </si>
  <si>
    <t>@kennydude @devongovett Yeah, Mandrill is well worth a look.</t>
  </si>
  <si>
    <t>@kennyfraser Already cleaned up client &amp; delisted IP, but #enginehosting support can share some alternatives like http://mandrill.com  too</t>
  </si>
  <si>
    <t xml:space="preserve">@khiger вот сервис http://mandrill.com/ </t>
  </si>
  <si>
    <t>@ljharb When I looked last year, Mandrill’s pricing and API was a bit confusing, but it now seems to have straightened out excellently.</t>
  </si>
  <si>
    <t>@mandrill Realised I did that about 5 seconds after hitting send!</t>
  </si>
  <si>
    <t>@mandrillapp could you add the defaults (if any) to your SMTP header docs? http://help.mandrill.com/entries/21688056-Using-SMTP-Headers-to-customize-your-messages … Thanks!</t>
  </si>
  <si>
    <t>@mandrillapp increases scalability ( http://bit.ly/14myVuH  ) then decreases pricing ( http://bit.ly/13uJA7s  ) #selfinducedcannibalization</t>
  </si>
  <si>
    <t>@mandrillapp There are some issues with your mandrill npm module. What's your preferred way of documenting bugs and issues?</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</si>
  <si>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</si>
  <si>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</si>
  <si>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</si>
  <si>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</si>
  <si>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</si>
  <si>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</si>
  <si>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</si>
  <si>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@mattwdelong Mind submitting a request at http://help.mandrill.com with your username and workflow so we can investigate?</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</si>
  <si>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</si>
  <si>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</si>
  <si>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@nathanbowser Mind submitting a request with details at http://help.mandrill.com ? We're glad to have a look!</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</si>
  <si>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</si>
  <si>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</si>
  <si>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</si>
  <si>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</si>
  <si>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</si>
  <si>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@rossdeane Mind submitting a request at http://help.mandrill.com with account details if you haven't already? Glad to take a look!</t>
  </si>
  <si>
    <t>@SanjuBhambhani No issues currently. Mind submitting a request at http://help.mandrill.com with account information and details?</t>
  </si>
  <si>
    <t>@Sinue depende de lo que necesites, para simple esta mandrill</t>
  </si>
  <si>
    <t>@Sinue el equivalente de sengrid es mailchip. Mandrill es mas un smtp y tu dices en que url mande la info de las aperturas, click, etc</t>
  </si>
  <si>
    <t>@Tamiyadd If you haven't already, can you submit a request at http://help.mandrill.com  with account details so we can take a look?</t>
  </si>
  <si>
    <t>@thatmarvin We use a custom algorithm for inlining CSS specifically for Mandrill</t>
  </si>
  <si>
    <t>@traskjd they ‘migrate’ everything to Mandrill?</t>
  </si>
  <si>
    <t>@treize2 No general issues. Can you give us more detail of the error(s) you're seeing? Can send more detail via http://help.mandrill.com , too</t>
  </si>
  <si>
    <t>@variuxdavid Possibly, depends on what you're looking to do exactly. Mind submitting a request at http://help.mandrill.com  with more details?</t>
  </si>
  <si>
    <t>@veroapp Any chance you'll be adding Mandrill support to Vero?</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</si>
  <si>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</si>
  <si>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</si>
  <si>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</si>
  <si>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</si>
  <si>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</si>
  <si>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</si>
  <si>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</si>
  <si>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</si>
  <si>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</si>
  <si>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</si>
  <si>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</si>
  <si>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</si>
  <si>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</si>
  <si>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</si>
  <si>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</si>
  <si>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</si>
  <si>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#wcmelb question: anyone integrated Mandrill with #BuddyPress ?</t>
  </si>
  <si>
    <t>#wcmelb question: how to integrate wp_mail() with MailChimp's Mandrill?</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</si>
  <si>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</si>
  <si>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</si>
  <si>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</si>
  <si>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</si>
  <si>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</si>
  <si>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</si>
  <si>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</si>
  <si>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</si>
  <si>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</si>
  <si>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</si>
  <si>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Guys,buat email wordpress,enakan Sendgrid atau Mandrill?</t>
  </si>
  <si>
    <t xml:space="preserve">Holy shit. It’s here. http://www.mandrill.com/ </t>
  </si>
  <si>
    <t>http://mandrill.com  Estimated Traffic Net Worth $97,943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</si>
  <si>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</si>
  <si>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</si>
  <si>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</si>
  <si>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</si>
  <si>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</si>
  <si>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</si>
  <si>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</si>
  <si>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</si>
  <si>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Looking into swapping out @Sendgrid with @Mandrill for Sōsh emails. Anyone done this? Any words of warning?</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</si>
  <si>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</si>
  <si>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</si>
  <si>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</si>
  <si>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</si>
  <si>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</si>
  <si>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</si>
  <si>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</si>
  <si>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</si>
  <si>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</si>
  <si>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</si>
  <si>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</si>
  <si>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</si>
  <si>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</si>
  <si>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</si>
  <si>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</si>
  <si>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</si>
  <si>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</si>
  <si>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</si>
  <si>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</si>
  <si>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</si>
  <si>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</si>
  <si>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</si>
  <si>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</si>
  <si>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</si>
  <si>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</si>
  <si>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</si>
  <si>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</si>
  <si>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</si>
  <si>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</si>
  <si>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</si>
  <si>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Sengrid ó Mandrill ??? suggestions?</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</si>
  <si>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</si>
  <si>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</si>
  <si>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</si>
  <si>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</si>
  <si>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</si>
  <si>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</si>
  <si>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</si>
  <si>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</si>
  <si>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</si>
  <si>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</si>
  <si>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</si>
  <si>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</si>
  <si>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</si>
  <si>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</si>
  <si>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</si>
  <si>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</si>
  <si>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¿En donde esta su remontada Mandrill?</t>
  </si>
  <si>
    <t>.@Katie_PhD Alternate, 'reproachful mandrill' cover of @DavidQuammen's Spillover</t>
  </si>
  <si>
    <t>.@theophani can i get "drill" in there? it would be a picture of a mandrill holding a drill. somethin.</t>
  </si>
  <si>
    <t>“@ChrisJBoyland: Baby Mandrill Paignton Zoo 29th April 2013: http://youtu.be/QpjOffyLXGg?a via @YouTube”. This is just so cute!</t>
  </si>
  <si>
    <t>“@MISSMYA #NameAnAmazingBand MANDRILL!”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</si>
  <si>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</si>
  <si>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</si>
  <si>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@alicegreennn_ but how come you didn't have mandrill</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</si>
  <si>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</si>
  <si>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</si>
  <si>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</si>
  <si>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</si>
  <si>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@Khamili_1015 @espsmile t'es vraiment idiot comme si elle comprenais les kr7 idiot , cancre , mandrill , babouin , bico!</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</si>
  <si>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</si>
  <si>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</si>
  <si>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</si>
  <si>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</si>
  <si>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@mandrill @Freebooted probably try to corner the spice market and become a demigod by fusing with poorly-understood body modifications?</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</si>
  <si>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</si>
  <si>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</si>
  <si>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</si>
  <si>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</si>
  <si>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</si>
  <si>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@mandrill @whistlerbean #eveonline we totally would!</t>
  </si>
  <si>
    <t>@mandrill @Yara_Ash @Freebooted o/ we wish you were here!</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</si>
  <si>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</si>
  <si>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</si>
  <si>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</si>
  <si>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</si>
  <si>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</si>
  <si>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@mandrill best thing ever!</t>
  </si>
  <si>
    <t>@mandrill Cheers for the free proofing service - always good to have an extra set of eyes, although the GameSkinny editors are pretty sharp.</t>
  </si>
  <si>
    <t>@mandrill coming soon!</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</si>
  <si>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</si>
  <si>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</si>
  <si>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</si>
  <si>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</si>
  <si>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</si>
  <si>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</si>
  <si>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</si>
  <si>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</si>
  <si>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</si>
  <si>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@mandrill u talking abt the CE?</t>
  </si>
  <si>
    <t>@mandrill we have no one with amazing hair to rally around. Fortunately, we picked up a pink hat.</t>
  </si>
  <si>
    <t>@mandrill We'd love to get your feedback! You can send us suggestions here: http://bit.ly/XYe0tL  ^B</t>
  </si>
  <si>
    <t>@mandrill where?..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</si>
  <si>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</si>
  <si>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</si>
  <si>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</si>
  <si>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</si>
  <si>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</si>
  <si>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</si>
  <si>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@namimaaaa mandrillってとこヾ(＠⌒ー⌒＠)ノ おしゃれだし、美容師さんも素敵(((o(*ﾟ▽ﾟ*)o)))</t>
  </si>
  <si>
    <t>@orgullobiri  po entonces para que coño a venido aqui que se hubiese ido al real mandrill castilla y que se hubiese pudrido de asco</t>
  </si>
  <si>
    <t>@Ouhyeah84 ahora has evolucionado a mandrill!!!!</t>
  </si>
  <si>
    <t>@pyrostinger That's a Mandrill!</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</si>
  <si>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</si>
  <si>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</si>
  <si>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</si>
  <si>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</si>
  <si>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</si>
  <si>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</si>
  <si>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</si>
  <si>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</si>
  <si>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</si>
  <si>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http://youtu.be/hyx9-kWYjDI?a  Megaman X - Spark Mandrill Acapella</t>
  </si>
  <si>
    <t>al carajo el mandrill!!!!!!!!!oleoleoleoleoeleoleoeeoleoeleoleole</t>
  </si>
  <si>
    <t>Ala mandrill!!!jajajaja a mamarla hoy vosotrosss!!!</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</si>
  <si>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</si>
  <si>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</si>
  <si>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</si>
  <si>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</si>
  <si>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</si>
  <si>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</si>
  <si>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Cannot believe I am the only one in a @mandrill 2012 #tweetfleet t-shirt at the meet!</t>
  </si>
  <si>
    <t>Chill Penguin and Spark Mandrill down. #megamanx</t>
  </si>
  <si>
    <t>Cuando pase el Bafici y se hayan perdido Mandrill, Mirageman, Mujer metralleta y Kiltro a mí no me lloren: http://www.youtube.com/watch?v=x-9CUFDUM_c …</t>
  </si>
  <si>
    <t xml:space="preserve">De los creadores de #Kiltro #Mirageman y #Mandrill Ahora atacan con #TráiganmeLaCabezaDeLaMujerMetralleta TR http://youtu.be/RHqozwN1ZYI </t>
  </si>
  <si>
    <t>Did this producer sample Mandrill!? I KNOWWWWWWWW you ain't pay for this! BYE SON!</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</si>
  <si>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</si>
  <si>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</si>
  <si>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</si>
  <si>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</si>
  <si>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http://grooveshark.com/s/Spark+Mandrill/2NjwQv?src=5 … vía @grooveshark</t>
  </si>
  <si>
    <t>esta cancion sale cuando le disparan a Mandrill en la cabeza ( muere aparentemente ) y salen (@YouTube - http://youtu.be/6B6GwllebrM?a )</t>
  </si>
  <si>
    <t>Fencewalk is STOOPID RT @MISSMYA #NameAnAmazingBand MANDRILL!</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</si>
  <si>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</si>
  <si>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</si>
  <si>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</si>
  <si>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</si>
  <si>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</si>
  <si>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http://youtu.be/Gv98_b1EOIM?a  Megaman X Gameplay Parte #5 Spark Mandrill</t>
  </si>
  <si>
    <t>Gostei de um vídeo @YouTube de @smoothmcgroove http://youtu.be/hyx9-kWYjDI?a  Megaman X - Spark Mandrill Acapella</t>
  </si>
  <si>
    <t>Gostei de um vídeo @YouTube de @smoothmcgroove http://youtu.be/hyx9-kWYjDI?a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</si>
  <si>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</si>
  <si>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</si>
  <si>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</si>
  <si>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</si>
  <si>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</si>
  <si>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</si>
  <si>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</si>
  <si>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</si>
  <si>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</si>
  <si>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</si>
  <si>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</si>
  <si>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</si>
  <si>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</si>
  <si>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</si>
  <si>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http://www.youtube.com/watch?v=3ohVxEaVQvI …</t>
  </si>
  <si>
    <t>Mandrill Get It All 1973: http://youtu.be/h9FI_ZoGFAQ  via @youtube  funky gift from 1973!</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</si>
  <si>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</si>
  <si>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</si>
  <si>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</si>
  <si>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</si>
  <si>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</si>
  <si>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</si>
  <si>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</si>
  <si>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</si>
  <si>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</si>
  <si>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</si>
  <si>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</si>
  <si>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</si>
  <si>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</si>
  <si>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</si>
  <si>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</si>
  <si>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</si>
  <si>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</si>
  <si>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Spark Mandrill, toma Domecq!</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</si>
  <si>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</si>
  <si>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</si>
  <si>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</si>
  <si>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</si>
  <si>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</si>
  <si>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</si>
  <si>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</si>
  <si>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</si>
  <si>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</si>
  <si>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http://www.youtube.com/watch?v=XxC0VjiUQAQ …</t>
  </si>
  <si>
    <t>Ushindi the mandrill can't get enough of the snow! Especially when it's covered in fruit + sunflower seeds: http://ow.ly/hYjcq  #FPZoo</t>
  </si>
  <si>
    <t>Vamos atleti !!!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</si>
  <si>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</si>
  <si>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</si>
  <si>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</si>
  <si>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</si>
  <si>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</si>
  <si>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Number</t>
  </si>
  <si>
    <t>Class</t>
  </si>
  <si>
    <t>APP</t>
  </si>
  <si>
    <t>OTHER</t>
  </si>
  <si>
    <t>The Beets! RT @MISSMYA: #NameAnAmazingBand MANDRILL!</t>
  </si>
  <si>
    <t>RT @LuisSand0val: Fernando Vargas MANDRILL MEXICAN PRIDE MMA</t>
  </si>
  <si>
    <t xml:space="preserve">Photo: oculi-ds: Mandrill by Natalie Manuel http://tmblr.co/ZJqANxhdSWlr </t>
  </si>
  <si>
    <t>@mandrill ME NEITHER!!! we can be :sadpanda: together :(</t>
  </si>
  <si>
    <t>@mandrill n! / ( k! * ( n! - k! ) ) where n = 5 and k = 4, it has been a long time but I think that is it</t>
  </si>
  <si>
    <t>@AngelusErrare1 Storm Eagle FTW!!!, nomás no dejes que se le acerque Spark Mandrill XD</t>
  </si>
  <si>
    <t>Gostei de um vídeo @YouTube http://youtu.be/XzNY7zimtnI?aSpark … Mandrill's Stage on guitar (Mega Man X)</t>
  </si>
  <si>
    <t>What is 2-year-old mandrill, JJ, thinking in this pic? http://ow.ly/jFRqf  Re-tweet with your caption.</t>
  </si>
  <si>
    <t xml:space="preserve">120 years of Moscow Zoo - Mandrill - Поста СССР, #postage #stamp 3347 from Soviet Union in 1984 #philately http://tinyurl.com/cguyvzb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</si>
</sst>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horizontal="left"/>
    </xf>
    <xf numFmtId="0" fontId="0" fillId="0" borderId="0" xfId="0" quotePrefix="1"/>
  </cellXfs>
  <cellStyles count="150">
    <cellStyle name="Followed Hyperlink" xfId="63" builtinId="9" hidden="1"/>
    <cellStyle name="Followed Hyperlink" xfId="67" builtinId="9" hidden="1"/>
    <cellStyle name="Followed Hyperlink" xfId="71" builtinId="9" hidden="1"/>
    <cellStyle name="Followed Hyperlink" xfId="75" builtinId="9" hidden="1"/>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103" builtinId="9" hidden="1"/>
    <cellStyle name="Followed Hyperlink" xfId="107" builtinId="9" hidden="1"/>
    <cellStyle name="Followed Hyperlink" xfId="111" builtinId="9" hidden="1"/>
    <cellStyle name="Followed Hyperlink" xfId="115" builtinId="9" hidden="1"/>
    <cellStyle name="Followed Hyperlink" xfId="119" builtinId="9" hidden="1"/>
    <cellStyle name="Followed Hyperlink" xfId="123" builtinId="9" hidden="1"/>
    <cellStyle name="Followed Hyperlink" xfId="127" builtinId="9" hidden="1"/>
    <cellStyle name="Followed Hyperlink" xfId="131" builtinId="9" hidden="1"/>
    <cellStyle name="Followed Hyperlink" xfId="135" builtinId="9" hidden="1"/>
    <cellStyle name="Followed Hyperlink" xfId="139" builtinId="9" hidden="1"/>
    <cellStyle name="Followed Hyperlink" xfId="143" builtinId="9" hidden="1"/>
    <cellStyle name="Followed Hyperlink" xfId="147" builtinId="9" hidden="1"/>
    <cellStyle name="Followed Hyperlink" xfId="149" builtinId="9" hidden="1"/>
    <cellStyle name="Followed Hyperlink" xfId="145" builtinId="9" hidden="1"/>
    <cellStyle name="Followed Hyperlink" xfId="141" builtinId="9" hidden="1"/>
    <cellStyle name="Followed Hyperlink" xfId="137" builtinId="9" hidden="1"/>
    <cellStyle name="Followed Hyperlink" xfId="133" builtinId="9" hidden="1"/>
    <cellStyle name="Followed Hyperlink" xfId="129" builtinId="9" hidden="1"/>
    <cellStyle name="Followed Hyperlink" xfId="125" builtinId="9" hidden="1"/>
    <cellStyle name="Followed Hyperlink" xfId="121" builtinId="9" hidden="1"/>
    <cellStyle name="Followed Hyperlink" xfId="117" builtinId="9" hidden="1"/>
    <cellStyle name="Followed Hyperlink" xfId="113" builtinId="9" hidden="1"/>
    <cellStyle name="Followed Hyperlink" xfId="109" builtinId="9" hidden="1"/>
    <cellStyle name="Followed Hyperlink" xfId="105" builtinId="9" hidden="1"/>
    <cellStyle name="Followed Hyperlink" xfId="101"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73" builtinId="9" hidden="1"/>
    <cellStyle name="Followed Hyperlink" xfId="69" builtinId="9" hidden="1"/>
    <cellStyle name="Followed Hyperlink" xfId="65" builtinId="9" hidden="1"/>
    <cellStyle name="Followed Hyperlink" xfId="61" builtinId="9" hidden="1"/>
    <cellStyle name="Followed Hyperlink" xfId="22" builtinId="9" hidden="1"/>
    <cellStyle name="Followed Hyperlink" xfId="23"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21"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82" builtinId="8" hidden="1"/>
    <cellStyle name="Hyperlink" xfId="86" builtinId="8" hidden="1"/>
    <cellStyle name="Hyperlink" xfId="88" builtinId="8" hidden="1"/>
    <cellStyle name="Hyperlink" xfId="90" builtinId="8" hidden="1"/>
    <cellStyle name="Hyperlink" xfId="94" builtinId="8" hidden="1"/>
    <cellStyle name="Hyperlink" xfId="96" builtinId="8" hidden="1"/>
    <cellStyle name="Hyperlink" xfId="98" builtinId="8" hidden="1"/>
    <cellStyle name="Hyperlink" xfId="102" builtinId="8" hidden="1"/>
    <cellStyle name="Hyperlink" xfId="104" builtinId="8" hidden="1"/>
    <cellStyle name="Hyperlink" xfId="106" builtinId="8" hidden="1"/>
    <cellStyle name="Hyperlink" xfId="110" builtinId="8" hidden="1"/>
    <cellStyle name="Hyperlink" xfId="112" builtinId="8" hidden="1"/>
    <cellStyle name="Hyperlink" xfId="114" builtinId="8" hidden="1"/>
    <cellStyle name="Hyperlink" xfId="118" builtinId="8" hidden="1"/>
    <cellStyle name="Hyperlink" xfId="120" builtinId="8" hidden="1"/>
    <cellStyle name="Hyperlink" xfId="122" builtinId="8" hidden="1"/>
    <cellStyle name="Hyperlink" xfId="126" builtinId="8" hidden="1"/>
    <cellStyle name="Hyperlink" xfId="128" builtinId="8" hidden="1"/>
    <cellStyle name="Hyperlink" xfId="130" builtinId="8" hidden="1"/>
    <cellStyle name="Hyperlink" xfId="134" builtinId="8" hidden="1"/>
    <cellStyle name="Hyperlink" xfId="136" builtinId="8" hidden="1"/>
    <cellStyle name="Hyperlink" xfId="138" builtinId="8" hidden="1"/>
    <cellStyle name="Hyperlink" xfId="142" builtinId="8" hidden="1"/>
    <cellStyle name="Hyperlink" xfId="144" builtinId="8" hidden="1"/>
    <cellStyle name="Hyperlink" xfId="146" builtinId="8" hidden="1"/>
    <cellStyle name="Hyperlink" xfId="148" builtinId="8" hidden="1"/>
    <cellStyle name="Hyperlink" xfId="140" builtinId="8" hidden="1"/>
    <cellStyle name="Hyperlink" xfId="132" builtinId="8" hidden="1"/>
    <cellStyle name="Hyperlink" xfId="124" builtinId="8" hidden="1"/>
    <cellStyle name="Hyperlink" xfId="116" builtinId="8" hidden="1"/>
    <cellStyle name="Hyperlink" xfId="108" builtinId="8" hidden="1"/>
    <cellStyle name="Hyperlink" xfId="100" builtinId="8" hidden="1"/>
    <cellStyle name="Hyperlink" xfId="92" builtinId="8" hidden="1"/>
    <cellStyle name="Hyperlink" xfId="84"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8" builtinId="8" hidden="1"/>
    <cellStyle name="Hyperlink" xfId="80" builtinId="8" hidden="1"/>
    <cellStyle name="Hyperlink" xfId="76" builtinId="8" hidden="1"/>
    <cellStyle name="Hyperlink" xfId="60" builtinId="8" hidden="1"/>
    <cellStyle name="Hyperlink" xfId="44" builtinId="8" hidden="1"/>
    <cellStyle name="Hyperlink" xfId="15" builtinId="8" hidden="1"/>
    <cellStyle name="Hyperlink" xfId="17" builtinId="8" hidden="1"/>
    <cellStyle name="Hyperlink" xfId="19" builtinId="8" hidden="1"/>
    <cellStyle name="Hyperlink" xfId="26" builtinId="8" hidden="1"/>
    <cellStyle name="Hyperlink" xfId="30" builtinId="8" hidden="1"/>
    <cellStyle name="Hyperlink" xfId="32" builtinId="8" hidden="1"/>
    <cellStyle name="Hyperlink" xfId="34" builtinId="8" hidden="1"/>
    <cellStyle name="Hyperlink" xfId="36" builtinId="8" hidden="1"/>
    <cellStyle name="Hyperlink" xfId="28"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3"/>
  <sheetViews>
    <sheetView tabSelected="1" workbookViewId="0"/>
  </sheetViews>
  <sheetFormatPr defaultColWidth="11" defaultRowHeight="15.95"/>
  <cols>
    <col min="1" max="1" width="30.625" customWidth="1"/>
  </cols>
  <sheetData>
    <row r="1" spans="1:8">
      <c r="A1" t="s">
        <v>0</v>
      </c>
      <c r="B1" t="s">
        <v>1</v>
      </c>
    </row>
    <row r="2" spans="1:8">
      <c r="A2" t="s">
        <v>2</v>
      </c>
      <c r="B2" t="str">
        <f t="shared" ref="B2:B33" si="0">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c r="A3" t="s">
        <v>3</v>
      </c>
      <c r="B3" t="str">
        <f t="shared" si="0"/>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c r="A4" t="s">
        <v>4</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c r="A5" t="s">
        <v>5</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c r="A6" t="s">
        <v>6</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c r="A7" t="s">
        <v>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c r="A8" t="s">
        <v>8</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c r="A9" t="s">
        <v>9</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c r="A10" t="s">
        <v>10</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c r="A11" t="s">
        <v>11</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c r="A12" t="s">
        <v>12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c r="A13" t="s">
        <v>13</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c r="A14" t="s">
        <v>14</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c r="A15" t="s">
        <v>15</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c r="A16" t="s">
        <v>16</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c r="A17" t="s">
        <v>17</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c r="A18" t="s">
        <v>18</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c r="A19" t="s">
        <v>19</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c r="A20" t="s">
        <v>20</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c r="A21" t="s">
        <v>21</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c r="A22" t="s">
        <v>22</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c r="A23" t="s">
        <v>23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c r="A24" t="s">
        <v>24</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c r="A25" t="s">
        <v>25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c r="A26" t="s">
        <v>26</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c r="A27" t="s">
        <v>27</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c r="A28" t="s">
        <v>28</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c r="A29" t="s">
        <v>29</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c r="A30" t="s">
        <v>30</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c r="A31" t="s">
        <v>31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c r="A32" t="s">
        <v>32</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c r="A33" t="s">
        <v>33</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c r="A34" t="s">
        <v>34</v>
      </c>
      <c r="B34" t="str">
        <f t="shared" ref="B34:B65" si="7">LOWER(A34)</f>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c r="A35" t="s">
        <v>35</v>
      </c>
      <c r="B35" t="str">
        <f t="shared" si="7"/>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c r="A36" t="s">
        <v>36</v>
      </c>
      <c r="B36" t="str">
        <f t="shared" si="7"/>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c r="A37" t="s">
        <v>37</v>
      </c>
      <c r="B37" t="str">
        <f t="shared" si="7"/>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c r="A38" s="2" t="s">
        <v>38</v>
      </c>
      <c r="B38" t="str">
        <f t="shared" si="7"/>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c r="A39" t="s">
        <v>39</v>
      </c>
      <c r="B39" t="str">
        <f t="shared" si="7"/>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c r="A40" t="s">
        <v>40</v>
      </c>
      <c r="B40" t="str">
        <f t="shared" si="7"/>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c r="A41" t="s">
        <v>41</v>
      </c>
      <c r="B41" t="str">
        <f t="shared" si="7"/>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c r="A42" t="s">
        <v>42</v>
      </c>
      <c r="B42" t="str">
        <f t="shared" si="7"/>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c r="A43" t="s">
        <v>43</v>
      </c>
      <c r="B43" t="str">
        <f t="shared" si="7"/>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c r="A44" t="s">
        <v>44</v>
      </c>
      <c r="B44" t="str">
        <f t="shared" si="7"/>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c r="A45" t="s">
        <v>45</v>
      </c>
      <c r="B45" t="str">
        <f t="shared" si="7"/>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c r="A46" t="s">
        <v>46</v>
      </c>
      <c r="B46" t="str">
        <f t="shared" si="7"/>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c r="A47" t="s">
        <v>47</v>
      </c>
      <c r="B47" t="str">
        <f t="shared" si="7"/>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c r="A48" t="s">
        <v>48</v>
      </c>
      <c r="B48" t="str">
        <f t="shared" si="7"/>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c r="A49" t="s">
        <v>49</v>
      </c>
      <c r="B49" t="str">
        <f t="shared" si="7"/>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c r="A50" t="s">
        <v>50</v>
      </c>
      <c r="B50" t="str">
        <f t="shared" si="7"/>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c r="A51" t="s">
        <v>51</v>
      </c>
      <c r="B51" t="str">
        <f t="shared" si="7"/>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c r="A52" t="s">
        <v>52</v>
      </c>
      <c r="B52" t="str">
        <f t="shared" si="7"/>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c r="A53" t="s">
        <v>53</v>
      </c>
      <c r="B53" t="str">
        <f t="shared" si="7"/>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c r="A54" t="s">
        <v>54</v>
      </c>
      <c r="B54" t="str">
        <f t="shared" si="7"/>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c r="A55" t="s">
        <v>55</v>
      </c>
      <c r="B55" t="str">
        <f t="shared" si="7"/>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c r="A56" t="s">
        <v>56</v>
      </c>
      <c r="B56" t="str">
        <f t="shared" si="7"/>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c r="A57" t="s">
        <v>57</v>
      </c>
      <c r="B57" t="str">
        <f t="shared" si="7"/>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c r="A58" t="s">
        <v>58</v>
      </c>
      <c r="B58" t="str">
        <f t="shared" si="7"/>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c r="A59" t="s">
        <v>59</v>
      </c>
      <c r="B59" t="str">
        <f t="shared" si="7"/>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c r="A60" t="s">
        <v>60</v>
      </c>
      <c r="B60" t="str">
        <f t="shared" si="7"/>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c r="A61" t="s">
        <v>61</v>
      </c>
      <c r="B61" t="str">
        <f t="shared" si="7"/>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c r="A62" t="s">
        <v>62</v>
      </c>
      <c r="B62" t="str">
        <f t="shared" si="7"/>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c r="A63" t="s">
        <v>63</v>
      </c>
      <c r="B63" t="str">
        <f t="shared" si="7"/>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c r="A64" t="s">
        <v>64</v>
      </c>
      <c r="B64" t="str">
        <f t="shared" si="7"/>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c r="A65" t="s">
        <v>65</v>
      </c>
      <c r="B65" t="str">
        <f t="shared" si="7"/>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c r="A66" t="s">
        <v>66</v>
      </c>
      <c r="B66" t="str">
        <f t="shared" ref="B66:B97" si="8">LOWER(A66)</f>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c r="A67" t="s">
        <v>67</v>
      </c>
      <c r="B67" t="str">
        <f t="shared" si="8"/>
        <v xml:space="preserve">#howto access @mandrillapp by @mailchimp for sending transactional emails with your website http://ow.ly/jjadg </v>
      </c>
      <c r="C67" t="str">
        <f t="shared" ref="C67:C130" si="9">SUBSTITUTE(B67,". "," ")</f>
        <v xml:space="preserve">#howto access @mandrillapp by @mailchimp for sending transactional emails with your website http://ow.ly/jjadg </v>
      </c>
      <c r="D67" t="str">
        <f t="shared" ref="D67:D130" si="10">SUBSTITUTE(C67,": "," ")</f>
        <v xml:space="preserve">#howto access @mandrillapp by @mailchimp for sending transactional emails with your website http://ow.ly/jjadg </v>
      </c>
      <c r="E67" t="str">
        <f t="shared" ref="E67:E130" si="11">SUBSTITUTE(D67,"?"," ")</f>
        <v xml:space="preserve">#howto access @mandrillapp by @mailchimp for sending transactional emails with your website http://ow.ly/jjadg </v>
      </c>
      <c r="F67" t="str">
        <f t="shared" ref="F67:F130" si="12">SUBSTITUTE(E67,"!"," ")</f>
        <v xml:space="preserve">#howto access @mandrillapp by @mailchimp for sending transactional emails with your website http://ow.ly/jjadg </v>
      </c>
      <c r="G67" t="str">
        <f t="shared" ref="G67:G130" si="13">SUBSTITUTE(F67,";"," ")</f>
        <v xml:space="preserve">#howto access @mandrillapp by @mailchimp for sending transactional emails with your website http://ow.ly/jjadg </v>
      </c>
      <c r="H67" t="str">
        <f t="shared" ref="H67:H130" si="14">SUBSTITUTE(G67,","," ")</f>
        <v xml:space="preserve">#howto access @mandrillapp by @mailchimp for sending transactional emails with your website http://ow.ly/jjadg </v>
      </c>
    </row>
    <row r="68" spans="1:8">
      <c r="A68" t="s">
        <v>68</v>
      </c>
      <c r="B68" t="str">
        <f t="shared" si="8"/>
        <v xml:space="preserve">#internetmarketing mandrill template design and strategy implementation by eshuys: hi there,     i have just h... http://bit.ly/118used </v>
      </c>
      <c r="C68" t="str">
        <f t="shared" si="9"/>
        <v xml:space="preserve">#internetmarketing mandrill template design and strategy implementation by eshuys: hi there,     i have just h.. http://bit.ly/118used </v>
      </c>
      <c r="D68" t="str">
        <f t="shared" si="10"/>
        <v xml:space="preserve">#internetmarketing mandrill template design and strategy implementation by eshuys hi there,     i have just h.. http://bit.ly/118used </v>
      </c>
      <c r="E68" t="str">
        <f t="shared" si="11"/>
        <v xml:space="preserve">#internetmarketing mandrill template design and strategy implementation by eshuys hi there,     i have just h.. http://bit.ly/118used </v>
      </c>
      <c r="F68" t="str">
        <f t="shared" si="12"/>
        <v xml:space="preserve">#internetmarketing mandrill template design and strategy implementation by eshuys hi there,     i have just h.. http://bit.ly/118used </v>
      </c>
      <c r="G68" t="str">
        <f t="shared" si="13"/>
        <v xml:space="preserve">#internetmarketing mandrill template design and strategy implementation by eshuys hi there,     i have just h.. http://bit.ly/118used </v>
      </c>
      <c r="H68" t="str">
        <f t="shared" si="14"/>
        <v xml:space="preserve">#internetmarketing mandrill template design and strategy implementation by eshuys hi there      i have just h.. http://bit.ly/118used </v>
      </c>
    </row>
    <row r="69" spans="1:8">
      <c r="A69" t="s">
        <v>69</v>
      </c>
      <c r="B69" t="str">
        <f t="shared" si="8"/>
        <v xml:space="preserve">#job #freelance mandrill template design and strategy implementation by eshuys: hi there,     i have just had ... http://adf.ly/m0jic </v>
      </c>
      <c r="C69" t="str">
        <f t="shared" si="9"/>
        <v xml:space="preserve">#job #freelance mandrill template design and strategy implementation by eshuys: hi there,     i have just had .. http://adf.ly/m0jic </v>
      </c>
      <c r="D69" t="str">
        <f t="shared" si="10"/>
        <v xml:space="preserve">#job #freelance mandrill template design and strategy implementation by eshuys hi there,     i have just had .. http://adf.ly/m0jic </v>
      </c>
      <c r="E69" t="str">
        <f t="shared" si="11"/>
        <v xml:space="preserve">#job #freelance mandrill template design and strategy implementation by eshuys hi there,     i have just had .. http://adf.ly/m0jic </v>
      </c>
      <c r="F69" t="str">
        <f t="shared" si="12"/>
        <v xml:space="preserve">#job #freelance mandrill template design and strategy implementation by eshuys hi there,     i have just had .. http://adf.ly/m0jic </v>
      </c>
      <c r="G69" t="str">
        <f t="shared" si="13"/>
        <v xml:space="preserve">#job #freelance mandrill template design and strategy implementation by eshuys hi there,     i have just had .. http://adf.ly/m0jic </v>
      </c>
      <c r="H69" t="str">
        <f t="shared" si="14"/>
        <v xml:space="preserve">#job #freelance mandrill template design and strategy implementation by eshuys hi there      i have just had .. http://adf.ly/m0jic </v>
      </c>
    </row>
    <row r="70" spans="1:8">
      <c r="A70" t="s">
        <v>70</v>
      </c>
      <c r="B70" t="str">
        <f t="shared" si="8"/>
        <v>#job integrate mandrill or send grid with ecommerce store by kate281: we want to push all transactional e... http://bit.ly/11htha9  #php</v>
      </c>
      <c r="C70" t="str">
        <f t="shared" si="9"/>
        <v>#job integrate mandrill or send grid with ecommerce store by kate281: we want to push all transactional e.. http://bit.ly/11htha9  #php</v>
      </c>
      <c r="D70" t="str">
        <f t="shared" si="10"/>
        <v>#job integrate mandrill or send grid with ecommerce store by kate281 we want to push all transactional e.. http://bit.ly/11htha9  #php</v>
      </c>
      <c r="E70" t="str">
        <f t="shared" si="11"/>
        <v>#job integrate mandrill or send grid with ecommerce store by kate281 we want to push all transactional e.. http://bit.ly/11htha9  #php</v>
      </c>
      <c r="F70" t="str">
        <f t="shared" si="12"/>
        <v>#job integrate mandrill or send grid with ecommerce store by kate281 we want to push all transactional e.. http://bit.ly/11htha9  #php</v>
      </c>
      <c r="G70" t="str">
        <f t="shared" si="13"/>
        <v>#job integrate mandrill or send grid with ecommerce store by kate281 we want to push all transactional e.. http://bit.ly/11htha9  #php</v>
      </c>
      <c r="H70" t="str">
        <f t="shared" si="14"/>
        <v>#job integrate mandrill or send grid with ecommerce store by kate281 we want to push all transactional e.. http://bit.ly/11htha9  #php</v>
      </c>
    </row>
    <row r="71" spans="1:8">
      <c r="A71" t="s">
        <v>71</v>
      </c>
      <c r="B71" t="str">
        <f t="shared" si="8"/>
        <v>#job mandrill template design and strategy implementation by eshuys: hi there,     i have... http://bit.ly/123hnfe  #freelancer #project</v>
      </c>
      <c r="C71" t="str">
        <f t="shared" si="9"/>
        <v>#job mandrill template design and strategy implementation by eshuys: hi there,     i have.. http://bit.ly/123hnfe  #freelancer #project</v>
      </c>
      <c r="D71" t="str">
        <f t="shared" si="10"/>
        <v>#job mandrill template design and strategy implementation by eshuys hi there,     i have.. http://bit.ly/123hnfe  #freelancer #project</v>
      </c>
      <c r="E71" t="str">
        <f t="shared" si="11"/>
        <v>#job mandrill template design and strategy implementation by eshuys hi there,     i have.. http://bit.ly/123hnfe  #freelancer #project</v>
      </c>
      <c r="F71" t="str">
        <f t="shared" si="12"/>
        <v>#job mandrill template design and strategy implementation by eshuys hi there,     i have.. http://bit.ly/123hnfe  #freelancer #project</v>
      </c>
      <c r="G71" t="str">
        <f t="shared" si="13"/>
        <v>#job mandrill template design and strategy implementation by eshuys hi there,     i have.. http://bit.ly/123hnfe  #freelancer #project</v>
      </c>
      <c r="H71" t="str">
        <f t="shared" si="14"/>
        <v>#job mandrill template design and strategy implementation by eshuys hi there      i have.. http://bit.ly/123hnfe  #freelancer #project</v>
      </c>
    </row>
    <row r="72" spans="1:8">
      <c r="A72" t="s">
        <v>72</v>
      </c>
      <c r="B72" t="str">
        <f t="shared" si="8"/>
        <v>#job mandrill webhooks interspire for bounce processing integration by sanu1255: we have a set up of inte... http://bit.ly/yh6xht  #php</v>
      </c>
      <c r="C72" t="str">
        <f t="shared" si="9"/>
        <v>#job mandrill webhooks interspire for bounce processing integration by sanu1255: we have a set up of inte.. http://bit.ly/yh6xht  #php</v>
      </c>
      <c r="D72" t="str">
        <f t="shared" si="10"/>
        <v>#job mandrill webhooks interspire for bounce processing integration by sanu1255 we have a set up of inte.. http://bit.ly/yh6xht  #php</v>
      </c>
      <c r="E72" t="str">
        <f t="shared" si="11"/>
        <v>#job mandrill webhooks interspire for bounce processing integration by sanu1255 we have a set up of inte.. http://bit.ly/yh6xht  #php</v>
      </c>
      <c r="F72" t="str">
        <f t="shared" si="12"/>
        <v>#job mandrill webhooks interspire for bounce processing integration by sanu1255 we have a set up of inte.. http://bit.ly/yh6xht  #php</v>
      </c>
      <c r="G72" t="str">
        <f t="shared" si="13"/>
        <v>#job mandrill webhooks interspire for bounce processing integration by sanu1255 we have a set up of inte.. http://bit.ly/yh6xht  #php</v>
      </c>
      <c r="H72" t="str">
        <f t="shared" si="14"/>
        <v>#job mandrill webhooks interspire for bounce processing integration by sanu1255 we have a set up of inte.. http://bit.ly/yh6xht  #php</v>
      </c>
    </row>
    <row r="73" spans="1:8">
      <c r="A73" t="s">
        <v>73</v>
      </c>
      <c r="B73" t="str">
        <f t="shared" si="8"/>
        <v xml:space="preserve">#jobs php developer with bullhorn api and mandrill experience needed | elance job: we have built a job listing... http://bit.ly/xg24ek </v>
      </c>
      <c r="C73" t="str">
        <f t="shared" si="9"/>
        <v xml:space="preserve">#jobs php developer with bullhorn api and mandrill experience needed | elance job: we have built a job listing.. http://bit.ly/xg24ek </v>
      </c>
      <c r="D73" t="str">
        <f t="shared" si="10"/>
        <v xml:space="preserve">#jobs php developer with bullhorn api and mandrill experience needed | elance job we have built a job listing.. http://bit.ly/xg24ek </v>
      </c>
      <c r="E73" t="str">
        <f t="shared" si="11"/>
        <v xml:space="preserve">#jobs php developer with bullhorn api and mandrill experience needed | elance job we have built a job listing.. http://bit.ly/xg24ek </v>
      </c>
      <c r="F73" t="str">
        <f t="shared" si="12"/>
        <v xml:space="preserve">#jobs php developer with bullhorn api and mandrill experience needed | elance job we have built a job listing.. http://bit.ly/xg24ek </v>
      </c>
      <c r="G73" t="str">
        <f t="shared" si="13"/>
        <v xml:space="preserve">#jobs php developer with bullhorn api and mandrill experience needed | elance job we have built a job listing.. http://bit.ly/xg24ek </v>
      </c>
      <c r="H73" t="str">
        <f t="shared" si="14"/>
        <v xml:space="preserve">#jobs php developer with bullhorn api and mandrill experience needed | elance job we have built a job listing.. http://bit.ly/xg24ek </v>
      </c>
    </row>
    <row r="74" spans="1:8">
      <c r="A74" t="s">
        <v>74</v>
      </c>
      <c r="B74" t="str">
        <f t="shared" si="8"/>
        <v>#jobs4u #jobs mandrill customer-support geek http://bit.ly/18d2end  #atl #atlanta #ga</v>
      </c>
      <c r="C74" t="str">
        <f t="shared" si="9"/>
        <v>#jobs4u #jobs mandrill customer-support geek http://bit.ly/18d2end  #atl #atlanta #ga</v>
      </c>
      <c r="D74" t="str">
        <f t="shared" si="10"/>
        <v>#jobs4u #jobs mandrill customer-support geek http://bit.ly/18d2end  #atl #atlanta #ga</v>
      </c>
      <c r="E74" t="str">
        <f t="shared" si="11"/>
        <v>#jobs4u #jobs mandrill customer-support geek http://bit.ly/18d2end  #atl #atlanta #ga</v>
      </c>
      <c r="F74" t="str">
        <f t="shared" si="12"/>
        <v>#jobs4u #jobs mandrill customer-support geek http://bit.ly/18d2end  #atl #atlanta #ga</v>
      </c>
      <c r="G74" t="str">
        <f t="shared" si="13"/>
        <v>#jobs4u #jobs mandrill customer-support geek http://bit.ly/18d2end  #atl #atlanta #ga</v>
      </c>
      <c r="H74" t="str">
        <f t="shared" si="14"/>
        <v>#jobs4u #jobs mandrill customer-support geek http://bit.ly/18d2end  #atl #atlanta #ga</v>
      </c>
    </row>
    <row r="75" spans="1:8">
      <c r="A75" t="s">
        <v>75</v>
      </c>
      <c r="B75" t="str">
        <f t="shared" si="8"/>
        <v xml:space="preserve">#mandrill is cool! would probably be using this to smtp based approach for sending transactional emails from now on. </v>
      </c>
      <c r="C75" t="str">
        <f t="shared" si="9"/>
        <v xml:space="preserve">#mandrill is cool! would probably be using this to smtp based approach for sending transactional emails from now on </v>
      </c>
      <c r="D75" t="str">
        <f t="shared" si="10"/>
        <v xml:space="preserve">#mandrill is cool! would probably be using this to smtp based approach for sending transactional emails from now on </v>
      </c>
      <c r="E75" t="str">
        <f t="shared" si="11"/>
        <v xml:space="preserve">#mandrill is cool! would probably be using this to smtp based approach for sending transactional emails from now on </v>
      </c>
      <c r="F75" t="str">
        <f t="shared" si="12"/>
        <v xml:space="preserve">#mandrill is cool  would probably be using this to smtp based approach for sending transactional emails from now on </v>
      </c>
      <c r="G75" t="str">
        <f t="shared" si="13"/>
        <v xml:space="preserve">#mandrill is cool  would probably be using this to smtp based approach for sending transactional emails from now on </v>
      </c>
      <c r="H75" t="str">
        <f t="shared" si="14"/>
        <v xml:space="preserve">#mandrill is cool  would probably be using this to smtp based approach for sending transactional emails from now on </v>
      </c>
    </row>
    <row r="76" spans="1:8">
      <c r="A76" t="s">
        <v>76</v>
      </c>
      <c r="B76" t="str">
        <f t="shared" si="8"/>
        <v xml:space="preserve">#mysql mandrill webhooks interspire for bounce processing integration by sanu1255: we have a set up of intersp... http://bit.ly/yh7qtf </v>
      </c>
      <c r="C76" t="str">
        <f t="shared" si="9"/>
        <v xml:space="preserve">#mysql mandrill webhooks interspire for bounce processing integration by sanu1255: we have a set up of intersp.. http://bit.ly/yh7qtf </v>
      </c>
      <c r="D76" t="str">
        <f t="shared" si="10"/>
        <v xml:space="preserve">#mysql mandrill webhooks interspire for bounce processing integration by sanu1255 we have a set up of intersp.. http://bit.ly/yh7qtf </v>
      </c>
      <c r="E76" t="str">
        <f t="shared" si="11"/>
        <v xml:space="preserve">#mysql mandrill webhooks interspire for bounce processing integration by sanu1255 we have a set up of intersp.. http://bit.ly/yh7qtf </v>
      </c>
      <c r="F76" t="str">
        <f t="shared" si="12"/>
        <v xml:space="preserve">#mysql mandrill webhooks interspire for bounce processing integration by sanu1255 we have a set up of intersp.. http://bit.ly/yh7qtf </v>
      </c>
      <c r="G76" t="str">
        <f t="shared" si="13"/>
        <v xml:space="preserve">#mysql mandrill webhooks interspire for bounce processing integration by sanu1255 we have a set up of intersp.. http://bit.ly/yh7qtf </v>
      </c>
      <c r="H76" t="str">
        <f t="shared" si="14"/>
        <v xml:space="preserve">#mysql mandrill webhooks interspire for bounce processing integration by sanu1255 we have a set up of intersp.. http://bit.ly/yh7qtf </v>
      </c>
    </row>
    <row r="77" spans="1:8">
      <c r="A77" t="s">
        <v>77</v>
      </c>
      <c r="B77" t="str">
        <f t="shared" si="8"/>
        <v>#newsletters in #wordpress – use #sendgrid or #mandrill by @chrislema http://bit.ly/12r8ush  #wp #plugins #plugin</v>
      </c>
      <c r="C77" t="str">
        <f t="shared" si="9"/>
        <v>#newsletters in #wordpress – use #sendgrid or #mandrill by @chrislema http://bit.ly/12r8ush  #wp #plugins #plugin</v>
      </c>
      <c r="D77" t="str">
        <f t="shared" si="10"/>
        <v>#newsletters in #wordpress – use #sendgrid or #mandrill by @chrislema http://bit.ly/12r8ush  #wp #plugins #plugin</v>
      </c>
      <c r="E77" t="str">
        <f t="shared" si="11"/>
        <v>#newsletters in #wordpress – use #sendgrid or #mandrill by @chrislema http://bit.ly/12r8ush  #wp #plugins #plugin</v>
      </c>
      <c r="F77" t="str">
        <f t="shared" si="12"/>
        <v>#newsletters in #wordpress – use #sendgrid or #mandrill by @chrislema http://bit.ly/12r8ush  #wp #plugins #plugin</v>
      </c>
      <c r="G77" t="str">
        <f t="shared" si="13"/>
        <v>#newsletters in #wordpress – use #sendgrid or #mandrill by @chrislema http://bit.ly/12r8ush  #wp #plugins #plugin</v>
      </c>
      <c r="H77" t="str">
        <f t="shared" si="14"/>
        <v>#newsletters in #wordpress – use #sendgrid or #mandrill by @chrislema http://bit.ly/12r8ush  #wp #plugins #plugin</v>
      </c>
    </row>
    <row r="78" spans="1:8">
      <c r="A78" t="s">
        <v>78</v>
      </c>
      <c r="B78" t="str">
        <f t="shared" si="8"/>
        <v xml:space="preserve">#photoshopdesign. mandrill template design and strategy implementation by eshuys: hi there,     i have just ha... http://bit.ly/118used </v>
      </c>
      <c r="C78" t="str">
        <f t="shared" si="9"/>
        <v xml:space="preserve">#photoshopdesign mandrill template design and strategy implementation by eshuys: hi there,     i have just ha.. http://bit.ly/118used </v>
      </c>
      <c r="D78" t="str">
        <f t="shared" si="10"/>
        <v xml:space="preserve">#photoshopdesign mandrill template design and strategy implementation by eshuys hi there,     i have just ha.. http://bit.ly/118used </v>
      </c>
      <c r="E78" t="str">
        <f t="shared" si="11"/>
        <v xml:space="preserve">#photoshopdesign mandrill template design and strategy implementation by eshuys hi there,     i have just ha.. http://bit.ly/118used </v>
      </c>
      <c r="F78" t="str">
        <f t="shared" si="12"/>
        <v xml:space="preserve">#photoshopdesign mandrill template design and strategy implementation by eshuys hi there,     i have just ha.. http://bit.ly/118used </v>
      </c>
      <c r="G78" t="str">
        <f t="shared" si="13"/>
        <v xml:space="preserve">#photoshopdesign mandrill template design and strategy implementation by eshuys hi there,     i have just ha.. http://bit.ly/118used </v>
      </c>
      <c r="H78" t="str">
        <f t="shared" si="14"/>
        <v xml:space="preserve">#photoshopdesign mandrill template design and strategy implementation by eshuys hi there      i have just ha.. http://bit.ly/118used </v>
      </c>
    </row>
    <row r="79" spans="1:8">
      <c r="A79" t="s">
        <v>79</v>
      </c>
      <c r="B79" t="str">
        <f t="shared" si="8"/>
        <v xml:space="preserve">#php integrate mandrill or send grid with ecommerce store by kate281: we want to push all transactional email ... http://bit.ly/10wbvdy </v>
      </c>
      <c r="C79" t="str">
        <f t="shared" si="9"/>
        <v xml:space="preserve">#php integrate mandrill or send grid with ecommerce store by kate281: we want to push all transactional email .. http://bit.ly/10wbvdy </v>
      </c>
      <c r="D79" t="str">
        <f t="shared" si="10"/>
        <v xml:space="preserve">#php integrate mandrill or send grid with ecommerce store by kate281 we want to push all transactional email .. http://bit.ly/10wbvdy </v>
      </c>
      <c r="E79" t="str">
        <f t="shared" si="11"/>
        <v xml:space="preserve">#php integrate mandrill or send grid with ecommerce store by kate281 we want to push all transactional email .. http://bit.ly/10wbvdy </v>
      </c>
      <c r="F79" t="str">
        <f t="shared" si="12"/>
        <v xml:space="preserve">#php integrate mandrill or send grid with ecommerce store by kate281 we want to push all transactional email .. http://bit.ly/10wbvdy </v>
      </c>
      <c r="G79" t="str">
        <f t="shared" si="13"/>
        <v xml:space="preserve">#php integrate mandrill or send grid with ecommerce store by kate281 we want to push all transactional email .. http://bit.ly/10wbvdy </v>
      </c>
      <c r="H79" t="str">
        <f t="shared" si="14"/>
        <v xml:space="preserve">#php integrate mandrill or send grid with ecommerce store by kate281 we want to push all transactional email .. http://bit.ly/10wbvdy </v>
      </c>
    </row>
    <row r="80" spans="1:8">
      <c r="A80" t="s">
        <v>80</v>
      </c>
      <c r="B80" t="str">
        <f t="shared" si="8"/>
        <v>#templates mandrill template design and strategy implementation by eshuys: hi there,     i have just had ... http://bit.ly/ztadzb  #job</v>
      </c>
      <c r="C80" t="str">
        <f t="shared" si="9"/>
        <v>#templates mandrill template design and strategy implementation by eshuys: hi there,     i have just had .. http://bit.ly/ztadzb  #job</v>
      </c>
      <c r="D80" t="str">
        <f t="shared" si="10"/>
        <v>#templates mandrill template design and strategy implementation by eshuys hi there,     i have just had .. http://bit.ly/ztadzb  #job</v>
      </c>
      <c r="E80" t="str">
        <f t="shared" si="11"/>
        <v>#templates mandrill template design and strategy implementation by eshuys hi there,     i have just had .. http://bit.ly/ztadzb  #job</v>
      </c>
      <c r="F80" t="str">
        <f t="shared" si="12"/>
        <v>#templates mandrill template design and strategy implementation by eshuys hi there,     i have just had .. http://bit.ly/ztadzb  #job</v>
      </c>
      <c r="G80" t="str">
        <f t="shared" si="13"/>
        <v>#templates mandrill template design and strategy implementation by eshuys hi there,     i have just had .. http://bit.ly/ztadzb  #job</v>
      </c>
      <c r="H80" t="str">
        <f t="shared" si="14"/>
        <v>#templates mandrill template design and strategy implementation by eshuys hi there      i have just had .. http://bit.ly/ztadzb  #job</v>
      </c>
    </row>
    <row r="81" spans="1:8">
      <c r="A81" t="s">
        <v>81</v>
      </c>
      <c r="B81" t="str">
        <f t="shared" si="8"/>
        <v>#wcmelb question: anyone integrated mandrill with #buddypress ?</v>
      </c>
      <c r="C81" t="str">
        <f t="shared" si="9"/>
        <v>#wcmelb question: anyone integrated mandrill with #buddypress ?</v>
      </c>
      <c r="D81" t="str">
        <f t="shared" si="10"/>
        <v>#wcmelb question anyone integrated mandrill with #buddypress ?</v>
      </c>
      <c r="E81" t="str">
        <f t="shared" si="11"/>
        <v xml:space="preserve">#wcmelb question anyone integrated mandrill with #buddypress  </v>
      </c>
      <c r="F81" t="str">
        <f t="shared" si="12"/>
        <v xml:space="preserve">#wcmelb question anyone integrated mandrill with #buddypress  </v>
      </c>
      <c r="G81" t="str">
        <f t="shared" si="13"/>
        <v xml:space="preserve">#wcmelb question anyone integrated mandrill with #buddypress  </v>
      </c>
      <c r="H81" t="str">
        <f t="shared" si="14"/>
        <v xml:space="preserve">#wcmelb question anyone integrated mandrill with #buddypress  </v>
      </c>
    </row>
    <row r="82" spans="1:8">
      <c r="A82" t="s">
        <v>82</v>
      </c>
      <c r="B82" t="str">
        <f t="shared" si="8"/>
        <v>#wcmelb question: how to integrate wp_mail() with mailchimp's mandrill?</v>
      </c>
      <c r="C82" t="str">
        <f t="shared" si="9"/>
        <v>#wcmelb question: how to integrate wp_mail() with mailchimp's mandrill?</v>
      </c>
      <c r="D82" t="str">
        <f t="shared" si="10"/>
        <v>#wcmelb question how to integrate wp_mail() with mailchimp's mandrill?</v>
      </c>
      <c r="E82" t="str">
        <f t="shared" si="11"/>
        <v xml:space="preserve">#wcmelb question how to integrate wp_mail() with mailchimp's mandrill </v>
      </c>
      <c r="F82" t="str">
        <f t="shared" si="12"/>
        <v xml:space="preserve">#wcmelb question how to integrate wp_mail() with mailchimp's mandrill </v>
      </c>
      <c r="G82" t="str">
        <f t="shared" si="13"/>
        <v xml:space="preserve">#wcmelb question how to integrate wp_mail() with mailchimp's mandrill </v>
      </c>
      <c r="H82" t="str">
        <f t="shared" si="14"/>
        <v xml:space="preserve">#wcmelb question how to integrate wp_mail() with mailchimp's mandrill </v>
      </c>
    </row>
    <row r="83" spans="1:8">
      <c r="A83" t="s">
        <v>83</v>
      </c>
      <c r="B83" t="str">
        <f t="shared" si="8"/>
        <v>after looking at its website, not sure what @mailchimp's mandrill does, but gosh darn its #logo is nice. #design pic.twitter.com/9oeguxgj4t</v>
      </c>
      <c r="C83" t="str">
        <f t="shared" si="9"/>
        <v>after looking at its website, not sure what @mailchimp's mandrill does, but gosh darn its #logo is nice #design pic.twitter.com/9oeguxgj4t</v>
      </c>
      <c r="D83" t="str">
        <f t="shared" si="10"/>
        <v>after looking at its website, not sure what @mailchimp's mandrill does, but gosh darn its #logo is nice #design pic.twitter.com/9oeguxgj4t</v>
      </c>
      <c r="E83" t="str">
        <f t="shared" si="11"/>
        <v>after looking at its website, not sure what @mailchimp's mandrill does, but gosh darn its #logo is nice #design pic.twitter.com/9oeguxgj4t</v>
      </c>
      <c r="F83" t="str">
        <f t="shared" si="12"/>
        <v>after looking at its website, not sure what @mailchimp's mandrill does, but gosh darn its #logo is nice #design pic.twitter.com/9oeguxgj4t</v>
      </c>
      <c r="G83" t="str">
        <f t="shared" si="13"/>
        <v>after looking at its website, not sure what @mailchimp's mandrill does, but gosh darn its #logo is nice #design pic.twitter.com/9oeguxgj4t</v>
      </c>
      <c r="H83" t="str">
        <f t="shared" si="14"/>
        <v>after looking at its website  not sure what @mailchimp's mandrill does  but gosh darn its #logo is nice #design pic.twitter.com/9oeguxgj4t</v>
      </c>
    </row>
    <row r="84" spans="1:8">
      <c r="A84" t="s">
        <v>84</v>
      </c>
      <c r="B84" t="str">
        <f t="shared" si="8"/>
        <v xml:space="preserve">and we're live! come hear @levelos talk about using mailchimp and mandrill for newsletters in #drupal! http://bit.ly/zawi4i </v>
      </c>
      <c r="C84" t="str">
        <f t="shared" si="9"/>
        <v xml:space="preserve">and we're live! come hear @levelos talk about using mailchimp and mandrill for newsletters in #drupal! http://bit.ly/zawi4i </v>
      </c>
      <c r="D84" t="str">
        <f t="shared" si="10"/>
        <v xml:space="preserve">and we're live! come hear @levelos talk about using mailchimp and mandrill for newsletters in #drupal! http://bit.ly/zawi4i </v>
      </c>
      <c r="E84" t="str">
        <f t="shared" si="11"/>
        <v xml:space="preserve">and we're live! come hear @levelos talk about using mailchimp and mandrill for newsletters in #drupal! http://bit.ly/zawi4i </v>
      </c>
      <c r="F84" t="str">
        <f t="shared" si="12"/>
        <v xml:space="preserve">and we're live  come hear @levelos talk about using mailchimp and mandrill for newsletters in #drupal  http://bit.ly/zawi4i </v>
      </c>
      <c r="G84" t="str">
        <f t="shared" si="13"/>
        <v xml:space="preserve">and we're live  come hear @levelos talk about using mailchimp and mandrill for newsletters in #drupal  http://bit.ly/zawi4i </v>
      </c>
      <c r="H84" t="str">
        <f t="shared" si="14"/>
        <v xml:space="preserve">and we're live  come hear @levelos talk about using mailchimp and mandrill for newsletters in #drupal  http://bit.ly/zawi4i </v>
      </c>
    </row>
    <row r="85" spans="1:8">
      <c r="A85" t="s">
        <v>85</v>
      </c>
      <c r="B85" t="str">
        <f t="shared" si="8"/>
        <v>arrays would seem to be a portion of the solution. but its an area i don't know much about http://jsfiddle.net/mandrill/gawtw/4/ … #javascript</v>
      </c>
      <c r="C85" t="str">
        <f t="shared" si="9"/>
        <v>arrays would seem to be a portion of the solution but its an area i don't know much about http://jsfiddle.net/mandrill/gawtw/4/ … #javascript</v>
      </c>
      <c r="D85" t="str">
        <f t="shared" si="10"/>
        <v>arrays would seem to be a portion of the solution but its an area i don't know much about http://jsfiddle.net/mandrill/gawtw/4/ … #javascript</v>
      </c>
      <c r="E85" t="str">
        <f t="shared" si="11"/>
        <v>arrays would seem to be a portion of the solution but its an area i don't know much about http://jsfiddle.net/mandrill/gawtw/4/ … #javascript</v>
      </c>
      <c r="F85" t="str">
        <f t="shared" si="12"/>
        <v>arrays would seem to be a portion of the solution but its an area i don't know much about http://jsfiddle.net/mandrill/gawtw/4/ … #javascript</v>
      </c>
      <c r="G85" t="str">
        <f t="shared" si="13"/>
        <v>arrays would seem to be a portion of the solution but its an area i don't know much about http://jsfiddle.net/mandrill/gawtw/4/ … #javascript</v>
      </c>
      <c r="H85" t="str">
        <f t="shared" si="14"/>
        <v>arrays would seem to be a portion of the solution but its an area i don't know much about http://jsfiddle.net/mandrill/gawtw/4/ … #javascript</v>
      </c>
    </row>
    <row r="86" spans="1:8">
      <c r="A86" t="s">
        <v>86</v>
      </c>
      <c r="B86" t="str">
        <f t="shared" si="8"/>
        <v xml:space="preserve">at what point do i give up on @sendgrid and switch over to mandrill? http://mandrill.com/ </v>
      </c>
      <c r="C86" t="str">
        <f t="shared" si="9"/>
        <v xml:space="preserve">at what point do i give up on @sendgrid and switch over to mandrill? http://mandrill.com/ </v>
      </c>
      <c r="D86" t="str">
        <f t="shared" si="10"/>
        <v xml:space="preserve">at what point do i give up on @sendgrid and switch over to mandrill? http://mandrill.com/ </v>
      </c>
      <c r="E86" t="str">
        <f t="shared" si="11"/>
        <v xml:space="preserve">at what point do i give up on @sendgrid and switch over to mandrill  http://mandrill.com/ </v>
      </c>
      <c r="F86" t="str">
        <f t="shared" si="12"/>
        <v xml:space="preserve">at what point do i give up on @sendgrid and switch over to mandrill  http://mandrill.com/ </v>
      </c>
      <c r="G86" t="str">
        <f t="shared" si="13"/>
        <v xml:space="preserve">at what point do i give up on @sendgrid and switch over to mandrill  http://mandrill.com/ </v>
      </c>
      <c r="H86" t="str">
        <f t="shared" si="14"/>
        <v xml:space="preserve">at what point do i give up on @sendgrid and switch over to mandrill  http://mandrill.com/ </v>
      </c>
    </row>
    <row r="87" spans="1:8">
      <c r="A87" t="s">
        <v>87</v>
      </c>
      <c r="B87" t="str">
        <f t="shared" si="8"/>
        <v>can anyone tell me why this isn't working? http://jsfiddle.net/mandrill/k8ebe/3/ … #javascript #jquery</v>
      </c>
      <c r="C87" t="str">
        <f t="shared" si="9"/>
        <v>can anyone tell me why this isn't working? http://jsfiddle.net/mandrill/k8ebe/3/ … #javascript #jquery</v>
      </c>
      <c r="D87" t="str">
        <f t="shared" si="10"/>
        <v>can anyone tell me why this isn't working? http://jsfiddle.net/mandrill/k8ebe/3/ … #javascript #jquery</v>
      </c>
      <c r="E87" t="str">
        <f t="shared" si="11"/>
        <v>can anyone tell me why this isn't working  http://jsfiddle.net/mandrill/k8ebe/3/ … #javascript #jquery</v>
      </c>
      <c r="F87" t="str">
        <f t="shared" si="12"/>
        <v>can anyone tell me why this isn't working  http://jsfiddle.net/mandrill/k8ebe/3/ … #javascript #jquery</v>
      </c>
      <c r="G87" t="str">
        <f t="shared" si="13"/>
        <v>can anyone tell me why this isn't working  http://jsfiddle.net/mandrill/k8ebe/3/ … #javascript #jquery</v>
      </c>
      <c r="H87" t="str">
        <f t="shared" si="14"/>
        <v>can anyone tell me why this isn't working  http://jsfiddle.net/mandrill/k8ebe/3/ … #javascript #jquery</v>
      </c>
    </row>
    <row r="88" spans="1:8">
      <c r="A88" t="s">
        <v>88</v>
      </c>
      <c r="B88" t="str">
        <f t="shared" si="8"/>
        <v>check out what we've been up to this week, including a pricing change: http://blog.mandrill.com/friday-notes-2013-03-08.html …</v>
      </c>
      <c r="C88" t="str">
        <f t="shared" si="9"/>
        <v>check out what we've been up to this week, including a pricing change: http://blog.mandrill.com/friday-notes-2013-03-08.html …</v>
      </c>
      <c r="D88" t="str">
        <f t="shared" si="10"/>
        <v>check out what we've been up to this week, including a pricing change http://blog.mandrill.com/friday-notes-2013-03-08.html …</v>
      </c>
      <c r="E88" t="str">
        <f t="shared" si="11"/>
        <v>check out what we've been up to this week, including a pricing change http://blog.mandrill.com/friday-notes-2013-03-08.html …</v>
      </c>
      <c r="F88" t="str">
        <f t="shared" si="12"/>
        <v>check out what we've been up to this week, including a pricing change http://blog.mandrill.com/friday-notes-2013-03-08.html …</v>
      </c>
      <c r="G88" t="str">
        <f t="shared" si="13"/>
        <v>check out what we've been up to this week, including a pricing change http://blog.mandrill.com/friday-notes-2013-03-08.html …</v>
      </c>
      <c r="H88" t="str">
        <f t="shared" si="14"/>
        <v>check out what we've been up to this week  including a pricing change http://blog.mandrill.com/friday-notes-2013-03-08.html …</v>
      </c>
    </row>
    <row r="89" spans="1:8">
      <c r="A89" t="s">
        <v>89</v>
      </c>
      <c r="B89" t="str">
        <f t="shared" si="8"/>
        <v>de l'email transactionnel facile et pas cher avec #mandrill et #redhen sous #drupal : http://bit.ly/z5e5wa  - yep.</v>
      </c>
      <c r="C89" t="str">
        <f t="shared" si="9"/>
        <v>de l'email transactionnel facile et pas cher avec #mandrill et #redhen sous #drupal : http://bit.ly/z5e5wa  - yep.</v>
      </c>
      <c r="D89" t="str">
        <f t="shared" si="10"/>
        <v>de l'email transactionnel facile et pas cher avec #mandrill et #redhen sous #drupal  http://bit.ly/z5e5wa  - yep.</v>
      </c>
      <c r="E89" t="str">
        <f t="shared" si="11"/>
        <v>de l'email transactionnel facile et pas cher avec #mandrill et #redhen sous #drupal  http://bit.ly/z5e5wa  - yep.</v>
      </c>
      <c r="F89" t="str">
        <f t="shared" si="12"/>
        <v>de l'email transactionnel facile et pas cher avec #mandrill et #redhen sous #drupal  http://bit.ly/z5e5wa  - yep.</v>
      </c>
      <c r="G89" t="str">
        <f t="shared" si="13"/>
        <v>de l'email transactionnel facile et pas cher avec #mandrill et #redhen sous #drupal  http://bit.ly/z5e5wa  - yep.</v>
      </c>
      <c r="H89" t="str">
        <f t="shared" si="14"/>
        <v>de l'email transactionnel facile et pas cher avec #mandrill et #redhen sous #drupal  http://bit.ly/z5e5wa  - yep.</v>
      </c>
    </row>
    <row r="90" spans="1:8">
      <c r="A90" t="s">
        <v>90</v>
      </c>
      <c r="B90" t="str">
        <f t="shared" si="8"/>
        <v>for ppl looking to switch from sendgrid, there's mandrill from mailchimp. up to 12k emails/mo $0. http://mandrill.com  (cc: @myshoggoth)</v>
      </c>
      <c r="C90" t="str">
        <f t="shared" si="9"/>
        <v>for ppl looking to switch from sendgrid, there's mandrill from mailchimp up to 12k emails/mo $0 http://mandrill.com  (cc: @myshoggoth)</v>
      </c>
      <c r="D90" t="str">
        <f t="shared" si="10"/>
        <v>for ppl looking to switch from sendgrid, there's mandrill from mailchimp up to 12k emails/mo $0 http://mandrill.com  (cc @myshoggoth)</v>
      </c>
      <c r="E90" t="str">
        <f t="shared" si="11"/>
        <v>for ppl looking to switch from sendgrid, there's mandrill from mailchimp up to 12k emails/mo $0 http://mandrill.com  (cc @myshoggoth)</v>
      </c>
      <c r="F90" t="str">
        <f t="shared" si="12"/>
        <v>for ppl looking to switch from sendgrid, there's mandrill from mailchimp up to 12k emails/mo $0 http://mandrill.com  (cc @myshoggoth)</v>
      </c>
      <c r="G90" t="str">
        <f t="shared" si="13"/>
        <v>for ppl looking to switch from sendgrid, there's mandrill from mailchimp up to 12k emails/mo $0 http://mandrill.com  (cc @myshoggoth)</v>
      </c>
      <c r="H90" t="str">
        <f t="shared" si="14"/>
        <v>for ppl looking to switch from sendgrid  there's mandrill from mailchimp up to 12k emails/mo $0 http://mandrill.com  (cc @myshoggoth)</v>
      </c>
    </row>
    <row r="91" spans="1:8">
      <c r="A91" t="s">
        <v>91</v>
      </c>
      <c r="B91" t="str">
        <f t="shared" si="8"/>
        <v>found this @mandrillapp knowledge base article on inbound email webhooks useful. works well. biased recommendation++. http://help.mandrill.com/entries/22092308-what-is-the-format-of-inbound-email-webhooks …</v>
      </c>
      <c r="C91" t="str">
        <f t="shared" si="9"/>
        <v>found this @mandrillapp knowledge base article on inbound email webhooks useful works well biased recommendation++ http://help.mandrill.com/entries/22092308-what-is-the-format-of-inbound-email-webhooks …</v>
      </c>
      <c r="D91" t="str">
        <f t="shared" si="10"/>
        <v>found this @mandrillapp knowledge base article on inbound email webhooks useful works well biased recommendation++ http://help.mandrill.com/entries/22092308-what-is-the-format-of-inbound-email-webhooks …</v>
      </c>
      <c r="E91" t="str">
        <f t="shared" si="11"/>
        <v>found this @mandrillapp knowledge base article on inbound email webhooks useful works well biased recommendation++ http://help.mandrill.com/entries/22092308-what-is-the-format-of-inbound-email-webhooks …</v>
      </c>
      <c r="F91" t="str">
        <f t="shared" si="12"/>
        <v>found this @mandrillapp knowledge base article on inbound email webhooks useful works well biased recommendation++ http://help.mandrill.com/entries/22092308-what-is-the-format-of-inbound-email-webhooks …</v>
      </c>
      <c r="G91" t="str">
        <f t="shared" si="13"/>
        <v>found this @mandrillapp knowledge base article on inbound email webhooks useful works well biased recommendation++ http://help.mandrill.com/entries/22092308-what-is-the-format-of-inbound-email-webhooks …</v>
      </c>
      <c r="H91" t="str">
        <f t="shared" si="14"/>
        <v>found this @mandrillapp knowledge base article on inbound email webhooks useful works well biased recommendation++ http://help.mandrill.com/entries/22092308-what-is-the-format-of-inbound-email-webhooks …</v>
      </c>
    </row>
    <row r="92" spans="1:8">
      <c r="A92" t="s">
        <v>92</v>
      </c>
      <c r="B92" t="str">
        <f t="shared" si="8"/>
        <v>from coworker about using mandrill:  "i would entrust email handling to a pokemon".</v>
      </c>
      <c r="C92" t="str">
        <f t="shared" si="9"/>
        <v>from coworker about using mandrill:  "i would entrust email handling to a pokemon".</v>
      </c>
      <c r="D92" t="str">
        <f t="shared" si="10"/>
        <v>from coworker about using mandrill  "i would entrust email handling to a pokemon".</v>
      </c>
      <c r="E92" t="str">
        <f t="shared" si="11"/>
        <v>from coworker about using mandrill  "i would entrust email handling to a pokemon".</v>
      </c>
      <c r="F92" t="str">
        <f t="shared" si="12"/>
        <v>from coworker about using mandrill  "i would entrust email handling to a pokemon".</v>
      </c>
      <c r="G92" t="str">
        <f t="shared" si="13"/>
        <v>from coworker about using mandrill  "i would entrust email handling to a pokemon".</v>
      </c>
      <c r="H92" t="str">
        <f t="shared" si="14"/>
        <v>from coworker about using mandrill  "i would entrust email handling to a pokemon".</v>
      </c>
    </row>
    <row r="93" spans="1:8">
      <c r="A93" t="s">
        <v>93</v>
      </c>
      <c r="B93" t="str">
        <f t="shared" si="8"/>
        <v>guys,buat email wordpress,enakan sendgrid atau mandrill?</v>
      </c>
      <c r="C93" t="str">
        <f t="shared" si="9"/>
        <v>guys,buat email wordpress,enakan sendgrid atau mandrill?</v>
      </c>
      <c r="D93" t="str">
        <f t="shared" si="10"/>
        <v>guys,buat email wordpress,enakan sendgrid atau mandrill?</v>
      </c>
      <c r="E93" t="str">
        <f t="shared" si="11"/>
        <v xml:space="preserve">guys,buat email wordpress,enakan sendgrid atau mandrill </v>
      </c>
      <c r="F93" t="str">
        <f t="shared" si="12"/>
        <v xml:space="preserve">guys,buat email wordpress,enakan sendgrid atau mandrill </v>
      </c>
      <c r="G93" t="str">
        <f t="shared" si="13"/>
        <v xml:space="preserve">guys,buat email wordpress,enakan sendgrid atau mandrill </v>
      </c>
      <c r="H93" t="str">
        <f t="shared" si="14"/>
        <v xml:space="preserve">guys buat email wordpress enakan sendgrid atau mandrill </v>
      </c>
    </row>
    <row r="94" spans="1:8">
      <c r="A94" t="s">
        <v>94</v>
      </c>
      <c r="B94" t="str">
        <f t="shared" si="8"/>
        <v xml:space="preserve">holy shit. it’s here. http://www.mandrill.com/ </v>
      </c>
      <c r="C94" t="str">
        <f t="shared" si="9"/>
        <v xml:space="preserve">holy shit it’s here http://www.mandrill.com/ </v>
      </c>
      <c r="D94" t="str">
        <f t="shared" si="10"/>
        <v xml:space="preserve">holy shit it’s here http://www.mandrill.com/ </v>
      </c>
      <c r="E94" t="str">
        <f t="shared" si="11"/>
        <v xml:space="preserve">holy shit it’s here http://www.mandrill.com/ </v>
      </c>
      <c r="F94" t="str">
        <f t="shared" si="12"/>
        <v xml:space="preserve">holy shit it’s here http://www.mandrill.com/ </v>
      </c>
      <c r="G94" t="str">
        <f t="shared" si="13"/>
        <v xml:space="preserve">holy shit it’s here http://www.mandrill.com/ </v>
      </c>
      <c r="H94" t="str">
        <f t="shared" si="14"/>
        <v xml:space="preserve">holy shit it’s here http://www.mandrill.com/ </v>
      </c>
    </row>
    <row r="95" spans="1:8">
      <c r="A95" t="s">
        <v>95</v>
      </c>
      <c r="B95" t="str">
        <f t="shared" si="8"/>
        <v>http://mandrill.com  estimated traffic net worth $97,943 http://www.freewebsitereport.org/www.mandrill.com …</v>
      </c>
      <c r="C95" t="str">
        <f t="shared" si="9"/>
        <v>http://mandrill.com  estimated traffic net worth $97,943 http://www.freewebsitereport.org/www.mandrill.com …</v>
      </c>
      <c r="D95" t="str">
        <f t="shared" si="10"/>
        <v>http://mandrill.com  estimated traffic net worth $97,943 http://www.freewebsitereport.org/www.mandrill.com …</v>
      </c>
      <c r="E95" t="str">
        <f t="shared" si="11"/>
        <v>http://mandrill.com  estimated traffic net worth $97,943 http://www.freewebsitereport.org/www.mandrill.com …</v>
      </c>
      <c r="F95" t="str">
        <f t="shared" si="12"/>
        <v>http://mandrill.com  estimated traffic net worth $97,943 http://www.freewebsitereport.org/www.mandrill.com …</v>
      </c>
      <c r="G95" t="str">
        <f t="shared" si="13"/>
        <v>http://mandrill.com  estimated traffic net worth $97,943 http://www.freewebsitereport.org/www.mandrill.com …</v>
      </c>
      <c r="H95" t="str">
        <f t="shared" si="14"/>
        <v>http://mandrill.com  estimated traffic net worth $97 943 http://www.freewebsitereport.org/www.mandrill.com …</v>
      </c>
    </row>
    <row r="96" spans="1:8">
      <c r="A96" t="s">
        <v>96</v>
      </c>
      <c r="B96" t="str">
        <f t="shared" si="8"/>
        <v>if any #eecms devs out there develop with mamp pro, these are settings you need to send emails via mandrill. https://www.evernote.com/shard/s9/sh/f6377f27-aa93-48f4-a9dc-4b10adfdf43f/dec196d3e531c3dfff1ceaed8a21452c/res/bc74b49c-e724-4b29-abfb-cb82032732c0/skitch.png …</v>
      </c>
      <c r="C96" t="str">
        <f t="shared" si="9"/>
        <v>if any #eecms devs out there develop with mamp pro, these are settings you need to send emails via mandrill https://www.evernote.com/shard/s9/sh/f6377f27-aa93-48f4-a9dc-4b10adfdf43f/dec196d3e531c3dfff1ceaed8a21452c/res/bc74b49c-e724-4b29-abfb-cb82032732c0/skitch.png …</v>
      </c>
      <c r="D96" t="str">
        <f t="shared" si="10"/>
        <v>if any #eecms devs out there develop with mamp pro, these are settings you need to send emails via mandrill https://www.evernote.com/shard/s9/sh/f6377f27-aa93-48f4-a9dc-4b10adfdf43f/dec196d3e531c3dfff1ceaed8a21452c/res/bc74b49c-e724-4b29-abfb-cb82032732c0/skitch.png …</v>
      </c>
      <c r="E96" t="str">
        <f t="shared" si="11"/>
        <v>if any #eecms devs out there develop with mamp pro, these are settings you need to send emails via mandrill https://www.evernote.com/shard/s9/sh/f6377f27-aa93-48f4-a9dc-4b10adfdf43f/dec196d3e531c3dfff1ceaed8a21452c/res/bc74b49c-e724-4b29-abfb-cb82032732c0/skitch.png …</v>
      </c>
      <c r="F96" t="str">
        <f t="shared" si="12"/>
        <v>if any #eecms devs out there develop with mamp pro, these are settings you need to send emails via mandrill https://www.evernote.com/shard/s9/sh/f6377f27-aa93-48f4-a9dc-4b10adfdf43f/dec196d3e531c3dfff1ceaed8a21452c/res/bc74b49c-e724-4b29-abfb-cb82032732c0/skitch.png …</v>
      </c>
      <c r="G96" t="str">
        <f t="shared" si="13"/>
        <v>if any #eecms devs out there develop with mamp pro, these are settings you need to send emails via mandrill https://www.evernote.com/shard/s9/sh/f6377f27-aa93-48f4-a9dc-4b10adfdf43f/dec196d3e531c3dfff1ceaed8a21452c/res/bc74b49c-e724-4b29-abfb-cb82032732c0/skitch.png …</v>
      </c>
      <c r="H96" t="str">
        <f t="shared" si="14"/>
        <v>if any #eecms devs out there develop with mamp pro  these are settings you need to send emails via mandrill https://www.evernote.com/shard/s9/sh/f6377f27-aa93-48f4-a9dc-4b10adfdf43f/dec196d3e531c3dfff1ceaed8a21452c/res/bc74b49c-e724-4b29-abfb-cb82032732c0/skitch.png …</v>
      </c>
    </row>
    <row r="97" spans="1:8">
      <c r="A97" t="s">
        <v>97</v>
      </c>
      <c r="B97" t="str">
        <f t="shared" si="8"/>
        <v>in light of the @sendgrid fiasco it seems like a good day to make an inappropriate sexual joke about the competing service called “mandrill”</v>
      </c>
      <c r="C97" t="str">
        <f t="shared" si="9"/>
        <v>in light of the @sendgrid fiasco it seems like a good day to make an inappropriate sexual joke about the competing service called “mandrill”</v>
      </c>
      <c r="D97" t="str">
        <f t="shared" si="10"/>
        <v>in light of the @sendgrid fiasco it seems like a good day to make an inappropriate sexual joke about the competing service called “mandrill”</v>
      </c>
      <c r="E97" t="str">
        <f t="shared" si="11"/>
        <v>in light of the @sendgrid fiasco it seems like a good day to make an inappropriate sexual joke about the competing service called “mandrill”</v>
      </c>
      <c r="F97" t="str">
        <f t="shared" si="12"/>
        <v>in light of the @sendgrid fiasco it seems like a good day to make an inappropriate sexual joke about the competing service called “mandrill”</v>
      </c>
      <c r="G97" t="str">
        <f t="shared" si="13"/>
        <v>in light of the @sendgrid fiasco it seems like a good day to make an inappropriate sexual joke about the competing service called “mandrill”</v>
      </c>
      <c r="H97" t="str">
        <f t="shared" si="14"/>
        <v>in light of the @sendgrid fiasco it seems like a good day to make an inappropriate sexual joke about the competing service called “mandrill”</v>
      </c>
    </row>
    <row r="98" spans="1:8">
      <c r="A98" t="s">
        <v>98</v>
      </c>
      <c r="B98" t="str">
        <f t="shared" ref="B98:B129" si="15">LOWER(A98)</f>
        <v>integrate mandrill or send grid with ecommerce store by kate281 http://bit.ly/10jzwtc  #freelance</v>
      </c>
      <c r="C98" t="str">
        <f t="shared" si="9"/>
        <v>integrate mandrill or send grid with ecommerce store by kate281 http://bit.ly/10jzwtc  #freelance</v>
      </c>
      <c r="D98" t="str">
        <f t="shared" si="10"/>
        <v>integrate mandrill or send grid with ecommerce store by kate281 http://bit.ly/10jzwtc  #freelance</v>
      </c>
      <c r="E98" t="str">
        <f t="shared" si="11"/>
        <v>integrate mandrill or send grid with ecommerce store by kate281 http://bit.ly/10jzwtc  #freelance</v>
      </c>
      <c r="F98" t="str">
        <f t="shared" si="12"/>
        <v>integrate mandrill or send grid with ecommerce store by kate281 http://bit.ly/10jzwtc  #freelance</v>
      </c>
      <c r="G98" t="str">
        <f t="shared" si="13"/>
        <v>integrate mandrill or send grid with ecommerce store by kate281 http://bit.ly/10jzwtc  #freelance</v>
      </c>
      <c r="H98" t="str">
        <f t="shared" si="14"/>
        <v>integrate mandrill or send grid with ecommerce store by kate281 http://bit.ly/10jzwtc  #freelance</v>
      </c>
    </row>
    <row r="99" spans="1:8">
      <c r="A99" t="s">
        <v>99</v>
      </c>
      <c r="B99" t="str">
        <f t="shared" si="15"/>
        <v xml:space="preserve">internet-marketing mandrill template design and strategy implementation by eshuys: hi there,     i have just h... http://bit.ly/ztbptb </v>
      </c>
      <c r="C99" t="str">
        <f t="shared" si="9"/>
        <v xml:space="preserve">internet-marketing mandrill template design and strategy implementation by eshuys: hi there,     i have just h.. http://bit.ly/ztbptb </v>
      </c>
      <c r="D99" t="str">
        <f t="shared" si="10"/>
        <v xml:space="preserve">internet-marketing mandrill template design and strategy implementation by eshuys hi there,     i have just h.. http://bit.ly/ztbptb </v>
      </c>
      <c r="E99" t="str">
        <f t="shared" si="11"/>
        <v xml:space="preserve">internet-marketing mandrill template design and strategy implementation by eshuys hi there,     i have just h.. http://bit.ly/ztbptb </v>
      </c>
      <c r="F99" t="str">
        <f t="shared" si="12"/>
        <v xml:space="preserve">internet-marketing mandrill template design and strategy implementation by eshuys hi there,     i have just h.. http://bit.ly/ztbptb </v>
      </c>
      <c r="G99" t="str">
        <f t="shared" si="13"/>
        <v xml:space="preserve">internet-marketing mandrill template design and strategy implementation by eshuys hi there,     i have just h.. http://bit.ly/ztbptb </v>
      </c>
      <c r="H99" t="str">
        <f t="shared" si="14"/>
        <v xml:space="preserve">internet-marketing mandrill template design and strategy implementation by eshuys hi there      i have just h.. http://bit.ly/ztbptb </v>
      </c>
    </row>
    <row r="100" spans="1:8">
      <c r="A100" t="s">
        <v>100</v>
      </c>
      <c r="B100" t="str">
        <f t="shared" si="15"/>
        <v>jo tak to bylo trapny, no:) https://github.com/fabiancz/mandrill-nette/commit/d3eb22c0ca99651a7abfc380d7b47253bbb4832e … jdu radsi spat. #dev</v>
      </c>
      <c r="C100" t="str">
        <f t="shared" si="9"/>
        <v>jo tak to bylo trapny, no:) https://github.com/fabiancz/mandrill-nette/commit/d3eb22c0ca99651a7abfc380d7b47253bbb4832e … jdu radsi spat #dev</v>
      </c>
      <c r="D100" t="str">
        <f t="shared" si="10"/>
        <v>jo tak to bylo trapny, no:) https://github.com/fabiancz/mandrill-nette/commit/d3eb22c0ca99651a7abfc380d7b47253bbb4832e … jdu radsi spat #dev</v>
      </c>
      <c r="E100" t="str">
        <f t="shared" si="11"/>
        <v>jo tak to bylo trapny, no:) https://github.com/fabiancz/mandrill-nette/commit/d3eb22c0ca99651a7abfc380d7b47253bbb4832e … jdu radsi spat #dev</v>
      </c>
      <c r="F100" t="str">
        <f t="shared" si="12"/>
        <v>jo tak to bylo trapny, no:) https://github.com/fabiancz/mandrill-nette/commit/d3eb22c0ca99651a7abfc380d7b47253bbb4832e … jdu radsi spat #dev</v>
      </c>
      <c r="G100" t="str">
        <f t="shared" si="13"/>
        <v>jo tak to bylo trapny, no:) https://github.com/fabiancz/mandrill-nette/commit/d3eb22c0ca99651a7abfc380d7b47253bbb4832e … jdu radsi spat #dev</v>
      </c>
      <c r="H100" t="str">
        <f t="shared" si="14"/>
        <v>jo tak to bylo trapny  no:) https://github.com/fabiancz/mandrill-nette/commit/d3eb22c0ca99651a7abfc380d7b47253bbb4832e … jdu radsi spat #dev</v>
      </c>
    </row>
    <row r="101" spans="1:8">
      <c r="A101" t="s">
        <v>101</v>
      </c>
      <c r="B101" t="str">
        <f t="shared" si="15"/>
        <v>just a quick psa:  http://mandrill.com  is awesome if you need email send/receive services for your app.</v>
      </c>
      <c r="C101" t="str">
        <f t="shared" si="9"/>
        <v>just a quick psa:  http://mandrill.com  is awesome if you need email send/receive services for your app.</v>
      </c>
      <c r="D101" t="str">
        <f t="shared" si="10"/>
        <v>just a quick psa  http://mandrill.com  is awesome if you need email send/receive services for your app.</v>
      </c>
      <c r="E101" t="str">
        <f t="shared" si="11"/>
        <v>just a quick psa  http://mandrill.com  is awesome if you need email send/receive services for your app.</v>
      </c>
      <c r="F101" t="str">
        <f t="shared" si="12"/>
        <v>just a quick psa  http://mandrill.com  is awesome if you need email send/receive services for your app.</v>
      </c>
      <c r="G101" t="str">
        <f t="shared" si="13"/>
        <v>just a quick psa  http://mandrill.com  is awesome if you need email send/receive services for your app.</v>
      </c>
      <c r="H101" t="str">
        <f t="shared" si="14"/>
        <v>just a quick psa  http://mandrill.com  is awesome if you need email send/receive services for your app.</v>
      </c>
    </row>
    <row r="102" spans="1:8">
      <c r="A102" t="s">
        <v>102</v>
      </c>
      <c r="B102" t="str">
        <f t="shared" si="15"/>
        <v>just love @mandrillapp transactional email service - http://mandrill.com sorry @sendgrid and @mailjet #timetomoveon</v>
      </c>
      <c r="C102" t="str">
        <f t="shared" si="9"/>
        <v>just love @mandrillapp transactional email service - http://mandrill.com sorry @sendgrid and @mailjet #timetomoveon</v>
      </c>
      <c r="D102" t="str">
        <f t="shared" si="10"/>
        <v>just love @mandrillapp transactional email service - http://mandrill.com sorry @sendgrid and @mailjet #timetomoveon</v>
      </c>
      <c r="E102" t="str">
        <f t="shared" si="11"/>
        <v>just love @mandrillapp transactional email service - http://mandrill.com sorry @sendgrid and @mailjet #timetomoveon</v>
      </c>
      <c r="F102" t="str">
        <f t="shared" si="12"/>
        <v>just love @mandrillapp transactional email service - http://mandrill.com sorry @sendgrid and @mailjet #timetomoveon</v>
      </c>
      <c r="G102" t="str">
        <f t="shared" si="13"/>
        <v>just love @mandrillapp transactional email service - http://mandrill.com sorry @sendgrid and @mailjet #timetomoveon</v>
      </c>
      <c r="H102" t="str">
        <f t="shared" si="14"/>
        <v>just love @mandrillapp transactional email service - http://mandrill.com sorry @sendgrid and @mailjet #timetomoveon</v>
      </c>
    </row>
    <row r="103" spans="1:8">
      <c r="A103" t="s">
        <v>103</v>
      </c>
      <c r="B103" t="str">
        <f t="shared" si="15"/>
        <v xml:space="preserve">looking for designer mandrill webhooks #interspire for bounce processing integration by… http://goo.gl/fb/6gxm3 </v>
      </c>
      <c r="C103" t="str">
        <f t="shared" si="9"/>
        <v xml:space="preserve">looking for designer mandrill webhooks #interspire for bounce processing integration by… http://goo.gl/fb/6gxm3 </v>
      </c>
      <c r="D103" t="str">
        <f t="shared" si="10"/>
        <v xml:space="preserve">looking for designer mandrill webhooks #interspire for bounce processing integration by… http://goo.gl/fb/6gxm3 </v>
      </c>
      <c r="E103" t="str">
        <f t="shared" si="11"/>
        <v xml:space="preserve">looking for designer mandrill webhooks #interspire for bounce processing integration by… http://goo.gl/fb/6gxm3 </v>
      </c>
      <c r="F103" t="str">
        <f t="shared" si="12"/>
        <v xml:space="preserve">looking for designer mandrill webhooks #interspire for bounce processing integration by… http://goo.gl/fb/6gxm3 </v>
      </c>
      <c r="G103" t="str">
        <f t="shared" si="13"/>
        <v xml:space="preserve">looking for designer mandrill webhooks #interspire for bounce processing integration by… http://goo.gl/fb/6gxm3 </v>
      </c>
      <c r="H103" t="str">
        <f t="shared" si="14"/>
        <v xml:space="preserve">looking for designer mandrill webhooks #interspire for bounce processing integration by… http://goo.gl/fb/6gxm3 </v>
      </c>
    </row>
    <row r="104" spans="1:8">
      <c r="A104" t="s">
        <v>104</v>
      </c>
      <c r="B104" t="str">
        <f t="shared" si="15"/>
        <v>looking into swapping out @sendgrid with @mandrill for sōsh emails. anyone done this? any words of warning?</v>
      </c>
      <c r="C104" t="str">
        <f t="shared" si="9"/>
        <v>looking into swapping out @sendgrid with @mandrill for sōsh emails anyone done this? any words of warning?</v>
      </c>
      <c r="D104" t="str">
        <f t="shared" si="10"/>
        <v>looking into swapping out @sendgrid with @mandrill for sōsh emails anyone done this? any words of warning?</v>
      </c>
      <c r="E104" t="str">
        <f t="shared" si="11"/>
        <v xml:space="preserve">looking into swapping out @sendgrid with @mandrill for sōsh emails anyone done this  any words of warning </v>
      </c>
      <c r="F104" t="str">
        <f t="shared" si="12"/>
        <v xml:space="preserve">looking into swapping out @sendgrid with @mandrill for sōsh emails anyone done this  any words of warning </v>
      </c>
      <c r="G104" t="str">
        <f t="shared" si="13"/>
        <v xml:space="preserve">looking into swapping out @sendgrid with @mandrill for sōsh emails anyone done this  any words of warning </v>
      </c>
      <c r="H104" t="str">
        <f t="shared" si="14"/>
        <v xml:space="preserve">looking into swapping out @sendgrid with @mandrill for sōsh emails anyone done this  any words of warning </v>
      </c>
    </row>
    <row r="105" spans="1:8">
      <c r="A105" t="s">
        <v>105</v>
      </c>
      <c r="B105" t="str">
        <f t="shared" si="15"/>
        <v>looking to send #transactional (one-to-one, triggered email from apps)? mailchimp's new product, mandrill... smtp free</v>
      </c>
      <c r="C105" t="str">
        <f t="shared" si="9"/>
        <v>looking to send #transactional (one-to-one, triggered email from apps)? mailchimp's new product, mandrill.. smtp free</v>
      </c>
      <c r="D105" t="str">
        <f t="shared" si="10"/>
        <v>looking to send #transactional (one-to-one, triggered email from apps)? mailchimp's new product, mandrill.. smtp free</v>
      </c>
      <c r="E105" t="str">
        <f t="shared" si="11"/>
        <v>looking to send #transactional (one-to-one, triggered email from apps)  mailchimp's new product, mandrill.. smtp free</v>
      </c>
      <c r="F105" t="str">
        <f t="shared" si="12"/>
        <v>looking to send #transactional (one-to-one, triggered email from apps)  mailchimp's new product, mandrill.. smtp free</v>
      </c>
      <c r="G105" t="str">
        <f t="shared" si="13"/>
        <v>looking to send #transactional (one-to-one, triggered email from apps)  mailchimp's new product, mandrill.. smtp free</v>
      </c>
      <c r="H105" t="str">
        <f t="shared" si="14"/>
        <v>looking to send #transactional (one-to-one  triggered email from apps)  mailchimp's new product  mandrill.. smtp free</v>
      </c>
    </row>
    <row r="106" spans="1:8">
      <c r="A106" t="s">
        <v>106</v>
      </c>
      <c r="B106" t="str">
        <f t="shared" si="15"/>
        <v>maldito gmail que fica pedindo login pela web com captcha para email automático de um sistema. vou testar o mandrill http://help.mandrill.com/entries/21738467-using-mandrill-s-smtp-integration-with-web-frameworks …</v>
      </c>
      <c r="C106" t="str">
        <f t="shared" si="9"/>
        <v>maldito gmail que fica pedindo login pela web com captcha para email automático de um sistema vou testar o mandrill http://help.mandrill.com/entries/21738467-using-mandrill-s-smtp-integration-with-web-frameworks …</v>
      </c>
      <c r="D106" t="str">
        <f t="shared" si="10"/>
        <v>maldito gmail que fica pedindo login pela web com captcha para email automático de um sistema vou testar o mandrill http://help.mandrill.com/entries/21738467-using-mandrill-s-smtp-integration-with-web-frameworks …</v>
      </c>
      <c r="E106" t="str">
        <f t="shared" si="11"/>
        <v>maldito gmail que fica pedindo login pela web com captcha para email automático de um sistema vou testar o mandrill http://help.mandrill.com/entries/21738467-using-mandrill-s-smtp-integration-with-web-frameworks …</v>
      </c>
      <c r="F106" t="str">
        <f t="shared" si="12"/>
        <v>maldito gmail que fica pedindo login pela web com captcha para email automático de um sistema vou testar o mandrill http://help.mandrill.com/entries/21738467-using-mandrill-s-smtp-integration-with-web-frameworks …</v>
      </c>
      <c r="G106" t="str">
        <f t="shared" si="13"/>
        <v>maldito gmail que fica pedindo login pela web com captcha para email automático de um sistema vou testar o mandrill http://help.mandrill.com/entries/21738467-using-mandrill-s-smtp-integration-with-web-frameworks …</v>
      </c>
      <c r="H106" t="str">
        <f t="shared" si="14"/>
        <v>maldito gmail que fica pedindo login pela web com captcha para email automático de um sistema vou testar o mandrill http://help.mandrill.com/entries/21738467-using-mandrill-s-smtp-integration-with-web-frameworks …</v>
      </c>
    </row>
    <row r="107" spans="1:8">
      <c r="A107" t="s">
        <v>107</v>
      </c>
      <c r="B107" t="str">
        <f t="shared" si="15"/>
        <v>mandrill (0.0.3): http://is.gd/ltn1ay  ruby gem for interacting with the mandrill api.</v>
      </c>
      <c r="C107" t="str">
        <f t="shared" si="9"/>
        <v>mandrill (0.0.3): http://is.gd/ltn1ay  ruby gem for interacting with the mandrill api.</v>
      </c>
      <c r="D107" t="str">
        <f t="shared" si="10"/>
        <v>mandrill (0.0.3) http://is.gd/ltn1ay  ruby gem for interacting with the mandrill api.</v>
      </c>
      <c r="E107" t="str">
        <f t="shared" si="11"/>
        <v>mandrill (0.0.3) http://is.gd/ltn1ay  ruby gem for interacting with the mandrill api.</v>
      </c>
      <c r="F107" t="str">
        <f t="shared" si="12"/>
        <v>mandrill (0.0.3) http://is.gd/ltn1ay  ruby gem for interacting with the mandrill api.</v>
      </c>
      <c r="G107" t="str">
        <f t="shared" si="13"/>
        <v>mandrill (0.0.3) http://is.gd/ltn1ay  ruby gem for interacting with the mandrill api.</v>
      </c>
      <c r="H107" t="str">
        <f t="shared" si="14"/>
        <v>mandrill (0.0.3) http://is.gd/ltn1ay  ruby gem for interacting with the mandrill api.</v>
      </c>
    </row>
    <row r="108" spans="1:8">
      <c r="A108" t="s">
        <v>108</v>
      </c>
      <c r="B108" t="str">
        <f t="shared" si="15"/>
        <v xml:space="preserve">mandrill 1.0.22: a cli client and python api library for the mandrill email as a service platform. http://bit.ly/160nkq3 </v>
      </c>
      <c r="C108" t="str">
        <f t="shared" si="9"/>
        <v xml:space="preserve">mandrill 1.0.22: a cli client and python api library for the mandrill email as a service platform http://bit.ly/160nkq3 </v>
      </c>
      <c r="D108" t="str">
        <f t="shared" si="10"/>
        <v xml:space="preserve">mandrill 1.0.22 a cli client and python api library for the mandrill email as a service platform http://bit.ly/160nkq3 </v>
      </c>
      <c r="E108" t="str">
        <f t="shared" si="11"/>
        <v xml:space="preserve">mandrill 1.0.22 a cli client and python api library for the mandrill email as a service platform http://bit.ly/160nkq3 </v>
      </c>
      <c r="F108" t="str">
        <f t="shared" si="12"/>
        <v xml:space="preserve">mandrill 1.0.22 a cli client and python api library for the mandrill email as a service platform http://bit.ly/160nkq3 </v>
      </c>
      <c r="G108" t="str">
        <f t="shared" si="13"/>
        <v xml:space="preserve">mandrill 1.0.22 a cli client and python api library for the mandrill email as a service platform http://bit.ly/160nkq3 </v>
      </c>
      <c r="H108" t="str">
        <f t="shared" si="14"/>
        <v xml:space="preserve">mandrill 1.0.22 a cli client and python api library for the mandrill email as a service platform http://bit.ly/160nkq3 </v>
      </c>
    </row>
    <row r="109" spans="1:8">
      <c r="A109" t="s">
        <v>109</v>
      </c>
      <c r="B109" t="str">
        <f t="shared" si="15"/>
        <v xml:space="preserve">mandrill 1.0.29: a cli client and python api library for the mandrill email as a service platform. http://bit.ly/161vnvj </v>
      </c>
      <c r="C109" t="str">
        <f t="shared" si="9"/>
        <v xml:space="preserve">mandrill 1.0.29: a cli client and python api library for the mandrill email as a service platform http://bit.ly/161vnvj </v>
      </c>
      <c r="D109" t="str">
        <f t="shared" si="10"/>
        <v xml:space="preserve">mandrill 1.0.29 a cli client and python api library for the mandrill email as a service platform http://bit.ly/161vnvj </v>
      </c>
      <c r="E109" t="str">
        <f t="shared" si="11"/>
        <v xml:space="preserve">mandrill 1.0.29 a cli client and python api library for the mandrill email as a service platform http://bit.ly/161vnvj </v>
      </c>
      <c r="F109" t="str">
        <f t="shared" si="12"/>
        <v xml:space="preserve">mandrill 1.0.29 a cli client and python api library for the mandrill email as a service platform http://bit.ly/161vnvj </v>
      </c>
      <c r="G109" t="str">
        <f t="shared" si="13"/>
        <v xml:space="preserve">mandrill 1.0.29 a cli client and python api library for the mandrill email as a service platform http://bit.ly/161vnvj </v>
      </c>
      <c r="H109" t="str">
        <f t="shared" si="14"/>
        <v xml:space="preserve">mandrill 1.0.29 a cli client and python api library for the mandrill email as a service platform http://bit.ly/161vnvj </v>
      </c>
    </row>
    <row r="110" spans="1:8">
      <c r="A110" t="s">
        <v>110</v>
      </c>
      <c r="B110" t="str">
        <f t="shared" si="15"/>
        <v>mandrill api – an alternate to smtp and sendmail email transport: we live in the world where cloud computing a... http://bit.ly/12thlly</v>
      </c>
      <c r="C110" t="str">
        <f t="shared" si="9"/>
        <v>mandrill api – an alternate to smtp and sendmail email transport: we live in the world where cloud computing a.. http://bit.ly/12thlly</v>
      </c>
      <c r="D110" t="str">
        <f t="shared" si="10"/>
        <v>mandrill api – an alternate to smtp and sendmail email transport we live in the world where cloud computing a.. http://bit.ly/12thlly</v>
      </c>
      <c r="E110" t="str">
        <f t="shared" si="11"/>
        <v>mandrill api – an alternate to smtp and sendmail email transport we live in the world where cloud computing a.. http://bit.ly/12thlly</v>
      </c>
      <c r="F110" t="str">
        <f t="shared" si="12"/>
        <v>mandrill api – an alternate to smtp and sendmail email transport we live in the world where cloud computing a.. http://bit.ly/12thlly</v>
      </c>
      <c r="G110" t="str">
        <f t="shared" si="13"/>
        <v>mandrill api – an alternate to smtp and sendmail email transport we live in the world where cloud computing a.. http://bit.ly/12thlly</v>
      </c>
      <c r="H110" t="str">
        <f t="shared" si="14"/>
        <v>mandrill api – an alternate to smtp and sendmail email transport we live in the world where cloud computing a.. http://bit.ly/12thlly</v>
      </c>
    </row>
    <row r="111" spans="1:8">
      <c r="A111" t="s">
        <v>111</v>
      </c>
      <c r="B111" t="str">
        <f t="shared" si="15"/>
        <v>mandrill template design and strategy implementation by eshuys http://bit.ly/ztbpwt  #freelance</v>
      </c>
      <c r="C111" t="str">
        <f t="shared" si="9"/>
        <v>mandrill template design and strategy implementation by eshuys http://bit.ly/ztbpwt  #freelance</v>
      </c>
      <c r="D111" t="str">
        <f t="shared" si="10"/>
        <v>mandrill template design and strategy implementation by eshuys http://bit.ly/ztbpwt  #freelance</v>
      </c>
      <c r="E111" t="str">
        <f t="shared" si="11"/>
        <v>mandrill template design and strategy implementation by eshuys http://bit.ly/ztbpwt  #freelance</v>
      </c>
      <c r="F111" t="str">
        <f t="shared" si="12"/>
        <v>mandrill template design and strategy implementation by eshuys http://bit.ly/ztbpwt  #freelance</v>
      </c>
      <c r="G111" t="str">
        <f t="shared" si="13"/>
        <v>mandrill template design and strategy implementation by eshuys http://bit.ly/ztbpwt  #freelance</v>
      </c>
      <c r="H111" t="str">
        <f t="shared" si="14"/>
        <v>mandrill template design and strategy implementation by eshuys http://bit.ly/ztbpwt  #freelance</v>
      </c>
    </row>
    <row r="112" spans="1:8">
      <c r="A112" t="s">
        <v>112</v>
      </c>
      <c r="B112" t="str">
        <f t="shared" si="15"/>
        <v>mandrill template design and strategy implementation by eshuys: hi there,     i have just had... http://bit.ly/125h1bh  #freelance #jobs</v>
      </c>
      <c r="C112" t="str">
        <f t="shared" si="9"/>
        <v>mandrill template design and strategy implementation by eshuys: hi there,     i have just had.. http://bit.ly/125h1bh  #freelance #jobs</v>
      </c>
      <c r="D112" t="str">
        <f t="shared" si="10"/>
        <v>mandrill template design and strategy implementation by eshuys hi there,     i have just had.. http://bit.ly/125h1bh  #freelance #jobs</v>
      </c>
      <c r="E112" t="str">
        <f t="shared" si="11"/>
        <v>mandrill template design and strategy implementation by eshuys hi there,     i have just had.. http://bit.ly/125h1bh  #freelance #jobs</v>
      </c>
      <c r="F112" t="str">
        <f t="shared" si="12"/>
        <v>mandrill template design and strategy implementation by eshuys hi there,     i have just had.. http://bit.ly/125h1bh  #freelance #jobs</v>
      </c>
      <c r="G112" t="str">
        <f t="shared" si="13"/>
        <v>mandrill template design and strategy implementation by eshuys hi there,     i have just had.. http://bit.ly/125h1bh  #freelance #jobs</v>
      </c>
      <c r="H112" t="str">
        <f t="shared" si="14"/>
        <v>mandrill template design and strategy implementation by eshuys hi there      i have just had.. http://bit.ly/125h1bh  #freelance #jobs</v>
      </c>
    </row>
    <row r="113" spans="1:8">
      <c r="A113" t="s">
        <v>113</v>
      </c>
      <c r="B113" t="str">
        <f t="shared" si="15"/>
        <v>mandrill webhooks #interspire for bounce processing integration by sanu1255… http://goo.gl/fb/xoppn  #freelance #job</v>
      </c>
      <c r="C113" t="str">
        <f t="shared" si="9"/>
        <v>mandrill webhooks #interspire for bounce processing integration by sanu1255… http://goo.gl/fb/xoppn  #freelance #job</v>
      </c>
      <c r="D113" t="str">
        <f t="shared" si="10"/>
        <v>mandrill webhooks #interspire for bounce processing integration by sanu1255… http://goo.gl/fb/xoppn  #freelance #job</v>
      </c>
      <c r="E113" t="str">
        <f t="shared" si="11"/>
        <v>mandrill webhooks #interspire for bounce processing integration by sanu1255… http://goo.gl/fb/xoppn  #freelance #job</v>
      </c>
      <c r="F113" t="str">
        <f t="shared" si="12"/>
        <v>mandrill webhooks #interspire for bounce processing integration by sanu1255… http://goo.gl/fb/xoppn  #freelance #job</v>
      </c>
      <c r="G113" t="str">
        <f t="shared" si="13"/>
        <v>mandrill webhooks #interspire for bounce processing integration by sanu1255… http://goo.gl/fb/xoppn  #freelance #job</v>
      </c>
      <c r="H113" t="str">
        <f t="shared" si="14"/>
        <v>mandrill webhooks #interspire for bounce processing integration by sanu1255… http://goo.gl/fb/xoppn  #freelance #job</v>
      </c>
    </row>
    <row r="114" spans="1:8">
      <c r="A114" t="s">
        <v>114</v>
      </c>
      <c r="B114" t="str">
        <f t="shared" si="15"/>
        <v>mandrill webhooks interspire for bounce processing integration by sanu1255 http://bit.ly/118ybvg  #job #career #freelance</v>
      </c>
      <c r="C114" t="str">
        <f t="shared" si="9"/>
        <v>mandrill webhooks interspire for bounce processing integration by sanu1255 http://bit.ly/118ybvg  #job #career #freelance</v>
      </c>
      <c r="D114" t="str">
        <f t="shared" si="10"/>
        <v>mandrill webhooks interspire for bounce processing integration by sanu1255 http://bit.ly/118ybvg  #job #career #freelance</v>
      </c>
      <c r="E114" t="str">
        <f t="shared" si="11"/>
        <v>mandrill webhooks interspire for bounce processing integration by sanu1255 http://bit.ly/118ybvg  #job #career #freelance</v>
      </c>
      <c r="F114" t="str">
        <f t="shared" si="12"/>
        <v>mandrill webhooks interspire for bounce processing integration by sanu1255 http://bit.ly/118ybvg  #job #career #freelance</v>
      </c>
      <c r="G114" t="str">
        <f t="shared" si="13"/>
        <v>mandrill webhooks interspire for bounce processing integration by sanu1255 http://bit.ly/118ybvg  #job #career #freelance</v>
      </c>
      <c r="H114" t="str">
        <f t="shared" si="14"/>
        <v>mandrill webhooks interspire for bounce processing integration by sanu1255 http://bit.ly/118ybvg  #job #career #freelance</v>
      </c>
    </row>
    <row r="115" spans="1:8">
      <c r="A115" t="s">
        <v>115</v>
      </c>
      <c r="B115" t="str">
        <f t="shared" si="15"/>
        <v>mandrill-api (1.0.19): http://npmjs.org/package/mandrill-api … the official api client for the mandrill email as a service product.</v>
      </c>
      <c r="C115" t="str">
        <f t="shared" si="9"/>
        <v>mandrill-api (1.0.19): http://npmjs.org/package/mandrill-api … the official api client for the mandrill email as a service product.</v>
      </c>
      <c r="D115" t="str">
        <f t="shared" si="10"/>
        <v>mandrill-api (1.0.19) http://npmjs.org/package/mandrill-api … the official api client for the mandrill email as a service product.</v>
      </c>
      <c r="E115" t="str">
        <f t="shared" si="11"/>
        <v>mandrill-api (1.0.19) http://npmjs.org/package/mandrill-api … the official api client for the mandrill email as a service product.</v>
      </c>
      <c r="F115" t="str">
        <f t="shared" si="12"/>
        <v>mandrill-api (1.0.19) http://npmjs.org/package/mandrill-api … the official api client for the mandrill email as a service product.</v>
      </c>
      <c r="G115" t="str">
        <f t="shared" si="13"/>
        <v>mandrill-api (1.0.19) http://npmjs.org/package/mandrill-api … the official api client for the mandrill email as a service product.</v>
      </c>
      <c r="H115" t="str">
        <f t="shared" si="14"/>
        <v>mandrill-api (1.0.19) http://npmjs.org/package/mandrill-api … the official api client for the mandrill email as a service product.</v>
      </c>
    </row>
    <row r="116" spans="1:8">
      <c r="A116" t="s">
        <v>116</v>
      </c>
      <c r="B116" t="str">
        <f t="shared" si="15"/>
        <v>mandrill-api (1.0.25): http://is.gd/wkfryo  a ruby api library for the mandrill email as a service platform.</v>
      </c>
      <c r="C116" t="str">
        <f t="shared" si="9"/>
        <v>mandrill-api (1.0.25): http://is.gd/wkfryo  a ruby api library for the mandrill email as a service platform.</v>
      </c>
      <c r="D116" t="str">
        <f t="shared" si="10"/>
        <v>mandrill-api (1.0.25) http://is.gd/wkfryo  a ruby api library for the mandrill email as a service platform.</v>
      </c>
      <c r="E116" t="str">
        <f t="shared" si="11"/>
        <v>mandrill-api (1.0.25) http://is.gd/wkfryo  a ruby api library for the mandrill email as a service platform.</v>
      </c>
      <c r="F116" t="str">
        <f t="shared" si="12"/>
        <v>mandrill-api (1.0.25) http://is.gd/wkfryo  a ruby api library for the mandrill email as a service platform.</v>
      </c>
      <c r="G116" t="str">
        <f t="shared" si="13"/>
        <v>mandrill-api (1.0.25) http://is.gd/wkfryo  a ruby api library for the mandrill email as a service platform.</v>
      </c>
      <c r="H116" t="str">
        <f t="shared" si="14"/>
        <v>mandrill-api (1.0.25) http://is.gd/wkfryo  a ruby api library for the mandrill email as a service platform.</v>
      </c>
    </row>
    <row r="117" spans="1:8">
      <c r="A117" t="s">
        <v>117</v>
      </c>
      <c r="B117" t="str">
        <f t="shared" si="15"/>
        <v>mandrill-rails (0.0.4): http://is.gd/nobije  rails integration for mandrill</v>
      </c>
      <c r="C117" t="str">
        <f t="shared" si="9"/>
        <v>mandrill-rails (0.0.4): http://is.gd/nobije  rails integration for mandrill</v>
      </c>
      <c r="D117" t="str">
        <f t="shared" si="10"/>
        <v>mandrill-rails (0.0.4) http://is.gd/nobije  rails integration for mandrill</v>
      </c>
      <c r="E117" t="str">
        <f t="shared" si="11"/>
        <v>mandrill-rails (0.0.4) http://is.gd/nobije  rails integration for mandrill</v>
      </c>
      <c r="F117" t="str">
        <f t="shared" si="12"/>
        <v>mandrill-rails (0.0.4) http://is.gd/nobije  rails integration for mandrill</v>
      </c>
      <c r="G117" t="str">
        <f t="shared" si="13"/>
        <v>mandrill-rails (0.0.4) http://is.gd/nobije  rails integration for mandrill</v>
      </c>
      <c r="H117" t="str">
        <f t="shared" si="14"/>
        <v>mandrill-rails (0.0.4) http://is.gd/nobije  rails integration for mandrill</v>
      </c>
    </row>
    <row r="118" spans="1:8">
      <c r="A118" t="s">
        <v>118</v>
      </c>
      <c r="B118" t="str">
        <f t="shared" si="15"/>
        <v>measuring transactional email performance with mandrill - http://goo.gl/qagx2</v>
      </c>
      <c r="C118" t="str">
        <f t="shared" si="9"/>
        <v>measuring transactional email performance with mandrill - http://goo.gl/qagx2</v>
      </c>
      <c r="D118" t="str">
        <f t="shared" si="10"/>
        <v>measuring transactional email performance with mandrill - http://goo.gl/qagx2</v>
      </c>
      <c r="E118" t="str">
        <f t="shared" si="11"/>
        <v>measuring transactional email performance with mandrill - http://goo.gl/qagx2</v>
      </c>
      <c r="F118" t="str">
        <f t="shared" si="12"/>
        <v>measuring transactional email performance with mandrill - http://goo.gl/qagx2</v>
      </c>
      <c r="G118" t="str">
        <f t="shared" si="13"/>
        <v>measuring transactional email performance with mandrill - http://goo.gl/qagx2</v>
      </c>
      <c r="H118" t="str">
        <f t="shared" si="14"/>
        <v>measuring transactional email performance with mandrill - http://goo.gl/qagx2</v>
      </c>
    </row>
    <row r="119" spans="1:8">
      <c r="A119" t="s">
        <v>119</v>
      </c>
      <c r="B119" t="str">
        <f t="shared" si="15"/>
        <v>modules unraveled: 053 using mailchimp and mandrill to send newsletters in drupal with lev t... http://bit.ly/148jf4m  via @drupalplanet</v>
      </c>
      <c r="C119" t="str">
        <f t="shared" si="9"/>
        <v>modules unraveled: 053 using mailchimp and mandrill to send newsletters in drupal with lev t.. http://bit.ly/148jf4m  via @drupalplanet</v>
      </c>
      <c r="D119" t="str">
        <f t="shared" si="10"/>
        <v>modules unraveled 053 using mailchimp and mandrill to send newsletters in drupal with lev t.. http://bit.ly/148jf4m  via @drupalplanet</v>
      </c>
      <c r="E119" t="str">
        <f t="shared" si="11"/>
        <v>modules unraveled 053 using mailchimp and mandrill to send newsletters in drupal with lev t.. http://bit.ly/148jf4m  via @drupalplanet</v>
      </c>
      <c r="F119" t="str">
        <f t="shared" si="12"/>
        <v>modules unraveled 053 using mailchimp and mandrill to send newsletters in drupal with lev t.. http://bit.ly/148jf4m  via @drupalplanet</v>
      </c>
      <c r="G119" t="str">
        <f t="shared" si="13"/>
        <v>modules unraveled 053 using mailchimp and mandrill to send newsletters in drupal with lev t.. http://bit.ly/148jf4m  via @drupalplanet</v>
      </c>
      <c r="H119" t="str">
        <f t="shared" si="14"/>
        <v>modules unraveled 053 using mailchimp and mandrill to send newsletters in drupal with lev t.. http://bit.ly/148jf4m  via @drupalplanet</v>
      </c>
    </row>
    <row r="120" spans="1:8">
      <c r="A120" t="s">
        <v>120</v>
      </c>
      <c r="B120" t="str">
        <f t="shared" si="15"/>
        <v>modules unraveled: 053 using mailchimp and mandrill to send newsletters in drupal with lev tsypin - mo... http://bit.ly/yo8iuu  #drupal</v>
      </c>
      <c r="C120" t="str">
        <f t="shared" si="9"/>
        <v>modules unraveled: 053 using mailchimp and mandrill to send newsletters in drupal with lev tsypin - mo.. http://bit.ly/yo8iuu  #drupal</v>
      </c>
      <c r="D120" t="str">
        <f t="shared" si="10"/>
        <v>modules unraveled 053 using mailchimp and mandrill to send newsletters in drupal with lev tsypin - mo.. http://bit.ly/yo8iuu  #drupal</v>
      </c>
      <c r="E120" t="str">
        <f t="shared" si="11"/>
        <v>modules unraveled 053 using mailchimp and mandrill to send newsletters in drupal with lev tsypin - mo.. http://bit.ly/yo8iuu  #drupal</v>
      </c>
      <c r="F120" t="str">
        <f t="shared" si="12"/>
        <v>modules unraveled 053 using mailchimp and mandrill to send newsletters in drupal with lev tsypin - mo.. http://bit.ly/yo8iuu  #drupal</v>
      </c>
      <c r="G120" t="str">
        <f t="shared" si="13"/>
        <v>modules unraveled 053 using mailchimp and mandrill to send newsletters in drupal with lev tsypin - mo.. http://bit.ly/yo8iuu  #drupal</v>
      </c>
      <c r="H120" t="str">
        <f t="shared" si="14"/>
        <v>modules unraveled 053 using mailchimp and mandrill to send newsletters in drupal with lev tsypin - mo.. http://bit.ly/yo8iuu  #drupal</v>
      </c>
    </row>
    <row r="121" spans="1:8">
      <c r="A121" t="s">
        <v>121</v>
      </c>
      <c r="B121" t="str">
        <f t="shared" si="15"/>
        <v xml:space="preserve">modules unraveled: 053 using mailchimp and mandrill to send newsletters in drupal with lev tsypin - modules un... http://bit.ly/xrahys </v>
      </c>
      <c r="C121" t="str">
        <f t="shared" si="9"/>
        <v xml:space="preserve">modules unraveled: 053 using mailchimp and mandrill to send newsletters in drupal with lev tsypin - modules un.. http://bit.ly/xrahys </v>
      </c>
      <c r="D121" t="str">
        <f t="shared" si="10"/>
        <v xml:space="preserve">modules unraveled 053 using mailchimp and mandrill to send newsletters in drupal with lev tsypin - modules un.. http://bit.ly/xrahys </v>
      </c>
      <c r="E121" t="str">
        <f t="shared" si="11"/>
        <v xml:space="preserve">modules unraveled 053 using mailchimp and mandrill to send newsletters in drupal with lev tsypin - modules un.. http://bit.ly/xrahys </v>
      </c>
      <c r="F121" t="str">
        <f t="shared" si="12"/>
        <v xml:space="preserve">modules unraveled 053 using mailchimp and mandrill to send newsletters in drupal with lev tsypin - modules un.. http://bit.ly/xrahys </v>
      </c>
      <c r="G121" t="str">
        <f t="shared" si="13"/>
        <v xml:space="preserve">modules unraveled 053 using mailchimp and mandrill to send newsletters in drupal with lev tsypin - modules un.. http://bit.ly/xrahys </v>
      </c>
      <c r="H121" t="str">
        <f t="shared" si="14"/>
        <v xml:space="preserve">modules unraveled 053 using mailchimp and mandrill to send newsletters in drupal with lev tsypin - modules un.. http://bit.ly/xrahys </v>
      </c>
    </row>
    <row r="122" spans="1:8">
      <c r="A122" t="s">
        <v>122</v>
      </c>
      <c r="B122" t="str">
        <f t="shared" si="15"/>
        <v xml:space="preserve">new from @chrislema: newsletters in wordpress  use sendgrid or mandrill http://ht.ly/2wtd1t </v>
      </c>
      <c r="C122" t="str">
        <f t="shared" si="9"/>
        <v xml:space="preserve">new from @chrislema: newsletters in wordpress  use sendgrid or mandrill http://ht.ly/2wtd1t </v>
      </c>
      <c r="D122" t="str">
        <f t="shared" si="10"/>
        <v xml:space="preserve">new from @chrislema newsletters in wordpress  use sendgrid or mandrill http://ht.ly/2wtd1t </v>
      </c>
      <c r="E122" t="str">
        <f t="shared" si="11"/>
        <v xml:space="preserve">new from @chrislema newsletters in wordpress  use sendgrid or mandrill http://ht.ly/2wtd1t </v>
      </c>
      <c r="F122" t="str">
        <f t="shared" si="12"/>
        <v xml:space="preserve">new from @chrislema newsletters in wordpress  use sendgrid or mandrill http://ht.ly/2wtd1t </v>
      </c>
      <c r="G122" t="str">
        <f t="shared" si="13"/>
        <v xml:space="preserve">new from @chrislema newsletters in wordpress  use sendgrid or mandrill http://ht.ly/2wtd1t </v>
      </c>
      <c r="H122" t="str">
        <f t="shared" si="14"/>
        <v xml:space="preserve">new from @chrislema newsletters in wordpress  use sendgrid or mandrill http://ht.ly/2wtd1t </v>
      </c>
    </row>
    <row r="123" spans="1:8">
      <c r="A123" t="s">
        <v>123</v>
      </c>
      <c r="B123" t="str">
        <f t="shared" si="15"/>
        <v>newsletters in wordpress - use sendgrid or mandrill http://goo.gl/kmgdg  via @chrislema</v>
      </c>
      <c r="C123" t="str">
        <f t="shared" si="9"/>
        <v>newsletters in wordpress - use sendgrid or mandrill http://goo.gl/kmgdg  via @chrislema</v>
      </c>
      <c r="D123" t="str">
        <f t="shared" si="10"/>
        <v>newsletters in wordpress - use sendgrid or mandrill http://goo.gl/kmgdg  via @chrislema</v>
      </c>
      <c r="E123" t="str">
        <f t="shared" si="11"/>
        <v>newsletters in wordpress - use sendgrid or mandrill http://goo.gl/kmgdg  via @chrislema</v>
      </c>
      <c r="F123" t="str">
        <f t="shared" si="12"/>
        <v>newsletters in wordpress - use sendgrid or mandrill http://goo.gl/kmgdg  via @chrislema</v>
      </c>
      <c r="G123" t="str">
        <f t="shared" si="13"/>
        <v>newsletters in wordpress - use sendgrid or mandrill http://goo.gl/kmgdg  via @chrislema</v>
      </c>
      <c r="H123" t="str">
        <f t="shared" si="14"/>
        <v>newsletters in wordpress - use sendgrid or mandrill http://goo.gl/kmgdg  via @chrislema</v>
      </c>
    </row>
    <row r="124" spans="1:8">
      <c r="A124" t="s">
        <v>124</v>
      </c>
      <c r="B124" t="str">
        <f t="shared" si="15"/>
        <v xml:space="preserve">newsletters in wordpress – use sendgrid or mandrill: if you're pushing out newsletters in wordpress? here are ... http://clema.cc/zet0l3 </v>
      </c>
      <c r="C124" t="str">
        <f t="shared" si="9"/>
        <v xml:space="preserve">newsletters in wordpress – use sendgrid or mandrill: if you're pushing out newsletters in wordpress? here are .. http://clema.cc/zet0l3 </v>
      </c>
      <c r="D124" t="str">
        <f t="shared" si="10"/>
        <v xml:space="preserve">newsletters in wordpress – use sendgrid or mandrill if you're pushing out newsletters in wordpress? here are .. http://clema.cc/zet0l3 </v>
      </c>
      <c r="E124" t="str">
        <f t="shared" si="11"/>
        <v xml:space="preserve">newsletters in wordpress – use sendgrid or mandrill if you're pushing out newsletters in wordpress  here are .. http://clema.cc/zet0l3 </v>
      </c>
      <c r="F124" t="str">
        <f t="shared" si="12"/>
        <v xml:space="preserve">newsletters in wordpress – use sendgrid or mandrill if you're pushing out newsletters in wordpress  here are .. http://clema.cc/zet0l3 </v>
      </c>
      <c r="G124" t="str">
        <f t="shared" si="13"/>
        <v xml:space="preserve">newsletters in wordpress – use sendgrid or mandrill if you're pushing out newsletters in wordpress  here are .. http://clema.cc/zet0l3 </v>
      </c>
      <c r="H124" t="str">
        <f t="shared" si="14"/>
        <v xml:space="preserve">newsletters in wordpress – use sendgrid or mandrill if you're pushing out newsletters in wordpress  here are .. http://clema.cc/zet0l3 </v>
      </c>
    </row>
    <row r="125" spans="1:8">
      <c r="A125" t="s">
        <v>125</v>
      </c>
      <c r="B125" t="str">
        <f t="shared" si="15"/>
        <v xml:space="preserve">nice.. http://www.mandrill.com </v>
      </c>
      <c r="C125" t="str">
        <f t="shared" si="9"/>
        <v xml:space="preserve">nice. http://www.mandrill.com </v>
      </c>
      <c r="D125" t="str">
        <f t="shared" si="10"/>
        <v xml:space="preserve">nice. http://www.mandrill.com </v>
      </c>
      <c r="E125" t="str">
        <f t="shared" si="11"/>
        <v xml:space="preserve">nice. http://www.mandrill.com </v>
      </c>
      <c r="F125" t="str">
        <f t="shared" si="12"/>
        <v xml:space="preserve">nice. http://www.mandrill.com </v>
      </c>
      <c r="G125" t="str">
        <f t="shared" si="13"/>
        <v xml:space="preserve">nice. http://www.mandrill.com </v>
      </c>
      <c r="H125" t="str">
        <f t="shared" si="14"/>
        <v xml:space="preserve">nice. http://www.mandrill.com </v>
      </c>
    </row>
    <row r="126" spans="1:8">
      <c r="A126" t="s">
        <v>126</v>
      </c>
      <c r="B126" t="str">
        <f t="shared" si="15"/>
        <v xml:space="preserve">ótima ferramenta para envio de e-mails automáticos em sistemas (confirmação, esqueci senha, notificações...): http://mandrill.com </v>
      </c>
      <c r="C126" t="str">
        <f t="shared" si="9"/>
        <v xml:space="preserve">ótima ferramenta para envio de e-mails automáticos em sistemas (confirmação, esqueci senha, notificações...): http://mandrill.com </v>
      </c>
      <c r="D126" t="str">
        <f t="shared" si="10"/>
        <v xml:space="preserve">ótima ferramenta para envio de e-mails automáticos em sistemas (confirmação, esqueci senha, notificações...) http://mandrill.com </v>
      </c>
      <c r="E126" t="str">
        <f t="shared" si="11"/>
        <v xml:space="preserve">ótima ferramenta para envio de e-mails automáticos em sistemas (confirmação, esqueci senha, notificações...) http://mandrill.com </v>
      </c>
      <c r="F126" t="str">
        <f t="shared" si="12"/>
        <v xml:space="preserve">ótima ferramenta para envio de e-mails automáticos em sistemas (confirmação, esqueci senha, notificações...) http://mandrill.com </v>
      </c>
      <c r="G126" t="str">
        <f t="shared" si="13"/>
        <v xml:space="preserve">ótima ferramenta para envio de e-mails automáticos em sistemas (confirmação, esqueci senha, notificações...) http://mandrill.com </v>
      </c>
      <c r="H126" t="str">
        <f t="shared" si="14"/>
        <v xml:space="preserve">ótima ferramenta para envio de e-mails automáticos em sistemas (confirmação  esqueci senha  notificações...) http://mandrill.com </v>
      </c>
    </row>
    <row r="127" spans="1:8">
      <c r="A127" t="s">
        <v>127</v>
      </c>
      <c r="B127" t="str">
        <f t="shared" si="15"/>
        <v>our love affair with transaction emails from critsend to sendgrid to mandrill: when we started edocr.co... http://bit.ly/10couon  #edocr</v>
      </c>
      <c r="C127" t="str">
        <f t="shared" si="9"/>
        <v>our love affair with transaction emails from critsend to sendgrid to mandrill: when we started edocr.co.. http://bit.ly/10couon  #edocr</v>
      </c>
      <c r="D127" t="str">
        <f t="shared" si="10"/>
        <v>our love affair with transaction emails from critsend to sendgrid to mandrill when we started edocr.co.. http://bit.ly/10couon  #edocr</v>
      </c>
      <c r="E127" t="str">
        <f t="shared" si="11"/>
        <v>our love affair with transaction emails from critsend to sendgrid to mandrill when we started edocr.co.. http://bit.ly/10couon  #edocr</v>
      </c>
      <c r="F127" t="str">
        <f t="shared" si="12"/>
        <v>our love affair with transaction emails from critsend to sendgrid to mandrill when we started edocr.co.. http://bit.ly/10couon  #edocr</v>
      </c>
      <c r="G127" t="str">
        <f t="shared" si="13"/>
        <v>our love affair with transaction emails from critsend to sendgrid to mandrill when we started edocr.co.. http://bit.ly/10couon  #edocr</v>
      </c>
      <c r="H127" t="str">
        <f t="shared" si="14"/>
        <v>our love affair with transaction emails from critsend to sendgrid to mandrill when we started edocr.co.. http://bit.ly/10couon  #edocr</v>
      </c>
    </row>
    <row r="128" spans="1:8">
      <c r="A128" t="s">
        <v>128</v>
      </c>
      <c r="B128" t="str">
        <f t="shared" si="15"/>
        <v xml:space="preserve">our new subscriber profile page: activity timeline, aggregate engagement stats, and mandrill integratio #bjcbranding http://bit.ly/13wau5c </v>
      </c>
      <c r="C128" t="str">
        <f t="shared" si="9"/>
        <v xml:space="preserve">our new subscriber profile page: activity timeline, aggregate engagement stats, and mandrill integratio #bjcbranding http://bit.ly/13wau5c </v>
      </c>
      <c r="D128" t="str">
        <f t="shared" si="10"/>
        <v xml:space="preserve">our new subscriber profile page activity timeline, aggregate engagement stats, and mandrill integratio #bjcbranding http://bit.ly/13wau5c </v>
      </c>
      <c r="E128" t="str">
        <f t="shared" si="11"/>
        <v xml:space="preserve">our new subscriber profile page activity timeline, aggregate engagement stats, and mandrill integratio #bjcbranding http://bit.ly/13wau5c </v>
      </c>
      <c r="F128" t="str">
        <f t="shared" si="12"/>
        <v xml:space="preserve">our new subscriber profile page activity timeline, aggregate engagement stats, and mandrill integratio #bjcbranding http://bit.ly/13wau5c </v>
      </c>
      <c r="G128" t="str">
        <f t="shared" si="13"/>
        <v xml:space="preserve">our new subscriber profile page activity timeline, aggregate engagement stats, and mandrill integratio #bjcbranding http://bit.ly/13wau5c </v>
      </c>
      <c r="H128" t="str">
        <f t="shared" si="14"/>
        <v xml:space="preserve">our new subscriber profile page activity timeline  aggregate engagement stats  and mandrill integratio #bjcbranding http://bit.ly/13wau5c </v>
      </c>
    </row>
    <row r="129" spans="1:8">
      <c r="A129" t="s">
        <v>129</v>
      </c>
      <c r="B129" t="str">
        <f t="shared" si="15"/>
        <v>parse partners with mailchimp to bring power of mandrill email api to parse-powered apps http://bit.ly/untj4n </v>
      </c>
      <c r="C129" t="str">
        <f t="shared" si="9"/>
        <v>parse partners with mailchimp to bring power of mandrill email api to parse-powered apps http://bit.ly/untj4n </v>
      </c>
      <c r="D129" t="str">
        <f t="shared" si="10"/>
        <v>parse partners with mailchimp to bring power of mandrill email api to parse-powered apps http://bit.ly/untj4n </v>
      </c>
      <c r="E129" t="str">
        <f t="shared" si="11"/>
        <v>parse partners with mailchimp to bring power of mandrill email api to parse-powered apps http://bit.ly/untj4n </v>
      </c>
      <c r="F129" t="str">
        <f t="shared" si="12"/>
        <v>parse partners with mailchimp to bring power of mandrill email api to parse-powered apps http://bit.ly/untj4n </v>
      </c>
      <c r="G129" t="str">
        <f t="shared" si="13"/>
        <v>parse partners with mailchimp to bring power of mandrill email api to parse-powered apps http://bit.ly/untj4n </v>
      </c>
      <c r="H129" t="str">
        <f t="shared" si="14"/>
        <v>parse partners with mailchimp to bring power of mandrill email api to parse-powered apps http://bit.ly/untj4n </v>
      </c>
    </row>
    <row r="130" spans="1:8">
      <c r="A130" t="s">
        <v>130</v>
      </c>
      <c r="B130" t="str">
        <f t="shared" ref="B130:B151" si="16">LOWER(A130)</f>
        <v>progress, of a sort :/  http://jsfiddle.net/mandrill/gawtw/2/ … i'm thinking an array might be needed, was trying to avoid :/ #javascript</v>
      </c>
      <c r="C130" t="str">
        <f t="shared" si="9"/>
        <v>progress, of a sort :/  http://jsfiddle.net/mandrill/gawtw/2/ … i'm thinking an array might be needed, was trying to avoid :/ #javascript</v>
      </c>
      <c r="D130" t="str">
        <f t="shared" si="10"/>
        <v>progress, of a sort :/  http://jsfiddle.net/mandrill/gawtw/2/ … i'm thinking an array might be needed, was trying to avoid :/ #javascript</v>
      </c>
      <c r="E130" t="str">
        <f t="shared" si="11"/>
        <v>progress, of a sort :/  http://jsfiddle.net/mandrill/gawtw/2/ … i'm thinking an array might be needed, was trying to avoid :/ #javascript</v>
      </c>
      <c r="F130" t="str">
        <f t="shared" si="12"/>
        <v>progress, of a sort :/  http://jsfiddle.net/mandrill/gawtw/2/ … i'm thinking an array might be needed, was trying to avoid :/ #javascript</v>
      </c>
      <c r="G130" t="str">
        <f t="shared" si="13"/>
        <v>progress, of a sort :/  http://jsfiddle.net/mandrill/gawtw/2/ … i'm thinking an array might be needed, was trying to avoid :/ #javascript</v>
      </c>
      <c r="H130" t="str">
        <f t="shared" si="14"/>
        <v>progress  of a sort :/  http://jsfiddle.net/mandrill/gawtw/2/ … i'm thinking an array might be needed  was trying to avoid :/ #javascript</v>
      </c>
    </row>
    <row r="131" spans="1:8">
      <c r="A131" t="s">
        <v>131</v>
      </c>
      <c r="B131" t="str">
        <f t="shared" si="16"/>
        <v>psyched that @mailchimp just dropped the prices of mandrill (their sendgrid  amazon ses competitor). ready to rock http://blog.mailchimp.com/unifying-mandrill-and-mailchimp-data/ …</v>
      </c>
      <c r="C131" t="str">
        <f t="shared" ref="C131:C151" si="17">SUBSTITUTE(B131,". "," ")</f>
        <v>psyched that @mailchimp just dropped the prices of mandrill (their sendgrid  amazon ses competitor) ready to rock http://blog.mailchimp.com/unifying-mandrill-and-mailchimp-data/ …</v>
      </c>
      <c r="D131" t="str">
        <f t="shared" ref="D131:D151" si="18">SUBSTITUTE(C131,": "," ")</f>
        <v>psyched that @mailchimp just dropped the prices of mandrill (their sendgrid  amazon ses competitor) ready to rock http://blog.mailchimp.com/unifying-mandrill-and-mailchimp-data/ …</v>
      </c>
      <c r="E131" t="str">
        <f t="shared" ref="E131:E151" si="19">SUBSTITUTE(D131,"?"," ")</f>
        <v>psyched that @mailchimp just dropped the prices of mandrill (their sendgrid  amazon ses competitor) ready to rock http://blog.mailchimp.com/unifying-mandrill-and-mailchimp-data/ …</v>
      </c>
      <c r="F131" t="str">
        <f t="shared" ref="F131:F151" si="20">SUBSTITUTE(E131,"!"," ")</f>
        <v>psyched that @mailchimp just dropped the prices of mandrill (their sendgrid  amazon ses competitor) ready to rock http://blog.mailchimp.com/unifying-mandrill-and-mailchimp-data/ …</v>
      </c>
      <c r="G131" t="str">
        <f t="shared" ref="G131:G151" si="21">SUBSTITUTE(F131,";"," ")</f>
        <v>psyched that @mailchimp just dropped the prices of mandrill (their sendgrid  amazon ses competitor) ready to rock http://blog.mailchimp.com/unifying-mandrill-and-mailchimp-data/ …</v>
      </c>
      <c r="H131" t="str">
        <f t="shared" ref="H131:H151" si="22">SUBSTITUTE(G131,","," ")</f>
        <v>psyched that @mailchimp just dropped the prices of mandrill (their sendgrid  amazon ses competitor) ready to rock http://blog.mailchimp.com/unifying-mandrill-and-mailchimp-data/ …</v>
      </c>
    </row>
    <row r="132" spans="1:8">
      <c r="A132" t="s">
        <v>132</v>
      </c>
      <c r="B132" t="str">
        <f t="shared" si="16"/>
        <v xml:space="preserve">released a couple of updates to escort this week (some mandrill and postageapp fixes). 3rd-party email for #eecms: http://devot-ee.com/add-ons/escort </v>
      </c>
      <c r="C132" t="str">
        <f t="shared" si="17"/>
        <v xml:space="preserve">released a couple of updates to escort this week (some mandrill and postageapp fixes) 3rd-party email for #eecms: http://devot-ee.com/add-ons/escort </v>
      </c>
      <c r="D132" t="str">
        <f t="shared" si="18"/>
        <v xml:space="preserve">released a couple of updates to escort this week (some mandrill and postageapp fixes) 3rd-party email for #eecms http://devot-ee.com/add-ons/escort </v>
      </c>
      <c r="E132" t="str">
        <f t="shared" si="19"/>
        <v xml:space="preserve">released a couple of updates to escort this week (some mandrill and postageapp fixes) 3rd-party email for #eecms http://devot-ee.com/add-ons/escort </v>
      </c>
      <c r="F132" t="str">
        <f t="shared" si="20"/>
        <v xml:space="preserve">released a couple of updates to escort this week (some mandrill and postageapp fixes) 3rd-party email for #eecms http://devot-ee.com/add-ons/escort </v>
      </c>
      <c r="G132" t="str">
        <f t="shared" si="21"/>
        <v xml:space="preserve">released a couple of updates to escort this week (some mandrill and postageapp fixes) 3rd-party email for #eecms http://devot-ee.com/add-ons/escort </v>
      </c>
      <c r="H132" t="str">
        <f t="shared" si="22"/>
        <v xml:space="preserve">released a couple of updates to escort this week (some mandrill and postageapp fixes) 3rd-party email for #eecms http://devot-ee.com/add-ons/escort </v>
      </c>
    </row>
    <row r="133" spans="1:8">
      <c r="A133" t="s">
        <v>133</v>
      </c>
      <c r="B133" t="str">
        <f t="shared" si="16"/>
        <v xml:space="preserve">rt @chrislema: newsletters in #wordpress - use sendgrid or mandrill http://goo.gl/bywbf </v>
      </c>
      <c r="C133" t="str">
        <f t="shared" si="17"/>
        <v xml:space="preserve">rt @chrislema: newsletters in #wordpress - use sendgrid or mandrill http://goo.gl/bywbf </v>
      </c>
      <c r="D133" t="str">
        <f t="shared" si="18"/>
        <v xml:space="preserve">rt @chrislema newsletters in #wordpress - use sendgrid or mandrill http://goo.gl/bywbf </v>
      </c>
      <c r="E133" t="str">
        <f t="shared" si="19"/>
        <v xml:space="preserve">rt @chrislema newsletters in #wordpress - use sendgrid or mandrill http://goo.gl/bywbf </v>
      </c>
      <c r="F133" t="str">
        <f t="shared" si="20"/>
        <v xml:space="preserve">rt @chrislema newsletters in #wordpress - use sendgrid or mandrill http://goo.gl/bywbf </v>
      </c>
      <c r="G133" t="str">
        <f t="shared" si="21"/>
        <v xml:space="preserve">rt @chrislema newsletters in #wordpress - use sendgrid or mandrill http://goo.gl/bywbf </v>
      </c>
      <c r="H133" t="str">
        <f t="shared" si="22"/>
        <v xml:space="preserve">rt @chrislema newsletters in #wordpress - use sendgrid or mandrill http://goo.gl/bywbf </v>
      </c>
    </row>
    <row r="134" spans="1:8">
      <c r="A134" t="s">
        <v>134</v>
      </c>
      <c r="B134" t="str">
        <f t="shared" si="16"/>
        <v>rt @freedomwalker77: newsletters in wordpress - use sendgrid or mandrill http://goo.gl/bywbf  via @chrislema</v>
      </c>
      <c r="C134" t="str">
        <f t="shared" si="17"/>
        <v>rt @freedomwalker77: newsletters in wordpress - use sendgrid or mandrill http://goo.gl/bywbf  via @chrislema</v>
      </c>
      <c r="D134" t="str">
        <f t="shared" si="18"/>
        <v>rt @freedomwalker77 newsletters in wordpress - use sendgrid or mandrill http://goo.gl/bywbf  via @chrislema</v>
      </c>
      <c r="E134" t="str">
        <f t="shared" si="19"/>
        <v>rt @freedomwalker77 newsletters in wordpress - use sendgrid or mandrill http://goo.gl/bywbf  via @chrislema</v>
      </c>
      <c r="F134" t="str">
        <f t="shared" si="20"/>
        <v>rt @freedomwalker77 newsletters in wordpress - use sendgrid or mandrill http://goo.gl/bywbf  via @chrislema</v>
      </c>
      <c r="G134" t="str">
        <f t="shared" si="21"/>
        <v>rt @freedomwalker77 newsletters in wordpress - use sendgrid or mandrill http://goo.gl/bywbf  via @chrislema</v>
      </c>
      <c r="H134" t="str">
        <f t="shared" si="22"/>
        <v>rt @freedomwalker77 newsletters in wordpress - use sendgrid or mandrill http://goo.gl/bywbf  via @chrislema</v>
      </c>
    </row>
    <row r="135" spans="1:8">
      <c r="A135" t="s">
        <v>135</v>
      </c>
      <c r="B135" t="str">
        <f t="shared" si="16"/>
        <v>sengrid ó mandrill ??? suggestions?</v>
      </c>
      <c r="C135" t="str">
        <f t="shared" si="17"/>
        <v>sengrid ó mandrill ??? suggestions?</v>
      </c>
      <c r="D135" t="str">
        <f t="shared" si="18"/>
        <v>sengrid ó mandrill ??? suggestions?</v>
      </c>
      <c r="E135" t="str">
        <f t="shared" si="19"/>
        <v xml:space="preserve">sengrid ó mandrill     suggestions </v>
      </c>
      <c r="F135" t="str">
        <f t="shared" si="20"/>
        <v xml:space="preserve">sengrid ó mandrill     suggestions </v>
      </c>
      <c r="G135" t="str">
        <f t="shared" si="21"/>
        <v xml:space="preserve">sengrid ó mandrill     suggestions </v>
      </c>
      <c r="H135" t="str">
        <f t="shared" si="22"/>
        <v xml:space="preserve">sengrid ó mandrill     suggestions </v>
      </c>
    </row>
    <row r="136" spans="1:8">
      <c r="A136" t="s">
        <v>136</v>
      </c>
      <c r="B136" t="str">
        <f t="shared" si="16"/>
        <v>tah-dah! http://jsfiddle.net/mandrill/wltns/5/ … it now does what i wanted it to at this stage, tomorrow autoplay. #jquery</v>
      </c>
      <c r="C136" t="str">
        <f t="shared" si="17"/>
        <v>tah-dah! http://jsfiddle.net/mandrill/wltns/5/ … it now does what i wanted it to at this stage, tomorrow autoplay #jquery</v>
      </c>
      <c r="D136" t="str">
        <f t="shared" si="18"/>
        <v>tah-dah! http://jsfiddle.net/mandrill/wltns/5/ … it now does what i wanted it to at this stage, tomorrow autoplay #jquery</v>
      </c>
      <c r="E136" t="str">
        <f t="shared" si="19"/>
        <v>tah-dah! http://jsfiddle.net/mandrill/wltns/5/ … it now does what i wanted it to at this stage, tomorrow autoplay #jquery</v>
      </c>
      <c r="F136" t="str">
        <f t="shared" si="20"/>
        <v>tah-dah  http://jsfiddle.net/mandrill/wltns/5/ … it now does what i wanted it to at this stage, tomorrow autoplay #jquery</v>
      </c>
      <c r="G136" t="str">
        <f t="shared" si="21"/>
        <v>tah-dah  http://jsfiddle.net/mandrill/wltns/5/ … it now does what i wanted it to at this stage, tomorrow autoplay #jquery</v>
      </c>
      <c r="H136" t="str">
        <f t="shared" si="22"/>
        <v>tah-dah  http://jsfiddle.net/mandrill/wltns/5/ … it now does what i wanted it to at this stage  tomorrow autoplay #jquery</v>
      </c>
    </row>
    <row r="137" spans="1:8">
      <c r="A137" t="s">
        <v>137</v>
      </c>
      <c r="B137" t="str">
        <f t="shared" si="16"/>
        <v xml:space="preserve">the mandrill team dishes about building a status page to stand out among a sea of green check marks: http://eepurl.com/xthgx </v>
      </c>
      <c r="C137" t="str">
        <f t="shared" si="17"/>
        <v xml:space="preserve">the mandrill team dishes about building a status page to stand out among a sea of green check marks: http://eepurl.com/xthgx </v>
      </c>
      <c r="D137" t="str">
        <f t="shared" si="18"/>
        <v xml:space="preserve">the mandrill team dishes about building a status page to stand out among a sea of green check marks http://eepurl.com/xthgx </v>
      </c>
      <c r="E137" t="str">
        <f t="shared" si="19"/>
        <v xml:space="preserve">the mandrill team dishes about building a status page to stand out among a sea of green check marks http://eepurl.com/xthgx </v>
      </c>
      <c r="F137" t="str">
        <f t="shared" si="20"/>
        <v xml:space="preserve">the mandrill team dishes about building a status page to stand out among a sea of green check marks http://eepurl.com/xthgx </v>
      </c>
      <c r="G137" t="str">
        <f t="shared" si="21"/>
        <v xml:space="preserve">the mandrill team dishes about building a status page to stand out among a sea of green check marks http://eepurl.com/xthgx </v>
      </c>
      <c r="H137" t="str">
        <f t="shared" si="22"/>
        <v xml:space="preserve">the mandrill team dishes about building a status page to stand out among a sea of green check marks http://eepurl.com/xthgx </v>
      </c>
    </row>
    <row r="138" spans="1:8">
      <c r="A138" t="s">
        <v>138</v>
      </c>
      <c r="B138" t="str">
        <f t="shared" si="16"/>
        <v xml:space="preserve">the wisest mandrill in the jungle. rafiki! 🌿 @ disney's animal kingdom http://instagram.com/p/x-m_wcxta7/ </v>
      </c>
      <c r="C138" t="str">
        <f t="shared" si="17"/>
        <v xml:space="preserve">the wisest mandrill in the jungle rafiki! 🌿 @ disney's animal kingdom http://instagram.com/p/x-m_wcxta7/ </v>
      </c>
      <c r="D138" t="str">
        <f t="shared" si="18"/>
        <v xml:space="preserve">the wisest mandrill in the jungle rafiki! 🌿 @ disney's animal kingdom http://instagram.com/p/x-m_wcxta7/ </v>
      </c>
      <c r="E138" t="str">
        <f t="shared" si="19"/>
        <v xml:space="preserve">the wisest mandrill in the jungle rafiki! 🌿 @ disney's animal kingdom http://instagram.com/p/x-m_wcxta7/ </v>
      </c>
      <c r="F138" t="str">
        <f t="shared" si="20"/>
        <v xml:space="preserve">the wisest mandrill in the jungle rafiki  🌿 @ disney's animal kingdom http://instagram.com/p/x-m_wcxta7/ </v>
      </c>
      <c r="G138" t="str">
        <f t="shared" si="21"/>
        <v xml:space="preserve">the wisest mandrill in the jungle rafiki  🌿 @ disney's animal kingdom http://instagram.com/p/x-m_wcxta7/ </v>
      </c>
      <c r="H138" t="str">
        <f t="shared" si="22"/>
        <v xml:space="preserve">the wisest mandrill in the jungle rafiki  🌿 @ disney's animal kingdom http://instagram.com/p/x-m_wcxta7/ </v>
      </c>
    </row>
    <row r="139" spans="1:8">
      <c r="A139" t="s">
        <v>139</v>
      </c>
      <c r="B139" t="str">
        <f t="shared" si="16"/>
        <v>this week: move tdp to either digitalocean or linode, switch mail services to mandrill and provisioning to sunzi.</v>
      </c>
      <c r="C139" t="str">
        <f t="shared" si="17"/>
        <v>this week: move tdp to either digitalocean or linode, switch mail services to mandrill and provisioning to sunzi.</v>
      </c>
      <c r="D139" t="str">
        <f t="shared" si="18"/>
        <v>this week move tdp to either digitalocean or linode, switch mail services to mandrill and provisioning to sunzi.</v>
      </c>
      <c r="E139" t="str">
        <f t="shared" si="19"/>
        <v>this week move tdp to either digitalocean or linode, switch mail services to mandrill and provisioning to sunzi.</v>
      </c>
      <c r="F139" t="str">
        <f t="shared" si="20"/>
        <v>this week move tdp to either digitalocean or linode, switch mail services to mandrill and provisioning to sunzi.</v>
      </c>
      <c r="G139" t="str">
        <f t="shared" si="21"/>
        <v>this week move tdp to either digitalocean or linode, switch mail services to mandrill and provisioning to sunzi.</v>
      </c>
      <c r="H139" t="str">
        <f t="shared" si="22"/>
        <v>this week move tdp to either digitalocean or linode  switch mail services to mandrill and provisioning to sunzi.</v>
      </c>
    </row>
    <row r="140" spans="1:8">
      <c r="A140" t="s">
        <v>140</v>
      </c>
      <c r="B140" t="str">
        <f t="shared" si="16"/>
        <v>this week's release notes are up! more template options, quota changes and message prioritization: http://blog.mandrill.com/broader-templates-quota-control.html …</v>
      </c>
      <c r="C140" t="str">
        <f t="shared" si="17"/>
        <v>this week's release notes are up! more template options, quota changes and message prioritization: http://blog.mandrill.com/broader-templates-quota-control.html …</v>
      </c>
      <c r="D140" t="str">
        <f t="shared" si="18"/>
        <v>this week's release notes are up! more template options, quota changes and message prioritization http://blog.mandrill.com/broader-templates-quota-control.html …</v>
      </c>
      <c r="E140" t="str">
        <f t="shared" si="19"/>
        <v>this week's release notes are up! more template options, quota changes and message prioritization http://blog.mandrill.com/broader-templates-quota-control.html …</v>
      </c>
      <c r="F140" t="str">
        <f t="shared" si="20"/>
        <v>this week's release notes are up  more template options, quota changes and message prioritization http://blog.mandrill.com/broader-templates-quota-control.html …</v>
      </c>
      <c r="G140" t="str">
        <f t="shared" si="21"/>
        <v>this week's release notes are up  more template options, quota changes and message prioritization http://blog.mandrill.com/broader-templates-quota-control.html …</v>
      </c>
      <c r="H140" t="str">
        <f t="shared" si="22"/>
        <v>this week's release notes are up  more template options  quota changes and message prioritization http://blog.mandrill.com/broader-templates-quota-control.html …</v>
      </c>
    </row>
    <row r="141" spans="1:8">
      <c r="A141" t="s">
        <v>141</v>
      </c>
      <c r="B141" t="str">
        <f t="shared" si="16"/>
        <v>to whom it may concern: @webplatform (http://j.mp/10tohxc ) and @mandrillapp (http://j.mp/10tohxg ) have the same logo. that is all.</v>
      </c>
      <c r="C141" t="str">
        <f t="shared" si="17"/>
        <v>to whom it may concern: @webplatform (http://j.mp/10tohxc ) and @mandrillapp (http://j.mp/10tohxg ) have the same logo that is all.</v>
      </c>
      <c r="D141" t="str">
        <f t="shared" si="18"/>
        <v>to whom it may concern @webplatform (http://j.mp/10tohxc ) and @mandrillapp (http://j.mp/10tohxg ) have the same logo that is all.</v>
      </c>
      <c r="E141" t="str">
        <f t="shared" si="19"/>
        <v>to whom it may concern @webplatform (http://j.mp/10tohxc ) and @mandrillapp (http://j.mp/10tohxg ) have the same logo that is all.</v>
      </c>
      <c r="F141" t="str">
        <f t="shared" si="20"/>
        <v>to whom it may concern @webplatform (http://j.mp/10tohxc ) and @mandrillapp (http://j.mp/10tohxg ) have the same logo that is all.</v>
      </c>
      <c r="G141" t="str">
        <f t="shared" si="21"/>
        <v>to whom it may concern @webplatform (http://j.mp/10tohxc ) and @mandrillapp (http://j.mp/10tohxg ) have the same logo that is all.</v>
      </c>
      <c r="H141" t="str">
        <f t="shared" si="22"/>
        <v>to whom it may concern @webplatform (http://j.mp/10tohxc ) and @mandrillapp (http://j.mp/10tohxg ) have the same logo that is all.</v>
      </c>
    </row>
    <row r="142" spans="1:8">
      <c r="A142" t="s">
        <v>142</v>
      </c>
      <c r="B142" t="str">
        <f t="shared" si="16"/>
        <v xml:space="preserve">transactional email services review for application developers: mandrill vs. sendgrid http://bit.ly/zmrcsz </v>
      </c>
      <c r="C142" t="str">
        <f t="shared" si="17"/>
        <v xml:space="preserve">transactional email services review for application developers: mandrill vs sendgrid http://bit.ly/zmrcsz </v>
      </c>
      <c r="D142" t="str">
        <f t="shared" si="18"/>
        <v xml:space="preserve">transactional email services review for application developers mandrill vs sendgrid http://bit.ly/zmrcsz </v>
      </c>
      <c r="E142" t="str">
        <f t="shared" si="19"/>
        <v xml:space="preserve">transactional email services review for application developers mandrill vs sendgrid http://bit.ly/zmrcsz </v>
      </c>
      <c r="F142" t="str">
        <f t="shared" si="20"/>
        <v xml:space="preserve">transactional email services review for application developers mandrill vs sendgrid http://bit.ly/zmrcsz </v>
      </c>
      <c r="G142" t="str">
        <f t="shared" si="21"/>
        <v xml:space="preserve">transactional email services review for application developers mandrill vs sendgrid http://bit.ly/zmrcsz </v>
      </c>
      <c r="H142" t="str">
        <f t="shared" si="22"/>
        <v xml:space="preserve">transactional email services review for application developers mandrill vs sendgrid http://bit.ly/zmrcsz </v>
      </c>
    </row>
    <row r="143" spans="1:8">
      <c r="A143" t="s">
        <v>143</v>
      </c>
      <c r="B143" t="str">
        <f t="shared" si="16"/>
        <v>using nullmailer and mandrill for your ubuntu server outboud mail http://dzone.com/dwqf  #linux</v>
      </c>
      <c r="C143" t="str">
        <f t="shared" si="17"/>
        <v>using nullmailer and mandrill for your ubuntu server outboud mail http://dzone.com/dwqf  #linux</v>
      </c>
      <c r="D143" t="str">
        <f t="shared" si="18"/>
        <v>using nullmailer and mandrill for your ubuntu server outboud mail http://dzone.com/dwqf  #linux</v>
      </c>
      <c r="E143" t="str">
        <f t="shared" si="19"/>
        <v>using nullmailer and mandrill for your ubuntu server outboud mail http://dzone.com/dwqf  #linux</v>
      </c>
      <c r="F143" t="str">
        <f t="shared" si="20"/>
        <v>using nullmailer and mandrill for your ubuntu server outboud mail http://dzone.com/dwqf  #linux</v>
      </c>
      <c r="G143" t="str">
        <f t="shared" si="21"/>
        <v>using nullmailer and mandrill for your ubuntu server outboud mail http://dzone.com/dwqf  #linux</v>
      </c>
      <c r="H143" t="str">
        <f t="shared" si="22"/>
        <v>using nullmailer and mandrill for your ubuntu server outboud mail http://dzone.com/dwqf  #linux</v>
      </c>
    </row>
    <row r="144" spans="1:8">
      <c r="A144" t="s">
        <v>144</v>
      </c>
      <c r="B144" t="str">
        <f t="shared" si="16"/>
        <v>validationerror from mandrill with google app engine's urlfetch http://pyq.io/so/16260022  #python</v>
      </c>
      <c r="C144" t="str">
        <f t="shared" si="17"/>
        <v>validationerror from mandrill with google app engine's urlfetch http://pyq.io/so/16260022  #python</v>
      </c>
      <c r="D144" t="str">
        <f t="shared" si="18"/>
        <v>validationerror from mandrill with google app engine's urlfetch http://pyq.io/so/16260022  #python</v>
      </c>
      <c r="E144" t="str">
        <f t="shared" si="19"/>
        <v>validationerror from mandrill with google app engine's urlfetch http://pyq.io/so/16260022  #python</v>
      </c>
      <c r="F144" t="str">
        <f t="shared" si="20"/>
        <v>validationerror from mandrill with google app engine's urlfetch http://pyq.io/so/16260022  #python</v>
      </c>
      <c r="G144" t="str">
        <f t="shared" si="21"/>
        <v>validationerror from mandrill with google app engine's urlfetch http://pyq.io/so/16260022  #python</v>
      </c>
      <c r="H144" t="str">
        <f t="shared" si="22"/>
        <v>validationerror from mandrill with google app engine's urlfetch http://pyq.io/so/16260022  #python</v>
      </c>
    </row>
    <row r="145" spans="1:8">
      <c r="A145" t="s">
        <v>145</v>
      </c>
      <c r="B145" t="str">
        <f t="shared" si="16"/>
        <v>very impressed by the http://mandrill.com/  site - spotless product, marketing &amp; pricing</v>
      </c>
      <c r="C145" t="str">
        <f t="shared" si="17"/>
        <v>very impressed by the http://mandrill.com/  site - spotless product, marketing &amp; pricing</v>
      </c>
      <c r="D145" t="str">
        <f t="shared" si="18"/>
        <v>very impressed by the http://mandrill.com/  site - spotless product, marketing &amp; pricing</v>
      </c>
      <c r="E145" t="str">
        <f t="shared" si="19"/>
        <v>very impressed by the http://mandrill.com/  site - spotless product, marketing &amp; pricing</v>
      </c>
      <c r="F145" t="str">
        <f t="shared" si="20"/>
        <v>very impressed by the http://mandrill.com/  site - spotless product, marketing &amp; pricing</v>
      </c>
      <c r="G145" t="str">
        <f t="shared" si="21"/>
        <v>very impressed by the http://mandrill.com/  site - spotless product, marketing &amp; pricing</v>
      </c>
      <c r="H145" t="str">
        <f t="shared" si="22"/>
        <v>very impressed by the http://mandrill.com/  site - spotless product  marketing &amp; pricing</v>
      </c>
    </row>
    <row r="146" spans="1:8">
      <c r="A146" t="s">
        <v>146</v>
      </c>
      <c r="B146" t="str">
        <f t="shared" si="16"/>
        <v xml:space="preserve">we're unifying mailchimp and mandrill data. beware of hummingbirds with tiny cheetah heads. http://bit.ly/1035kio </v>
      </c>
      <c r="C146" t="str">
        <f t="shared" si="17"/>
        <v xml:space="preserve">we're unifying mailchimp and mandrill data beware of hummingbirds with tiny cheetah heads http://bit.ly/1035kio </v>
      </c>
      <c r="D146" t="str">
        <f t="shared" si="18"/>
        <v xml:space="preserve">we're unifying mailchimp and mandrill data beware of hummingbirds with tiny cheetah heads http://bit.ly/1035kio </v>
      </c>
      <c r="E146" t="str">
        <f t="shared" si="19"/>
        <v xml:space="preserve">we're unifying mailchimp and mandrill data beware of hummingbirds with tiny cheetah heads http://bit.ly/1035kio </v>
      </c>
      <c r="F146" t="str">
        <f t="shared" si="20"/>
        <v xml:space="preserve">we're unifying mailchimp and mandrill data beware of hummingbirds with tiny cheetah heads http://bit.ly/1035kio </v>
      </c>
      <c r="G146" t="str">
        <f t="shared" si="21"/>
        <v xml:space="preserve">we're unifying mailchimp and mandrill data beware of hummingbirds with tiny cheetah heads http://bit.ly/1035kio </v>
      </c>
      <c r="H146" t="str">
        <f t="shared" si="22"/>
        <v xml:space="preserve">we're unifying mailchimp and mandrill data beware of hummingbirds with tiny cheetah heads http://bit.ly/1035kio </v>
      </c>
    </row>
    <row r="147" spans="1:8">
      <c r="A147" t="s">
        <v>147</v>
      </c>
      <c r="B147" t="str">
        <f t="shared" si="16"/>
        <v>we've simplified and reduced pricing for everyone. hooray! http://blog.mandrill.com/new-simpler-pricing.html …</v>
      </c>
      <c r="C147" t="str">
        <f t="shared" si="17"/>
        <v>we've simplified and reduced pricing for everyone hooray! http://blog.mandrill.com/new-simpler-pricing.html …</v>
      </c>
      <c r="D147" t="str">
        <f t="shared" si="18"/>
        <v>we've simplified and reduced pricing for everyone hooray! http://blog.mandrill.com/new-simpler-pricing.html …</v>
      </c>
      <c r="E147" t="str">
        <f t="shared" si="19"/>
        <v>we've simplified and reduced pricing for everyone hooray! http://blog.mandrill.com/new-simpler-pricing.html …</v>
      </c>
      <c r="F147" t="str">
        <f t="shared" si="20"/>
        <v>we've simplified and reduced pricing for everyone hooray  http://blog.mandrill.com/new-simpler-pricing.html …</v>
      </c>
      <c r="G147" t="str">
        <f t="shared" si="21"/>
        <v>we've simplified and reduced pricing for everyone hooray  http://blog.mandrill.com/new-simpler-pricing.html …</v>
      </c>
      <c r="H147" t="str">
        <f t="shared" si="22"/>
        <v>we've simplified and reduced pricing for everyone hooray  http://blog.mandrill.com/new-simpler-pricing.html …</v>
      </c>
    </row>
    <row r="148" spans="1:8">
      <c r="A148" t="s">
        <v>148</v>
      </c>
      <c r="B148" t="str">
        <f t="shared" si="16"/>
        <v xml:space="preserve">we’re unifying your mandrill and mailchimp data | mailchimp email marketing blog http://bit.ly/z0ibzm </v>
      </c>
      <c r="C148" t="str">
        <f t="shared" si="17"/>
        <v xml:space="preserve">we’re unifying your mandrill and mailchimp data | mailchimp email marketing blog http://bit.ly/z0ibzm </v>
      </c>
      <c r="D148" t="str">
        <f t="shared" si="18"/>
        <v xml:space="preserve">we’re unifying your mandrill and mailchimp data | mailchimp email marketing blog http://bit.ly/z0ibzm </v>
      </c>
      <c r="E148" t="str">
        <f t="shared" si="19"/>
        <v xml:space="preserve">we’re unifying your mandrill and mailchimp data | mailchimp email marketing blog http://bit.ly/z0ibzm </v>
      </c>
      <c r="F148" t="str">
        <f t="shared" si="20"/>
        <v xml:space="preserve">we’re unifying your mandrill and mailchimp data | mailchimp email marketing blog http://bit.ly/z0ibzm </v>
      </c>
      <c r="G148" t="str">
        <f t="shared" si="21"/>
        <v xml:space="preserve">we’re unifying your mandrill and mailchimp data | mailchimp email marketing blog http://bit.ly/z0ibzm </v>
      </c>
      <c r="H148" t="str">
        <f t="shared" si="22"/>
        <v xml:space="preserve">we’re unifying your mandrill and mailchimp data | mailchimp email marketing blog http://bit.ly/z0ibzm </v>
      </c>
    </row>
    <row r="149" spans="1:8">
      <c r="A149" t="s">
        <v>149</v>
      </c>
      <c r="B149" t="str">
        <f t="shared" si="16"/>
        <v>whaaat, i didn't know @mailchimp had an email delivery api service thingy: @mandrillapp. neat: http://www.mandrill.com/?utm_source=devcircle&amp;utm_medium=banner&amp;utm_campaign=carbon …</v>
      </c>
      <c r="C149" t="str">
        <f t="shared" si="17"/>
        <v>whaaat, i didn't know @mailchimp had an email delivery api service thingy: @mandrillapp neat: http://www.mandrill.com/?utm_source=devcircle&amp;utm_medium=banner&amp;utm_campaign=carbon …</v>
      </c>
      <c r="D149" t="str">
        <f t="shared" si="18"/>
        <v>whaaat, i didn't know @mailchimp had an email delivery api service thingy @mandrillapp neat http://www.mandrill.com/?utm_source=devcircle&amp;utm_medium=banner&amp;utm_campaign=carbon …</v>
      </c>
      <c r="E149" t="str">
        <f t="shared" si="19"/>
        <v>whaaat, i didn't know @mailchimp had an email delivery api service thingy @mandrillapp neat http://www.mandrill.com/ utm_source=devcircle&amp;utm_medium=banner&amp;utm_campaign=carbon …</v>
      </c>
      <c r="F149" t="str">
        <f t="shared" si="20"/>
        <v>whaaat, i didn't know @mailchimp had an email delivery api service thingy @mandrillapp neat http://www.mandrill.com/ utm_source=devcircle&amp;utm_medium=banner&amp;utm_campaign=carbon …</v>
      </c>
      <c r="G149" t="str">
        <f t="shared" si="21"/>
        <v>whaaat, i didn't know @mailchimp had an email delivery api service thingy @mandrillapp neat http://www.mandrill.com/ utm_source=devcircle&amp;utm_medium=banner&amp;utm_campaign=carbon …</v>
      </c>
      <c r="H149" t="str">
        <f t="shared" si="22"/>
        <v>whaaat  i didn't know @mailchimp had an email delivery api service thingy @mandrillapp neat http://www.mandrill.com/ utm_source=devcircle&amp;utm_medium=banner&amp;utm_campaign=carbon …</v>
      </c>
    </row>
    <row r="150" spans="1:8">
      <c r="A150" t="s">
        <v>150</v>
      </c>
      <c r="B150" t="str">
        <f t="shared" si="16"/>
        <v>would like to send emails for welcome, password resets, payment notifications, etc. what should i use? was looking at mailgun/mandrill</v>
      </c>
      <c r="C150" t="str">
        <f t="shared" si="17"/>
        <v>would like to send emails for welcome, password resets, payment notifications, etc what should i use? was looking at mailgun/mandrill</v>
      </c>
      <c r="D150" t="str">
        <f t="shared" si="18"/>
        <v>would like to send emails for welcome, password resets, payment notifications, etc what should i use? was looking at mailgun/mandrill</v>
      </c>
      <c r="E150" t="str">
        <f t="shared" si="19"/>
        <v>would like to send emails for welcome, password resets, payment notifications, etc what should i use  was looking at mailgun/mandrill</v>
      </c>
      <c r="F150" t="str">
        <f t="shared" si="20"/>
        <v>would like to send emails for welcome, password resets, payment notifications, etc what should i use  was looking at mailgun/mandrill</v>
      </c>
      <c r="G150" t="str">
        <f t="shared" si="21"/>
        <v>would like to send emails for welcome, password resets, payment notifications, etc what should i use  was looking at mailgun/mandrill</v>
      </c>
      <c r="H150" t="str">
        <f t="shared" si="22"/>
        <v>would like to send emails for welcome  password resets  payment notifications  etc what should i use  was looking at mailgun/mandrill</v>
      </c>
    </row>
    <row r="151" spans="1:8">
      <c r="A151" t="s">
        <v>151</v>
      </c>
      <c r="B151" t="str">
        <f t="shared" si="16"/>
        <v>zapier makes mandrill integration easy | mandrill email platform blog http://buff.ly/xw8ezx  #lightweight #integration</v>
      </c>
      <c r="C151" t="str">
        <f t="shared" si="17"/>
        <v>zapier makes mandrill integration easy | mandrill email platform blog http://buff.ly/xw8ezx  #lightweight #integration</v>
      </c>
      <c r="D151" t="str">
        <f t="shared" si="18"/>
        <v>zapier makes mandrill integration easy | mandrill email platform blog http://buff.ly/xw8ezx  #lightweight #integration</v>
      </c>
      <c r="E151" t="str">
        <f t="shared" si="19"/>
        <v>zapier makes mandrill integration easy | mandrill email platform blog http://buff.ly/xw8ezx  #lightweight #integration</v>
      </c>
      <c r="F151" t="str">
        <f t="shared" si="20"/>
        <v>zapier makes mandrill integration easy | mandrill email platform blog http://buff.ly/xw8ezx  #lightweight #integration</v>
      </c>
      <c r="G151" t="str">
        <f t="shared" si="21"/>
        <v>zapier makes mandrill integration easy | mandrill email platform blog http://buff.ly/xw8ezx  #lightweight #integration</v>
      </c>
      <c r="H151" t="str">
        <f t="shared" si="22"/>
        <v>zapier makes mandrill integration easy | mandrill email platform blog http://buff.ly/xw8ezx  #lightweight #integration</v>
      </c>
    </row>
    <row r="633" spans="1:1">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1"/>
  <sheetViews>
    <sheetView workbookViewId="0"/>
  </sheetViews>
  <sheetFormatPr defaultColWidth="11" defaultRowHeight="15.95"/>
  <cols>
    <col min="1" max="1" width="74.625" customWidth="1"/>
  </cols>
  <sheetData>
    <row r="1" spans="1:8">
      <c r="A1" t="s">
        <v>0</v>
      </c>
      <c r="B1" t="s">
        <v>1</v>
      </c>
    </row>
    <row r="2" spans="1:8">
      <c r="A2" t="s">
        <v>152</v>
      </c>
      <c r="B2" t="str">
        <f t="shared" ref="B2:B65" si="0">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c r="A3" t="s">
        <v>153</v>
      </c>
      <c r="B3" t="str">
        <f t="shared" si="0"/>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c r="A4" t="s">
        <v>154</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c r="A5" t="s">
        <v>155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c r="A6" t="s">
        <v>156</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c r="A7" t="s">
        <v>157</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c r="A8" t="s">
        <v>158</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c r="A9" t="s">
        <v>159</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c r="A10" t="s">
        <v>160</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c r="A11" t="s">
        <v>161</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c r="A12" t="s">
        <v>162</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c r="A13" t="s">
        <v>163</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c r="A14" t="s">
        <v>164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c r="A15" t="s">
        <v>165</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c r="A16" t="s">
        <v>166</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c r="A17" t="s">
        <v>167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c r="A18" t="s">
        <v>168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c r="A19" t="s">
        <v>169</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c r="A20" t="s">
        <v>170</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c r="A21" t="s">
        <v>171</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c r="A22" t="s">
        <v>172</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c r="A23" t="s">
        <v>173</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c r="A24" t="s">
        <v>174</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c r="A25" t="s">
        <v>175</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c r="A26" t="s">
        <v>176</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c r="A27" t="s">
        <v>177</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c r="A28" t="s">
        <v>178</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c r="A29" t="s">
        <v>179</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c r="A30" t="s">
        <v>180</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c r="A31" t="s">
        <v>181</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c r="A32" t="s">
        <v>182</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c r="A33" t="s">
        <v>183</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c r="A34" t="s">
        <v>184</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c r="A35" t="s">
        <v>185</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c r="A36" t="s">
        <v>186</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c r="A37" t="s">
        <v>187</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c r="A38" t="s">
        <v>188</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c r="A39" t="s">
        <v>189</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c r="A40" t="s">
        <v>190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c r="A41" t="s">
        <v>191</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c r="A42" t="s">
        <v>192</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c r="A43" t="s">
        <v>193</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c r="A44" t="s">
        <v>194</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c r="A45" t="s">
        <v>195</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c r="A46" t="s">
        <v>196</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c r="A47" t="s">
        <v>197</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c r="A48" t="s">
        <v>198</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c r="A49" t="s">
        <v>199</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c r="A50" t="s">
        <v>200</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c r="A51" t="s">
        <v>201</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c r="A52" t="s">
        <v>202</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c r="A53" t="s">
        <v>203</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c r="A54" t="s">
        <v>204</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c r="A55" t="s">
        <v>205</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c r="A56" t="s">
        <v>206</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c r="A57" t="s">
        <v>207</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c r="A58" t="s">
        <v>208</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c r="A59" t="s">
        <v>209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c r="A60" t="s">
        <v>210</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c r="A61" t="s">
        <v>211</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c r="A62" t="s">
        <v>212</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c r="A63" t="s">
        <v>213</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c r="A64" t="s">
        <v>214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c r="A65" t="s">
        <v>215</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c r="A66" t="s">
        <v>216</v>
      </c>
      <c r="B66" t="str">
        <f t="shared" ref="B66:B129" si="7">LOWER(A66)</f>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c r="A67" t="s">
        <v>217</v>
      </c>
      <c r="B67" t="str">
        <f t="shared" si="7"/>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c r="A68" t="s">
        <v>217</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c r="A69" t="s">
        <v>218</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c r="A70" t="s">
        <v>219</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c r="A71" t="s">
        <v>220</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c r="A72" t="s">
        <v>221</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c r="A73" t="s">
        <v>222</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c r="A74" t="s">
        <v>223</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c r="A75" t="s">
        <v>224</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c r="A76" t="s">
        <v>225</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c r="A77" t="s">
        <v>226</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c r="A78" t="s">
        <v>227</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c r="A79" t="s">
        <v>228</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c r="A80" t="s">
        <v>229</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c r="A81" t="s">
        <v>230</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c r="A82" t="s">
        <v>231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c r="A83" t="s">
        <v>232</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c r="A84" t="s">
        <v>233</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c r="A85" t="s">
        <v>234</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c r="A86" t="s">
        <v>235</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c r="A87" t="s">
        <v>236</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c r="A88" t="s">
        <v>237</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c r="A89" t="s">
        <v>238</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c r="A90" t="s">
        <v>239</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c r="A91" t="s">
        <v>240</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c r="A92" t="s">
        <v>241</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c r="A93" t="s">
        <v>242</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c r="A94" t="s">
        <v>243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c r="A95" t="s">
        <v>244</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c r="A96" t="s">
        <v>244</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c r="A97" t="s">
        <v>244</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c r="A98" t="s">
        <v>244</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c r="A99" t="s">
        <v>244</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c r="A100" t="s">
        <v>245</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c r="A101" t="s">
        <v>246</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c r="A102" t="s">
        <v>247</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c r="A103" t="s">
        <v>248</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c r="A104" t="s">
        <v>249</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c r="A105" t="s">
        <v>250</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c r="A106" t="s">
        <v>251</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c r="A107" t="s">
        <v>252</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c r="A108" t="s">
        <v>253</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c r="A109" t="s">
        <v>254</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c r="A110" t="s">
        <v>255</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c r="A111" t="s">
        <v>256</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c r="A112" t="s">
        <v>257</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c r="A113" t="s">
        <v>258</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c r="A114" t="s">
        <v>259</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c r="A115" t="s">
        <v>260</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c r="A116" t="s">
        <v>261</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c r="A117" t="s">
        <v>262</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c r="A118" t="s">
        <v>263</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c r="A119" t="s">
        <v>264</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c r="A120" t="s">
        <v>265</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c r="A121" t="s">
        <v>266</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c r="A122" t="s">
        <v>267</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c r="A123" t="s">
        <v>268</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c r="A124" t="s">
        <v>269</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c r="A125" t="s">
        <v>270</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c r="A126" t="s">
        <v>271</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c r="A127" t="s">
        <v>272</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c r="A128" t="s">
        <v>273</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c r="A129" t="s">
        <v>274</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c r="A130" t="s">
        <v>275</v>
      </c>
      <c r="B130" t="str">
        <f t="shared" ref="B130:B151" si="14">LOWER(A130)</f>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c r="A131" t="s">
        <v>276</v>
      </c>
      <c r="B131" t="str">
        <f t="shared" si="14"/>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c r="A132" t="s">
        <v>277</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c r="A133" t="s">
        <v>278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c r="A134" t="s">
        <v>279</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c r="A135" t="s">
        <v>280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c r="A136" t="s">
        <v>281</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c r="A137" t="s">
        <v>282</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c r="A138" t="s">
        <v>283</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c r="A139" t="s">
        <v>284</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c r="A140" t="s">
        <v>285</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c r="A141" t="s">
        <v>286</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c r="A142" t="s">
        <v>287</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c r="A143" t="s">
        <v>288</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c r="A144" t="s">
        <v>289</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c r="A145" t="s">
        <v>290</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c r="A146" t="s">
        <v>291</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c r="A147" t="s">
        <v>292</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c r="A148" t="s">
        <v>293</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c r="A149" t="s">
        <v>294</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c r="A150" t="s">
        <v>295</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c r="A151" t="s">
        <v>296</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1"/>
  <sheetViews>
    <sheetView workbookViewId="0"/>
  </sheetViews>
  <sheetFormatPr defaultColWidth="11" defaultRowHeight="15.95"/>
  <cols>
    <col min="3" max="3" width="44.375" customWidth="1"/>
  </cols>
  <sheetData>
    <row r="1" spans="1:10">
      <c r="A1" t="s">
        <v>297</v>
      </c>
      <c r="B1" t="s">
        <v>298</v>
      </c>
      <c r="C1" t="s">
        <v>0</v>
      </c>
      <c r="D1" t="s">
        <v>1</v>
      </c>
    </row>
    <row r="2" spans="1:10">
      <c r="A2">
        <v>1</v>
      </c>
      <c r="B2" t="s">
        <v>299</v>
      </c>
      <c r="C2" t="s">
        <v>102</v>
      </c>
      <c r="D2" t="str">
        <f t="shared" ref="D2" si="0">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c r="A3">
        <v>2</v>
      </c>
      <c r="B3" t="s">
        <v>299</v>
      </c>
      <c r="C3" t="s">
        <v>55</v>
      </c>
      <c r="D3" t="str">
        <f t="shared" ref="D3:D21" si="1">LOWER(C3)</f>
        <v>@rossdeane mind submitting a request at http://help.mandrill.com with account details if you haven't already? glad to take a look!</v>
      </c>
      <c r="E3" t="str">
        <f t="shared" ref="E3:E21" si="2">SUBSTITUTE(D3,". "," ")</f>
        <v>@rossdeane mind submitting a request at http://help.mandrill.com with account details if you haven't already? glad to take a look!</v>
      </c>
      <c r="F3" t="str">
        <f t="shared" ref="F3:F21" si="3">SUBSTITUTE(E3,": "," ")</f>
        <v>@rossdeane mind submitting a request at http://help.mandrill.com with account details if you haven't already? glad to take a look!</v>
      </c>
      <c r="G3" t="str">
        <f t="shared" ref="G3:G21" si="4">SUBSTITUTE(F3,"?"," ")</f>
        <v>@rossdeane mind submitting a request at http://help.mandrill.com with account details if you haven't already  glad to take a look!</v>
      </c>
      <c r="H3" t="str">
        <f t="shared" ref="H3:H21" si="5">SUBSTITUTE(G3,"!"," ")</f>
        <v xml:space="preserve">@rossdeane mind submitting a request at http://help.mandrill.com with account details if you haven't already  glad to take a look </v>
      </c>
      <c r="I3" t="str">
        <f t="shared" ref="I3:I21" si="6">SUBSTITUTE(H3,";"," ")</f>
        <v xml:space="preserve">@rossdeane mind submitting a request at http://help.mandrill.com with account details if you haven't already  glad to take a look </v>
      </c>
      <c r="J3" t="str">
        <f t="shared" ref="J3:J21" si="7">SUBSTITUTE(I3,","," ")</f>
        <v xml:space="preserve">@rossdeane mind submitting a request at http://help.mandrill.com with account details if you haven't already  glad to take a look </v>
      </c>
    </row>
    <row r="4" spans="1:10">
      <c r="A4">
        <v>3</v>
      </c>
      <c r="B4" t="s">
        <v>299</v>
      </c>
      <c r="C4" t="s">
        <v>64</v>
      </c>
      <c r="D4" t="str">
        <f t="shared" si="1"/>
        <v>@veroapp any chance you'll be adding mandrill support to vero?</v>
      </c>
      <c r="E4" t="str">
        <f t="shared" si="2"/>
        <v>@veroapp any chance you'll be adding mandrill support to vero?</v>
      </c>
      <c r="F4" t="str">
        <f t="shared" si="3"/>
        <v>@veroapp any chance you'll be adding mandrill support to vero?</v>
      </c>
      <c r="G4" t="str">
        <f t="shared" si="4"/>
        <v xml:space="preserve">@veroapp any chance you'll be adding mandrill support to vero </v>
      </c>
      <c r="H4" t="str">
        <f t="shared" si="5"/>
        <v xml:space="preserve">@veroapp any chance you'll be adding mandrill support to vero </v>
      </c>
      <c r="I4" t="str">
        <f t="shared" si="6"/>
        <v xml:space="preserve">@veroapp any chance you'll be adding mandrill support to vero </v>
      </c>
      <c r="J4" t="str">
        <f t="shared" si="7"/>
        <v xml:space="preserve">@veroapp any chance you'll be adding mandrill support to vero </v>
      </c>
    </row>
    <row r="5" spans="1:10">
      <c r="A5">
        <v>4</v>
      </c>
      <c r="B5" t="s">
        <v>299</v>
      </c>
      <c r="C5" t="s">
        <v>19</v>
      </c>
      <c r="D5" t="str">
        <f t="shared" si="1"/>
        <v>@elie__ @camj59 jparle de relai smtp!1 million de mail chez mandrill / mois comparé à 1 million sur lite sendgrid y a pas photo avec mailjet</v>
      </c>
      <c r="E5" t="str">
        <f t="shared" si="2"/>
        <v>@elie__ @camj59 jparle de relai smtp!1 million de mail chez mandrill / mois comparé à 1 million sur lite sendgrid y a pas photo avec mailjet</v>
      </c>
      <c r="F5" t="str">
        <f t="shared" si="3"/>
        <v>@elie__ @camj59 jparle de relai smtp!1 million de mail chez mandrill / mois comparé à 1 million sur lite sendgrid y a pas photo avec mailjet</v>
      </c>
      <c r="G5" t="str">
        <f t="shared" si="4"/>
        <v>@elie__ @camj59 jparle de relai smtp!1 million de mail chez mandrill / mois comparé à 1 million sur lite sendgrid y a pas photo avec mailjet</v>
      </c>
      <c r="H5" t="str">
        <f t="shared" si="5"/>
        <v>@elie__ @camj59 jparle de relai smtp 1 million de mail chez mandrill / mois comparé à 1 million sur lite sendgrid y a pas photo avec mailjet</v>
      </c>
      <c r="I5" t="str">
        <f t="shared" si="6"/>
        <v>@elie__ @camj59 jparle de relai smtp 1 million de mail chez mandrill / mois comparé à 1 million sur lite sendgrid y a pas photo avec mailjet</v>
      </c>
      <c r="J5" t="str">
        <f t="shared" si="7"/>
        <v>@elie__ @camj59 jparle de relai smtp 1 million de mail chez mandrill / mois comparé à 1 million sur lite sendgrid y a pas photo avec mailjet</v>
      </c>
    </row>
    <row r="6" spans="1:10">
      <c r="A6">
        <v>5</v>
      </c>
      <c r="B6" t="s">
        <v>299</v>
      </c>
      <c r="C6" t="s">
        <v>150</v>
      </c>
      <c r="D6" t="str">
        <f t="shared" si="1"/>
        <v>would like to send emails for welcome, password resets, payment notifications, etc. what should i use? was looking at mailgun/mandrill</v>
      </c>
      <c r="E6" t="str">
        <f t="shared" si="2"/>
        <v>would like to send emails for welcome, password resets, payment notifications, etc what should i use? was looking at mailgun/mandrill</v>
      </c>
      <c r="F6" t="str">
        <f t="shared" si="3"/>
        <v>would like to send emails for welcome, password resets, payment notifications, etc what should i use? was looking at mailgun/mandrill</v>
      </c>
      <c r="G6" t="str">
        <f t="shared" si="4"/>
        <v>would like to send emails for welcome, password resets, payment notifications, etc what should i use  was looking at mailgun/mandrill</v>
      </c>
      <c r="H6" t="str">
        <f t="shared" si="5"/>
        <v>would like to send emails for welcome, password resets, payment notifications, etc what should i use  was looking at mailgun/mandrill</v>
      </c>
      <c r="I6" t="str">
        <f t="shared" si="6"/>
        <v>would like to send emails for welcome, password resets, payment notifications, etc what should i use  was looking at mailgun/mandrill</v>
      </c>
      <c r="J6" t="str">
        <f t="shared" si="7"/>
        <v>would like to send emails for welcome  password resets  payment notifications  etc what should i use  was looking at mailgun/mandrill</v>
      </c>
    </row>
    <row r="7" spans="1:10">
      <c r="A7">
        <v>6</v>
      </c>
      <c r="B7" t="s">
        <v>299</v>
      </c>
      <c r="C7" t="s">
        <v>92</v>
      </c>
      <c r="D7" t="str">
        <f t="shared" si="1"/>
        <v>from coworker about using mandrill:  "i would entrust email handling to a pokemon".</v>
      </c>
      <c r="E7" t="str">
        <f t="shared" si="2"/>
        <v>from coworker about using mandrill:  "i would entrust email handling to a pokemon".</v>
      </c>
      <c r="F7" t="str">
        <f t="shared" si="3"/>
        <v>from coworker about using mandrill  "i would entrust email handling to a pokemon".</v>
      </c>
      <c r="G7" t="str">
        <f t="shared" si="4"/>
        <v>from coworker about using mandrill  "i would entrust email handling to a pokemon".</v>
      </c>
      <c r="H7" t="str">
        <f t="shared" si="5"/>
        <v>from coworker about using mandrill  "i would entrust email handling to a pokemon".</v>
      </c>
      <c r="I7" t="str">
        <f t="shared" si="6"/>
        <v>from coworker about using mandrill  "i would entrust email handling to a pokemon".</v>
      </c>
      <c r="J7" t="str">
        <f t="shared" si="7"/>
        <v>from coworker about using mandrill  "i would entrust email handling to a pokemon".</v>
      </c>
    </row>
    <row r="8" spans="1:10">
      <c r="A8">
        <v>7</v>
      </c>
      <c r="B8" t="s">
        <v>299</v>
      </c>
      <c r="C8" t="s">
        <v>35</v>
      </c>
      <c r="D8" t="str">
        <f t="shared" si="1"/>
        <v>@mandrill realised i did that about 5 seconds after hitting send!</v>
      </c>
      <c r="E8" t="str">
        <f t="shared" si="2"/>
        <v>@mandrill realised i did that about 5 seconds after hitting send!</v>
      </c>
      <c r="F8" t="str">
        <f t="shared" si="3"/>
        <v>@mandrill realised i did that about 5 seconds after hitting send!</v>
      </c>
      <c r="G8" t="str">
        <f t="shared" si="4"/>
        <v>@mandrill realised i did that about 5 seconds after hitting send!</v>
      </c>
      <c r="H8" t="str">
        <f t="shared" si="5"/>
        <v xml:space="preserve">@mandrill realised i did that about 5 seconds after hitting send </v>
      </c>
      <c r="I8" t="str">
        <f t="shared" si="6"/>
        <v xml:space="preserve">@mandrill realised i did that about 5 seconds after hitting send </v>
      </c>
      <c r="J8" t="str">
        <f t="shared" si="7"/>
        <v xml:space="preserve">@mandrill realised i did that about 5 seconds after hitting send </v>
      </c>
    </row>
    <row r="9" spans="1:10">
      <c r="A9">
        <v>8</v>
      </c>
      <c r="B9" t="s">
        <v>299</v>
      </c>
      <c r="C9" t="s">
        <v>94</v>
      </c>
      <c r="D9" t="str">
        <f t="shared" si="1"/>
        <v xml:space="preserve">holy shit. it’s here. http://www.mandrill.com/ </v>
      </c>
      <c r="E9" t="str">
        <f t="shared" si="2"/>
        <v xml:space="preserve">holy shit it’s here http://www.mandrill.com/ </v>
      </c>
      <c r="F9" t="str">
        <f t="shared" si="3"/>
        <v xml:space="preserve">holy shit it’s here http://www.mandrill.com/ </v>
      </c>
      <c r="G9" t="str">
        <f t="shared" si="4"/>
        <v xml:space="preserve">holy shit it’s here http://www.mandrill.com/ </v>
      </c>
      <c r="H9" t="str">
        <f t="shared" si="5"/>
        <v xml:space="preserve">holy shit it’s here http://www.mandrill.com/ </v>
      </c>
      <c r="I9" t="str">
        <f t="shared" si="6"/>
        <v xml:space="preserve">holy shit it’s here http://www.mandrill.com/ </v>
      </c>
      <c r="J9" t="str">
        <f t="shared" si="7"/>
        <v xml:space="preserve">holy shit it’s here http://www.mandrill.com/ </v>
      </c>
    </row>
    <row r="10" spans="1:10">
      <c r="A10">
        <v>9</v>
      </c>
      <c r="B10" t="s">
        <v>299</v>
      </c>
      <c r="C10" t="s">
        <v>128</v>
      </c>
      <c r="D10" t="str">
        <f t="shared" si="1"/>
        <v xml:space="preserve">our new subscriber profile page: activity timeline, aggregate engagement stats, and mandrill integratio #bjcbranding http://bit.ly/13wau5c </v>
      </c>
      <c r="E10" t="str">
        <f t="shared" si="2"/>
        <v xml:space="preserve">our new subscriber profile page: activity timeline, aggregate engagement stats, and mandrill integratio #bjcbranding http://bit.ly/13wau5c </v>
      </c>
      <c r="F10" t="str">
        <f t="shared" si="3"/>
        <v xml:space="preserve">our new subscriber profile page activity timeline, aggregate engagement stats, and mandrill integratio #bjcbranding http://bit.ly/13wau5c </v>
      </c>
      <c r="G10" t="str">
        <f t="shared" si="4"/>
        <v xml:space="preserve">our new subscriber profile page activity timeline, aggregate engagement stats, and mandrill integratio #bjcbranding http://bit.ly/13wau5c </v>
      </c>
      <c r="H10" t="str">
        <f t="shared" si="5"/>
        <v xml:space="preserve">our new subscriber profile page activity timeline, aggregate engagement stats, and mandrill integratio #bjcbranding http://bit.ly/13wau5c </v>
      </c>
      <c r="I10" t="str">
        <f t="shared" si="6"/>
        <v xml:space="preserve">our new subscriber profile page activity timeline, aggregate engagement stats, and mandrill integratio #bjcbranding http://bit.ly/13wau5c </v>
      </c>
      <c r="J10" t="str">
        <f t="shared" si="7"/>
        <v xml:space="preserve">our new subscriber profile page activity timeline  aggregate engagement stats  and mandrill integratio #bjcbranding http://bit.ly/13wau5c </v>
      </c>
    </row>
    <row r="11" spans="1:10">
      <c r="A11">
        <v>10</v>
      </c>
      <c r="B11" t="s">
        <v>299</v>
      </c>
      <c r="C11" t="s">
        <v>37</v>
      </c>
      <c r="D11" t="str">
        <f t="shared" si="1"/>
        <v>@mandrillapp increases scalability ( http://bit.ly/14myvuh  ) then decreases pricing ( http://bit.ly/13uja7s  ) #selfinducedcannibalization</v>
      </c>
      <c r="E11" t="str">
        <f t="shared" si="2"/>
        <v>@mandrillapp increases scalability ( http://bit.ly/14myvuh  ) then decreases pricing ( http://bit.ly/13uja7s  ) #selfinducedcannibalization</v>
      </c>
      <c r="F11" t="str">
        <f t="shared" si="3"/>
        <v>@mandrillapp increases scalability ( http://bit.ly/14myvuh  ) then decreases pricing ( http://bit.ly/13uja7s  ) #selfinducedcannibalization</v>
      </c>
      <c r="G11" t="str">
        <f t="shared" si="4"/>
        <v>@mandrillapp increases scalability ( http://bit.ly/14myvuh  ) then decreases pricing ( http://bit.ly/13uja7s  ) #selfinducedcannibalization</v>
      </c>
      <c r="H11" t="str">
        <f t="shared" si="5"/>
        <v>@mandrillapp increases scalability ( http://bit.ly/14myvuh  ) then decreases pricing ( http://bit.ly/13uja7s  ) #selfinducedcannibalization</v>
      </c>
      <c r="I11" t="str">
        <f t="shared" si="6"/>
        <v>@mandrillapp increases scalability ( http://bit.ly/14myvuh  ) then decreases pricing ( http://bit.ly/13uja7s  ) #selfinducedcannibalization</v>
      </c>
      <c r="J11" t="str">
        <f t="shared" si="7"/>
        <v>@mandrillapp increases scalability ( http://bit.ly/14myvuh  ) then decreases pricing ( http://bit.ly/13uja7s  ) #selfinducedcannibalization</v>
      </c>
    </row>
    <row r="12" spans="1:10">
      <c r="A12">
        <v>11</v>
      </c>
      <c r="B12" t="s">
        <v>300</v>
      </c>
      <c r="C12" t="s">
        <v>301</v>
      </c>
      <c r="D12" t="str">
        <f t="shared" si="1"/>
        <v>the beets! rt @missmya: #nameanamazingband mandrill!</v>
      </c>
      <c r="E12" t="str">
        <f t="shared" si="2"/>
        <v>the beets! rt @missmya: #nameanamazingband mandrill!</v>
      </c>
      <c r="F12" t="str">
        <f t="shared" si="3"/>
        <v>the beets! rt @missmya #nameanamazingband mandrill!</v>
      </c>
      <c r="G12" t="str">
        <f t="shared" si="4"/>
        <v>the beets! rt @missmya #nameanamazingband mandrill!</v>
      </c>
      <c r="H12" t="str">
        <f t="shared" si="5"/>
        <v xml:space="preserve">the beets  rt @missmya #nameanamazingband mandrill </v>
      </c>
      <c r="I12" t="str">
        <f t="shared" si="6"/>
        <v xml:space="preserve">the beets  rt @missmya #nameanamazingband mandrill </v>
      </c>
      <c r="J12" t="str">
        <f t="shared" si="7"/>
        <v xml:space="preserve">the beets  rt @missmya #nameanamazingband mandrill </v>
      </c>
    </row>
    <row r="13" spans="1:10">
      <c r="A13">
        <v>12</v>
      </c>
      <c r="B13" t="s">
        <v>300</v>
      </c>
      <c r="C13" t="s">
        <v>302</v>
      </c>
      <c r="D13" t="str">
        <f t="shared" si="1"/>
        <v>rt @luissand0val: fernando vargas mandrill mexican pride mma</v>
      </c>
      <c r="E13" t="str">
        <f t="shared" si="2"/>
        <v>rt @luissand0val: fernando vargas mandrill mexican pride mma</v>
      </c>
      <c r="F13" t="str">
        <f t="shared" si="3"/>
        <v>rt @luissand0val fernando vargas mandrill mexican pride mma</v>
      </c>
      <c r="G13" t="str">
        <f t="shared" si="4"/>
        <v>rt @luissand0val fernando vargas mandrill mexican pride mma</v>
      </c>
      <c r="H13" t="str">
        <f t="shared" si="5"/>
        <v>rt @luissand0val fernando vargas mandrill mexican pride mma</v>
      </c>
      <c r="I13" t="str">
        <f t="shared" si="6"/>
        <v>rt @luissand0val fernando vargas mandrill mexican pride mma</v>
      </c>
      <c r="J13" t="str">
        <f t="shared" si="7"/>
        <v>rt @luissand0val fernando vargas mandrill mexican pride mma</v>
      </c>
    </row>
    <row r="14" spans="1:10">
      <c r="A14">
        <v>13</v>
      </c>
      <c r="B14" t="s">
        <v>300</v>
      </c>
      <c r="C14" t="s">
        <v>303</v>
      </c>
      <c r="D14" t="str">
        <f t="shared" si="1"/>
        <v xml:space="preserve">photo: oculi-ds: mandrill by natalie manuel http://tmblr.co/zjqanxhdswlr </v>
      </c>
      <c r="E14" t="str">
        <f t="shared" si="2"/>
        <v xml:space="preserve">photo: oculi-ds: mandrill by natalie manuel http://tmblr.co/zjqanxhdswlr </v>
      </c>
      <c r="F14" t="str">
        <f t="shared" si="3"/>
        <v xml:space="preserve">photo oculi-ds mandrill by natalie manuel http://tmblr.co/zjqanxhdswlr </v>
      </c>
      <c r="G14" t="str">
        <f t="shared" si="4"/>
        <v xml:space="preserve">photo oculi-ds mandrill by natalie manuel http://tmblr.co/zjqanxhdswlr </v>
      </c>
      <c r="H14" t="str">
        <f t="shared" si="5"/>
        <v xml:space="preserve">photo oculi-ds mandrill by natalie manuel http://tmblr.co/zjqanxhdswlr </v>
      </c>
      <c r="I14" t="str">
        <f t="shared" si="6"/>
        <v xml:space="preserve">photo oculi-ds mandrill by natalie manuel http://tmblr.co/zjqanxhdswlr </v>
      </c>
      <c r="J14" t="str">
        <f t="shared" si="7"/>
        <v xml:space="preserve">photo oculi-ds mandrill by natalie manuel http://tmblr.co/zjqanxhdswlr </v>
      </c>
    </row>
    <row r="15" spans="1:10">
      <c r="A15">
        <v>14</v>
      </c>
      <c r="B15" t="s">
        <v>300</v>
      </c>
      <c r="C15" t="s">
        <v>304</v>
      </c>
      <c r="D15" t="str">
        <f t="shared" si="1"/>
        <v>@mandrill me neither!!! we can be :sadpanda: together :(</v>
      </c>
      <c r="E15" t="str">
        <f t="shared" si="2"/>
        <v>@mandrill me neither!!! we can be :sadpanda: together :(</v>
      </c>
      <c r="F15" t="str">
        <f t="shared" si="3"/>
        <v>@mandrill me neither!!! we can be :sadpanda together :(</v>
      </c>
      <c r="G15" t="str">
        <f t="shared" si="4"/>
        <v>@mandrill me neither!!! we can be :sadpanda together :(</v>
      </c>
      <c r="H15" t="str">
        <f t="shared" si="5"/>
        <v>@mandrill me neither    we can be :sadpanda together :(</v>
      </c>
      <c r="I15" t="str">
        <f t="shared" si="6"/>
        <v>@mandrill me neither    we can be :sadpanda together :(</v>
      </c>
      <c r="J15" t="str">
        <f t="shared" si="7"/>
        <v>@mandrill me neither    we can be :sadpanda together :(</v>
      </c>
    </row>
    <row r="16" spans="1:10">
      <c r="A16">
        <v>15</v>
      </c>
      <c r="B16" t="s">
        <v>300</v>
      </c>
      <c r="C16" t="s">
        <v>305</v>
      </c>
      <c r="D16" t="str">
        <f t="shared" si="1"/>
        <v>@mandrill n! / ( k! * ( n! - k! ) ) where n = 5 and k = 4, it has been a long time but i think that is it</v>
      </c>
      <c r="E16" t="str">
        <f t="shared" si="2"/>
        <v>@mandrill n! / ( k! * ( n! - k! ) ) where n = 5 and k = 4, it has been a long time but i think that is it</v>
      </c>
      <c r="F16" t="str">
        <f t="shared" si="3"/>
        <v>@mandrill n! / ( k! * ( n! - k! ) ) where n = 5 and k = 4, it has been a long time but i think that is it</v>
      </c>
      <c r="G16" t="str">
        <f t="shared" si="4"/>
        <v>@mandrill n! / ( k! * ( n! - k! ) ) where n = 5 and k = 4, it has been a long time but i think that is it</v>
      </c>
      <c r="H16" t="str">
        <f t="shared" si="5"/>
        <v>@mandrill n  / ( k  * ( n  - k  ) ) where n = 5 and k = 4, it has been a long time but i think that is it</v>
      </c>
      <c r="I16" t="str">
        <f t="shared" si="6"/>
        <v>@mandrill n  / ( k  * ( n  - k  ) ) where n = 5 and k = 4, it has been a long time but i think that is it</v>
      </c>
      <c r="J16" t="str">
        <f t="shared" si="7"/>
        <v>@mandrill n  / ( k  * ( n  - k  ) ) where n = 5 and k = 4  it has been a long time but i think that is it</v>
      </c>
    </row>
    <row r="17" spans="1:10">
      <c r="A17">
        <v>16</v>
      </c>
      <c r="B17" t="s">
        <v>300</v>
      </c>
      <c r="C17" t="s">
        <v>265</v>
      </c>
      <c r="D17" t="str">
        <f t="shared" si="1"/>
        <v>megaman x - spark mandrill acapella: http://youtu.be/hyx9-kwyjdi  @youtubeさんから</v>
      </c>
      <c r="E17" t="str">
        <f t="shared" si="2"/>
        <v>megaman x - spark mandrill acapella: http://youtu.be/hyx9-kwyjdi  @youtubeさんから</v>
      </c>
      <c r="F17" t="str">
        <f t="shared" si="3"/>
        <v>megaman x - spark mandrill acapella http://youtu.be/hyx9-kwyjdi  @youtubeさんから</v>
      </c>
      <c r="G17" t="str">
        <f t="shared" si="4"/>
        <v>megaman x - spark mandrill acapella http://youtu.be/hyx9-kwyjdi  @youtubeさんから</v>
      </c>
      <c r="H17" t="str">
        <f t="shared" si="5"/>
        <v>megaman x - spark mandrill acapella http://youtu.be/hyx9-kwyjdi  @youtubeさんから</v>
      </c>
      <c r="I17" t="str">
        <f t="shared" si="6"/>
        <v>megaman x - spark mandrill acapella http://youtu.be/hyx9-kwyjdi  @youtubeさんから</v>
      </c>
      <c r="J17" t="str">
        <f t="shared" si="7"/>
        <v>megaman x - spark mandrill acapella http://youtu.be/hyx9-kwyjdi  @youtubeさんから</v>
      </c>
    </row>
    <row r="18" spans="1:10">
      <c r="A18">
        <v>17</v>
      </c>
      <c r="B18" t="s">
        <v>300</v>
      </c>
      <c r="C18" t="s">
        <v>306</v>
      </c>
      <c r="D18" t="str">
        <f t="shared" si="1"/>
        <v>@angeluserrare1 storm eagle ftw!!!, nomás no dejes que se le acerque spark mandrill xd</v>
      </c>
      <c r="E18" t="str">
        <f t="shared" si="2"/>
        <v>@angeluserrare1 storm eagle ftw!!!, nomás no dejes que se le acerque spark mandrill xd</v>
      </c>
      <c r="F18" t="str">
        <f t="shared" si="3"/>
        <v>@angeluserrare1 storm eagle ftw!!!, nomás no dejes que se le acerque spark mandrill xd</v>
      </c>
      <c r="G18" t="str">
        <f t="shared" si="4"/>
        <v>@angeluserrare1 storm eagle ftw!!!, nomás no dejes que se le acerque spark mandrill xd</v>
      </c>
      <c r="H18" t="str">
        <f t="shared" si="5"/>
        <v>@angeluserrare1 storm eagle ftw   , nomás no dejes que se le acerque spark mandrill xd</v>
      </c>
      <c r="I18" t="str">
        <f t="shared" si="6"/>
        <v>@angeluserrare1 storm eagle ftw   , nomás no dejes que se le acerque spark mandrill xd</v>
      </c>
      <c r="J18" t="str">
        <f t="shared" si="7"/>
        <v>@angeluserrare1 storm eagle ftw     nomás no dejes que se le acerque spark mandrill xd</v>
      </c>
    </row>
    <row r="19" spans="1:10">
      <c r="A19">
        <v>18</v>
      </c>
      <c r="B19" t="s">
        <v>300</v>
      </c>
      <c r="C19" t="s">
        <v>307</v>
      </c>
      <c r="D19" t="str">
        <f t="shared" si="1"/>
        <v>gostei de um vídeo @youtube http://youtu.be/xzny7zimtni?aspark … mandrill's stage on guitar (mega man x)</v>
      </c>
      <c r="E19" t="str">
        <f t="shared" si="2"/>
        <v>gostei de um vídeo @youtube http://youtu.be/xzny7zimtni?aspark … mandrill's stage on guitar (mega man x)</v>
      </c>
      <c r="F19" t="str">
        <f t="shared" si="3"/>
        <v>gostei de um vídeo @youtube http://youtu.be/xzny7zimtni?aspark … mandrill's stage on guitar (mega man x)</v>
      </c>
      <c r="G19" t="str">
        <f t="shared" si="4"/>
        <v>gostei de um vídeo @youtube http://youtu.be/xzny7zimtni aspark … mandrill's stage on guitar (mega man x)</v>
      </c>
      <c r="H19" t="str">
        <f t="shared" si="5"/>
        <v>gostei de um vídeo @youtube http://youtu.be/xzny7zimtni aspark … mandrill's stage on guitar (mega man x)</v>
      </c>
      <c r="I19" t="str">
        <f t="shared" si="6"/>
        <v>gostei de um vídeo @youtube http://youtu.be/xzny7zimtni aspark … mandrill's stage on guitar (mega man x)</v>
      </c>
      <c r="J19" t="str">
        <f t="shared" si="7"/>
        <v>gostei de um vídeo @youtube http://youtu.be/xzny7zimtni aspark … mandrill's stage on guitar (mega man x)</v>
      </c>
    </row>
    <row r="20" spans="1:10">
      <c r="A20">
        <v>19</v>
      </c>
      <c r="B20" t="s">
        <v>300</v>
      </c>
      <c r="C20" t="s">
        <v>308</v>
      </c>
      <c r="D20" t="str">
        <f t="shared" si="1"/>
        <v>what is 2-year-old mandrill, jj, thinking in this pic? http://ow.ly/jfrqf  re-tweet with your caption.</v>
      </c>
      <c r="E20" t="str">
        <f t="shared" si="2"/>
        <v>what is 2-year-old mandrill, jj, thinking in this pic? http://ow.ly/jfrqf  re-tweet with your caption.</v>
      </c>
      <c r="F20" t="str">
        <f t="shared" si="3"/>
        <v>what is 2-year-old mandrill, jj, thinking in this pic? http://ow.ly/jfrqf  re-tweet with your caption.</v>
      </c>
      <c r="G20" t="str">
        <f t="shared" si="4"/>
        <v>what is 2-year-old mandrill, jj, thinking in this pic  http://ow.ly/jfrqf  re-tweet with your caption.</v>
      </c>
      <c r="H20" t="str">
        <f t="shared" si="5"/>
        <v>what is 2-year-old mandrill, jj, thinking in this pic  http://ow.ly/jfrqf  re-tweet with your caption.</v>
      </c>
      <c r="I20" t="str">
        <f t="shared" si="6"/>
        <v>what is 2-year-old mandrill, jj, thinking in this pic  http://ow.ly/jfrqf  re-tweet with your caption.</v>
      </c>
      <c r="J20" t="str">
        <f t="shared" si="7"/>
        <v>what is 2-year-old mandrill  jj  thinking in this pic  http://ow.ly/jfrqf  re-tweet with your caption.</v>
      </c>
    </row>
    <row r="21" spans="1:10">
      <c r="A21">
        <v>20</v>
      </c>
      <c r="B21" t="s">
        <v>300</v>
      </c>
      <c r="C21" t="s">
        <v>309</v>
      </c>
      <c r="D21" t="str">
        <f t="shared" si="1"/>
        <v xml:space="preserve">120 years of moscow zoo - mandrill - поста ссср, #postage #stamp 3347 from soviet union in 1984 #philately http://tinyurl.com/cguyvzb </v>
      </c>
      <c r="E21" t="str">
        <f t="shared" si="2"/>
        <v xml:space="preserve">120 years of moscow zoo - mandrill - поста ссср, #postage #stamp 3347 from soviet union in 1984 #philately http://tinyurl.com/cguyvzb </v>
      </c>
      <c r="F21" t="str">
        <f t="shared" si="3"/>
        <v xml:space="preserve">120 years of moscow zoo - mandrill - поста ссср, #postage #stamp 3347 from soviet union in 1984 #philately http://tinyurl.com/cguyvzb </v>
      </c>
      <c r="G21" t="str">
        <f t="shared" si="4"/>
        <v xml:space="preserve">120 years of moscow zoo - mandrill - поста ссср, #postage #stamp 3347 from soviet union in 1984 #philately http://tinyurl.com/cguyvzb </v>
      </c>
      <c r="H21" t="str">
        <f t="shared" si="5"/>
        <v xml:space="preserve">120 years of moscow zoo - mandrill - поста ссср, #postage #stamp 3347 from soviet union in 1984 #philately http://tinyurl.com/cguyvzb </v>
      </c>
      <c r="I21" t="str">
        <f t="shared" si="6"/>
        <v xml:space="preserve">120 years of moscow zoo - mandrill - поста ссср, #postage #stamp 3347 from soviet union in 1984 #philately http://tinyurl.com/cguyvzb </v>
      </c>
      <c r="J21" t="str">
        <f t="shared" si="7"/>
        <v xml:space="preserve">120 years of moscow zoo - mandrill - поста ссср  #postage #stamp 3347 from soviet union in 1984 #philately http://tinyurl.com/cguyvzb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11D37FB39758F4D8EFE805947DC3BD3" ma:contentTypeVersion="3" ma:contentTypeDescription="Crear nuevo documento." ma:contentTypeScope="" ma:versionID="3328a4ce54d11877dae501002e8a37a3">
  <xsd:schema xmlns:xsd="http://www.w3.org/2001/XMLSchema" xmlns:xs="http://www.w3.org/2001/XMLSchema" xmlns:p="http://schemas.microsoft.com/office/2006/metadata/properties" xmlns:ns2="7ba191a0-acd4-4df6-803a-3f180dbfd579" targetNamespace="http://schemas.microsoft.com/office/2006/metadata/properties" ma:root="true" ma:fieldsID="b2284f1131915e8b9d96c1b8871f5f77" ns2:_="">
    <xsd:import namespace="7ba191a0-acd4-4df6-803a-3f180dbfd579"/>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a191a0-acd4-4df6-803a-3f180dbfd5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7F3635-180E-4CF0-9E55-642DD7F2AFA5}"/>
</file>

<file path=customXml/itemProps2.xml><?xml version="1.0" encoding="utf-8"?>
<ds:datastoreItem xmlns:ds="http://schemas.openxmlformats.org/officeDocument/2006/customXml" ds:itemID="{C09624DA-02EE-4532-85B5-5036FED925EB}"/>
</file>

<file path=customXml/itemProps3.xml><?xml version="1.0" encoding="utf-8"?>
<ds:datastoreItem xmlns:ds="http://schemas.openxmlformats.org/officeDocument/2006/customXml" ds:itemID="{4041737C-0717-4AC7-8606-1C59083EF6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Foreman</dc:creator>
  <cp:keywords/>
  <dc:description/>
  <cp:lastModifiedBy>Tapia McClung Horacio</cp:lastModifiedBy>
  <cp:revision/>
  <dcterms:created xsi:type="dcterms:W3CDTF">2013-05-01T19:07:32Z</dcterms:created>
  <dcterms:modified xsi:type="dcterms:W3CDTF">2020-11-24T17:38:21Z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0x010100511D37FB39758F4D8EFE805947DC3BD3</vt:lpwstr>
  </property>
</Properties>
</file>