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FinTwit Accounts 2024" sheetId="1" r:id="rId4"/>
    <sheet state="visible" name="Sheet3" sheetId="2" r:id="rId5"/>
  </sheets>
  <definedNames>
    <definedName hidden="1" localSheetId="0" name="_xlnm._FilterDatabase">'Top FinTwit Accounts 2024'!$B$1:$J$200</definedName>
  </definedNames>
  <calcPr/>
</workbook>
</file>

<file path=xl/sharedStrings.xml><?xml version="1.0" encoding="utf-8"?>
<sst xmlns="http://schemas.openxmlformats.org/spreadsheetml/2006/main" count="1140" uniqueCount="697">
  <si>
    <t>Twitter Handle</t>
  </si>
  <si>
    <t>Account</t>
  </si>
  <si>
    <t>Link</t>
  </si>
  <si>
    <t>Follower Count</t>
  </si>
  <si>
    <t>Description</t>
  </si>
  <si>
    <t>Follower Count Value</t>
  </si>
  <si>
    <t>Type</t>
  </si>
  <si>
    <t>@TheEconomist</t>
  </si>
  <si>
    <t>The Economist</t>
  </si>
  <si>
    <t>27.3M</t>
  </si>
  <si>
    <t>Leading source for global economic news and analysis.</t>
  </si>
  <si>
    <t>Organization</t>
  </si>
  <si>
    <t>@Reuters</t>
  </si>
  <si>
    <t>Reuters</t>
  </si>
  <si>
    <t>25.7M</t>
  </si>
  <si>
    <t>Global news organization providing up-to-date financial news.</t>
  </si>
  <si>
    <t>@WSJ</t>
  </si>
  <si>
    <t>WSJ</t>
  </si>
  <si>
    <t>20.6M</t>
  </si>
  <si>
    <t>Leading global financial news organization.</t>
  </si>
  <si>
    <t>@Forbes</t>
  </si>
  <si>
    <t>Forbes</t>
  </si>
  <si>
    <t>19.9M</t>
  </si>
  <si>
    <t>Major business magazine with extensive financial coverage.</t>
  </si>
  <si>
    <t>@business</t>
  </si>
  <si>
    <t>Bloomberg</t>
  </si>
  <si>
    <t>9.4M</t>
  </si>
  <si>
    <t>Major global provider of financial news and data.</t>
  </si>
  <si>
    <t>Bloomberg Businessweek</t>
  </si>
  <si>
    <t>7.5M</t>
  </si>
  <si>
    <t>A top source for business and market news.</t>
  </si>
  <si>
    <t>@FinancialTimes</t>
  </si>
  <si>
    <t>Financial Times</t>
  </si>
  <si>
    <t>Renowned global business news organization.</t>
  </si>
  <si>
    <t>@FT</t>
  </si>
  <si>
    <t>6.5M</t>
  </si>
  <si>
    <t>@CNBC</t>
  </si>
  <si>
    <t>CNBC</t>
  </si>
  <si>
    <t>5.2M</t>
  </si>
  <si>
    <t>A leading news channel focused on business and finance.</t>
  </si>
  <si>
    <t>MarketWatch</t>
  </si>
  <si>
    <t>4.5M</t>
  </si>
  <si>
    <t>Provides business news, analysis, and stock market data.</t>
  </si>
  <si>
    <t>@BusinessInsider</t>
  </si>
  <si>
    <t>Business Insider</t>
  </si>
  <si>
    <t>4M</t>
  </si>
  <si>
    <t>News website focusing on business and financial news.</t>
  </si>
  <si>
    <t>@FortuneMagazine</t>
  </si>
  <si>
    <t>Fortune</t>
  </si>
  <si>
    <t>2.3M</t>
  </si>
  <si>
    <t>American multinational business magazine.</t>
  </si>
  <si>
    <t>@ZeroHedge</t>
  </si>
  <si>
    <t>Zero Hedge</t>
  </si>
  <si>
    <t>1.8M</t>
  </si>
  <si>
    <t>Provides news and analysis on financial markets and economics.</t>
  </si>
  <si>
    <t>@unusual_whales</t>
  </si>
  <si>
    <t>Unusual Whales</t>
  </si>
  <si>
    <t>1.7M</t>
  </si>
  <si>
    <t>Known for rapid financial news updates.</t>
  </si>
  <si>
    <t>@YahooFinance</t>
  </si>
  <si>
    <t>Yahoo Finance</t>
  </si>
  <si>
    <t>Provides financial news, data, and commentary.</t>
  </si>
  <si>
    <t>@BillAckman</t>
  </si>
  <si>
    <t>Bill Ackman</t>
  </si>
  <si>
    <t>1.4M</t>
  </si>
  <si>
    <t>Billionaire investor and CEO of Pershing Square Capital Management.</t>
  </si>
  <si>
    <t>Person</t>
  </si>
  <si>
    <t>,</t>
  </si>
  <si>
    <t>@TheRoaringKitty</t>
  </si>
  <si>
    <t>Roaring Kitty</t>
  </si>
  <si>
    <t>1.3M</t>
  </si>
  <si>
    <t>Legendary Memestock investor famous for pioneering the original short on GameStop in 2021</t>
  </si>
  <si>
    <t>@WallStreetSilv</t>
  </si>
  <si>
    <t>Wall Street Silver</t>
  </si>
  <si>
    <t>Finance, economics, news, memes, and silver</t>
  </si>
  <si>
    <t>@michaeljburry</t>
  </si>
  <si>
    <t>Dr. Michael Burry</t>
  </si>
  <si>
    <t>1.2M</t>
  </si>
  <si>
    <t>Famous for predicting the 2008 financial crisis, founder of Scion Asset Management.</t>
  </si>
  <si>
    <t>@StockTwits</t>
  </si>
  <si>
    <t>Stocktwits</t>
  </si>
  <si>
    <t>1M</t>
  </si>
  <si>
    <t>Provides a platform for investors to share ideas and news.</t>
  </si>
  <si>
    <t>@themotleyfool</t>
  </si>
  <si>
    <t>Motley Fool</t>
  </si>
  <si>
    <t>866.9K</t>
  </si>
  <si>
    <t>Provides stock market advice and research.</t>
  </si>
  <si>
    <t>@TheStreet</t>
  </si>
  <si>
    <t>TheStreet</t>
  </si>
  <si>
    <t>848.9K</t>
  </si>
  <si>
    <t>Offers financial news, services, and stock analysis.</t>
  </si>
  <si>
    <t>@stlouisfed</t>
  </si>
  <si>
    <t>Federal Reserve Bank of St. Louis</t>
  </si>
  <si>
    <t>780K</t>
  </si>
  <si>
    <t>Provides data-driven economic analysis.</t>
  </si>
  <si>
    <t>@DeItaone</t>
  </si>
  <si>
    <t>Walter Bloomberg</t>
  </si>
  <si>
    <t>700K</t>
  </si>
  <si>
    <t>Provides real-time stock and market updates.</t>
  </si>
  <si>
    <t>@TaraBull808</t>
  </si>
  <si>
    <t>TaraBull</t>
  </si>
  <si>
    <t>685K</t>
  </si>
  <si>
    <t>Stock/Crypto news and commentary, Spaces Host</t>
  </si>
  <si>
    <t>@Carl_C_Icahn</t>
  </si>
  <si>
    <t>Carl Icahn</t>
  </si>
  <si>
    <t>650K</t>
  </si>
  <si>
    <t>Billionaire investor and founder of Icahn Enterprises.</t>
  </si>
  <si>
    <t>@ParikPatelCFA</t>
  </si>
  <si>
    <t>Dr. Parik Patel, BA, CFA, ACCA Esq.</t>
  </si>
  <si>
    <t>633K</t>
  </si>
  <si>
    <t>Finance and Investing meme account and shitposter</t>
  </si>
  <si>
    <t>Meme Account</t>
  </si>
  <si>
    <t>@PelosiTracker_</t>
  </si>
  <si>
    <t>Nancy Pelosi Stock Tracker</t>
  </si>
  <si>
    <t>609K</t>
  </si>
  <si>
    <t>Highlighting politicians trades</t>
  </si>
  <si>
    <t>@charliebilello</t>
  </si>
  <si>
    <t>Charlie Bilello</t>
  </si>
  <si>
    <t>597K</t>
  </si>
  <si>
    <t>Founder and CEO of Compound Capital Advisors.</t>
  </si>
  <si>
    <t>@PeterLBrandt</t>
  </si>
  <si>
    <t>Peter Brandt</t>
  </si>
  <si>
    <t>470K</t>
  </si>
  <si>
    <t>Veteran trader and author, focused on classical charting principles.</t>
  </si>
  <si>
    <t>@StockMKTNewz</t>
  </si>
  <si>
    <t>Evan</t>
  </si>
  <si>
    <t>433K</t>
  </si>
  <si>
    <t>Live Stock Market News Events</t>
  </si>
  <si>
    <t>@RaoulGMI</t>
  </si>
  <si>
    <t>Raoul Pal</t>
  </si>
  <si>
    <t>430K</t>
  </si>
  <si>
    <t>Co-founder and CEO of Real Vision, macroeconomic analyst.</t>
  </si>
  <si>
    <t>@gurgavin</t>
  </si>
  <si>
    <t>GURGAVIN</t>
  </si>
  <si>
    <t>389K</t>
  </si>
  <si>
    <t>Tech Focused live financial news event driven trader</t>
  </si>
  <si>
    <t>@FinancialReview</t>
  </si>
  <si>
    <t>Financial Review</t>
  </si>
  <si>
    <t>353.1K</t>
  </si>
  <si>
    <t>Leading source of financial, business, and economic news.</t>
  </si>
  <si>
    <t>@morganhousel</t>
  </si>
  <si>
    <t>Morgan Housel</t>
  </si>
  <si>
    <t>350K</t>
  </si>
  <si>
    <t>Partner at Collaborative Fund and author of "The Psychology of Money."</t>
  </si>
  <si>
    <t>@IBDinvestors</t>
  </si>
  <si>
    <t>IBD</t>
  </si>
  <si>
    <t>346.5K</t>
  </si>
  <si>
    <t>Provides investment research and education.</t>
  </si>
  <si>
    <t>@barronsonline</t>
  </si>
  <si>
    <t>Barron's</t>
  </si>
  <si>
    <t>329.9K</t>
  </si>
  <si>
    <t>American weekly magazine covering financial information, market developments, and relevant statistics.</t>
  </si>
  <si>
    <t>@WOLF_Financial</t>
  </si>
  <si>
    <t>WOLF</t>
  </si>
  <si>
    <t>314K</t>
  </si>
  <si>
    <t>Social investor, Twitter Spaces host</t>
  </si>
  <si>
    <t>@Benzinga</t>
  </si>
  <si>
    <t>Benzinga</t>
  </si>
  <si>
    <t>272.4K</t>
  </si>
  <si>
    <t>Financial media outlet offering real-time news and trading ideas.</t>
  </si>
  <si>
    <t>@FXStreetNews</t>
  </si>
  <si>
    <t>FXStreet</t>
  </si>
  <si>
    <t>263.2K</t>
  </si>
  <si>
    <t>Provides forex news and real-time data.</t>
  </si>
  <si>
    <t>@Jake__Wujastyk</t>
  </si>
  <si>
    <t>Jake Wujastyk</t>
  </si>
  <si>
    <t>260K</t>
  </si>
  <si>
    <t>Subscription-based daily market research guy</t>
  </si>
  <si>
    <t>@SeekingAlpha</t>
  </si>
  <si>
    <t>Seeking Alpha</t>
  </si>
  <si>
    <t>252.9K</t>
  </si>
  <si>
    <t>Crowd-sourced content service for financial markets.</t>
  </si>
  <si>
    <t>@LynAldenContact</t>
  </si>
  <si>
    <t>Lyn Alden Schwartzer</t>
  </si>
  <si>
    <t>250K</t>
  </si>
  <si>
    <t>Investment strategist providing macroeconomic research.</t>
  </si>
  <si>
    <t>@TradesTrey</t>
  </si>
  <si>
    <t>Trey</t>
  </si>
  <si>
    <t>249K</t>
  </si>
  <si>
    <t>Stock commentary and trading Youtuber</t>
  </si>
  <si>
    <t>@AswathDamodaran</t>
  </si>
  <si>
    <t>Aswath Damodaran</t>
  </si>
  <si>
    <t>220K</t>
  </si>
  <si>
    <t>NYU Stern finance professor, expert in valuation.</t>
  </si>
  <si>
    <t>Lyn Alden</t>
  </si>
  <si>
    <t>210K</t>
  </si>
  <si>
    <t>@MorningStarInc</t>
  </si>
  <si>
    <t>Morningstar</t>
  </si>
  <si>
    <t>202.1K</t>
  </si>
  <si>
    <t>Provides investment research and management services.</t>
  </si>
  <si>
    <t>@allstarcharts</t>
  </si>
  <si>
    <t>JC Parets</t>
  </si>
  <si>
    <t>200K</t>
  </si>
  <si>
    <t>Founder of All Star Charts, providing technical analysis and market commentary.</t>
  </si>
  <si>
    <t>@matt_levine</t>
  </si>
  <si>
    <t>Matt Levine</t>
  </si>
  <si>
    <t>180K</t>
  </si>
  <si>
    <t>Bloomberg Opinion columnist.</t>
  </si>
  <si>
    <t>@WallStCynic</t>
  </si>
  <si>
    <t>Jim Chanos</t>
  </si>
  <si>
    <t>Short seller and founder of Kynikos Associates.</t>
  </si>
  <si>
    <t>@BarChart</t>
  </si>
  <si>
    <t>Barchart</t>
  </si>
  <si>
    <t>176.5K</t>
  </si>
  <si>
    <t>Provides stock, futures, and forex market data.</t>
  </si>
  <si>
    <t>@ReformedBroker</t>
  </si>
  <si>
    <t>Josh Brown</t>
  </si>
  <si>
    <t>175K</t>
  </si>
  <si>
    <t>CEO of Ritholtz Wealth Management and CNBC contributor.</t>
  </si>
  <si>
    <t>@QuiverQuant</t>
  </si>
  <si>
    <t>Quiver Quantitative</t>
  </si>
  <si>
    <t>173K</t>
  </si>
  <si>
    <t xml:space="preserve">Alternative data provider </t>
  </si>
  <si>
    <t>@michaelbatnick</t>
  </si>
  <si>
    <t>Michael Batnick</t>
  </si>
  <si>
    <t>170K</t>
  </si>
  <si>
    <t>Director of Research at Ritholtz Wealth Management.</t>
  </si>
  <si>
    <t>@TruthGundlach</t>
  </si>
  <si>
    <t>Jeffrey Gundlach</t>
  </si>
  <si>
    <t>CEO of DoubleLine Capital and known as the "Bond King."</t>
  </si>
  <si>
    <t>@litcapital</t>
  </si>
  <si>
    <t>Litquidity</t>
  </si>
  <si>
    <t>160K</t>
  </si>
  <si>
    <t>Offers finance industry memes and opinions.</t>
  </si>
  <si>
    <t>@ritholtz</t>
  </si>
  <si>
    <t>Barry Ritholtz</t>
  </si>
  <si>
    <t>CEO of Ritholtz Wealth Management and Bloomberg View columnist.</t>
  </si>
  <si>
    <t>@DoombergT</t>
  </si>
  <si>
    <t>Doomberg</t>
  </si>
  <si>
    <t>150K</t>
  </si>
  <si>
    <t>Shares macroeconomic analysis and market commentary.</t>
  </si>
  <si>
    <t>@EpsilonTheory</t>
  </si>
  <si>
    <t>Ben Hunt</t>
  </si>
  <si>
    <t>Founder of Second Foundation Partners, providing macroeconomic analysis.</t>
  </si>
  <si>
    <t>@fundstrat</t>
  </si>
  <si>
    <t>Tom Lee</t>
  </si>
  <si>
    <t>Managing Partner and Head of Research at Fundstrat Global Advisors.</t>
  </si>
  <si>
    <t>@TheStalwart</t>
  </si>
  <si>
    <t>Joe Weisenthal</t>
  </si>
  <si>
    <t>Executive editor at Bloomberg.</t>
  </si>
  <si>
    <t>@zachxbt</t>
  </si>
  <si>
    <t>zach</t>
  </si>
  <si>
    <t>Focuses on blockchain and cryptocurrency analysis.</t>
  </si>
  <si>
    <t>@CramerTracker</t>
  </si>
  <si>
    <t>Inverse Cramer ETF</t>
  </si>
  <si>
    <t>145K</t>
  </si>
  <si>
    <t>Tracks and often takes the opposite stance of Jim Cramer's recommendations.</t>
  </si>
  <si>
    <t>@LizAnnSonders</t>
  </si>
  <si>
    <t>Liz Ann Sonders</t>
  </si>
  <si>
    <t>130K</t>
  </si>
  <si>
    <t>Chief Investment Strategist at Charles Schwab.</t>
  </si>
  <si>
    <t>@dougboneparth</t>
  </si>
  <si>
    <t>Doug Boneparth</t>
  </si>
  <si>
    <t>120K</t>
  </si>
  <si>
    <t>President of Bone Fide Wealth, offers financial advice and humor.</t>
  </si>
  <si>
    <t>@jposhaughnessy</t>
  </si>
  <si>
    <t>Jim O'Shaughnessy</t>
  </si>
  <si>
    <t>Chairman and Co-Chief Investment Officer of O'Shaughnessy Asset Management.</t>
  </si>
  <si>
    <t>@TikTokInvestors</t>
  </si>
  <si>
    <t>TikTok Investors</t>
  </si>
  <si>
    <t>Aggregates finance content from TikTok.</t>
  </si>
  <si>
    <t>@nasdaq</t>
  </si>
  <si>
    <t>Nasdaq</t>
  </si>
  <si>
    <t>117.4K</t>
  </si>
  <si>
    <t>American stock exchange, providing market data and insights.</t>
  </si>
  <si>
    <t>@BrianFeroldi</t>
  </si>
  <si>
    <t>Brian Feroldi</t>
  </si>
  <si>
    <t>110K</t>
  </si>
  <si>
    <t>Discusses money, investing, and self-improvement.</t>
  </si>
  <si>
    <t>@jasonzweigwsj</t>
  </si>
  <si>
    <t>Jason Zweig</t>
  </si>
  <si>
    <t>Personal finance columnist at The Wall Street Journal.</t>
  </si>
  <si>
    <t>@MarkYusko</t>
  </si>
  <si>
    <t>Mark Yusko</t>
  </si>
  <si>
    <t>CEO and CIO of Morgan Creek Capital Management.</t>
  </si>
  <si>
    <t>@RyanDetrick</t>
  </si>
  <si>
    <t>Ryan Detrick</t>
  </si>
  <si>
    <t>Chief Market Strategist at Carson Group.</t>
  </si>
  <si>
    <t>@Stephanie_Link</t>
  </si>
  <si>
    <t>Stephanie Link</t>
  </si>
  <si>
    <t>Chief Investment Strategist at Hightower Advisors.</t>
  </si>
  <si>
    <t>@wolfejosh</t>
  </si>
  <si>
    <t>Josh Wolfe</t>
  </si>
  <si>
    <t>Co-founder and Managing Partner at Lux Capital.</t>
  </si>
  <si>
    <t>@Cokedupoptions</t>
  </si>
  <si>
    <t>John W. Rich</t>
  </si>
  <si>
    <t>105K</t>
  </si>
  <si>
    <t>Parody account commenting on tech and finance.</t>
  </si>
  <si>
    <t>@SallieKrawcheck</t>
  </si>
  <si>
    <t>Sallie Krawcheck</t>
  </si>
  <si>
    <t>CEO and Co-Founder of Ellevest.</t>
  </si>
  <si>
    <t>@StockJabber</t>
  </si>
  <si>
    <t>Edwin Dorsey</t>
  </si>
  <si>
    <t>104K</t>
  </si>
  <si>
    <t>Author of The Bear Cave, exposing bad companies</t>
  </si>
  <si>
    <t>@FinancialPost</t>
  </si>
  <si>
    <t>Financial Post</t>
  </si>
  <si>
    <t>102.7K</t>
  </si>
  <si>
    <t>Canadian business newspaper providing financial news and analysis.</t>
  </si>
  <si>
    <t>@awealthofcs</t>
  </si>
  <si>
    <t>Ben Carlson</t>
  </si>
  <si>
    <t>100K</t>
  </si>
  <si>
    <t>Director of Institutional Asset Management at Ritholtz Wealth Management.</t>
  </si>
  <si>
    <t>@GRDecter</t>
  </si>
  <si>
    <t>Genevieve Roch-Decter, CFA</t>
  </si>
  <si>
    <t>Founder and CEO of Grit Capital, providing financial analysis and insights.</t>
  </si>
  <si>
    <t>@BuccoCapital</t>
  </si>
  <si>
    <t>BuccoCapital Bloke</t>
  </si>
  <si>
    <t>96K</t>
  </si>
  <si>
    <t>Tweets about tech and gabagool</t>
  </si>
  <si>
    <t>@alifarhat79</t>
  </si>
  <si>
    <t>Not Jerome Powell</t>
  </si>
  <si>
    <t>95K</t>
  </si>
  <si>
    <t>Parody account with financial memes and commentary.</t>
  </si>
  <si>
    <t>@howardlindzon</t>
  </si>
  <si>
    <t>Howard Lindzon</t>
  </si>
  <si>
    <t>90K</t>
  </si>
  <si>
    <t>Co-founder of StockTwits and general partner at Social Leverage.</t>
  </si>
  <si>
    <t>@masked_investor</t>
  </si>
  <si>
    <t>THE MASKED INVESTOR - BSB</t>
  </si>
  <si>
    <t>Financial news and investing Youtuber</t>
  </si>
  <si>
    <t>@MichaelKitces</t>
  </si>
  <si>
    <t>Michael Kitces</t>
  </si>
  <si>
    <t>Financial planner and educator, co-founder of XY Planning Network.</t>
  </si>
  <si>
    <t>@VCBrags</t>
  </si>
  <si>
    <t>VC Brags</t>
  </si>
  <si>
    <t>Known for venture capital industry insights and humor.</t>
  </si>
  <si>
    <t>@LastBearStanding</t>
  </si>
  <si>
    <t>TheLastBearStanding</t>
  </si>
  <si>
    <t>86K</t>
  </si>
  <si>
    <t>Bearish financial analysis and substack writer</t>
  </si>
  <si>
    <t>@leadlagreport</t>
  </si>
  <si>
    <t>Michael A. Gayed, CFA</t>
  </si>
  <si>
    <t>85K</t>
  </si>
  <si>
    <t>Portfolio manager at Toroso Investments, providing market commentary and analysis.</t>
  </si>
  <si>
    <t>@SamRo</t>
  </si>
  <si>
    <t>Sam Ro</t>
  </si>
  <si>
    <t>80K</t>
  </si>
  <si>
    <t>Co-founder of Ticker, providing market news and analysis.</t>
  </si>
  <si>
    <t>@sentimentrader</t>
  </si>
  <si>
    <t>SentimenTrader</t>
  </si>
  <si>
    <t>Focuses on market sentiment analysis.</t>
  </si>
  <si>
    <t>@stocktalkweekly</t>
  </si>
  <si>
    <t>Stock Talk Weekly</t>
  </si>
  <si>
    <t>Tracks market catalysts and growth stocks.</t>
  </si>
  <si>
    <t>@jessefelder</t>
  </si>
  <si>
    <t>Jesse Felder</t>
  </si>
  <si>
    <t>75K</t>
  </si>
  <si>
    <t>Publisher of The Felder Report, focused on macroeconomic analysis and market insights.</t>
  </si>
  <si>
    <t>@SteadyCompound</t>
  </si>
  <si>
    <t>Thomas Chua</t>
  </si>
  <si>
    <t>74K</t>
  </si>
  <si>
    <t>Steady compounding author and investing analysis</t>
  </si>
  <si>
    <t>@cullenroche</t>
  </si>
  <si>
    <t>Cullen Roche</t>
  </si>
  <si>
    <t>70K</t>
  </si>
  <si>
    <t>Founder of Discipline Funds, providing economic analysis.</t>
  </si>
  <si>
    <t>@EricBalchunas</t>
  </si>
  <si>
    <t>Eric Balchunas</t>
  </si>
  <si>
    <t>Senior ETF analyst at Bloomberg, focused on ETFs and market trends.</t>
  </si>
  <si>
    <t>@garyblack00</t>
  </si>
  <si>
    <t>Gary Black</t>
  </si>
  <si>
    <t>Managing partner at The Future Fund, focused on growth stocks.</t>
  </si>
  <si>
    <t>@hmeisler</t>
  </si>
  <si>
    <t>Helene Meisler</t>
  </si>
  <si>
    <t>Technical analyst providing market commentary.</t>
  </si>
  <si>
    <t>@jmackin2</t>
  </si>
  <si>
    <t>James Mackintosh</t>
  </si>
  <si>
    <t>Senior columnist</t>
  </si>
  <si>
    <t>@EddyElfenbein</t>
  </si>
  <si>
    <t>Eddy Elfenbein</t>
  </si>
  <si>
    <t>65K</t>
  </si>
  <si>
    <t>Editor of Crossing Wall Street, providing investment insights.</t>
  </si>
  <si>
    <t>@TheTranscript_</t>
  </si>
  <si>
    <t>The Transcript</t>
  </si>
  <si>
    <t>61K</t>
  </si>
  <si>
    <t>Weekly Earnings Calls analysis and newsletter</t>
  </si>
  <si>
    <t>@jackschwager</t>
  </si>
  <si>
    <t>Jack Schwager</t>
  </si>
  <si>
    <t>60K</t>
  </si>
  <si>
    <t>Author of the "Market Wizards" series, focused on trading strategies.</t>
  </si>
  <si>
    <t>@KathyJones</t>
  </si>
  <si>
    <t>Kathy Jones</t>
  </si>
  <si>
    <t>Chief Fixed Income Strategist at Charles Schwab.</t>
  </si>
  <si>
    <t>@kylascan</t>
  </si>
  <si>
    <t>Kyla Scanlon</t>
  </si>
  <si>
    <t>Provides human-centric economic analysis.</t>
  </si>
  <si>
    <t>@markminervini</t>
  </si>
  <si>
    <t>Mark Minervini</t>
  </si>
  <si>
    <t>Stock trader and author of "Trade Like a Stock Market Wizard."</t>
  </si>
  <si>
    <t>@RampCapitalLLC</t>
  </si>
  <si>
    <t>Ramp Capital</t>
  </si>
  <si>
    <t>Known for financial memes and market commentary.</t>
  </si>
  <si>
    <t>@RedDogT3</t>
  </si>
  <si>
    <t>Scott Redler</t>
  </si>
  <si>
    <t>Chief Strategic Officer at T3 Trading Group, providing technical analysis.</t>
  </si>
  <si>
    <t>@Kiplinger</t>
  </si>
  <si>
    <t>Kiplinger</t>
  </si>
  <si>
    <t>56.3K</t>
  </si>
  <si>
    <t>Offers personal finance advice and business forecasts.</t>
  </si>
  <si>
    <t>@aclenow</t>
  </si>
  <si>
    <t>Andreas Clenow</t>
  </si>
  <si>
    <t>55K</t>
  </si>
  <si>
    <t>Author and hedge fund manager, providing insights on trading strategies.</t>
  </si>
  <si>
    <t>@mark_dow</t>
  </si>
  <si>
    <t>Mark Dow</t>
  </si>
  <si>
    <t>Hedge fund manager focused on macroeconomic trends and market analysis.</t>
  </si>
  <si>
    <t>@AdamMancini4</t>
  </si>
  <si>
    <t>Adam Mancini</t>
  </si>
  <si>
    <t>50K</t>
  </si>
  <si>
    <t>Shares technical analysis and trading strategies.</t>
  </si>
  <si>
    <t>@EconguyRosie</t>
  </si>
  <si>
    <t>David Rosenberg</t>
  </si>
  <si>
    <t>Chief Economist and Strategist at Rosenberg Research.</t>
  </si>
  <si>
    <t>@EdgeCGroup</t>
  </si>
  <si>
    <t>Jim Osman</t>
  </si>
  <si>
    <t>Founder of The Edge Consulting Group, focusing on special situation investments.</t>
  </si>
  <si>
    <t>@iancassel</t>
  </si>
  <si>
    <t>Ian Cassel</t>
  </si>
  <si>
    <t>Founder of MicroCapClub.</t>
  </si>
  <si>
    <t>@Jesse_Livermore</t>
  </si>
  <si>
    <t>Jesse Livermore</t>
  </si>
  <si>
    <t>Shares historical market insights and trading strategies.</t>
  </si>
  <si>
    <t>@MacroAlf</t>
  </si>
  <si>
    <t>Alf</t>
  </si>
  <si>
    <t>Provides macroeconomic analysis and investment strategies.</t>
  </si>
  <si>
    <t>@ruima</t>
  </si>
  <si>
    <t>Rui Ma 马睿</t>
  </si>
  <si>
    <t>Provides insights on Chinese markets and technology stocks.</t>
  </si>
  <si>
    <t>@SamanthaLaDuc</t>
  </si>
  <si>
    <t>Samantha LaDuc</t>
  </si>
  <si>
    <t>Founder of LaDuc Trading and market analyst.</t>
  </si>
  <si>
    <t>@TaviCosta</t>
  </si>
  <si>
    <t>Tavi Costa</t>
  </si>
  <si>
    <t>Portfolio manager at Crescat Capital, focused on macroeconomic trends.</t>
  </si>
  <si>
    <t>@tseides</t>
  </si>
  <si>
    <t>Ted Seides</t>
  </si>
  <si>
    <t>Host of the Capital Allocators podcast.</t>
  </si>
  <si>
    <t>@AlphaGammaHQ</t>
  </si>
  <si>
    <t>AlphaGamma</t>
  </si>
  <si>
    <t>45.5K</t>
  </si>
  <si>
    <t>Business portal for young professionals and entrepreneurs.</t>
  </si>
  <si>
    <t>@AndreasSteno</t>
  </si>
  <si>
    <t>Andreas Steno Larsen</t>
  </si>
  <si>
    <t>45K</t>
  </si>
  <si>
    <t>Macroeconomic strategist and market commentator.</t>
  </si>
  <si>
    <t>@AndrewThrasher</t>
  </si>
  <si>
    <t>Andrew Thrasher</t>
  </si>
  <si>
    <t>Portfolio manager at Financial Enhancement Group, focused on technical analysis.</t>
  </si>
  <si>
    <t>@MorganCreek_Dig</t>
  </si>
  <si>
    <t>Morgan Creek Digital</t>
  </si>
  <si>
    <t>Digital asset management firm.</t>
  </si>
  <si>
    <t>@smartasset</t>
  </si>
  <si>
    <t>SmartAsset</t>
  </si>
  <si>
    <t>44.6K</t>
  </si>
  <si>
    <t>Offers personal finance advice and investment insights.</t>
  </si>
  <si>
    <t>@dailydirtnap</t>
  </si>
  <si>
    <t>Jared Dillian</t>
  </si>
  <si>
    <t>40K</t>
  </si>
  <si>
    <t>Publisher of The Daily Dirtnap, focusing on market psychology and trading.</t>
  </si>
  <si>
    <t>@DividendGrowth</t>
  </si>
  <si>
    <t>Dividend Growth Investor</t>
  </si>
  <si>
    <t>Focuses on dividend growth investing and stock analysis.</t>
  </si>
  <si>
    <t>@DKellerCMT</t>
  </si>
  <si>
    <t>David Keller, CMT</t>
  </si>
  <si>
    <t>Chief Market Strategist at StockCharts.com.</t>
  </si>
  <si>
    <t>@InvestorAmnesia</t>
  </si>
  <si>
    <t>Jamie Catherwood</t>
  </si>
  <si>
    <t>Author of the Investor Amnesia newsletter, focused on financial history.</t>
  </si>
  <si>
    <t>@LizYoungStrat</t>
  </si>
  <si>
    <t>Liz Young</t>
  </si>
  <si>
    <t>Head of Investment Strategy at SoFi.</t>
  </si>
  <si>
    <t>@NateGeraci</t>
  </si>
  <si>
    <t>Nate Geraci</t>
  </si>
  <si>
    <t>President of The ETF Store, focusing on ETFs and market analysis.</t>
  </si>
  <si>
    <t>@ppearlman</t>
  </si>
  <si>
    <t>Phil Pearlman</t>
  </si>
  <si>
    <t>Editor of Prime Cuts Newsletter.</t>
  </si>
  <si>
    <t>@TSOH_Investing</t>
  </si>
  <si>
    <t>Alex Morris</t>
  </si>
  <si>
    <t>Author of The Science of Hitting, focusing on long-term investing.</t>
  </si>
  <si>
    <t>@Dividendology</t>
  </si>
  <si>
    <t>Dividendology</t>
  </si>
  <si>
    <t>39K</t>
  </si>
  <si>
    <t>Dividend stocks income investor, Youtuber</t>
  </si>
  <si>
    <t>@DavidKass3</t>
  </si>
  <si>
    <t>Dr. David Kass</t>
  </si>
  <si>
    <t>35K</t>
  </si>
  <si>
    <t>Professor of finance, providing insights on Warren Buffett and Berkshire Hathaway.</t>
  </si>
  <si>
    <t>@irbezek</t>
  </si>
  <si>
    <t>Ian Bezek</t>
  </si>
  <si>
    <t>Provides insights on emerging markets and value investing.</t>
  </si>
  <si>
    <t>@JulianMI2</t>
  </si>
  <si>
    <t>Julian Bridgen</t>
  </si>
  <si>
    <t>Co-founder of MI2 Partners, providing macroeconomic insights.</t>
  </si>
  <si>
    <t>@kevinmuir</t>
  </si>
  <si>
    <t>Kevin Muir</t>
  </si>
  <si>
    <t>Provides insights on macroeconomic trends and market analysis.</t>
  </si>
  <si>
    <t>@Ksidiii</t>
  </si>
  <si>
    <t>Kris Sidial</t>
  </si>
  <si>
    <t>Focused on volatility trading and market analysis.</t>
  </si>
  <si>
    <t>@PriapusIQ</t>
  </si>
  <si>
    <t>PiQ</t>
  </si>
  <si>
    <t>Focuses on financial markets and economic data.</t>
  </si>
  <si>
    <t>@profplum99</t>
  </si>
  <si>
    <t>Michael</t>
  </si>
  <si>
    <t>Provides insights on options trading and market analysis.</t>
  </si>
  <si>
    <t>@TihoBrkan</t>
  </si>
  <si>
    <t>Tiho Brkan</t>
  </si>
  <si>
    <t>Global macro investor and founder of The Atlas Investor.</t>
  </si>
  <si>
    <t>@BullishRippers</t>
  </si>
  <si>
    <t>Bullish Rippers</t>
  </si>
  <si>
    <t>31K</t>
  </si>
  <si>
    <t>Weekly stock market newsletter recap</t>
  </si>
  <si>
    <t>@EconomPic</t>
  </si>
  <si>
    <t>Jake</t>
  </si>
  <si>
    <t>30K</t>
  </si>
  <si>
    <t>Provides economic and financial charts and insights.</t>
  </si>
  <si>
    <t>@JulianKlymochko</t>
  </si>
  <si>
    <t>Julian Klymochko</t>
  </si>
  <si>
    <t>CEO of Accelerate Financial Technologies, focused on alternative investments.</t>
  </si>
  <si>
    <t>@KrisAbdelmessih</t>
  </si>
  <si>
    <t>Kris</t>
  </si>
  <si>
    <t>Focused on options trading and volatility.</t>
  </si>
  <si>
    <t>@quakes99</t>
  </si>
  <si>
    <t>John Quakes</t>
  </si>
  <si>
    <t>Provides insights on mining and metals markets.</t>
  </si>
  <si>
    <t>@sinstockpapi</t>
  </si>
  <si>
    <t>Sinstockpapi</t>
  </si>
  <si>
    <t>Provides analysis on "sin stocks" such as alcohol and tobacco companies.</t>
  </si>
  <si>
    <t>@TheSpeculator0</t>
  </si>
  <si>
    <t>Speculator</t>
  </si>
  <si>
    <t>Shares insights on stock market trading strategies.</t>
  </si>
  <si>
    <t>@tolstoybb</t>
  </si>
  <si>
    <t>Rachel</t>
  </si>
  <si>
    <t>Focuses on financial market analysis and commentary.</t>
  </si>
  <si>
    <t>@ukarlewitz</t>
  </si>
  <si>
    <t>Urban Carmel</t>
  </si>
  <si>
    <t>Provides market analysis and economic insights.</t>
  </si>
  <si>
    <t>@amlivemon</t>
  </si>
  <si>
    <t>Live Monitor</t>
  </si>
  <si>
    <t>25K</t>
  </si>
  <si>
    <t>Provides real-time market updates and analysis.</t>
  </si>
  <si>
    <t>@AnalystDC</t>
  </si>
  <si>
    <t>DC</t>
  </si>
  <si>
    <t>Financial analyst focusing on equity research.</t>
  </si>
  <si>
    <t>@ContrarianShort</t>
  </si>
  <si>
    <t>ContrarianShort</t>
  </si>
  <si>
    <t>Shares contrarian investment ideas and short selling strategies.</t>
  </si>
  <si>
    <t>@CullenFrost</t>
  </si>
  <si>
    <t>Cullen Frost Bankers</t>
  </si>
  <si>
    <t>Offers insights on banking and financial services.</t>
  </si>
  <si>
    <t>@GlobalStockPick</t>
  </si>
  <si>
    <t>GSP</t>
  </si>
  <si>
    <t>Shares global stock picks and market insights.</t>
  </si>
  <si>
    <t>@hkuppy</t>
  </si>
  <si>
    <t>Kuppy</t>
  </si>
  <si>
    <t>Focuses on hedge fund strategies and market trends.</t>
  </si>
  <si>
    <t>@macrocephalopod</t>
  </si>
  <si>
    <t>0xcephalopod</t>
  </si>
  <si>
    <t>@Post_Market</t>
  </si>
  <si>
    <t>Post M.</t>
  </si>
  <si>
    <t>Focuses on post-market analysis and insights.</t>
  </si>
  <si>
    <t>@ZacksResearch</t>
  </si>
  <si>
    <t>Zacks</t>
  </si>
  <si>
    <t>24.4K</t>
  </si>
  <si>
    <t>Provides financial research and investment advice.</t>
  </si>
  <si>
    <t>@SwaggyStocks</t>
  </si>
  <si>
    <t>Swaggy (shitposter)</t>
  </si>
  <si>
    <t>21K</t>
  </si>
  <si>
    <t>Social intelligence for crypto currencies and meme stocks</t>
  </si>
  <si>
    <t>@CasinoCapital</t>
  </si>
  <si>
    <t>Casino Capital</t>
  </si>
  <si>
    <t>20K</t>
  </si>
  <si>
    <t>Shares insights on gambling stocks and market trends.</t>
  </si>
  <si>
    <t>@Chariot_Invest</t>
  </si>
  <si>
    <t>Charioteer Investing</t>
  </si>
  <si>
    <t>Provides insights on stock market investing and trading strategies.</t>
  </si>
  <si>
    <t>@DataDInvesting</t>
  </si>
  <si>
    <t>Data Driven Investing</t>
  </si>
  <si>
    <t>Equities analysis and data driven investing insights</t>
  </si>
  <si>
    <t>@DV_Situations</t>
  </si>
  <si>
    <t>Deep Value Situations</t>
  </si>
  <si>
    <t>Focuses on deep value investing and special situations.</t>
  </si>
  <si>
    <t>@Gold_Mansack</t>
  </si>
  <si>
    <t>Gold Mansacks</t>
  </si>
  <si>
    <t>Provides insights on precious metals and mining stocks.</t>
  </si>
  <si>
    <t>@HolyFinance</t>
  </si>
  <si>
    <t>Rodri V.R.</t>
  </si>
  <si>
    <t>Provides financial analysis and market commentary.</t>
  </si>
  <si>
    <t>@insiliconot</t>
  </si>
  <si>
    <t>insiliconot</t>
  </si>
  <si>
    <t>Shares insights on biotechnology and pharmaceutical stocks.</t>
  </si>
  <si>
    <t>@JaySinh130</t>
  </si>
  <si>
    <t>Sinh</t>
  </si>
  <si>
    <t>Shares insights on options trading and market analysis.</t>
  </si>
  <si>
    <t>@jedimarkus77</t>
  </si>
  <si>
    <t>jedimarkus77</t>
  </si>
  <si>
    <t>Shares insights on stock trading and market trends.</t>
  </si>
  <si>
    <t>@JerryCap</t>
  </si>
  <si>
    <t>Jerry Capital</t>
  </si>
  <si>
    <t>Shares investment strategies and market commentary.</t>
  </si>
  <si>
    <t>@JTSEO9</t>
  </si>
  <si>
    <t>Dr. Jin SEO</t>
  </si>
  <si>
    <t>Provides insights on biotech and healthcare stocks.</t>
  </si>
  <si>
    <t>@MacroTactical</t>
  </si>
  <si>
    <t>Macro “KING LEEROY” Tactical</t>
  </si>
  <si>
    <t>Focuses on macroeconomic analysis and tactical investing strategies.</t>
  </si>
  <si>
    <t>@masterly_in</t>
  </si>
  <si>
    <t>Masterly Inactive</t>
  </si>
  <si>
    <t>Focuses on passive investing strategies and market commentary.</t>
  </si>
  <si>
    <t>@MichaelGoodwell</t>
  </si>
  <si>
    <t>Michael Goodwell</t>
  </si>
  <si>
    <t>Shares market analysis and investment insights.</t>
  </si>
  <si>
    <t>@orthereaboot</t>
  </si>
  <si>
    <t>luis carruthers</t>
  </si>
  <si>
    <t>Focuses on global macroeconomic trends and investing.</t>
  </si>
  <si>
    <t>@PandaValue</t>
  </si>
  <si>
    <t>Panda Value</t>
  </si>
  <si>
    <t>Focuses on value investing and market analysis.</t>
  </si>
  <si>
    <t>@PythiaR</t>
  </si>
  <si>
    <t>Pythia Capital</t>
  </si>
  <si>
    <t>Investment firm focusing on market trends and economic insights.</t>
  </si>
  <si>
    <t>@ResGloStocks</t>
  </si>
  <si>
    <t>Researching Global Stocks</t>
  </si>
  <si>
    <t>Provides research on global stocks and market analysis.</t>
  </si>
  <si>
    <t>@ReturnsJourney</t>
  </si>
  <si>
    <t>Olivier Marz</t>
  </si>
  <si>
    <t>Focuses on value investing and long-term market trends.</t>
  </si>
  <si>
    <t>@Ross_Report</t>
  </si>
  <si>
    <t>Ross Hendricks</t>
  </si>
  <si>
    <t>Provides insights on financial markets and investing strategies.</t>
  </si>
  <si>
    <t>@SardonicCanuck</t>
  </si>
  <si>
    <t>SardonicCanuck</t>
  </si>
  <si>
    <t>Shares humorous takes on financial markets and investing.</t>
  </si>
  <si>
    <t>@SrivatsPrakash</t>
  </si>
  <si>
    <t>Srivatsan Prakash</t>
  </si>
  <si>
    <t>Focuses on financial market analysis and investing strategies.</t>
  </si>
  <si>
    <t>@StocksOnSpaces</t>
  </si>
  <si>
    <t>Stocks On Spaces</t>
  </si>
  <si>
    <t>Daily Twitter Spaces covering stocks and financial markets</t>
  </si>
  <si>
    <t>@therobotjames</t>
  </si>
  <si>
    <t>Robot James</t>
  </si>
  <si>
    <t>Provides insights on quantitative trading and market analysis.</t>
  </si>
  <si>
    <t>@ValueStockGeek</t>
  </si>
  <si>
    <t>ValueStockGeek</t>
  </si>
  <si>
    <t>Focuses on value investing and stock analysis.</t>
  </si>
  <si>
    <t>@thebalance</t>
  </si>
  <si>
    <t>The Balance</t>
  </si>
  <si>
    <t>19K</t>
  </si>
  <si>
    <t>Offers personal finance advice and financial information.</t>
  </si>
  <si>
    <t>@MarketBeatCon</t>
  </si>
  <si>
    <t>MarketBeat</t>
  </si>
  <si>
    <t>15.6K</t>
  </si>
  <si>
    <t>Offers financial news and stock market analysis.</t>
  </si>
  <si>
    <t>@Biohazard3737</t>
  </si>
  <si>
    <t>Sheep of Wall Street</t>
  </si>
  <si>
    <t>15K</t>
  </si>
  <si>
    <t>@breadcrumbsre</t>
  </si>
  <si>
    <t>Bread Crumbs Research</t>
  </si>
  <si>
    <t>Offers detailed research on various stocks and market trends.</t>
  </si>
  <si>
    <t>@darjohn25</t>
  </si>
  <si>
    <t>Daniel Toloko</t>
  </si>
  <si>
    <t>https://x.com/darjohn25</t>
  </si>
  <si>
    <t>@dirtcheapstocks</t>
  </si>
  <si>
    <t>Dirtcheapstocks</t>
  </si>
  <si>
    <t>Provides insights on undervalued stocks and market analysis.</t>
  </si>
  <si>
    <t>@DonutShorts</t>
  </si>
  <si>
    <t>Donut Shorts</t>
  </si>
  <si>
    <t>Shares insights on short selling strategies and market trends.</t>
  </si>
  <si>
    <t>@ValueSotp</t>
  </si>
  <si>
    <t>Homeless Value</t>
  </si>
  <si>
    <t>Focuses on value investing and market commentary.</t>
  </si>
  <si>
    <t>@GuruFocus</t>
  </si>
  <si>
    <t>GuruFocus</t>
  </si>
  <si>
    <t>11.1K</t>
  </si>
  <si>
    <t>Provides investment research and analysis.</t>
  </si>
  <si>
    <t>@austinhankwitz</t>
  </si>
  <si>
    <t>Austin Hankwitz</t>
  </si>
  <si>
    <t>10K</t>
  </si>
  <si>
    <t>Personal finance and investing content creator</t>
  </si>
  <si>
    <t>@ComposerTrade</t>
  </si>
  <si>
    <t>Composer</t>
  </si>
  <si>
    <t>6K</t>
  </si>
  <si>
    <t>AI Algorithmic Trading platform</t>
  </si>
  <si>
    <t>@HudsonLabs</t>
  </si>
  <si>
    <t>Hudson Labs (formerly Bedrock AI)</t>
  </si>
  <si>
    <t>3K</t>
  </si>
  <si>
    <t>AI-powered equity research software.</t>
  </si>
  <si>
    <t>@UptrendsAI</t>
  </si>
  <si>
    <t>Uptrends</t>
  </si>
  <si>
    <t>2K</t>
  </si>
  <si>
    <t>Tracks trends in online stock market news coverage</t>
  </si>
  <si>
    <t>@SmallCapWhales</t>
  </si>
  <si>
    <t>Small Cap Whales</t>
  </si>
  <si>
    <t>1.7K</t>
  </si>
  <si>
    <t>Small Cap Whale investor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</si>
</sst>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u/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3" xfId="0" applyAlignment="1" applyFont="1" applyNumberForma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6" numFmtId="0" xfId="0" applyFont="1"/>
    <xf quotePrefix="1"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quotePrefix="1" borderId="0" fillId="0" fontId="5" numFmtId="0" xfId="0" applyAlignment="1" applyFont="1">
      <alignment readingOrder="0" shrinkToFit="0" vertical="bottom" wrapText="0"/>
    </xf>
    <xf quotePrefix="1" borderId="0" fillId="0" fontId="3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2" fontId="3" numFmtId="3" xfId="0" applyAlignment="1" applyFont="1" applyNumberFormat="1">
      <alignment horizontal="left" readingOrder="0" shrinkToFit="0" vertical="bottom" wrapText="0"/>
    </xf>
    <xf borderId="0" fillId="2" fontId="6" numFmtId="0" xfId="0" applyFont="1"/>
    <xf borderId="0" fillId="0" fontId="6" numFmtId="3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darjohn25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8.5"/>
    <col customWidth="1" min="3" max="3" width="29.63"/>
    <col customWidth="1" min="4" max="4" width="29.38"/>
    <col customWidth="1" min="5" max="5" width="16.88"/>
    <col customWidth="1" min="6" max="6" width="85.25"/>
    <col customWidth="1" min="7" max="7" width="21.5"/>
    <col customWidth="1" min="8" max="8" width="24.0"/>
    <col customWidth="1" min="9" max="9" width="21.5"/>
  </cols>
  <sheetData>
    <row r="1">
      <c r="A1" s="1"/>
      <c r="B1" s="2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3" t="s">
        <v>5</v>
      </c>
      <c r="H1" s="1" t="s">
        <v>6</v>
      </c>
    </row>
    <row r="2" hidden="1">
      <c r="A2" s="4"/>
      <c r="B2" s="4" t="s">
        <v>7</v>
      </c>
      <c r="C2" s="4" t="s">
        <v>8</v>
      </c>
      <c r="D2" s="5" t="str">
        <f t="shared" ref="D2:D190" si="1">"https://x.com/"&amp;B2</f>
        <v>https://x.com/@TheEconomist</v>
      </c>
      <c r="E2" s="4" t="s">
        <v>9</v>
      </c>
      <c r="F2" s="4" t="s">
        <v>10</v>
      </c>
      <c r="G2" s="6">
        <f t="shared" ref="G2:G200" si="2">IF(ISERROR(FIND("M",E2)), VALUE(SUBSTITUTE(E2, "K", ""))*1000, VALUE(SUBSTITUTE(E2, "M", ""))*1000000)</f>
        <v>27300000</v>
      </c>
      <c r="H2" s="7" t="s">
        <v>11</v>
      </c>
    </row>
    <row r="3" hidden="1">
      <c r="A3" s="4"/>
      <c r="B3" s="4" t="s">
        <v>12</v>
      </c>
      <c r="C3" s="4" t="s">
        <v>13</v>
      </c>
      <c r="D3" s="5" t="str">
        <f t="shared" si="1"/>
        <v>https://x.com/@Reuters</v>
      </c>
      <c r="E3" s="4" t="s">
        <v>14</v>
      </c>
      <c r="F3" s="4" t="s">
        <v>15</v>
      </c>
      <c r="G3" s="6">
        <f t="shared" si="2"/>
        <v>25700000</v>
      </c>
      <c r="H3" s="7" t="s">
        <v>11</v>
      </c>
    </row>
    <row r="4" hidden="1">
      <c r="A4" s="4"/>
      <c r="B4" s="4" t="s">
        <v>16</v>
      </c>
      <c r="C4" s="4" t="s">
        <v>17</v>
      </c>
      <c r="D4" s="5" t="str">
        <f t="shared" si="1"/>
        <v>https://x.com/@WSJ</v>
      </c>
      <c r="E4" s="4" t="s">
        <v>18</v>
      </c>
      <c r="F4" s="4" t="s">
        <v>19</v>
      </c>
      <c r="G4" s="6">
        <f t="shared" si="2"/>
        <v>20600000</v>
      </c>
      <c r="H4" s="7" t="s">
        <v>11</v>
      </c>
    </row>
    <row r="5" hidden="1">
      <c r="A5" s="4"/>
      <c r="B5" s="4" t="s">
        <v>20</v>
      </c>
      <c r="C5" s="4" t="s">
        <v>21</v>
      </c>
      <c r="D5" s="5" t="str">
        <f t="shared" si="1"/>
        <v>https://x.com/@Forbes</v>
      </c>
      <c r="E5" s="4" t="s">
        <v>22</v>
      </c>
      <c r="F5" s="4" t="s">
        <v>23</v>
      </c>
      <c r="G5" s="6">
        <f t="shared" si="2"/>
        <v>19900000</v>
      </c>
      <c r="H5" s="7" t="s">
        <v>11</v>
      </c>
    </row>
    <row r="6" hidden="1">
      <c r="A6" s="4"/>
      <c r="B6" s="4" t="s">
        <v>24</v>
      </c>
      <c r="C6" s="4" t="s">
        <v>25</v>
      </c>
      <c r="D6" s="5" t="str">
        <f t="shared" si="1"/>
        <v>https://x.com/@business</v>
      </c>
      <c r="E6" s="4" t="s">
        <v>26</v>
      </c>
      <c r="F6" s="4" t="s">
        <v>27</v>
      </c>
      <c r="G6" s="6">
        <f t="shared" si="2"/>
        <v>9400000</v>
      </c>
      <c r="H6" s="7" t="s">
        <v>11</v>
      </c>
    </row>
    <row r="7" hidden="1">
      <c r="A7" s="4"/>
      <c r="B7" s="4" t="s">
        <v>24</v>
      </c>
      <c r="C7" s="4" t="s">
        <v>28</v>
      </c>
      <c r="D7" s="5" t="str">
        <f t="shared" si="1"/>
        <v>https://x.com/@business</v>
      </c>
      <c r="E7" s="4" t="s">
        <v>29</v>
      </c>
      <c r="F7" s="4" t="s">
        <v>30</v>
      </c>
      <c r="G7" s="6">
        <f t="shared" si="2"/>
        <v>7500000</v>
      </c>
      <c r="H7" s="7" t="s">
        <v>11</v>
      </c>
    </row>
    <row r="8" hidden="1">
      <c r="A8" s="4"/>
      <c r="B8" s="4" t="s">
        <v>31</v>
      </c>
      <c r="C8" s="4" t="s">
        <v>32</v>
      </c>
      <c r="D8" s="5" t="str">
        <f t="shared" si="1"/>
        <v>https://x.com/@FinancialTimes</v>
      </c>
      <c r="E8" s="4" t="s">
        <v>29</v>
      </c>
      <c r="F8" s="4" t="s">
        <v>33</v>
      </c>
      <c r="G8" s="6">
        <f t="shared" si="2"/>
        <v>7500000</v>
      </c>
      <c r="H8" s="7" t="s">
        <v>11</v>
      </c>
    </row>
    <row r="9" hidden="1">
      <c r="A9" s="4"/>
      <c r="B9" s="4" t="s">
        <v>34</v>
      </c>
      <c r="C9" s="4" t="s">
        <v>32</v>
      </c>
      <c r="D9" s="5" t="str">
        <f t="shared" si="1"/>
        <v>https://x.com/@FT</v>
      </c>
      <c r="E9" s="4" t="s">
        <v>35</v>
      </c>
      <c r="F9" s="4" t="s">
        <v>33</v>
      </c>
      <c r="G9" s="6">
        <f t="shared" si="2"/>
        <v>6500000</v>
      </c>
      <c r="H9" s="7" t="s">
        <v>11</v>
      </c>
    </row>
    <row r="10" hidden="1">
      <c r="A10" s="4"/>
      <c r="B10" s="4" t="s">
        <v>36</v>
      </c>
      <c r="C10" s="4" t="s">
        <v>37</v>
      </c>
      <c r="D10" s="5" t="str">
        <f t="shared" si="1"/>
        <v>https://x.com/@CNBC</v>
      </c>
      <c r="E10" s="4" t="s">
        <v>38</v>
      </c>
      <c r="F10" s="4" t="s">
        <v>39</v>
      </c>
      <c r="G10" s="6">
        <f t="shared" si="2"/>
        <v>5200000</v>
      </c>
      <c r="H10" s="7" t="s">
        <v>11</v>
      </c>
    </row>
    <row r="11" hidden="1">
      <c r="A11" s="8"/>
      <c r="B11" s="4" t="s">
        <v>36</v>
      </c>
      <c r="C11" s="4" t="s">
        <v>40</v>
      </c>
      <c r="D11" s="5" t="str">
        <f t="shared" si="1"/>
        <v>https://x.com/@CNBC</v>
      </c>
      <c r="E11" s="4" t="s">
        <v>41</v>
      </c>
      <c r="F11" s="4" t="s">
        <v>42</v>
      </c>
      <c r="G11" s="6">
        <f t="shared" si="2"/>
        <v>4500000</v>
      </c>
      <c r="H11" s="7" t="s">
        <v>11</v>
      </c>
    </row>
    <row r="12" hidden="1">
      <c r="A12" s="4"/>
      <c r="B12" s="4" t="s">
        <v>43</v>
      </c>
      <c r="C12" s="4" t="s">
        <v>44</v>
      </c>
      <c r="D12" s="5" t="str">
        <f t="shared" si="1"/>
        <v>https://x.com/@BusinessInsider</v>
      </c>
      <c r="E12" s="4" t="s">
        <v>45</v>
      </c>
      <c r="F12" s="4" t="s">
        <v>46</v>
      </c>
      <c r="G12" s="6">
        <f t="shared" si="2"/>
        <v>4000000</v>
      </c>
      <c r="H12" s="7" t="s">
        <v>11</v>
      </c>
    </row>
    <row r="13" hidden="1">
      <c r="A13" s="4"/>
      <c r="B13" s="4" t="s">
        <v>47</v>
      </c>
      <c r="C13" s="4" t="s">
        <v>48</v>
      </c>
      <c r="D13" s="5" t="str">
        <f t="shared" si="1"/>
        <v>https://x.com/@FortuneMagazine</v>
      </c>
      <c r="E13" s="4" t="s">
        <v>49</v>
      </c>
      <c r="F13" s="4" t="s">
        <v>50</v>
      </c>
      <c r="G13" s="6">
        <f t="shared" si="2"/>
        <v>2300000</v>
      </c>
      <c r="H13" s="7" t="s">
        <v>11</v>
      </c>
    </row>
    <row r="14" hidden="1">
      <c r="A14" s="4"/>
      <c r="B14" s="4" t="s">
        <v>51</v>
      </c>
      <c r="C14" s="4" t="s">
        <v>52</v>
      </c>
      <c r="D14" s="5" t="str">
        <f t="shared" si="1"/>
        <v>https://x.com/@ZeroHedge</v>
      </c>
      <c r="E14" s="4" t="s">
        <v>53</v>
      </c>
      <c r="F14" s="4" t="s">
        <v>54</v>
      </c>
      <c r="G14" s="6">
        <f t="shared" si="2"/>
        <v>1800000</v>
      </c>
      <c r="H14" s="7" t="s">
        <v>11</v>
      </c>
    </row>
    <row r="15" hidden="1">
      <c r="A15" s="4"/>
      <c r="B15" s="4" t="s">
        <v>55</v>
      </c>
      <c r="C15" s="4" t="s">
        <v>56</v>
      </c>
      <c r="D15" s="5" t="str">
        <f t="shared" si="1"/>
        <v>https://x.com/@unusual_whales</v>
      </c>
      <c r="E15" s="7" t="s">
        <v>57</v>
      </c>
      <c r="F15" s="4" t="s">
        <v>58</v>
      </c>
      <c r="G15" s="6">
        <f t="shared" si="2"/>
        <v>1700000</v>
      </c>
      <c r="H15" s="7" t="s">
        <v>11</v>
      </c>
    </row>
    <row r="16" hidden="1">
      <c r="A16" s="4"/>
      <c r="B16" s="4" t="s">
        <v>59</v>
      </c>
      <c r="C16" s="4" t="s">
        <v>60</v>
      </c>
      <c r="D16" s="5" t="str">
        <f t="shared" si="1"/>
        <v>https://x.com/@YahooFinance</v>
      </c>
      <c r="E16" s="4" t="s">
        <v>57</v>
      </c>
      <c r="F16" s="4" t="s">
        <v>61</v>
      </c>
      <c r="G16" s="6">
        <f t="shared" si="2"/>
        <v>1700000</v>
      </c>
      <c r="H16" s="7" t="s">
        <v>11</v>
      </c>
    </row>
    <row r="17">
      <c r="A17" s="4"/>
      <c r="B17" s="4" t="s">
        <v>62</v>
      </c>
      <c r="C17" s="4" t="s">
        <v>63</v>
      </c>
      <c r="D17" s="5" t="str">
        <f t="shared" si="1"/>
        <v>https://x.com/@BillAckman</v>
      </c>
      <c r="E17" s="4" t="s">
        <v>64</v>
      </c>
      <c r="F17" s="7" t="s">
        <v>65</v>
      </c>
      <c r="G17" s="6">
        <f t="shared" si="2"/>
        <v>1400000</v>
      </c>
      <c r="H17" s="7" t="s">
        <v>66</v>
      </c>
      <c r="I17" s="9" t="str">
        <f t="shared" ref="I17:I18" si="3">CONCATENATE("'",D17,"'")</f>
        <v>'https://x.com/@BillAckman'</v>
      </c>
      <c r="J17" s="8" t="s">
        <v>67</v>
      </c>
    </row>
    <row r="18">
      <c r="A18" s="4"/>
      <c r="B18" s="7" t="s">
        <v>68</v>
      </c>
      <c r="C18" s="7" t="s">
        <v>69</v>
      </c>
      <c r="D18" s="5" t="str">
        <f t="shared" si="1"/>
        <v>https://x.com/@TheRoaringKitty</v>
      </c>
      <c r="E18" s="7" t="s">
        <v>70</v>
      </c>
      <c r="F18" s="7" t="s">
        <v>71</v>
      </c>
      <c r="G18" s="6">
        <f t="shared" si="2"/>
        <v>1300000</v>
      </c>
      <c r="H18" s="7" t="s">
        <v>66</v>
      </c>
      <c r="I18" s="9" t="str">
        <f t="shared" si="3"/>
        <v>'https://x.com/@TheRoaringKitty'</v>
      </c>
      <c r="J18" s="8" t="s">
        <v>67</v>
      </c>
    </row>
    <row r="19" hidden="1">
      <c r="A19" s="4"/>
      <c r="B19" s="10" t="s">
        <v>72</v>
      </c>
      <c r="C19" s="11" t="s">
        <v>73</v>
      </c>
      <c r="D19" s="5" t="str">
        <f t="shared" si="1"/>
        <v>https://x.com/@WallStreetSilv</v>
      </c>
      <c r="E19" s="11" t="s">
        <v>70</v>
      </c>
      <c r="F19" s="11" t="s">
        <v>74</v>
      </c>
      <c r="G19" s="6">
        <f t="shared" si="2"/>
        <v>1300000</v>
      </c>
      <c r="H19" s="11" t="s">
        <v>11</v>
      </c>
    </row>
    <row r="20">
      <c r="A20" s="4"/>
      <c r="B20" s="4" t="s">
        <v>75</v>
      </c>
      <c r="C20" s="4" t="s">
        <v>76</v>
      </c>
      <c r="D20" s="5" t="str">
        <f t="shared" si="1"/>
        <v>https://x.com/@michaeljburry</v>
      </c>
      <c r="E20" s="4" t="s">
        <v>77</v>
      </c>
      <c r="F20" s="4" t="s">
        <v>78</v>
      </c>
      <c r="G20" s="6">
        <f t="shared" si="2"/>
        <v>1200000</v>
      </c>
      <c r="H20" s="7" t="s">
        <v>66</v>
      </c>
      <c r="I20" s="9" t="str">
        <f>CONCATENATE("'",D20,"'")</f>
        <v>'https://x.com/@michaeljburry'</v>
      </c>
      <c r="J20" s="8" t="s">
        <v>67</v>
      </c>
    </row>
    <row r="21" hidden="1">
      <c r="A21" s="4"/>
      <c r="B21" s="4" t="s">
        <v>79</v>
      </c>
      <c r="C21" s="4" t="s">
        <v>80</v>
      </c>
      <c r="D21" s="5" t="str">
        <f t="shared" si="1"/>
        <v>https://x.com/@StockTwits</v>
      </c>
      <c r="E21" s="4" t="s">
        <v>81</v>
      </c>
      <c r="F21" s="4" t="s">
        <v>82</v>
      </c>
      <c r="G21" s="6">
        <f t="shared" si="2"/>
        <v>1000000</v>
      </c>
      <c r="H21" s="7" t="s">
        <v>11</v>
      </c>
    </row>
    <row r="22" hidden="1">
      <c r="A22" s="4"/>
      <c r="B22" s="4" t="s">
        <v>83</v>
      </c>
      <c r="C22" s="4" t="s">
        <v>84</v>
      </c>
      <c r="D22" s="5" t="str">
        <f t="shared" si="1"/>
        <v>https://x.com/@themotleyfool</v>
      </c>
      <c r="E22" s="4" t="s">
        <v>85</v>
      </c>
      <c r="F22" s="4" t="s">
        <v>86</v>
      </c>
      <c r="G22" s="6">
        <f t="shared" si="2"/>
        <v>866900</v>
      </c>
      <c r="H22" s="7" t="s">
        <v>11</v>
      </c>
    </row>
    <row r="23" hidden="1">
      <c r="A23" s="8"/>
      <c r="B23" s="4" t="s">
        <v>87</v>
      </c>
      <c r="C23" s="4" t="s">
        <v>88</v>
      </c>
      <c r="D23" s="5" t="str">
        <f t="shared" si="1"/>
        <v>https://x.com/@TheStreet</v>
      </c>
      <c r="E23" s="4" t="s">
        <v>89</v>
      </c>
      <c r="F23" s="4" t="s">
        <v>90</v>
      </c>
      <c r="G23" s="6">
        <f t="shared" si="2"/>
        <v>848900</v>
      </c>
      <c r="H23" s="7" t="s">
        <v>11</v>
      </c>
    </row>
    <row r="24" hidden="1">
      <c r="A24" s="7"/>
      <c r="B24" s="4" t="s">
        <v>91</v>
      </c>
      <c r="C24" s="4" t="s">
        <v>92</v>
      </c>
      <c r="D24" s="5" t="str">
        <f t="shared" si="1"/>
        <v>https://x.com/@stlouisfed</v>
      </c>
      <c r="E24" s="4" t="s">
        <v>93</v>
      </c>
      <c r="F24" s="4" t="s">
        <v>94</v>
      </c>
      <c r="G24" s="6">
        <f t="shared" si="2"/>
        <v>780000</v>
      </c>
      <c r="H24" s="7" t="s">
        <v>11</v>
      </c>
    </row>
    <row r="25">
      <c r="A25" s="4"/>
      <c r="B25" s="7" t="s">
        <v>95</v>
      </c>
      <c r="C25" s="4" t="s">
        <v>96</v>
      </c>
      <c r="D25" s="5" t="str">
        <f t="shared" si="1"/>
        <v>https://x.com/@DeItaone</v>
      </c>
      <c r="E25" s="4" t="s">
        <v>97</v>
      </c>
      <c r="F25" s="4" t="s">
        <v>98</v>
      </c>
      <c r="G25" s="6">
        <f t="shared" si="2"/>
        <v>700000</v>
      </c>
      <c r="H25" s="7" t="s">
        <v>66</v>
      </c>
      <c r="I25" s="9" t="str">
        <f t="shared" ref="I25:I27" si="4">CONCATENATE("'",D25,"'")</f>
        <v>'https://x.com/@DeItaone'</v>
      </c>
      <c r="J25" s="8" t="s">
        <v>67</v>
      </c>
    </row>
    <row r="26">
      <c r="A26" s="4"/>
      <c r="B26" s="10" t="s">
        <v>99</v>
      </c>
      <c r="C26" s="11" t="s">
        <v>100</v>
      </c>
      <c r="D26" s="5" t="str">
        <f t="shared" si="1"/>
        <v>https://x.com/@TaraBull808</v>
      </c>
      <c r="E26" s="11" t="s">
        <v>101</v>
      </c>
      <c r="F26" s="11" t="s">
        <v>102</v>
      </c>
      <c r="G26" s="6">
        <f t="shared" si="2"/>
        <v>685000</v>
      </c>
      <c r="H26" s="11" t="s">
        <v>66</v>
      </c>
      <c r="I26" s="9" t="str">
        <f t="shared" si="4"/>
        <v>'https://x.com/@TaraBull808'</v>
      </c>
      <c r="J26" s="8" t="s">
        <v>67</v>
      </c>
    </row>
    <row r="27">
      <c r="A27" s="4"/>
      <c r="B27" s="7" t="s">
        <v>103</v>
      </c>
      <c r="C27" s="4" t="s">
        <v>104</v>
      </c>
      <c r="D27" s="5" t="str">
        <f t="shared" si="1"/>
        <v>https://x.com/@Carl_C_Icahn</v>
      </c>
      <c r="E27" s="4" t="s">
        <v>105</v>
      </c>
      <c r="F27" s="4" t="s">
        <v>106</v>
      </c>
      <c r="G27" s="6">
        <f t="shared" si="2"/>
        <v>650000</v>
      </c>
      <c r="H27" s="7" t="s">
        <v>66</v>
      </c>
      <c r="I27" s="9" t="str">
        <f t="shared" si="4"/>
        <v>'https://x.com/@Carl_C_Icahn'</v>
      </c>
      <c r="J27" s="8" t="s">
        <v>67</v>
      </c>
    </row>
    <row r="28" hidden="1">
      <c r="A28" s="4"/>
      <c r="B28" s="10" t="s">
        <v>107</v>
      </c>
      <c r="C28" s="11" t="s">
        <v>108</v>
      </c>
      <c r="D28" s="5" t="str">
        <f t="shared" si="1"/>
        <v>https://x.com/@ParikPatelCFA</v>
      </c>
      <c r="E28" s="11" t="s">
        <v>109</v>
      </c>
      <c r="F28" s="11" t="s">
        <v>110</v>
      </c>
      <c r="G28" s="6">
        <f t="shared" si="2"/>
        <v>633000</v>
      </c>
      <c r="H28" s="11" t="s">
        <v>111</v>
      </c>
    </row>
    <row r="29" hidden="1">
      <c r="A29" s="4"/>
      <c r="B29" s="7" t="s">
        <v>112</v>
      </c>
      <c r="C29" s="7" t="s">
        <v>113</v>
      </c>
      <c r="D29" s="5" t="str">
        <f t="shared" si="1"/>
        <v>https://x.com/@PelosiTracker_</v>
      </c>
      <c r="E29" s="7" t="s">
        <v>114</v>
      </c>
      <c r="F29" s="7" t="s">
        <v>115</v>
      </c>
      <c r="G29" s="6">
        <f t="shared" si="2"/>
        <v>609000</v>
      </c>
      <c r="H29" s="7" t="s">
        <v>11</v>
      </c>
    </row>
    <row r="30">
      <c r="A30" s="4"/>
      <c r="B30" s="4" t="s">
        <v>116</v>
      </c>
      <c r="C30" s="4" t="s">
        <v>117</v>
      </c>
      <c r="D30" s="5" t="str">
        <f t="shared" si="1"/>
        <v>https://x.com/@charliebilello</v>
      </c>
      <c r="E30" s="7" t="s">
        <v>118</v>
      </c>
      <c r="F30" s="4" t="s">
        <v>119</v>
      </c>
      <c r="G30" s="6">
        <f t="shared" si="2"/>
        <v>597000</v>
      </c>
      <c r="H30" s="7" t="s">
        <v>66</v>
      </c>
      <c r="I30" s="9" t="str">
        <f t="shared" ref="I30:I34" si="5">CONCATENATE("'",D30,"'")</f>
        <v>'https://x.com/@charliebilello'</v>
      </c>
      <c r="J30" s="8" t="s">
        <v>67</v>
      </c>
    </row>
    <row r="31">
      <c r="A31" s="8"/>
      <c r="B31" s="7" t="s">
        <v>120</v>
      </c>
      <c r="C31" s="7" t="s">
        <v>121</v>
      </c>
      <c r="D31" s="5" t="str">
        <f t="shared" si="1"/>
        <v>https://x.com/@PeterLBrandt</v>
      </c>
      <c r="E31" s="4" t="s">
        <v>122</v>
      </c>
      <c r="F31" s="4" t="s">
        <v>123</v>
      </c>
      <c r="G31" s="6">
        <f t="shared" si="2"/>
        <v>470000</v>
      </c>
      <c r="H31" s="7" t="s">
        <v>66</v>
      </c>
      <c r="I31" s="9" t="str">
        <f t="shared" si="5"/>
        <v>'https://x.com/@PeterLBrandt'</v>
      </c>
      <c r="J31" s="8" t="s">
        <v>67</v>
      </c>
    </row>
    <row r="32">
      <c r="A32" s="4"/>
      <c r="B32" s="12" t="s">
        <v>124</v>
      </c>
      <c r="C32" s="7" t="s">
        <v>125</v>
      </c>
      <c r="D32" s="5" t="str">
        <f t="shared" si="1"/>
        <v>https://x.com/@StockMKTNewz</v>
      </c>
      <c r="E32" s="7" t="s">
        <v>126</v>
      </c>
      <c r="F32" s="7" t="s">
        <v>127</v>
      </c>
      <c r="G32" s="6">
        <f t="shared" si="2"/>
        <v>433000</v>
      </c>
      <c r="H32" s="7" t="s">
        <v>66</v>
      </c>
      <c r="I32" s="9" t="str">
        <f t="shared" si="5"/>
        <v>'https://x.com/@StockMKTNewz'</v>
      </c>
      <c r="J32" s="8" t="s">
        <v>67</v>
      </c>
    </row>
    <row r="33">
      <c r="A33" s="4"/>
      <c r="B33" s="7" t="s">
        <v>128</v>
      </c>
      <c r="C33" s="4" t="s">
        <v>129</v>
      </c>
      <c r="D33" s="5" t="str">
        <f t="shared" si="1"/>
        <v>https://x.com/@RaoulGMI</v>
      </c>
      <c r="E33" s="4" t="s">
        <v>130</v>
      </c>
      <c r="F33" s="4" t="s">
        <v>131</v>
      </c>
      <c r="G33" s="6">
        <f t="shared" si="2"/>
        <v>430000</v>
      </c>
      <c r="H33" s="7" t="s">
        <v>66</v>
      </c>
      <c r="I33" s="9" t="str">
        <f t="shared" si="5"/>
        <v>'https://x.com/@RaoulGMI'</v>
      </c>
      <c r="J33" s="8" t="s">
        <v>67</v>
      </c>
    </row>
    <row r="34">
      <c r="A34" s="4"/>
      <c r="B34" s="12" t="s">
        <v>132</v>
      </c>
      <c r="C34" s="7" t="s">
        <v>133</v>
      </c>
      <c r="D34" s="5" t="str">
        <f t="shared" si="1"/>
        <v>https://x.com/@gurgavin</v>
      </c>
      <c r="E34" s="7" t="s">
        <v>134</v>
      </c>
      <c r="F34" s="7" t="s">
        <v>135</v>
      </c>
      <c r="G34" s="6">
        <f t="shared" si="2"/>
        <v>389000</v>
      </c>
      <c r="H34" s="7" t="s">
        <v>66</v>
      </c>
      <c r="I34" s="9" t="str">
        <f t="shared" si="5"/>
        <v>'https://x.com/@gurgavin'</v>
      </c>
      <c r="J34" s="8" t="s">
        <v>67</v>
      </c>
    </row>
    <row r="35" hidden="1">
      <c r="A35" s="4"/>
      <c r="B35" s="4" t="s">
        <v>136</v>
      </c>
      <c r="C35" s="4" t="s">
        <v>137</v>
      </c>
      <c r="D35" s="5" t="str">
        <f t="shared" si="1"/>
        <v>https://x.com/@FinancialReview</v>
      </c>
      <c r="E35" s="4" t="s">
        <v>138</v>
      </c>
      <c r="F35" s="4" t="s">
        <v>139</v>
      </c>
      <c r="G35" s="6">
        <f t="shared" si="2"/>
        <v>353100</v>
      </c>
      <c r="H35" s="7" t="s">
        <v>11</v>
      </c>
    </row>
    <row r="36">
      <c r="A36" s="4"/>
      <c r="B36" s="4" t="s">
        <v>140</v>
      </c>
      <c r="C36" s="4" t="s">
        <v>141</v>
      </c>
      <c r="D36" s="5" t="str">
        <f t="shared" si="1"/>
        <v>https://x.com/@morganhousel</v>
      </c>
      <c r="E36" s="4" t="s">
        <v>142</v>
      </c>
      <c r="F36" s="4" t="s">
        <v>143</v>
      </c>
      <c r="G36" s="6">
        <f t="shared" si="2"/>
        <v>350000</v>
      </c>
      <c r="H36" s="7" t="s">
        <v>66</v>
      </c>
      <c r="I36" s="9" t="str">
        <f>CONCATENATE("'",D36,"'")</f>
        <v>'https://x.com/@morganhousel'</v>
      </c>
      <c r="J36" s="8" t="s">
        <v>67</v>
      </c>
    </row>
    <row r="37" hidden="1">
      <c r="A37" s="8"/>
      <c r="B37" s="4" t="s">
        <v>144</v>
      </c>
      <c r="C37" s="4" t="s">
        <v>145</v>
      </c>
      <c r="D37" s="5" t="str">
        <f t="shared" si="1"/>
        <v>https://x.com/@IBDinvestors</v>
      </c>
      <c r="E37" s="4" t="s">
        <v>146</v>
      </c>
      <c r="F37" s="4" t="s">
        <v>147</v>
      </c>
      <c r="G37" s="6">
        <f t="shared" si="2"/>
        <v>346500</v>
      </c>
      <c r="H37" s="7" t="s">
        <v>11</v>
      </c>
    </row>
    <row r="38" hidden="1">
      <c r="A38" s="4"/>
      <c r="B38" s="4" t="s">
        <v>148</v>
      </c>
      <c r="C38" s="4" t="s">
        <v>149</v>
      </c>
      <c r="D38" s="5" t="str">
        <f t="shared" si="1"/>
        <v>https://x.com/@barronsonline</v>
      </c>
      <c r="E38" s="4" t="s">
        <v>150</v>
      </c>
      <c r="F38" s="4" t="s">
        <v>151</v>
      </c>
      <c r="G38" s="6">
        <f t="shared" si="2"/>
        <v>329900</v>
      </c>
      <c r="H38" s="7" t="s">
        <v>11</v>
      </c>
    </row>
    <row r="39">
      <c r="A39" s="4"/>
      <c r="B39" s="10" t="s">
        <v>152</v>
      </c>
      <c r="C39" s="11" t="s">
        <v>153</v>
      </c>
      <c r="D39" s="5" t="str">
        <f t="shared" si="1"/>
        <v>https://x.com/@WOLF_Financial</v>
      </c>
      <c r="E39" s="11" t="s">
        <v>154</v>
      </c>
      <c r="F39" s="11" t="s">
        <v>155</v>
      </c>
      <c r="G39" s="6">
        <f t="shared" si="2"/>
        <v>314000</v>
      </c>
      <c r="H39" s="11" t="s">
        <v>66</v>
      </c>
      <c r="I39" s="9" t="str">
        <f>CONCATENATE("'",D39,"'")</f>
        <v>'https://x.com/@WOLF_Financial'</v>
      </c>
      <c r="J39" s="8" t="s">
        <v>67</v>
      </c>
    </row>
    <row r="40" hidden="1">
      <c r="A40" s="4"/>
      <c r="B40" s="4" t="s">
        <v>156</v>
      </c>
      <c r="C40" s="4" t="s">
        <v>157</v>
      </c>
      <c r="D40" s="5" t="str">
        <f t="shared" si="1"/>
        <v>https://x.com/@Benzinga</v>
      </c>
      <c r="E40" s="4" t="s">
        <v>158</v>
      </c>
      <c r="F40" s="4" t="s">
        <v>159</v>
      </c>
      <c r="G40" s="6">
        <f t="shared" si="2"/>
        <v>272400</v>
      </c>
      <c r="H40" s="7" t="s">
        <v>11</v>
      </c>
    </row>
    <row r="41" hidden="1">
      <c r="A41" s="4"/>
      <c r="B41" s="4" t="s">
        <v>160</v>
      </c>
      <c r="C41" s="4" t="s">
        <v>161</v>
      </c>
      <c r="D41" s="5" t="str">
        <f t="shared" si="1"/>
        <v>https://x.com/@FXStreetNews</v>
      </c>
      <c r="E41" s="4" t="s">
        <v>162</v>
      </c>
      <c r="F41" s="4" t="s">
        <v>163</v>
      </c>
      <c r="G41" s="6">
        <f t="shared" si="2"/>
        <v>263200</v>
      </c>
      <c r="H41" s="7" t="s">
        <v>11</v>
      </c>
    </row>
    <row r="42">
      <c r="A42" s="4"/>
      <c r="B42" s="13" t="s">
        <v>164</v>
      </c>
      <c r="C42" s="4" t="s">
        <v>165</v>
      </c>
      <c r="D42" s="5" t="str">
        <f t="shared" si="1"/>
        <v>https://x.com/@Jake__Wujastyk</v>
      </c>
      <c r="E42" s="7" t="s">
        <v>166</v>
      </c>
      <c r="F42" s="7" t="s">
        <v>167</v>
      </c>
      <c r="G42" s="6">
        <f t="shared" si="2"/>
        <v>260000</v>
      </c>
      <c r="H42" s="7" t="s">
        <v>66</v>
      </c>
      <c r="I42" s="9" t="str">
        <f>CONCATENATE("'",D42,"'")</f>
        <v>'https://x.com/@Jake__Wujastyk'</v>
      </c>
      <c r="J42" s="8" t="s">
        <v>67</v>
      </c>
    </row>
    <row r="43" hidden="1">
      <c r="A43" s="4"/>
      <c r="B43" s="4" t="s">
        <v>168</v>
      </c>
      <c r="C43" s="4" t="s">
        <v>169</v>
      </c>
      <c r="D43" s="5" t="str">
        <f t="shared" si="1"/>
        <v>https://x.com/@SeekingAlpha</v>
      </c>
      <c r="E43" s="4" t="s">
        <v>170</v>
      </c>
      <c r="F43" s="4" t="s">
        <v>171</v>
      </c>
      <c r="G43" s="6">
        <f t="shared" si="2"/>
        <v>252900</v>
      </c>
      <c r="H43" s="7" t="s">
        <v>11</v>
      </c>
    </row>
    <row r="44">
      <c r="A44" s="8"/>
      <c r="B44" s="4" t="s">
        <v>172</v>
      </c>
      <c r="C44" s="4" t="s">
        <v>173</v>
      </c>
      <c r="D44" s="5" t="str">
        <f t="shared" si="1"/>
        <v>https://x.com/@LynAldenContact</v>
      </c>
      <c r="E44" s="4" t="s">
        <v>174</v>
      </c>
      <c r="F44" s="4" t="s">
        <v>175</v>
      </c>
      <c r="G44" s="6">
        <f t="shared" si="2"/>
        <v>250000</v>
      </c>
      <c r="H44" s="7" t="s">
        <v>66</v>
      </c>
      <c r="I44" s="9" t="str">
        <f t="shared" ref="I44:I47" si="6">CONCATENATE("'",D44,"'")</f>
        <v>'https://x.com/@LynAldenContact'</v>
      </c>
      <c r="J44" s="8" t="s">
        <v>67</v>
      </c>
    </row>
    <row r="45">
      <c r="A45" s="4"/>
      <c r="B45" s="10" t="s">
        <v>176</v>
      </c>
      <c r="C45" s="11" t="s">
        <v>177</v>
      </c>
      <c r="D45" s="5" t="str">
        <f t="shared" si="1"/>
        <v>https://x.com/@TradesTrey</v>
      </c>
      <c r="E45" s="11" t="s">
        <v>178</v>
      </c>
      <c r="F45" s="11" t="s">
        <v>179</v>
      </c>
      <c r="G45" s="6">
        <f t="shared" si="2"/>
        <v>249000</v>
      </c>
      <c r="H45" s="11" t="s">
        <v>66</v>
      </c>
      <c r="I45" s="9" t="str">
        <f t="shared" si="6"/>
        <v>'https://x.com/@TradesTrey'</v>
      </c>
      <c r="J45" s="8" t="s">
        <v>67</v>
      </c>
    </row>
    <row r="46">
      <c r="A46" s="4"/>
      <c r="B46" s="7" t="s">
        <v>180</v>
      </c>
      <c r="C46" s="4" t="s">
        <v>181</v>
      </c>
      <c r="D46" s="5" t="str">
        <f t="shared" si="1"/>
        <v>https://x.com/@AswathDamodaran</v>
      </c>
      <c r="E46" s="4" t="s">
        <v>182</v>
      </c>
      <c r="F46" s="4" t="s">
        <v>183</v>
      </c>
      <c r="G46" s="6">
        <f t="shared" si="2"/>
        <v>220000</v>
      </c>
      <c r="H46" s="7" t="s">
        <v>66</v>
      </c>
      <c r="I46" s="9" t="str">
        <f t="shared" si="6"/>
        <v>'https://x.com/@AswathDamodaran'</v>
      </c>
      <c r="J46" s="8" t="s">
        <v>67</v>
      </c>
    </row>
    <row r="47">
      <c r="A47" s="4"/>
      <c r="B47" s="4" t="s">
        <v>172</v>
      </c>
      <c r="C47" s="4" t="s">
        <v>184</v>
      </c>
      <c r="D47" s="5" t="str">
        <f t="shared" si="1"/>
        <v>https://x.com/@LynAldenContact</v>
      </c>
      <c r="E47" s="4" t="s">
        <v>185</v>
      </c>
      <c r="F47" s="4" t="s">
        <v>175</v>
      </c>
      <c r="G47" s="6">
        <f t="shared" si="2"/>
        <v>210000</v>
      </c>
      <c r="H47" s="7" t="s">
        <v>66</v>
      </c>
      <c r="I47" s="9" t="str">
        <f t="shared" si="6"/>
        <v>'https://x.com/@LynAldenContact'</v>
      </c>
      <c r="J47" s="8" t="s">
        <v>67</v>
      </c>
    </row>
    <row r="48" hidden="1">
      <c r="A48" s="4"/>
      <c r="B48" s="4" t="s">
        <v>186</v>
      </c>
      <c r="C48" s="4" t="s">
        <v>187</v>
      </c>
      <c r="D48" s="5" t="str">
        <f t="shared" si="1"/>
        <v>https://x.com/@MorningStarInc</v>
      </c>
      <c r="E48" s="4" t="s">
        <v>188</v>
      </c>
      <c r="F48" s="4" t="s">
        <v>189</v>
      </c>
      <c r="G48" s="6">
        <f t="shared" si="2"/>
        <v>202100</v>
      </c>
      <c r="H48" s="7" t="s">
        <v>11</v>
      </c>
    </row>
    <row r="49">
      <c r="A49" s="4"/>
      <c r="B49" s="4" t="s">
        <v>190</v>
      </c>
      <c r="C49" s="4" t="s">
        <v>191</v>
      </c>
      <c r="D49" s="5" t="str">
        <f t="shared" si="1"/>
        <v>https://x.com/@allstarcharts</v>
      </c>
      <c r="E49" s="4" t="s">
        <v>192</v>
      </c>
      <c r="F49" s="4" t="s">
        <v>193</v>
      </c>
      <c r="G49" s="6">
        <f t="shared" si="2"/>
        <v>200000</v>
      </c>
      <c r="H49" s="7" t="s">
        <v>66</v>
      </c>
      <c r="I49" s="9" t="str">
        <f t="shared" ref="I49:I51" si="7">CONCATENATE("'",D49,"'")</f>
        <v>'https://x.com/@allstarcharts'</v>
      </c>
      <c r="J49" s="8" t="s">
        <v>67</v>
      </c>
    </row>
    <row r="50">
      <c r="A50" s="4"/>
      <c r="B50" s="4" t="s">
        <v>194</v>
      </c>
      <c r="C50" s="4" t="s">
        <v>195</v>
      </c>
      <c r="D50" s="5" t="str">
        <f t="shared" si="1"/>
        <v>https://x.com/@matt_levine</v>
      </c>
      <c r="E50" s="4" t="s">
        <v>196</v>
      </c>
      <c r="F50" s="4" t="s">
        <v>197</v>
      </c>
      <c r="G50" s="6">
        <f t="shared" si="2"/>
        <v>180000</v>
      </c>
      <c r="H50" s="7" t="s">
        <v>66</v>
      </c>
      <c r="I50" s="9" t="str">
        <f t="shared" si="7"/>
        <v>'https://x.com/@matt_levine'</v>
      </c>
      <c r="J50" s="8" t="s">
        <v>67</v>
      </c>
    </row>
    <row r="51">
      <c r="A51" s="8"/>
      <c r="B51" s="4" t="s">
        <v>198</v>
      </c>
      <c r="C51" s="4" t="s">
        <v>199</v>
      </c>
      <c r="D51" s="5" t="str">
        <f t="shared" si="1"/>
        <v>https://x.com/@WallStCynic</v>
      </c>
      <c r="E51" s="4" t="s">
        <v>196</v>
      </c>
      <c r="F51" s="4" t="s">
        <v>200</v>
      </c>
      <c r="G51" s="6">
        <f t="shared" si="2"/>
        <v>180000</v>
      </c>
      <c r="H51" s="7" t="s">
        <v>66</v>
      </c>
      <c r="I51" s="9" t="str">
        <f t="shared" si="7"/>
        <v>'https://x.com/@WallStCynic'</v>
      </c>
      <c r="J51" s="8" t="s">
        <v>67</v>
      </c>
    </row>
    <row r="52" hidden="1">
      <c r="A52" s="4"/>
      <c r="B52" s="4" t="s">
        <v>201</v>
      </c>
      <c r="C52" s="4" t="s">
        <v>202</v>
      </c>
      <c r="D52" s="5" t="str">
        <f t="shared" si="1"/>
        <v>https://x.com/@BarChart</v>
      </c>
      <c r="E52" s="4" t="s">
        <v>203</v>
      </c>
      <c r="F52" s="4" t="s">
        <v>204</v>
      </c>
      <c r="G52" s="6">
        <f t="shared" si="2"/>
        <v>176500</v>
      </c>
      <c r="H52" s="7" t="s">
        <v>11</v>
      </c>
    </row>
    <row r="53">
      <c r="A53" s="8"/>
      <c r="B53" s="7" t="s">
        <v>205</v>
      </c>
      <c r="C53" s="4" t="s">
        <v>206</v>
      </c>
      <c r="D53" s="5" t="str">
        <f t="shared" si="1"/>
        <v>https://x.com/@ReformedBroker</v>
      </c>
      <c r="E53" s="4" t="s">
        <v>207</v>
      </c>
      <c r="F53" s="4" t="s">
        <v>208</v>
      </c>
      <c r="G53" s="6">
        <f t="shared" si="2"/>
        <v>175000</v>
      </c>
      <c r="H53" s="7" t="s">
        <v>66</v>
      </c>
      <c r="I53" s="9" t="str">
        <f>CONCATENATE("'",D53,"'")</f>
        <v>'https://x.com/@ReformedBroker'</v>
      </c>
      <c r="J53" s="8" t="s">
        <v>67</v>
      </c>
    </row>
    <row r="54" hidden="1">
      <c r="A54" s="4"/>
      <c r="B54" s="12" t="s">
        <v>209</v>
      </c>
      <c r="C54" s="7" t="s">
        <v>210</v>
      </c>
      <c r="D54" s="5" t="str">
        <f t="shared" si="1"/>
        <v>https://x.com/@QuiverQuant</v>
      </c>
      <c r="E54" s="7" t="s">
        <v>211</v>
      </c>
      <c r="F54" s="7" t="s">
        <v>212</v>
      </c>
      <c r="G54" s="6">
        <f t="shared" si="2"/>
        <v>173000</v>
      </c>
      <c r="H54" s="7" t="s">
        <v>11</v>
      </c>
    </row>
    <row r="55">
      <c r="A55" s="7"/>
      <c r="B55" s="7" t="s">
        <v>213</v>
      </c>
      <c r="C55" s="7" t="s">
        <v>214</v>
      </c>
      <c r="D55" s="5" t="str">
        <f t="shared" si="1"/>
        <v>https://x.com/@michaelbatnick</v>
      </c>
      <c r="E55" s="4" t="s">
        <v>215</v>
      </c>
      <c r="F55" s="4" t="s">
        <v>216</v>
      </c>
      <c r="G55" s="6">
        <f t="shared" si="2"/>
        <v>170000</v>
      </c>
      <c r="H55" s="7" t="s">
        <v>66</v>
      </c>
      <c r="I55" s="9" t="str">
        <f t="shared" ref="I55:I56" si="8">CONCATENATE("'",D55,"'")</f>
        <v>'https://x.com/@michaelbatnick'</v>
      </c>
      <c r="J55" s="8" t="s">
        <v>67</v>
      </c>
    </row>
    <row r="56">
      <c r="A56" s="4"/>
      <c r="B56" s="4" t="s">
        <v>217</v>
      </c>
      <c r="C56" s="4" t="s">
        <v>218</v>
      </c>
      <c r="D56" s="5" t="str">
        <f t="shared" si="1"/>
        <v>https://x.com/@TruthGundlach</v>
      </c>
      <c r="E56" s="4" t="s">
        <v>215</v>
      </c>
      <c r="F56" s="4" t="s">
        <v>219</v>
      </c>
      <c r="G56" s="6">
        <f t="shared" si="2"/>
        <v>170000</v>
      </c>
      <c r="H56" s="7" t="s">
        <v>66</v>
      </c>
      <c r="I56" s="9" t="str">
        <f t="shared" si="8"/>
        <v>'https://x.com/@TruthGundlach'</v>
      </c>
      <c r="J56" s="8" t="s">
        <v>67</v>
      </c>
    </row>
    <row r="57" hidden="1">
      <c r="A57" s="4"/>
      <c r="B57" s="4" t="s">
        <v>220</v>
      </c>
      <c r="C57" s="4" t="s">
        <v>221</v>
      </c>
      <c r="D57" s="5" t="str">
        <f t="shared" si="1"/>
        <v>https://x.com/@litcapital</v>
      </c>
      <c r="E57" s="4" t="s">
        <v>222</v>
      </c>
      <c r="F57" s="4" t="s">
        <v>223</v>
      </c>
      <c r="G57" s="6">
        <f t="shared" si="2"/>
        <v>160000</v>
      </c>
      <c r="H57" s="7" t="s">
        <v>11</v>
      </c>
    </row>
    <row r="58">
      <c r="A58" s="4"/>
      <c r="B58" s="7" t="s">
        <v>224</v>
      </c>
      <c r="C58" s="4" t="s">
        <v>225</v>
      </c>
      <c r="D58" s="5" t="str">
        <f t="shared" si="1"/>
        <v>https://x.com/@ritholtz</v>
      </c>
      <c r="E58" s="4" t="s">
        <v>222</v>
      </c>
      <c r="F58" s="4" t="s">
        <v>226</v>
      </c>
      <c r="G58" s="6">
        <f t="shared" si="2"/>
        <v>160000</v>
      </c>
      <c r="H58" s="7" t="s">
        <v>66</v>
      </c>
      <c r="I58" s="9" t="str">
        <f>CONCATENATE("'",D58,"'")</f>
        <v>'https://x.com/@ritholtz'</v>
      </c>
      <c r="J58" s="8" t="s">
        <v>67</v>
      </c>
    </row>
    <row r="59" hidden="1">
      <c r="A59" s="4"/>
      <c r="B59" s="4" t="s">
        <v>227</v>
      </c>
      <c r="C59" s="4" t="s">
        <v>228</v>
      </c>
      <c r="D59" s="5" t="str">
        <f t="shared" si="1"/>
        <v>https://x.com/@DoombergT</v>
      </c>
      <c r="E59" s="4" t="s">
        <v>229</v>
      </c>
      <c r="F59" s="4" t="s">
        <v>230</v>
      </c>
      <c r="G59" s="6">
        <f t="shared" si="2"/>
        <v>150000</v>
      </c>
      <c r="H59" s="7" t="s">
        <v>11</v>
      </c>
    </row>
    <row r="60">
      <c r="A60" s="4"/>
      <c r="B60" s="4" t="s">
        <v>231</v>
      </c>
      <c r="C60" s="4" t="s">
        <v>232</v>
      </c>
      <c r="D60" s="5" t="str">
        <f t="shared" si="1"/>
        <v>https://x.com/@EpsilonTheory</v>
      </c>
      <c r="E60" s="4" t="s">
        <v>229</v>
      </c>
      <c r="F60" s="4" t="s">
        <v>233</v>
      </c>
      <c r="G60" s="6">
        <f t="shared" si="2"/>
        <v>150000</v>
      </c>
      <c r="H60" s="7" t="s">
        <v>66</v>
      </c>
      <c r="I60" s="9" t="str">
        <f t="shared" ref="I60:I63" si="9">CONCATENATE("'",D60,"'")</f>
        <v>'https://x.com/@EpsilonTheory'</v>
      </c>
      <c r="J60" s="8" t="s">
        <v>67</v>
      </c>
    </row>
    <row r="61">
      <c r="A61" s="14"/>
      <c r="B61" s="15" t="s">
        <v>234</v>
      </c>
      <c r="C61" s="14" t="s">
        <v>235</v>
      </c>
      <c r="D61" s="16" t="str">
        <f t="shared" si="1"/>
        <v>https://x.com/@fundstrat</v>
      </c>
      <c r="E61" s="14" t="s">
        <v>229</v>
      </c>
      <c r="F61" s="14" t="s">
        <v>236</v>
      </c>
      <c r="G61" s="17">
        <f t="shared" si="2"/>
        <v>150000</v>
      </c>
      <c r="H61" s="15" t="s">
        <v>66</v>
      </c>
      <c r="I61" s="9" t="str">
        <f t="shared" si="9"/>
        <v>'https://x.com/@fundstrat'</v>
      </c>
      <c r="J61" s="8" t="s">
        <v>67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>
      <c r="A62" s="4"/>
      <c r="B62" s="4" t="s">
        <v>237</v>
      </c>
      <c r="C62" s="4" t="s">
        <v>238</v>
      </c>
      <c r="D62" s="5" t="str">
        <f t="shared" si="1"/>
        <v>https://x.com/@TheStalwart</v>
      </c>
      <c r="E62" s="4" t="s">
        <v>229</v>
      </c>
      <c r="F62" s="4" t="s">
        <v>239</v>
      </c>
      <c r="G62" s="6">
        <f t="shared" si="2"/>
        <v>150000</v>
      </c>
      <c r="H62" s="7" t="s">
        <v>66</v>
      </c>
      <c r="I62" s="9" t="str">
        <f t="shared" si="9"/>
        <v>'https://x.com/@TheStalwart'</v>
      </c>
      <c r="J62" s="8" t="s">
        <v>67</v>
      </c>
    </row>
    <row r="63">
      <c r="A63" s="4"/>
      <c r="B63" s="4" t="s">
        <v>240</v>
      </c>
      <c r="C63" s="4" t="s">
        <v>241</v>
      </c>
      <c r="D63" s="5" t="str">
        <f t="shared" si="1"/>
        <v>https://x.com/@zachxbt</v>
      </c>
      <c r="E63" s="4" t="s">
        <v>229</v>
      </c>
      <c r="F63" s="4" t="s">
        <v>242</v>
      </c>
      <c r="G63" s="6">
        <f t="shared" si="2"/>
        <v>150000</v>
      </c>
      <c r="H63" s="7" t="s">
        <v>66</v>
      </c>
      <c r="I63" s="9" t="str">
        <f t="shared" si="9"/>
        <v>'https://x.com/@zachxbt'</v>
      </c>
      <c r="J63" s="8" t="s">
        <v>67</v>
      </c>
    </row>
    <row r="64" hidden="1">
      <c r="A64" s="4"/>
      <c r="B64" s="4" t="s">
        <v>243</v>
      </c>
      <c r="C64" s="4" t="s">
        <v>244</v>
      </c>
      <c r="D64" s="5" t="str">
        <f t="shared" si="1"/>
        <v>https://x.com/@CramerTracker</v>
      </c>
      <c r="E64" s="4" t="s">
        <v>245</v>
      </c>
      <c r="F64" s="4" t="s">
        <v>246</v>
      </c>
      <c r="G64" s="6">
        <f t="shared" si="2"/>
        <v>145000</v>
      </c>
      <c r="H64" s="7" t="s">
        <v>111</v>
      </c>
    </row>
    <row r="65">
      <c r="A65" s="4"/>
      <c r="B65" s="4" t="s">
        <v>247</v>
      </c>
      <c r="C65" s="4" t="s">
        <v>248</v>
      </c>
      <c r="D65" s="5" t="str">
        <f t="shared" si="1"/>
        <v>https://x.com/@LizAnnSonders</v>
      </c>
      <c r="E65" s="4" t="s">
        <v>249</v>
      </c>
      <c r="F65" s="4" t="s">
        <v>250</v>
      </c>
      <c r="G65" s="6">
        <f t="shared" si="2"/>
        <v>130000</v>
      </c>
      <c r="H65" s="7" t="s">
        <v>66</v>
      </c>
      <c r="I65" s="9" t="str">
        <f t="shared" ref="I65:I67" si="10">CONCATENATE("'",D65,"'")</f>
        <v>'https://x.com/@LizAnnSonders'</v>
      </c>
      <c r="J65" s="8" t="s">
        <v>67</v>
      </c>
    </row>
    <row r="66">
      <c r="A66" s="4"/>
      <c r="B66" s="4" t="s">
        <v>251</v>
      </c>
      <c r="C66" s="4" t="s">
        <v>252</v>
      </c>
      <c r="D66" s="5" t="str">
        <f t="shared" si="1"/>
        <v>https://x.com/@dougboneparth</v>
      </c>
      <c r="E66" s="4" t="s">
        <v>253</v>
      </c>
      <c r="F66" s="4" t="s">
        <v>254</v>
      </c>
      <c r="G66" s="6">
        <f t="shared" si="2"/>
        <v>120000</v>
      </c>
      <c r="H66" s="7" t="s">
        <v>66</v>
      </c>
      <c r="I66" s="9" t="str">
        <f t="shared" si="10"/>
        <v>'https://x.com/@dougboneparth'</v>
      </c>
      <c r="J66" s="8" t="s">
        <v>67</v>
      </c>
    </row>
    <row r="67">
      <c r="A67" s="4"/>
      <c r="B67" s="4" t="s">
        <v>255</v>
      </c>
      <c r="C67" s="4" t="s">
        <v>256</v>
      </c>
      <c r="D67" s="5" t="str">
        <f t="shared" si="1"/>
        <v>https://x.com/@jposhaughnessy</v>
      </c>
      <c r="E67" s="4" t="s">
        <v>253</v>
      </c>
      <c r="F67" s="4" t="s">
        <v>257</v>
      </c>
      <c r="G67" s="6">
        <f t="shared" si="2"/>
        <v>120000</v>
      </c>
      <c r="H67" s="7" t="s">
        <v>66</v>
      </c>
      <c r="I67" s="9" t="str">
        <f t="shared" si="10"/>
        <v>'https://x.com/@jposhaughnessy'</v>
      </c>
      <c r="J67" s="8" t="s">
        <v>67</v>
      </c>
    </row>
    <row r="68" hidden="1">
      <c r="A68" s="7"/>
      <c r="B68" s="4" t="s">
        <v>258</v>
      </c>
      <c r="C68" s="4" t="s">
        <v>259</v>
      </c>
      <c r="D68" s="5" t="str">
        <f t="shared" si="1"/>
        <v>https://x.com/@TikTokInvestors</v>
      </c>
      <c r="E68" s="4" t="s">
        <v>253</v>
      </c>
      <c r="F68" s="4" t="s">
        <v>260</v>
      </c>
      <c r="G68" s="6">
        <f t="shared" si="2"/>
        <v>120000</v>
      </c>
      <c r="H68" s="7" t="s">
        <v>111</v>
      </c>
    </row>
    <row r="69" hidden="1">
      <c r="A69" s="4"/>
      <c r="B69" s="4" t="s">
        <v>261</v>
      </c>
      <c r="C69" s="4" t="s">
        <v>262</v>
      </c>
      <c r="D69" s="5" t="str">
        <f t="shared" si="1"/>
        <v>https://x.com/@nasdaq</v>
      </c>
      <c r="E69" s="4" t="s">
        <v>263</v>
      </c>
      <c r="F69" s="4" t="s">
        <v>264</v>
      </c>
      <c r="G69" s="6">
        <f t="shared" si="2"/>
        <v>117400</v>
      </c>
      <c r="H69" s="7" t="s">
        <v>11</v>
      </c>
    </row>
    <row r="70">
      <c r="A70" s="4"/>
      <c r="B70" s="4" t="s">
        <v>265</v>
      </c>
      <c r="C70" s="4" t="s">
        <v>266</v>
      </c>
      <c r="D70" s="5" t="str">
        <f t="shared" si="1"/>
        <v>https://x.com/@BrianFeroldi</v>
      </c>
      <c r="E70" s="4" t="s">
        <v>267</v>
      </c>
      <c r="F70" s="4" t="s">
        <v>268</v>
      </c>
      <c r="G70" s="6">
        <f t="shared" si="2"/>
        <v>110000</v>
      </c>
      <c r="H70" s="7" t="s">
        <v>66</v>
      </c>
      <c r="I70" s="9" t="str">
        <f t="shared" ref="I70:I75" si="11">CONCATENATE("'",D70,"'")</f>
        <v>'https://x.com/@BrianFeroldi'</v>
      </c>
      <c r="J70" s="8" t="s">
        <v>67</v>
      </c>
    </row>
    <row r="71">
      <c r="A71" s="4"/>
      <c r="B71" s="4" t="s">
        <v>269</v>
      </c>
      <c r="C71" s="4" t="s">
        <v>270</v>
      </c>
      <c r="D71" s="5" t="str">
        <f t="shared" si="1"/>
        <v>https://x.com/@jasonzweigwsj</v>
      </c>
      <c r="E71" s="4" t="s">
        <v>267</v>
      </c>
      <c r="F71" s="4" t="s">
        <v>271</v>
      </c>
      <c r="G71" s="6">
        <f t="shared" si="2"/>
        <v>110000</v>
      </c>
      <c r="H71" s="7" t="s">
        <v>66</v>
      </c>
      <c r="I71" s="9" t="str">
        <f t="shared" si="11"/>
        <v>'https://x.com/@jasonzweigwsj'</v>
      </c>
      <c r="J71" s="8" t="s">
        <v>67</v>
      </c>
    </row>
    <row r="72">
      <c r="A72" s="4"/>
      <c r="B72" s="4" t="s">
        <v>272</v>
      </c>
      <c r="C72" s="4" t="s">
        <v>273</v>
      </c>
      <c r="D72" s="5" t="str">
        <f t="shared" si="1"/>
        <v>https://x.com/@MarkYusko</v>
      </c>
      <c r="E72" s="4" t="s">
        <v>267</v>
      </c>
      <c r="F72" s="4" t="s">
        <v>274</v>
      </c>
      <c r="G72" s="6">
        <f t="shared" si="2"/>
        <v>110000</v>
      </c>
      <c r="H72" s="7" t="s">
        <v>66</v>
      </c>
      <c r="I72" s="9" t="str">
        <f t="shared" si="11"/>
        <v>'https://x.com/@MarkYusko'</v>
      </c>
      <c r="J72" s="8" t="s">
        <v>67</v>
      </c>
    </row>
    <row r="73">
      <c r="A73" s="7"/>
      <c r="B73" s="4" t="s">
        <v>275</v>
      </c>
      <c r="C73" s="4" t="s">
        <v>276</v>
      </c>
      <c r="D73" s="5" t="str">
        <f t="shared" si="1"/>
        <v>https://x.com/@RyanDetrick</v>
      </c>
      <c r="E73" s="4" t="s">
        <v>267</v>
      </c>
      <c r="F73" s="4" t="s">
        <v>277</v>
      </c>
      <c r="G73" s="6">
        <f t="shared" si="2"/>
        <v>110000</v>
      </c>
      <c r="H73" s="7" t="s">
        <v>66</v>
      </c>
      <c r="I73" s="9" t="str">
        <f t="shared" si="11"/>
        <v>'https://x.com/@RyanDetrick'</v>
      </c>
      <c r="J73" s="8" t="s">
        <v>67</v>
      </c>
    </row>
    <row r="74">
      <c r="A74" s="4"/>
      <c r="B74" s="4" t="s">
        <v>278</v>
      </c>
      <c r="C74" s="4" t="s">
        <v>279</v>
      </c>
      <c r="D74" s="5" t="str">
        <f t="shared" si="1"/>
        <v>https://x.com/@Stephanie_Link</v>
      </c>
      <c r="E74" s="4" t="s">
        <v>267</v>
      </c>
      <c r="F74" s="4" t="s">
        <v>280</v>
      </c>
      <c r="G74" s="6">
        <f t="shared" si="2"/>
        <v>110000</v>
      </c>
      <c r="H74" s="7" t="s">
        <v>66</v>
      </c>
      <c r="I74" s="9" t="str">
        <f t="shared" si="11"/>
        <v>'https://x.com/@Stephanie_Link'</v>
      </c>
      <c r="J74" s="8" t="s">
        <v>67</v>
      </c>
    </row>
    <row r="75">
      <c r="A75" s="4"/>
      <c r="B75" s="4" t="s">
        <v>281</v>
      </c>
      <c r="C75" s="4" t="s">
        <v>282</v>
      </c>
      <c r="D75" s="5" t="str">
        <f t="shared" si="1"/>
        <v>https://x.com/@wolfejosh</v>
      </c>
      <c r="E75" s="4" t="s">
        <v>267</v>
      </c>
      <c r="F75" s="4" t="s">
        <v>283</v>
      </c>
      <c r="G75" s="6">
        <f t="shared" si="2"/>
        <v>110000</v>
      </c>
      <c r="H75" s="7" t="s">
        <v>66</v>
      </c>
      <c r="I75" s="9" t="str">
        <f t="shared" si="11"/>
        <v>'https://x.com/@wolfejosh'</v>
      </c>
      <c r="J75" s="8" t="s">
        <v>67</v>
      </c>
    </row>
    <row r="76" hidden="1">
      <c r="A76" s="4"/>
      <c r="B76" s="4" t="s">
        <v>284</v>
      </c>
      <c r="C76" s="4" t="s">
        <v>285</v>
      </c>
      <c r="D76" s="5" t="str">
        <f t="shared" si="1"/>
        <v>https://x.com/@Cokedupoptions</v>
      </c>
      <c r="E76" s="4" t="s">
        <v>286</v>
      </c>
      <c r="F76" s="4" t="s">
        <v>287</v>
      </c>
      <c r="G76" s="6">
        <f t="shared" si="2"/>
        <v>105000</v>
      </c>
      <c r="H76" s="7" t="s">
        <v>111</v>
      </c>
    </row>
    <row r="77">
      <c r="A77" s="4"/>
      <c r="B77" s="4" t="s">
        <v>288</v>
      </c>
      <c r="C77" s="4" t="s">
        <v>289</v>
      </c>
      <c r="D77" s="5" t="str">
        <f t="shared" si="1"/>
        <v>https://x.com/@SallieKrawcheck</v>
      </c>
      <c r="E77" s="4" t="s">
        <v>286</v>
      </c>
      <c r="F77" s="4" t="s">
        <v>290</v>
      </c>
      <c r="G77" s="6">
        <f t="shared" si="2"/>
        <v>105000</v>
      </c>
      <c r="H77" s="7" t="s">
        <v>66</v>
      </c>
      <c r="I77" s="9" t="str">
        <f t="shared" ref="I77:I78" si="12">CONCATENATE("'",D77,"'")</f>
        <v>'https://x.com/@SallieKrawcheck'</v>
      </c>
      <c r="J77" s="8" t="s">
        <v>67</v>
      </c>
    </row>
    <row r="78">
      <c r="A78" s="4"/>
      <c r="B78" s="10" t="s">
        <v>291</v>
      </c>
      <c r="C78" s="11" t="s">
        <v>292</v>
      </c>
      <c r="D78" s="5" t="str">
        <f t="shared" si="1"/>
        <v>https://x.com/@StockJabber</v>
      </c>
      <c r="E78" s="11" t="s">
        <v>293</v>
      </c>
      <c r="F78" s="11" t="s">
        <v>294</v>
      </c>
      <c r="G78" s="6">
        <f t="shared" si="2"/>
        <v>104000</v>
      </c>
      <c r="H78" s="11" t="s">
        <v>66</v>
      </c>
      <c r="I78" s="9" t="str">
        <f t="shared" si="12"/>
        <v>'https://x.com/@StockJabber'</v>
      </c>
      <c r="J78" s="8" t="s">
        <v>67</v>
      </c>
    </row>
    <row r="79" hidden="1">
      <c r="A79" s="4"/>
      <c r="B79" s="4" t="s">
        <v>295</v>
      </c>
      <c r="C79" s="4" t="s">
        <v>296</v>
      </c>
      <c r="D79" s="5" t="str">
        <f t="shared" si="1"/>
        <v>https://x.com/@FinancialPost</v>
      </c>
      <c r="E79" s="4" t="s">
        <v>297</v>
      </c>
      <c r="F79" s="4" t="s">
        <v>298</v>
      </c>
      <c r="G79" s="6">
        <f t="shared" si="2"/>
        <v>102700</v>
      </c>
      <c r="H79" s="7" t="s">
        <v>11</v>
      </c>
    </row>
    <row r="80">
      <c r="A80" s="4"/>
      <c r="B80" s="7" t="s">
        <v>299</v>
      </c>
      <c r="C80" s="7" t="s">
        <v>300</v>
      </c>
      <c r="D80" s="5" t="str">
        <f t="shared" si="1"/>
        <v>https://x.com/@awealthofcs</v>
      </c>
      <c r="E80" s="4" t="s">
        <v>301</v>
      </c>
      <c r="F80" s="7" t="s">
        <v>302</v>
      </c>
      <c r="G80" s="6">
        <f t="shared" si="2"/>
        <v>100000</v>
      </c>
      <c r="H80" s="7" t="s">
        <v>66</v>
      </c>
      <c r="I80" s="9" t="str">
        <f t="shared" ref="I80:I86" si="13">CONCATENATE("'",D80,"'")</f>
        <v>'https://x.com/@awealthofcs'</v>
      </c>
      <c r="J80" s="8" t="s">
        <v>67</v>
      </c>
    </row>
    <row r="81">
      <c r="A81" s="4"/>
      <c r="B81" s="4" t="s">
        <v>303</v>
      </c>
      <c r="C81" s="4" t="s">
        <v>304</v>
      </c>
      <c r="D81" s="5" t="str">
        <f t="shared" si="1"/>
        <v>https://x.com/@GRDecter</v>
      </c>
      <c r="E81" s="4" t="s">
        <v>301</v>
      </c>
      <c r="F81" s="4" t="s">
        <v>305</v>
      </c>
      <c r="G81" s="6">
        <f t="shared" si="2"/>
        <v>100000</v>
      </c>
      <c r="H81" s="7" t="s">
        <v>66</v>
      </c>
      <c r="I81" s="9" t="str">
        <f t="shared" si="13"/>
        <v>'https://x.com/@GRDecter'</v>
      </c>
      <c r="J81" s="8" t="s">
        <v>67</v>
      </c>
    </row>
    <row r="82">
      <c r="A82" s="4"/>
      <c r="B82" s="10" t="s">
        <v>306</v>
      </c>
      <c r="C82" s="11" t="s">
        <v>307</v>
      </c>
      <c r="D82" s="5" t="str">
        <f t="shared" si="1"/>
        <v>https://x.com/@BuccoCapital</v>
      </c>
      <c r="E82" s="11" t="s">
        <v>308</v>
      </c>
      <c r="F82" s="11" t="s">
        <v>309</v>
      </c>
      <c r="G82" s="6">
        <f t="shared" si="2"/>
        <v>96000</v>
      </c>
      <c r="H82" s="11" t="s">
        <v>66</v>
      </c>
      <c r="I82" s="9" t="str">
        <f t="shared" si="13"/>
        <v>'https://x.com/@BuccoCapital'</v>
      </c>
      <c r="J82" s="8" t="s">
        <v>67</v>
      </c>
    </row>
    <row r="83">
      <c r="A83" s="4"/>
      <c r="B83" s="4" t="s">
        <v>310</v>
      </c>
      <c r="C83" s="4" t="s">
        <v>311</v>
      </c>
      <c r="D83" s="5" t="str">
        <f t="shared" si="1"/>
        <v>https://x.com/@alifarhat79</v>
      </c>
      <c r="E83" s="4" t="s">
        <v>312</v>
      </c>
      <c r="F83" s="4" t="s">
        <v>313</v>
      </c>
      <c r="G83" s="6">
        <f t="shared" si="2"/>
        <v>95000</v>
      </c>
      <c r="H83" s="7" t="s">
        <v>66</v>
      </c>
      <c r="I83" s="9" t="str">
        <f t="shared" si="13"/>
        <v>'https://x.com/@alifarhat79'</v>
      </c>
      <c r="J83" s="8" t="s">
        <v>67</v>
      </c>
    </row>
    <row r="84">
      <c r="A84" s="4"/>
      <c r="B84" s="4" t="s">
        <v>314</v>
      </c>
      <c r="C84" s="4" t="s">
        <v>315</v>
      </c>
      <c r="D84" s="5" t="str">
        <f t="shared" si="1"/>
        <v>https://x.com/@howardlindzon</v>
      </c>
      <c r="E84" s="4" t="s">
        <v>316</v>
      </c>
      <c r="F84" s="4" t="s">
        <v>317</v>
      </c>
      <c r="G84" s="6">
        <f t="shared" si="2"/>
        <v>90000</v>
      </c>
      <c r="H84" s="7" t="s">
        <v>66</v>
      </c>
      <c r="I84" s="9" t="str">
        <f t="shared" si="13"/>
        <v>'https://x.com/@howardlindzon'</v>
      </c>
      <c r="J84" s="8" t="s">
        <v>67</v>
      </c>
    </row>
    <row r="85">
      <c r="A85" s="4"/>
      <c r="B85" s="10" t="s">
        <v>318</v>
      </c>
      <c r="C85" s="11" t="s">
        <v>319</v>
      </c>
      <c r="D85" s="5" t="str">
        <f t="shared" si="1"/>
        <v>https://x.com/@masked_investor</v>
      </c>
      <c r="E85" s="11" t="s">
        <v>316</v>
      </c>
      <c r="F85" s="11" t="s">
        <v>320</v>
      </c>
      <c r="G85" s="6">
        <f t="shared" si="2"/>
        <v>90000</v>
      </c>
      <c r="H85" s="11" t="s">
        <v>66</v>
      </c>
      <c r="I85" s="9" t="str">
        <f t="shared" si="13"/>
        <v>'https://x.com/@masked_investor'</v>
      </c>
      <c r="J85" s="8" t="s">
        <v>67</v>
      </c>
    </row>
    <row r="86">
      <c r="A86" s="4"/>
      <c r="B86" s="4" t="s">
        <v>321</v>
      </c>
      <c r="C86" s="4" t="s">
        <v>322</v>
      </c>
      <c r="D86" s="5" t="str">
        <f t="shared" si="1"/>
        <v>https://x.com/@MichaelKitces</v>
      </c>
      <c r="E86" s="4" t="s">
        <v>316</v>
      </c>
      <c r="F86" s="4" t="s">
        <v>323</v>
      </c>
      <c r="G86" s="6">
        <f t="shared" si="2"/>
        <v>90000</v>
      </c>
      <c r="H86" s="7" t="s">
        <v>66</v>
      </c>
      <c r="I86" s="9" t="str">
        <f t="shared" si="13"/>
        <v>'https://x.com/@MichaelKitces'</v>
      </c>
      <c r="J86" s="8" t="s">
        <v>67</v>
      </c>
    </row>
    <row r="87" hidden="1">
      <c r="A87" s="4"/>
      <c r="B87" s="4" t="s">
        <v>324</v>
      </c>
      <c r="C87" s="4" t="s">
        <v>325</v>
      </c>
      <c r="D87" s="5" t="str">
        <f t="shared" si="1"/>
        <v>https://x.com/@VCBrags</v>
      </c>
      <c r="E87" s="4" t="s">
        <v>316</v>
      </c>
      <c r="F87" s="4" t="s">
        <v>326</v>
      </c>
      <c r="G87" s="6">
        <f t="shared" si="2"/>
        <v>90000</v>
      </c>
      <c r="H87" s="7" t="s">
        <v>111</v>
      </c>
    </row>
    <row r="88">
      <c r="A88" s="4"/>
      <c r="B88" s="10" t="s">
        <v>327</v>
      </c>
      <c r="C88" s="11" t="s">
        <v>328</v>
      </c>
      <c r="D88" s="5" t="str">
        <f t="shared" si="1"/>
        <v>https://x.com/@LastBearStanding</v>
      </c>
      <c r="E88" s="11" t="s">
        <v>329</v>
      </c>
      <c r="F88" s="11" t="s">
        <v>330</v>
      </c>
      <c r="G88" s="6">
        <f t="shared" si="2"/>
        <v>86000</v>
      </c>
      <c r="H88" s="11" t="s">
        <v>66</v>
      </c>
      <c r="I88" s="9" t="str">
        <f t="shared" ref="I88:I90" si="14">CONCATENATE("'",D88,"'")</f>
        <v>'https://x.com/@LastBearStanding'</v>
      </c>
      <c r="J88" s="8" t="s">
        <v>67</v>
      </c>
    </row>
    <row r="89">
      <c r="A89" s="4"/>
      <c r="B89" s="4" t="s">
        <v>331</v>
      </c>
      <c r="C89" s="4" t="s">
        <v>332</v>
      </c>
      <c r="D89" s="5" t="str">
        <f t="shared" si="1"/>
        <v>https://x.com/@leadlagreport</v>
      </c>
      <c r="E89" s="4" t="s">
        <v>333</v>
      </c>
      <c r="F89" s="4" t="s">
        <v>334</v>
      </c>
      <c r="G89" s="6">
        <f t="shared" si="2"/>
        <v>85000</v>
      </c>
      <c r="H89" s="7" t="s">
        <v>66</v>
      </c>
      <c r="I89" s="9" t="str">
        <f t="shared" si="14"/>
        <v>'https://x.com/@leadlagreport'</v>
      </c>
      <c r="J89" s="8" t="s">
        <v>67</v>
      </c>
    </row>
    <row r="90">
      <c r="A90" s="4"/>
      <c r="B90" s="4" t="s">
        <v>335</v>
      </c>
      <c r="C90" s="4" t="s">
        <v>336</v>
      </c>
      <c r="D90" s="5" t="str">
        <f t="shared" si="1"/>
        <v>https://x.com/@SamRo</v>
      </c>
      <c r="E90" s="4" t="s">
        <v>337</v>
      </c>
      <c r="F90" s="4" t="s">
        <v>338</v>
      </c>
      <c r="G90" s="6">
        <f t="shared" si="2"/>
        <v>80000</v>
      </c>
      <c r="H90" s="7" t="s">
        <v>66</v>
      </c>
      <c r="I90" s="9" t="str">
        <f t="shared" si="14"/>
        <v>'https://x.com/@SamRo'</v>
      </c>
      <c r="J90" s="8" t="s">
        <v>67</v>
      </c>
    </row>
    <row r="91" hidden="1">
      <c r="A91" s="4"/>
      <c r="B91" s="4" t="s">
        <v>339</v>
      </c>
      <c r="C91" s="4" t="s">
        <v>340</v>
      </c>
      <c r="D91" s="5" t="str">
        <f t="shared" si="1"/>
        <v>https://x.com/@sentimentrader</v>
      </c>
      <c r="E91" s="4" t="s">
        <v>337</v>
      </c>
      <c r="F91" s="4" t="s">
        <v>341</v>
      </c>
      <c r="G91" s="6">
        <f t="shared" si="2"/>
        <v>80000</v>
      </c>
      <c r="H91" s="7" t="s">
        <v>11</v>
      </c>
    </row>
    <row r="92" hidden="1">
      <c r="A92" s="4"/>
      <c r="B92" s="4" t="s">
        <v>342</v>
      </c>
      <c r="C92" s="4" t="s">
        <v>343</v>
      </c>
      <c r="D92" s="5" t="str">
        <f t="shared" si="1"/>
        <v>https://x.com/@stocktalkweekly</v>
      </c>
      <c r="E92" s="4" t="s">
        <v>337</v>
      </c>
      <c r="F92" s="4" t="s">
        <v>344</v>
      </c>
      <c r="G92" s="6">
        <f t="shared" si="2"/>
        <v>80000</v>
      </c>
      <c r="H92" s="7" t="s">
        <v>11</v>
      </c>
    </row>
    <row r="93">
      <c r="A93" s="4"/>
      <c r="B93" s="4" t="s">
        <v>345</v>
      </c>
      <c r="C93" s="4" t="s">
        <v>346</v>
      </c>
      <c r="D93" s="5" t="str">
        <f t="shared" si="1"/>
        <v>https://x.com/@jessefelder</v>
      </c>
      <c r="E93" s="4" t="s">
        <v>347</v>
      </c>
      <c r="F93" s="4" t="s">
        <v>348</v>
      </c>
      <c r="G93" s="6">
        <f t="shared" si="2"/>
        <v>75000</v>
      </c>
      <c r="H93" s="7" t="s">
        <v>66</v>
      </c>
      <c r="I93" s="9" t="str">
        <f t="shared" ref="I93:I100" si="15">CONCATENATE("'",D93,"'")</f>
        <v>'https://x.com/@jessefelder'</v>
      </c>
      <c r="J93" s="8" t="s">
        <v>67</v>
      </c>
    </row>
    <row r="94">
      <c r="A94" s="4"/>
      <c r="B94" s="10" t="s">
        <v>349</v>
      </c>
      <c r="C94" s="11" t="s">
        <v>350</v>
      </c>
      <c r="D94" s="5" t="str">
        <f t="shared" si="1"/>
        <v>https://x.com/@SteadyCompound</v>
      </c>
      <c r="E94" s="11" t="s">
        <v>351</v>
      </c>
      <c r="F94" s="11" t="s">
        <v>352</v>
      </c>
      <c r="G94" s="6">
        <f t="shared" si="2"/>
        <v>74000</v>
      </c>
      <c r="H94" s="11" t="s">
        <v>66</v>
      </c>
      <c r="I94" s="9" t="str">
        <f t="shared" si="15"/>
        <v>'https://x.com/@SteadyCompound'</v>
      </c>
      <c r="J94" s="8" t="s">
        <v>67</v>
      </c>
    </row>
    <row r="95">
      <c r="A95" s="4"/>
      <c r="B95" s="4" t="s">
        <v>353</v>
      </c>
      <c r="C95" s="4" t="s">
        <v>354</v>
      </c>
      <c r="D95" s="5" t="str">
        <f t="shared" si="1"/>
        <v>https://x.com/@cullenroche</v>
      </c>
      <c r="E95" s="4" t="s">
        <v>355</v>
      </c>
      <c r="F95" s="4" t="s">
        <v>356</v>
      </c>
      <c r="G95" s="6">
        <f t="shared" si="2"/>
        <v>70000</v>
      </c>
      <c r="H95" s="7" t="s">
        <v>66</v>
      </c>
      <c r="I95" s="9" t="str">
        <f t="shared" si="15"/>
        <v>'https://x.com/@cullenroche'</v>
      </c>
      <c r="J95" s="8" t="s">
        <v>67</v>
      </c>
    </row>
    <row r="96">
      <c r="A96" s="4"/>
      <c r="B96" s="4" t="s">
        <v>357</v>
      </c>
      <c r="C96" s="4" t="s">
        <v>358</v>
      </c>
      <c r="D96" s="5" t="str">
        <f t="shared" si="1"/>
        <v>https://x.com/@EricBalchunas</v>
      </c>
      <c r="E96" s="4" t="s">
        <v>355</v>
      </c>
      <c r="F96" s="4" t="s">
        <v>359</v>
      </c>
      <c r="G96" s="6">
        <f t="shared" si="2"/>
        <v>70000</v>
      </c>
      <c r="H96" s="7" t="s">
        <v>66</v>
      </c>
      <c r="I96" s="9" t="str">
        <f t="shared" si="15"/>
        <v>'https://x.com/@EricBalchunas'</v>
      </c>
      <c r="J96" s="8" t="s">
        <v>67</v>
      </c>
    </row>
    <row r="97">
      <c r="A97" s="4"/>
      <c r="B97" s="4" t="s">
        <v>360</v>
      </c>
      <c r="C97" s="4" t="s">
        <v>361</v>
      </c>
      <c r="D97" s="5" t="str">
        <f t="shared" si="1"/>
        <v>https://x.com/@garyblack00</v>
      </c>
      <c r="E97" s="4" t="s">
        <v>355</v>
      </c>
      <c r="F97" s="4" t="s">
        <v>362</v>
      </c>
      <c r="G97" s="6">
        <f t="shared" si="2"/>
        <v>70000</v>
      </c>
      <c r="H97" s="7" t="s">
        <v>66</v>
      </c>
      <c r="I97" s="9" t="str">
        <f t="shared" si="15"/>
        <v>'https://x.com/@garyblack00'</v>
      </c>
      <c r="J97" s="8" t="s">
        <v>67</v>
      </c>
    </row>
    <row r="98">
      <c r="A98" s="4"/>
      <c r="B98" s="4" t="s">
        <v>363</v>
      </c>
      <c r="C98" s="4" t="s">
        <v>364</v>
      </c>
      <c r="D98" s="5" t="str">
        <f t="shared" si="1"/>
        <v>https://x.com/@hmeisler</v>
      </c>
      <c r="E98" s="4" t="s">
        <v>355</v>
      </c>
      <c r="F98" s="4" t="s">
        <v>365</v>
      </c>
      <c r="G98" s="6">
        <f t="shared" si="2"/>
        <v>70000</v>
      </c>
      <c r="H98" s="7" t="s">
        <v>66</v>
      </c>
      <c r="I98" s="9" t="str">
        <f t="shared" si="15"/>
        <v>'https://x.com/@hmeisler'</v>
      </c>
      <c r="J98" s="8" t="s">
        <v>67</v>
      </c>
    </row>
    <row r="99">
      <c r="A99" s="4"/>
      <c r="B99" s="4" t="s">
        <v>366</v>
      </c>
      <c r="C99" s="4" t="s">
        <v>367</v>
      </c>
      <c r="D99" s="5" t="str">
        <f t="shared" si="1"/>
        <v>https://x.com/@jmackin2</v>
      </c>
      <c r="E99" s="4" t="s">
        <v>355</v>
      </c>
      <c r="F99" s="4" t="s">
        <v>368</v>
      </c>
      <c r="G99" s="6">
        <f t="shared" si="2"/>
        <v>70000</v>
      </c>
      <c r="H99" s="7" t="s">
        <v>66</v>
      </c>
      <c r="I99" s="9" t="str">
        <f t="shared" si="15"/>
        <v>'https://x.com/@jmackin2'</v>
      </c>
      <c r="J99" s="8" t="s">
        <v>67</v>
      </c>
    </row>
    <row r="100">
      <c r="A100" s="4"/>
      <c r="B100" s="4" t="s">
        <v>369</v>
      </c>
      <c r="C100" s="4" t="s">
        <v>370</v>
      </c>
      <c r="D100" s="5" t="str">
        <f t="shared" si="1"/>
        <v>https://x.com/@EddyElfenbein</v>
      </c>
      <c r="E100" s="4" t="s">
        <v>371</v>
      </c>
      <c r="F100" s="4" t="s">
        <v>372</v>
      </c>
      <c r="G100" s="6">
        <f t="shared" si="2"/>
        <v>65000</v>
      </c>
      <c r="H100" s="7" t="s">
        <v>66</v>
      </c>
      <c r="I100" s="9" t="str">
        <f t="shared" si="15"/>
        <v>'https://x.com/@EddyElfenbein'</v>
      </c>
      <c r="J100" s="8" t="s">
        <v>67</v>
      </c>
    </row>
    <row r="101" hidden="1">
      <c r="A101" s="4"/>
      <c r="B101" s="10" t="s">
        <v>373</v>
      </c>
      <c r="C101" s="11" t="s">
        <v>374</v>
      </c>
      <c r="D101" s="5" t="str">
        <f t="shared" si="1"/>
        <v>https://x.com/@TheTranscript_</v>
      </c>
      <c r="E101" s="11" t="s">
        <v>375</v>
      </c>
      <c r="F101" s="11" t="s">
        <v>376</v>
      </c>
      <c r="G101" s="6">
        <f t="shared" si="2"/>
        <v>61000</v>
      </c>
      <c r="H101" s="11" t="s">
        <v>11</v>
      </c>
    </row>
    <row r="102">
      <c r="A102" s="4"/>
      <c r="B102" s="4" t="s">
        <v>377</v>
      </c>
      <c r="C102" s="4" t="s">
        <v>378</v>
      </c>
      <c r="D102" s="5" t="str">
        <f t="shared" si="1"/>
        <v>https://x.com/@jackschwager</v>
      </c>
      <c r="E102" s="4" t="s">
        <v>379</v>
      </c>
      <c r="F102" s="4" t="s">
        <v>380</v>
      </c>
      <c r="G102" s="6">
        <f t="shared" si="2"/>
        <v>60000</v>
      </c>
      <c r="H102" s="7" t="s">
        <v>66</v>
      </c>
      <c r="I102" s="9" t="str">
        <f t="shared" ref="I102:I105" si="16">CONCATENATE("'",D102,"'")</f>
        <v>'https://x.com/@jackschwager'</v>
      </c>
      <c r="J102" s="8" t="s">
        <v>67</v>
      </c>
    </row>
    <row r="103">
      <c r="A103" s="4"/>
      <c r="B103" s="4" t="s">
        <v>381</v>
      </c>
      <c r="C103" s="4" t="s">
        <v>382</v>
      </c>
      <c r="D103" s="5" t="str">
        <f t="shared" si="1"/>
        <v>https://x.com/@KathyJones</v>
      </c>
      <c r="E103" s="4" t="s">
        <v>379</v>
      </c>
      <c r="F103" s="4" t="s">
        <v>383</v>
      </c>
      <c r="G103" s="6">
        <f t="shared" si="2"/>
        <v>60000</v>
      </c>
      <c r="H103" s="7" t="s">
        <v>66</v>
      </c>
      <c r="I103" s="9" t="str">
        <f t="shared" si="16"/>
        <v>'https://x.com/@KathyJones'</v>
      </c>
      <c r="J103" s="8" t="s">
        <v>67</v>
      </c>
    </row>
    <row r="104">
      <c r="A104" s="4"/>
      <c r="B104" s="4" t="s">
        <v>384</v>
      </c>
      <c r="C104" s="4" t="s">
        <v>385</v>
      </c>
      <c r="D104" s="5" t="str">
        <f t="shared" si="1"/>
        <v>https://x.com/@kylascan</v>
      </c>
      <c r="E104" s="4" t="s">
        <v>379</v>
      </c>
      <c r="F104" s="4" t="s">
        <v>386</v>
      </c>
      <c r="G104" s="6">
        <f t="shared" si="2"/>
        <v>60000</v>
      </c>
      <c r="H104" s="7" t="s">
        <v>66</v>
      </c>
      <c r="I104" s="9" t="str">
        <f t="shared" si="16"/>
        <v>'https://x.com/@kylascan'</v>
      </c>
      <c r="J104" s="8" t="s">
        <v>67</v>
      </c>
    </row>
    <row r="105">
      <c r="A105" s="4"/>
      <c r="B105" s="7" t="s">
        <v>387</v>
      </c>
      <c r="C105" s="4" t="s">
        <v>388</v>
      </c>
      <c r="D105" s="5" t="str">
        <f t="shared" si="1"/>
        <v>https://x.com/@markminervini</v>
      </c>
      <c r="E105" s="4" t="s">
        <v>379</v>
      </c>
      <c r="F105" s="4" t="s">
        <v>389</v>
      </c>
      <c r="G105" s="6">
        <f t="shared" si="2"/>
        <v>60000</v>
      </c>
      <c r="H105" s="7" t="s">
        <v>66</v>
      </c>
      <c r="I105" s="9" t="str">
        <f t="shared" si="16"/>
        <v>'https://x.com/@markminervini'</v>
      </c>
      <c r="J105" s="8" t="s">
        <v>67</v>
      </c>
    </row>
    <row r="106" hidden="1">
      <c r="A106" s="4"/>
      <c r="B106" s="4" t="s">
        <v>390</v>
      </c>
      <c r="C106" s="4" t="s">
        <v>391</v>
      </c>
      <c r="D106" s="5" t="str">
        <f t="shared" si="1"/>
        <v>https://x.com/@RampCapitalLLC</v>
      </c>
      <c r="E106" s="4" t="s">
        <v>379</v>
      </c>
      <c r="F106" s="4" t="s">
        <v>392</v>
      </c>
      <c r="G106" s="6">
        <f t="shared" si="2"/>
        <v>60000</v>
      </c>
      <c r="H106" s="7" t="s">
        <v>111</v>
      </c>
    </row>
    <row r="107">
      <c r="A107" s="4"/>
      <c r="B107" s="4" t="s">
        <v>393</v>
      </c>
      <c r="C107" s="4" t="s">
        <v>394</v>
      </c>
      <c r="D107" s="5" t="str">
        <f t="shared" si="1"/>
        <v>https://x.com/@RedDogT3</v>
      </c>
      <c r="E107" s="4" t="s">
        <v>379</v>
      </c>
      <c r="F107" s="4" t="s">
        <v>395</v>
      </c>
      <c r="G107" s="6">
        <f t="shared" si="2"/>
        <v>60000</v>
      </c>
      <c r="H107" s="7" t="s">
        <v>66</v>
      </c>
      <c r="I107" s="9" t="str">
        <f>CONCATENATE("'",D107,"'")</f>
        <v>'https://x.com/@RedDogT3'</v>
      </c>
      <c r="J107" s="8" t="s">
        <v>67</v>
      </c>
    </row>
    <row r="108" hidden="1">
      <c r="A108" s="4"/>
      <c r="B108" s="4" t="s">
        <v>396</v>
      </c>
      <c r="C108" s="4" t="s">
        <v>397</v>
      </c>
      <c r="D108" s="5" t="str">
        <f t="shared" si="1"/>
        <v>https://x.com/@Kiplinger</v>
      </c>
      <c r="E108" s="4" t="s">
        <v>398</v>
      </c>
      <c r="F108" s="4" t="s">
        <v>399</v>
      </c>
      <c r="G108" s="6">
        <f t="shared" si="2"/>
        <v>56300</v>
      </c>
      <c r="H108" s="7" t="s">
        <v>11</v>
      </c>
    </row>
    <row r="109">
      <c r="A109" s="4"/>
      <c r="B109" s="4" t="s">
        <v>400</v>
      </c>
      <c r="C109" s="4" t="s">
        <v>401</v>
      </c>
      <c r="D109" s="5" t="str">
        <f t="shared" si="1"/>
        <v>https://x.com/@aclenow</v>
      </c>
      <c r="E109" s="4" t="s">
        <v>402</v>
      </c>
      <c r="F109" s="4" t="s">
        <v>403</v>
      </c>
      <c r="G109" s="6">
        <f t="shared" si="2"/>
        <v>55000</v>
      </c>
      <c r="H109" s="7" t="s">
        <v>66</v>
      </c>
      <c r="I109" s="9" t="str">
        <f t="shared" ref="I109:I113" si="17">CONCATENATE("'",D109,"'")</f>
        <v>'https://x.com/@aclenow'</v>
      </c>
      <c r="J109" s="8" t="s">
        <v>67</v>
      </c>
    </row>
    <row r="110">
      <c r="A110" s="4"/>
      <c r="B110" s="4" t="s">
        <v>404</v>
      </c>
      <c r="C110" s="4" t="s">
        <v>405</v>
      </c>
      <c r="D110" s="5" t="str">
        <f t="shared" si="1"/>
        <v>https://x.com/@mark_dow</v>
      </c>
      <c r="E110" s="4" t="s">
        <v>402</v>
      </c>
      <c r="F110" s="4" t="s">
        <v>406</v>
      </c>
      <c r="G110" s="6">
        <f t="shared" si="2"/>
        <v>55000</v>
      </c>
      <c r="H110" s="7" t="s">
        <v>66</v>
      </c>
      <c r="I110" s="9" t="str">
        <f t="shared" si="17"/>
        <v>'https://x.com/@mark_dow'</v>
      </c>
      <c r="J110" s="8" t="s">
        <v>67</v>
      </c>
    </row>
    <row r="111">
      <c r="A111" s="4"/>
      <c r="B111" s="4" t="s">
        <v>407</v>
      </c>
      <c r="C111" s="4" t="s">
        <v>408</v>
      </c>
      <c r="D111" s="5" t="str">
        <f t="shared" si="1"/>
        <v>https://x.com/@AdamMancini4</v>
      </c>
      <c r="E111" s="4" t="s">
        <v>409</v>
      </c>
      <c r="F111" s="4" t="s">
        <v>410</v>
      </c>
      <c r="G111" s="6">
        <f t="shared" si="2"/>
        <v>50000</v>
      </c>
      <c r="H111" s="7" t="s">
        <v>66</v>
      </c>
      <c r="I111" s="9" t="str">
        <f t="shared" si="17"/>
        <v>'https://x.com/@AdamMancini4'</v>
      </c>
      <c r="J111" s="8" t="s">
        <v>67</v>
      </c>
    </row>
    <row r="112">
      <c r="A112" s="4"/>
      <c r="B112" s="4" t="s">
        <v>411</v>
      </c>
      <c r="C112" s="4" t="s">
        <v>412</v>
      </c>
      <c r="D112" s="5" t="str">
        <f t="shared" si="1"/>
        <v>https://x.com/@EconguyRosie</v>
      </c>
      <c r="E112" s="4" t="s">
        <v>409</v>
      </c>
      <c r="F112" s="4" t="s">
        <v>413</v>
      </c>
      <c r="G112" s="6">
        <f t="shared" si="2"/>
        <v>50000</v>
      </c>
      <c r="H112" s="7" t="s">
        <v>66</v>
      </c>
      <c r="I112" s="9" t="str">
        <f t="shared" si="17"/>
        <v>'https://x.com/@EconguyRosie'</v>
      </c>
      <c r="J112" s="8" t="s">
        <v>67</v>
      </c>
    </row>
    <row r="113">
      <c r="A113" s="4"/>
      <c r="B113" s="4" t="s">
        <v>414</v>
      </c>
      <c r="C113" s="4" t="s">
        <v>415</v>
      </c>
      <c r="D113" s="5" t="str">
        <f t="shared" si="1"/>
        <v>https://x.com/@EdgeCGroup</v>
      </c>
      <c r="E113" s="4" t="s">
        <v>409</v>
      </c>
      <c r="F113" s="4" t="s">
        <v>416</v>
      </c>
      <c r="G113" s="6">
        <f t="shared" si="2"/>
        <v>50000</v>
      </c>
      <c r="H113" s="7" t="s">
        <v>66</v>
      </c>
      <c r="I113" s="9" t="str">
        <f t="shared" si="17"/>
        <v>'https://x.com/@EdgeCGroup'</v>
      </c>
      <c r="J113" s="8" t="s">
        <v>67</v>
      </c>
    </row>
    <row r="114">
      <c r="A114" s="4"/>
      <c r="B114" s="4" t="s">
        <v>417</v>
      </c>
      <c r="C114" s="4" t="s">
        <v>418</v>
      </c>
      <c r="D114" s="5" t="str">
        <f t="shared" si="1"/>
        <v>https://x.com/@iancassel</v>
      </c>
      <c r="E114" s="4" t="s">
        <v>409</v>
      </c>
      <c r="F114" s="4" t="s">
        <v>419</v>
      </c>
      <c r="G114" s="6">
        <f t="shared" si="2"/>
        <v>50000</v>
      </c>
      <c r="H114" s="7" t="s">
        <v>66</v>
      </c>
    </row>
    <row r="115">
      <c r="A115" s="4"/>
      <c r="B115" s="4" t="s">
        <v>420</v>
      </c>
      <c r="C115" s="4" t="s">
        <v>421</v>
      </c>
      <c r="D115" s="5" t="str">
        <f t="shared" si="1"/>
        <v>https://x.com/@Jesse_Livermore</v>
      </c>
      <c r="E115" s="4" t="s">
        <v>409</v>
      </c>
      <c r="F115" s="4" t="s">
        <v>422</v>
      </c>
      <c r="G115" s="6">
        <f t="shared" si="2"/>
        <v>50000</v>
      </c>
      <c r="H115" s="7" t="s">
        <v>66</v>
      </c>
      <c r="I115" s="9" t="str">
        <f>CONCATENATE("'",D115,"'")</f>
        <v>'https://x.com/@Jesse_Livermore'</v>
      </c>
      <c r="J115" s="8" t="s">
        <v>67</v>
      </c>
    </row>
    <row r="116" hidden="1">
      <c r="A116" s="4"/>
      <c r="B116" s="4" t="s">
        <v>423</v>
      </c>
      <c r="C116" s="4" t="s">
        <v>424</v>
      </c>
      <c r="D116" s="5" t="str">
        <f t="shared" si="1"/>
        <v>https://x.com/@MacroAlf</v>
      </c>
      <c r="E116" s="4" t="s">
        <v>409</v>
      </c>
      <c r="F116" s="4" t="s">
        <v>425</v>
      </c>
      <c r="G116" s="6">
        <f t="shared" si="2"/>
        <v>50000</v>
      </c>
      <c r="H116" s="7" t="s">
        <v>11</v>
      </c>
    </row>
    <row r="117">
      <c r="A117" s="4"/>
      <c r="B117" s="4" t="s">
        <v>426</v>
      </c>
      <c r="C117" s="4" t="s">
        <v>427</v>
      </c>
      <c r="D117" s="5" t="str">
        <f t="shared" si="1"/>
        <v>https://x.com/@ruima</v>
      </c>
      <c r="E117" s="4" t="s">
        <v>409</v>
      </c>
      <c r="F117" s="4" t="s">
        <v>428</v>
      </c>
      <c r="G117" s="6">
        <f t="shared" si="2"/>
        <v>50000</v>
      </c>
      <c r="H117" s="7" t="s">
        <v>66</v>
      </c>
      <c r="I117" s="9" t="str">
        <f t="shared" ref="I117:I120" si="18">CONCATENATE("'",D117,"'")</f>
        <v>'https://x.com/@ruima'</v>
      </c>
      <c r="J117" s="8" t="s">
        <v>67</v>
      </c>
    </row>
    <row r="118">
      <c r="A118" s="4"/>
      <c r="B118" s="4" t="s">
        <v>429</v>
      </c>
      <c r="C118" s="4" t="s">
        <v>430</v>
      </c>
      <c r="D118" s="5" t="str">
        <f t="shared" si="1"/>
        <v>https://x.com/@SamanthaLaDuc</v>
      </c>
      <c r="E118" s="4" t="s">
        <v>409</v>
      </c>
      <c r="F118" s="4" t="s">
        <v>431</v>
      </c>
      <c r="G118" s="6">
        <f t="shared" si="2"/>
        <v>50000</v>
      </c>
      <c r="H118" s="7" t="s">
        <v>66</v>
      </c>
      <c r="I118" s="9" t="str">
        <f t="shared" si="18"/>
        <v>'https://x.com/@SamanthaLaDuc'</v>
      </c>
      <c r="J118" s="8" t="s">
        <v>67</v>
      </c>
    </row>
    <row r="119">
      <c r="A119" s="4"/>
      <c r="B119" s="4" t="s">
        <v>432</v>
      </c>
      <c r="C119" s="4" t="s">
        <v>433</v>
      </c>
      <c r="D119" s="5" t="str">
        <f t="shared" si="1"/>
        <v>https://x.com/@TaviCosta</v>
      </c>
      <c r="E119" s="4" t="s">
        <v>409</v>
      </c>
      <c r="F119" s="4" t="s">
        <v>434</v>
      </c>
      <c r="G119" s="6">
        <f t="shared" si="2"/>
        <v>50000</v>
      </c>
      <c r="H119" s="7" t="s">
        <v>66</v>
      </c>
      <c r="I119" s="9" t="str">
        <f t="shared" si="18"/>
        <v>'https://x.com/@TaviCosta'</v>
      </c>
      <c r="J119" s="8" t="s">
        <v>67</v>
      </c>
    </row>
    <row r="120">
      <c r="A120" s="4"/>
      <c r="B120" s="4" t="s">
        <v>435</v>
      </c>
      <c r="C120" s="4" t="s">
        <v>436</v>
      </c>
      <c r="D120" s="5" t="str">
        <f t="shared" si="1"/>
        <v>https://x.com/@tseides</v>
      </c>
      <c r="E120" s="4" t="s">
        <v>409</v>
      </c>
      <c r="F120" s="4" t="s">
        <v>437</v>
      </c>
      <c r="G120" s="6">
        <f t="shared" si="2"/>
        <v>50000</v>
      </c>
      <c r="H120" s="7" t="s">
        <v>66</v>
      </c>
      <c r="I120" s="9" t="str">
        <f t="shared" si="18"/>
        <v>'https://x.com/@tseides'</v>
      </c>
      <c r="J120" s="8" t="s">
        <v>67</v>
      </c>
    </row>
    <row r="121" hidden="1">
      <c r="A121" s="4"/>
      <c r="B121" s="4" t="s">
        <v>438</v>
      </c>
      <c r="C121" s="4" t="s">
        <v>439</v>
      </c>
      <c r="D121" s="5" t="str">
        <f t="shared" si="1"/>
        <v>https://x.com/@AlphaGammaHQ</v>
      </c>
      <c r="E121" s="4" t="s">
        <v>440</v>
      </c>
      <c r="F121" s="4" t="s">
        <v>441</v>
      </c>
      <c r="G121" s="6">
        <f t="shared" si="2"/>
        <v>45500</v>
      </c>
      <c r="H121" s="7" t="s">
        <v>11</v>
      </c>
    </row>
    <row r="122">
      <c r="A122" s="4"/>
      <c r="B122" s="4" t="s">
        <v>442</v>
      </c>
      <c r="C122" s="4" t="s">
        <v>443</v>
      </c>
      <c r="D122" s="5" t="str">
        <f t="shared" si="1"/>
        <v>https://x.com/@AndreasSteno</v>
      </c>
      <c r="E122" s="4" t="s">
        <v>444</v>
      </c>
      <c r="F122" s="4" t="s">
        <v>445</v>
      </c>
      <c r="G122" s="6">
        <f t="shared" si="2"/>
        <v>45000</v>
      </c>
      <c r="H122" s="7" t="s">
        <v>66</v>
      </c>
      <c r="I122" s="9" t="str">
        <f t="shared" ref="I122:I124" si="19">CONCATENATE("'",D122,"'")</f>
        <v>'https://x.com/@AndreasSteno'</v>
      </c>
      <c r="J122" s="8" t="s">
        <v>67</v>
      </c>
    </row>
    <row r="123">
      <c r="A123" s="4"/>
      <c r="B123" s="4" t="s">
        <v>446</v>
      </c>
      <c r="C123" s="4" t="s">
        <v>447</v>
      </c>
      <c r="D123" s="5" t="str">
        <f t="shared" si="1"/>
        <v>https://x.com/@AndrewThrasher</v>
      </c>
      <c r="E123" s="4" t="s">
        <v>444</v>
      </c>
      <c r="F123" s="4" t="s">
        <v>448</v>
      </c>
      <c r="G123" s="6">
        <f t="shared" si="2"/>
        <v>45000</v>
      </c>
      <c r="H123" s="7" t="s">
        <v>66</v>
      </c>
      <c r="I123" s="9" t="str">
        <f t="shared" si="19"/>
        <v>'https://x.com/@AndrewThrasher'</v>
      </c>
      <c r="J123" s="8" t="s">
        <v>67</v>
      </c>
    </row>
    <row r="124">
      <c r="A124" s="4"/>
      <c r="B124" s="4" t="s">
        <v>449</v>
      </c>
      <c r="C124" s="4" t="s">
        <v>450</v>
      </c>
      <c r="D124" s="5" t="str">
        <f t="shared" si="1"/>
        <v>https://x.com/@MorganCreek_Dig</v>
      </c>
      <c r="E124" s="4" t="s">
        <v>444</v>
      </c>
      <c r="F124" s="4" t="s">
        <v>451</v>
      </c>
      <c r="G124" s="6">
        <f t="shared" si="2"/>
        <v>45000</v>
      </c>
      <c r="H124" s="7" t="s">
        <v>66</v>
      </c>
      <c r="I124" s="9" t="str">
        <f t="shared" si="19"/>
        <v>'https://x.com/@MorganCreek_Dig'</v>
      </c>
      <c r="J124" s="8" t="s">
        <v>67</v>
      </c>
    </row>
    <row r="125" hidden="1">
      <c r="A125" s="4"/>
      <c r="B125" s="4" t="s">
        <v>452</v>
      </c>
      <c r="C125" s="4" t="s">
        <v>453</v>
      </c>
      <c r="D125" s="5" t="str">
        <f t="shared" si="1"/>
        <v>https://x.com/@smartasset</v>
      </c>
      <c r="E125" s="4" t="s">
        <v>454</v>
      </c>
      <c r="F125" s="4" t="s">
        <v>455</v>
      </c>
      <c r="G125" s="6">
        <f t="shared" si="2"/>
        <v>44600</v>
      </c>
      <c r="H125" s="7" t="s">
        <v>11</v>
      </c>
    </row>
    <row r="126">
      <c r="A126" s="4"/>
      <c r="B126" s="4" t="s">
        <v>456</v>
      </c>
      <c r="C126" s="4" t="s">
        <v>457</v>
      </c>
      <c r="D126" s="5" t="str">
        <f t="shared" si="1"/>
        <v>https://x.com/@dailydirtnap</v>
      </c>
      <c r="E126" s="4" t="s">
        <v>458</v>
      </c>
      <c r="F126" s="4" t="s">
        <v>459</v>
      </c>
      <c r="G126" s="6">
        <f t="shared" si="2"/>
        <v>40000</v>
      </c>
      <c r="H126" s="7" t="s">
        <v>66</v>
      </c>
      <c r="I126" s="9" t="str">
        <f t="shared" ref="I126:I132" si="20">CONCATENATE("'",D126,"'")</f>
        <v>'https://x.com/@dailydirtnap'</v>
      </c>
      <c r="J126" s="8" t="s">
        <v>67</v>
      </c>
    </row>
    <row r="127">
      <c r="A127" s="4"/>
      <c r="B127" s="4" t="s">
        <v>460</v>
      </c>
      <c r="C127" s="4" t="s">
        <v>461</v>
      </c>
      <c r="D127" s="5" t="str">
        <f t="shared" si="1"/>
        <v>https://x.com/@DividendGrowth</v>
      </c>
      <c r="E127" s="4" t="s">
        <v>458</v>
      </c>
      <c r="F127" s="4" t="s">
        <v>462</v>
      </c>
      <c r="G127" s="6">
        <f t="shared" si="2"/>
        <v>40000</v>
      </c>
      <c r="H127" s="7" t="s">
        <v>66</v>
      </c>
      <c r="I127" s="9" t="str">
        <f t="shared" si="20"/>
        <v>'https://x.com/@DividendGrowth'</v>
      </c>
      <c r="J127" s="8" t="s">
        <v>67</v>
      </c>
    </row>
    <row r="128">
      <c r="A128" s="4"/>
      <c r="B128" s="4" t="s">
        <v>463</v>
      </c>
      <c r="C128" s="4" t="s">
        <v>464</v>
      </c>
      <c r="D128" s="5" t="str">
        <f t="shared" si="1"/>
        <v>https://x.com/@DKellerCMT</v>
      </c>
      <c r="E128" s="4" t="s">
        <v>458</v>
      </c>
      <c r="F128" s="4" t="s">
        <v>465</v>
      </c>
      <c r="G128" s="6">
        <f t="shared" si="2"/>
        <v>40000</v>
      </c>
      <c r="H128" s="7" t="s">
        <v>66</v>
      </c>
      <c r="I128" s="9" t="str">
        <f t="shared" si="20"/>
        <v>'https://x.com/@DKellerCMT'</v>
      </c>
      <c r="J128" s="8" t="s">
        <v>67</v>
      </c>
    </row>
    <row r="129">
      <c r="A129" s="4"/>
      <c r="B129" s="4" t="s">
        <v>466</v>
      </c>
      <c r="C129" s="4" t="s">
        <v>467</v>
      </c>
      <c r="D129" s="5" t="str">
        <f t="shared" si="1"/>
        <v>https://x.com/@InvestorAmnesia</v>
      </c>
      <c r="E129" s="4" t="s">
        <v>458</v>
      </c>
      <c r="F129" s="4" t="s">
        <v>468</v>
      </c>
      <c r="G129" s="6">
        <f t="shared" si="2"/>
        <v>40000</v>
      </c>
      <c r="H129" s="7" t="s">
        <v>66</v>
      </c>
      <c r="I129" s="9" t="str">
        <f t="shared" si="20"/>
        <v>'https://x.com/@InvestorAmnesia'</v>
      </c>
      <c r="J129" s="8" t="s">
        <v>67</v>
      </c>
    </row>
    <row r="130">
      <c r="A130" s="4"/>
      <c r="B130" s="4" t="s">
        <v>469</v>
      </c>
      <c r="C130" s="4" t="s">
        <v>470</v>
      </c>
      <c r="D130" s="5" t="str">
        <f t="shared" si="1"/>
        <v>https://x.com/@LizYoungStrat</v>
      </c>
      <c r="E130" s="4" t="s">
        <v>458</v>
      </c>
      <c r="F130" s="4" t="s">
        <v>471</v>
      </c>
      <c r="G130" s="6">
        <f t="shared" si="2"/>
        <v>40000</v>
      </c>
      <c r="H130" s="7" t="s">
        <v>66</v>
      </c>
      <c r="I130" s="9" t="str">
        <f t="shared" si="20"/>
        <v>'https://x.com/@LizYoungStrat'</v>
      </c>
      <c r="J130" s="8" t="s">
        <v>67</v>
      </c>
    </row>
    <row r="131">
      <c r="A131" s="4"/>
      <c r="B131" s="4" t="s">
        <v>472</v>
      </c>
      <c r="C131" s="4" t="s">
        <v>473</v>
      </c>
      <c r="D131" s="5" t="str">
        <f t="shared" si="1"/>
        <v>https://x.com/@NateGeraci</v>
      </c>
      <c r="E131" s="4" t="s">
        <v>458</v>
      </c>
      <c r="F131" s="4" t="s">
        <v>474</v>
      </c>
      <c r="G131" s="6">
        <f t="shared" si="2"/>
        <v>40000</v>
      </c>
      <c r="H131" s="7" t="s">
        <v>66</v>
      </c>
      <c r="I131" s="9" t="str">
        <f t="shared" si="20"/>
        <v>'https://x.com/@NateGeraci'</v>
      </c>
      <c r="J131" s="8" t="s">
        <v>67</v>
      </c>
    </row>
    <row r="132">
      <c r="A132" s="4"/>
      <c r="B132" s="4" t="s">
        <v>475</v>
      </c>
      <c r="C132" s="4" t="s">
        <v>476</v>
      </c>
      <c r="D132" s="5" t="str">
        <f t="shared" si="1"/>
        <v>https://x.com/@ppearlman</v>
      </c>
      <c r="E132" s="4" t="s">
        <v>458</v>
      </c>
      <c r="F132" s="4" t="s">
        <v>477</v>
      </c>
      <c r="G132" s="6">
        <f t="shared" si="2"/>
        <v>40000</v>
      </c>
      <c r="H132" s="7" t="s">
        <v>66</v>
      </c>
      <c r="I132" s="9" t="str">
        <f t="shared" si="20"/>
        <v>'https://x.com/@ppearlman'</v>
      </c>
      <c r="J132" s="8" t="s">
        <v>67</v>
      </c>
    </row>
    <row r="133" hidden="1">
      <c r="A133" s="7"/>
      <c r="B133" s="4" t="s">
        <v>478</v>
      </c>
      <c r="C133" s="4" t="s">
        <v>479</v>
      </c>
      <c r="D133" s="5" t="str">
        <f t="shared" si="1"/>
        <v>https://x.com/@TSOH_Investing</v>
      </c>
      <c r="E133" s="4" t="s">
        <v>458</v>
      </c>
      <c r="F133" s="4" t="s">
        <v>480</v>
      </c>
      <c r="G133" s="6">
        <f t="shared" si="2"/>
        <v>40000</v>
      </c>
      <c r="H133" s="7" t="s">
        <v>11</v>
      </c>
    </row>
    <row r="134">
      <c r="A134" s="4"/>
      <c r="B134" s="10" t="s">
        <v>481</v>
      </c>
      <c r="C134" s="11" t="s">
        <v>482</v>
      </c>
      <c r="D134" s="5" t="str">
        <f t="shared" si="1"/>
        <v>https://x.com/@Dividendology</v>
      </c>
      <c r="E134" s="11" t="s">
        <v>483</v>
      </c>
      <c r="F134" s="11" t="s">
        <v>484</v>
      </c>
      <c r="G134" s="6">
        <f t="shared" si="2"/>
        <v>39000</v>
      </c>
      <c r="H134" s="11" t="s">
        <v>66</v>
      </c>
      <c r="I134" s="9" t="str">
        <f t="shared" ref="I134:I139" si="21">CONCATENATE("'",D134,"'")</f>
        <v>'https://x.com/@Dividendology'</v>
      </c>
      <c r="J134" s="8" t="s">
        <v>67</v>
      </c>
    </row>
    <row r="135">
      <c r="A135" s="4"/>
      <c r="B135" s="4" t="s">
        <v>485</v>
      </c>
      <c r="C135" s="4" t="s">
        <v>486</v>
      </c>
      <c r="D135" s="5" t="str">
        <f t="shared" si="1"/>
        <v>https://x.com/@DavidKass3</v>
      </c>
      <c r="E135" s="4" t="s">
        <v>487</v>
      </c>
      <c r="F135" s="4" t="s">
        <v>488</v>
      </c>
      <c r="G135" s="6">
        <f t="shared" si="2"/>
        <v>35000</v>
      </c>
      <c r="H135" s="7" t="s">
        <v>66</v>
      </c>
      <c r="I135" s="9" t="str">
        <f t="shared" si="21"/>
        <v>'https://x.com/@DavidKass3'</v>
      </c>
      <c r="J135" s="8" t="s">
        <v>67</v>
      </c>
    </row>
    <row r="136">
      <c r="A136" s="4"/>
      <c r="B136" s="4" t="s">
        <v>489</v>
      </c>
      <c r="C136" s="4" t="s">
        <v>490</v>
      </c>
      <c r="D136" s="5" t="str">
        <f t="shared" si="1"/>
        <v>https://x.com/@irbezek</v>
      </c>
      <c r="E136" s="4" t="s">
        <v>487</v>
      </c>
      <c r="F136" s="4" t="s">
        <v>491</v>
      </c>
      <c r="G136" s="6">
        <f t="shared" si="2"/>
        <v>35000</v>
      </c>
      <c r="H136" s="7" t="s">
        <v>66</v>
      </c>
      <c r="I136" s="9" t="str">
        <f t="shared" si="21"/>
        <v>'https://x.com/@irbezek'</v>
      </c>
      <c r="J136" s="8" t="s">
        <v>67</v>
      </c>
    </row>
    <row r="137">
      <c r="A137" s="4"/>
      <c r="B137" s="4" t="s">
        <v>492</v>
      </c>
      <c r="C137" s="4" t="s">
        <v>493</v>
      </c>
      <c r="D137" s="5" t="str">
        <f t="shared" si="1"/>
        <v>https://x.com/@JulianMI2</v>
      </c>
      <c r="E137" s="4" t="s">
        <v>487</v>
      </c>
      <c r="F137" s="4" t="s">
        <v>494</v>
      </c>
      <c r="G137" s="6">
        <f t="shared" si="2"/>
        <v>35000</v>
      </c>
      <c r="H137" s="7" t="s">
        <v>66</v>
      </c>
      <c r="I137" s="9" t="str">
        <f t="shared" si="21"/>
        <v>'https://x.com/@JulianMI2'</v>
      </c>
      <c r="J137" s="8" t="s">
        <v>67</v>
      </c>
    </row>
    <row r="138">
      <c r="A138" s="4"/>
      <c r="B138" s="4" t="s">
        <v>495</v>
      </c>
      <c r="C138" s="4" t="s">
        <v>496</v>
      </c>
      <c r="D138" s="5" t="str">
        <f t="shared" si="1"/>
        <v>https://x.com/@kevinmuir</v>
      </c>
      <c r="E138" s="4" t="s">
        <v>487</v>
      </c>
      <c r="F138" s="4" t="s">
        <v>497</v>
      </c>
      <c r="G138" s="6">
        <f t="shared" si="2"/>
        <v>35000</v>
      </c>
      <c r="H138" s="7" t="s">
        <v>66</v>
      </c>
      <c r="I138" s="9" t="str">
        <f t="shared" si="21"/>
        <v>'https://x.com/@kevinmuir'</v>
      </c>
      <c r="J138" s="8" t="s">
        <v>67</v>
      </c>
    </row>
    <row r="139">
      <c r="A139" s="4"/>
      <c r="B139" s="4" t="s">
        <v>498</v>
      </c>
      <c r="C139" s="4" t="s">
        <v>499</v>
      </c>
      <c r="D139" s="5" t="str">
        <f t="shared" si="1"/>
        <v>https://x.com/@Ksidiii</v>
      </c>
      <c r="E139" s="4" t="s">
        <v>487</v>
      </c>
      <c r="F139" s="4" t="s">
        <v>500</v>
      </c>
      <c r="G139" s="6">
        <f t="shared" si="2"/>
        <v>35000</v>
      </c>
      <c r="H139" s="7" t="s">
        <v>66</v>
      </c>
      <c r="I139" s="9" t="str">
        <f t="shared" si="21"/>
        <v>'https://x.com/@Ksidiii'</v>
      </c>
      <c r="J139" s="8" t="s">
        <v>67</v>
      </c>
    </row>
    <row r="140" hidden="1">
      <c r="A140" s="4"/>
      <c r="B140" s="4" t="s">
        <v>501</v>
      </c>
      <c r="C140" s="4" t="s">
        <v>502</v>
      </c>
      <c r="D140" s="5" t="str">
        <f t="shared" si="1"/>
        <v>https://x.com/@PriapusIQ</v>
      </c>
      <c r="E140" s="4" t="s">
        <v>487</v>
      </c>
      <c r="F140" s="4" t="s">
        <v>503</v>
      </c>
      <c r="G140" s="6">
        <f t="shared" si="2"/>
        <v>35000</v>
      </c>
      <c r="H140" s="7" t="s">
        <v>11</v>
      </c>
    </row>
    <row r="141">
      <c r="A141" s="4"/>
      <c r="B141" s="4" t="s">
        <v>504</v>
      </c>
      <c r="C141" s="4" t="s">
        <v>505</v>
      </c>
      <c r="D141" s="5" t="str">
        <f t="shared" si="1"/>
        <v>https://x.com/@profplum99</v>
      </c>
      <c r="E141" s="4" t="s">
        <v>487</v>
      </c>
      <c r="F141" s="4" t="s">
        <v>506</v>
      </c>
      <c r="G141" s="6">
        <f t="shared" si="2"/>
        <v>35000</v>
      </c>
      <c r="H141" s="7" t="s">
        <v>66</v>
      </c>
      <c r="I141" s="9" t="str">
        <f t="shared" ref="I141:I142" si="22">CONCATENATE("'",D141,"'")</f>
        <v>'https://x.com/@profplum99'</v>
      </c>
      <c r="J141" s="8" t="s">
        <v>67</v>
      </c>
    </row>
    <row r="142">
      <c r="A142" s="4"/>
      <c r="B142" s="4" t="s">
        <v>507</v>
      </c>
      <c r="C142" s="4" t="s">
        <v>508</v>
      </c>
      <c r="D142" s="5" t="str">
        <f t="shared" si="1"/>
        <v>https://x.com/@TihoBrkan</v>
      </c>
      <c r="E142" s="4" t="s">
        <v>487</v>
      </c>
      <c r="F142" s="4" t="s">
        <v>509</v>
      </c>
      <c r="G142" s="6">
        <f t="shared" si="2"/>
        <v>35000</v>
      </c>
      <c r="H142" s="7" t="s">
        <v>66</v>
      </c>
      <c r="I142" s="9" t="str">
        <f t="shared" si="22"/>
        <v>'https://x.com/@TihoBrkan'</v>
      </c>
      <c r="J142" s="8" t="s">
        <v>67</v>
      </c>
    </row>
    <row r="143" hidden="1">
      <c r="A143" s="4"/>
      <c r="B143" s="12" t="s">
        <v>510</v>
      </c>
      <c r="C143" s="7" t="s">
        <v>511</v>
      </c>
      <c r="D143" s="5" t="str">
        <f t="shared" si="1"/>
        <v>https://x.com/@BullishRippers</v>
      </c>
      <c r="E143" s="7" t="s">
        <v>512</v>
      </c>
      <c r="F143" s="7" t="s">
        <v>513</v>
      </c>
      <c r="G143" s="6">
        <f t="shared" si="2"/>
        <v>31000</v>
      </c>
      <c r="H143" s="7" t="s">
        <v>11</v>
      </c>
    </row>
    <row r="144">
      <c r="A144" s="7"/>
      <c r="B144" s="4" t="s">
        <v>514</v>
      </c>
      <c r="C144" s="4" t="s">
        <v>515</v>
      </c>
      <c r="D144" s="5" t="str">
        <f t="shared" si="1"/>
        <v>https://x.com/@EconomPic</v>
      </c>
      <c r="E144" s="4" t="s">
        <v>516</v>
      </c>
      <c r="F144" s="4" t="s">
        <v>517</v>
      </c>
      <c r="G144" s="6">
        <f t="shared" si="2"/>
        <v>30000</v>
      </c>
      <c r="H144" s="7" t="s">
        <v>66</v>
      </c>
      <c r="I144" s="9" t="str">
        <f t="shared" ref="I144:I151" si="23">CONCATENATE("'",D144,"'")</f>
        <v>'https://x.com/@EconomPic'</v>
      </c>
      <c r="J144" s="8" t="s">
        <v>67</v>
      </c>
    </row>
    <row r="145">
      <c r="A145" s="4"/>
      <c r="B145" s="4" t="s">
        <v>518</v>
      </c>
      <c r="C145" s="4" t="s">
        <v>519</v>
      </c>
      <c r="D145" s="5" t="str">
        <f t="shared" si="1"/>
        <v>https://x.com/@JulianKlymochko</v>
      </c>
      <c r="E145" s="4" t="s">
        <v>516</v>
      </c>
      <c r="F145" s="4" t="s">
        <v>520</v>
      </c>
      <c r="G145" s="6">
        <f t="shared" si="2"/>
        <v>30000</v>
      </c>
      <c r="H145" s="7" t="s">
        <v>66</v>
      </c>
      <c r="I145" s="9" t="str">
        <f t="shared" si="23"/>
        <v>'https://x.com/@JulianKlymochko'</v>
      </c>
      <c r="J145" s="8" t="s">
        <v>67</v>
      </c>
    </row>
    <row r="146">
      <c r="A146" s="4"/>
      <c r="B146" s="4" t="s">
        <v>521</v>
      </c>
      <c r="C146" s="4" t="s">
        <v>522</v>
      </c>
      <c r="D146" s="5" t="str">
        <f t="shared" si="1"/>
        <v>https://x.com/@KrisAbdelmessih</v>
      </c>
      <c r="E146" s="4" t="s">
        <v>516</v>
      </c>
      <c r="F146" s="4" t="s">
        <v>523</v>
      </c>
      <c r="G146" s="6">
        <f t="shared" si="2"/>
        <v>30000</v>
      </c>
      <c r="H146" s="7" t="s">
        <v>66</v>
      </c>
      <c r="I146" s="9" t="str">
        <f t="shared" si="23"/>
        <v>'https://x.com/@KrisAbdelmessih'</v>
      </c>
      <c r="J146" s="8" t="s">
        <v>67</v>
      </c>
    </row>
    <row r="147">
      <c r="A147" s="4"/>
      <c r="B147" s="4" t="s">
        <v>524</v>
      </c>
      <c r="C147" s="4" t="s">
        <v>525</v>
      </c>
      <c r="D147" s="5" t="str">
        <f t="shared" si="1"/>
        <v>https://x.com/@quakes99</v>
      </c>
      <c r="E147" s="4" t="s">
        <v>516</v>
      </c>
      <c r="F147" s="4" t="s">
        <v>526</v>
      </c>
      <c r="G147" s="6">
        <f t="shared" si="2"/>
        <v>30000</v>
      </c>
      <c r="H147" s="7" t="s">
        <v>66</v>
      </c>
      <c r="I147" s="9" t="str">
        <f t="shared" si="23"/>
        <v>'https://x.com/@quakes99'</v>
      </c>
      <c r="J147" s="8" t="s">
        <v>67</v>
      </c>
    </row>
    <row r="148">
      <c r="A148" s="4"/>
      <c r="B148" s="4" t="s">
        <v>527</v>
      </c>
      <c r="C148" s="4" t="s">
        <v>528</v>
      </c>
      <c r="D148" s="5" t="str">
        <f t="shared" si="1"/>
        <v>https://x.com/@sinstockpapi</v>
      </c>
      <c r="E148" s="4" t="s">
        <v>516</v>
      </c>
      <c r="F148" s="4" t="s">
        <v>529</v>
      </c>
      <c r="G148" s="6">
        <f t="shared" si="2"/>
        <v>30000</v>
      </c>
      <c r="H148" s="7" t="s">
        <v>66</v>
      </c>
      <c r="I148" s="9" t="str">
        <f t="shared" si="23"/>
        <v>'https://x.com/@sinstockpapi'</v>
      </c>
      <c r="J148" s="8" t="s">
        <v>67</v>
      </c>
    </row>
    <row r="149">
      <c r="A149" s="4"/>
      <c r="B149" s="4" t="s">
        <v>530</v>
      </c>
      <c r="C149" s="4" t="s">
        <v>531</v>
      </c>
      <c r="D149" s="5" t="str">
        <f t="shared" si="1"/>
        <v>https://x.com/@TheSpeculator0</v>
      </c>
      <c r="E149" s="4" t="s">
        <v>516</v>
      </c>
      <c r="F149" s="4" t="s">
        <v>532</v>
      </c>
      <c r="G149" s="6">
        <f t="shared" si="2"/>
        <v>30000</v>
      </c>
      <c r="H149" s="7" t="s">
        <v>66</v>
      </c>
      <c r="I149" s="9" t="str">
        <f t="shared" si="23"/>
        <v>'https://x.com/@TheSpeculator0'</v>
      </c>
      <c r="J149" s="8" t="s">
        <v>67</v>
      </c>
    </row>
    <row r="150">
      <c r="A150" s="7"/>
      <c r="B150" s="4" t="s">
        <v>533</v>
      </c>
      <c r="C150" s="4" t="s">
        <v>534</v>
      </c>
      <c r="D150" s="5" t="str">
        <f t="shared" si="1"/>
        <v>https://x.com/@tolstoybb</v>
      </c>
      <c r="E150" s="4" t="s">
        <v>516</v>
      </c>
      <c r="F150" s="4" t="s">
        <v>535</v>
      </c>
      <c r="G150" s="6">
        <f t="shared" si="2"/>
        <v>30000</v>
      </c>
      <c r="H150" s="7" t="s">
        <v>66</v>
      </c>
      <c r="I150" s="9" t="str">
        <f t="shared" si="23"/>
        <v>'https://x.com/@tolstoybb'</v>
      </c>
      <c r="J150" s="8" t="s">
        <v>67</v>
      </c>
    </row>
    <row r="151">
      <c r="A151" s="4"/>
      <c r="B151" s="4" t="s">
        <v>536</v>
      </c>
      <c r="C151" s="4" t="s">
        <v>537</v>
      </c>
      <c r="D151" s="5" t="str">
        <f t="shared" si="1"/>
        <v>https://x.com/@ukarlewitz</v>
      </c>
      <c r="E151" s="4" t="s">
        <v>516</v>
      </c>
      <c r="F151" s="4" t="s">
        <v>538</v>
      </c>
      <c r="G151" s="6">
        <f t="shared" si="2"/>
        <v>30000</v>
      </c>
      <c r="H151" s="7" t="s">
        <v>66</v>
      </c>
      <c r="I151" s="9" t="str">
        <f t="shared" si="23"/>
        <v>'https://x.com/@ukarlewitz'</v>
      </c>
      <c r="J151" s="8" t="s">
        <v>67</v>
      </c>
    </row>
    <row r="152" hidden="1">
      <c r="A152" s="4"/>
      <c r="B152" s="4" t="s">
        <v>539</v>
      </c>
      <c r="C152" s="4" t="s">
        <v>540</v>
      </c>
      <c r="D152" s="5" t="str">
        <f t="shared" si="1"/>
        <v>https://x.com/@amlivemon</v>
      </c>
      <c r="E152" s="4" t="s">
        <v>541</v>
      </c>
      <c r="F152" s="4" t="s">
        <v>542</v>
      </c>
      <c r="G152" s="6">
        <f t="shared" si="2"/>
        <v>25000</v>
      </c>
      <c r="H152" s="7" t="s">
        <v>11</v>
      </c>
    </row>
    <row r="153">
      <c r="A153" s="4"/>
      <c r="B153" s="4" t="s">
        <v>543</v>
      </c>
      <c r="C153" s="4" t="s">
        <v>544</v>
      </c>
      <c r="D153" s="5" t="str">
        <f t="shared" si="1"/>
        <v>https://x.com/@AnalystDC</v>
      </c>
      <c r="E153" s="4" t="s">
        <v>541</v>
      </c>
      <c r="F153" s="4" t="s">
        <v>545</v>
      </c>
      <c r="G153" s="6">
        <f t="shared" si="2"/>
        <v>25000</v>
      </c>
      <c r="H153" s="7" t="s">
        <v>66</v>
      </c>
      <c r="I153" s="9" t="str">
        <f t="shared" ref="I153:I159" si="24">CONCATENATE("'",D153,"'")</f>
        <v>'https://x.com/@AnalystDC'</v>
      </c>
      <c r="J153" s="8" t="s">
        <v>67</v>
      </c>
    </row>
    <row r="154">
      <c r="A154" s="4"/>
      <c r="B154" s="4" t="s">
        <v>546</v>
      </c>
      <c r="C154" s="4" t="s">
        <v>547</v>
      </c>
      <c r="D154" s="5" t="str">
        <f t="shared" si="1"/>
        <v>https://x.com/@ContrarianShort</v>
      </c>
      <c r="E154" s="4" t="s">
        <v>541</v>
      </c>
      <c r="F154" s="4" t="s">
        <v>548</v>
      </c>
      <c r="G154" s="6">
        <f t="shared" si="2"/>
        <v>25000</v>
      </c>
      <c r="H154" s="7" t="s">
        <v>66</v>
      </c>
      <c r="I154" s="9" t="str">
        <f t="shared" si="24"/>
        <v>'https://x.com/@ContrarianShort'</v>
      </c>
      <c r="J154" s="8" t="s">
        <v>67</v>
      </c>
    </row>
    <row r="155">
      <c r="A155" s="4"/>
      <c r="B155" s="4" t="s">
        <v>549</v>
      </c>
      <c r="C155" s="4" t="s">
        <v>550</v>
      </c>
      <c r="D155" s="5" t="str">
        <f t="shared" si="1"/>
        <v>https://x.com/@CullenFrost</v>
      </c>
      <c r="E155" s="4" t="s">
        <v>541</v>
      </c>
      <c r="F155" s="4" t="s">
        <v>551</v>
      </c>
      <c r="G155" s="6">
        <f t="shared" si="2"/>
        <v>25000</v>
      </c>
      <c r="H155" s="7" t="s">
        <v>66</v>
      </c>
      <c r="I155" s="9" t="str">
        <f t="shared" si="24"/>
        <v>'https://x.com/@CullenFrost'</v>
      </c>
      <c r="J155" s="8" t="s">
        <v>67</v>
      </c>
    </row>
    <row r="156">
      <c r="A156" s="4"/>
      <c r="B156" s="4" t="s">
        <v>552</v>
      </c>
      <c r="C156" s="4" t="s">
        <v>553</v>
      </c>
      <c r="D156" s="5" t="str">
        <f t="shared" si="1"/>
        <v>https://x.com/@GlobalStockPick</v>
      </c>
      <c r="E156" s="4" t="s">
        <v>541</v>
      </c>
      <c r="F156" s="4" t="s">
        <v>554</v>
      </c>
      <c r="G156" s="6">
        <f t="shared" si="2"/>
        <v>25000</v>
      </c>
      <c r="H156" s="7" t="s">
        <v>66</v>
      </c>
      <c r="I156" s="9" t="str">
        <f t="shared" si="24"/>
        <v>'https://x.com/@GlobalStockPick'</v>
      </c>
      <c r="J156" s="8" t="s">
        <v>67</v>
      </c>
    </row>
    <row r="157">
      <c r="A157" s="4"/>
      <c r="B157" s="4" t="s">
        <v>555</v>
      </c>
      <c r="C157" s="4" t="s">
        <v>556</v>
      </c>
      <c r="D157" s="5" t="str">
        <f t="shared" si="1"/>
        <v>https://x.com/@hkuppy</v>
      </c>
      <c r="E157" s="4" t="s">
        <v>541</v>
      </c>
      <c r="F157" s="4" t="s">
        <v>557</v>
      </c>
      <c r="G157" s="6">
        <f t="shared" si="2"/>
        <v>25000</v>
      </c>
      <c r="H157" s="7" t="s">
        <v>66</v>
      </c>
      <c r="I157" s="9" t="str">
        <f t="shared" si="24"/>
        <v>'https://x.com/@hkuppy'</v>
      </c>
      <c r="J157" s="8" t="s">
        <v>67</v>
      </c>
    </row>
    <row r="158">
      <c r="A158" s="4"/>
      <c r="B158" s="4" t="s">
        <v>558</v>
      </c>
      <c r="C158" s="4" t="s">
        <v>559</v>
      </c>
      <c r="D158" s="5" t="str">
        <f t="shared" si="1"/>
        <v>https://x.com/@macrocephalopod</v>
      </c>
      <c r="E158" s="4" t="s">
        <v>541</v>
      </c>
      <c r="F158" s="4" t="s">
        <v>425</v>
      </c>
      <c r="G158" s="6">
        <f t="shared" si="2"/>
        <v>25000</v>
      </c>
      <c r="H158" s="7" t="s">
        <v>66</v>
      </c>
      <c r="I158" s="9" t="str">
        <f t="shared" si="24"/>
        <v>'https://x.com/@macrocephalopod'</v>
      </c>
      <c r="J158" s="8" t="s">
        <v>67</v>
      </c>
    </row>
    <row r="159">
      <c r="A159" s="4"/>
      <c r="B159" s="4" t="s">
        <v>560</v>
      </c>
      <c r="C159" s="4" t="s">
        <v>561</v>
      </c>
      <c r="D159" s="5" t="str">
        <f t="shared" si="1"/>
        <v>https://x.com/@Post_Market</v>
      </c>
      <c r="E159" s="4" t="s">
        <v>541</v>
      </c>
      <c r="F159" s="4" t="s">
        <v>562</v>
      </c>
      <c r="G159" s="6">
        <f t="shared" si="2"/>
        <v>25000</v>
      </c>
      <c r="H159" s="7" t="s">
        <v>66</v>
      </c>
      <c r="I159" s="9" t="str">
        <f t="shared" si="24"/>
        <v>'https://x.com/@Post_Market'</v>
      </c>
      <c r="J159" s="8" t="s">
        <v>67</v>
      </c>
    </row>
    <row r="160" hidden="1">
      <c r="A160" s="4"/>
      <c r="B160" s="4" t="s">
        <v>563</v>
      </c>
      <c r="C160" s="4" t="s">
        <v>564</v>
      </c>
      <c r="D160" s="5" t="str">
        <f t="shared" si="1"/>
        <v>https://x.com/@ZacksResearch</v>
      </c>
      <c r="E160" s="4" t="s">
        <v>565</v>
      </c>
      <c r="F160" s="4" t="s">
        <v>566</v>
      </c>
      <c r="G160" s="6">
        <f t="shared" si="2"/>
        <v>24400</v>
      </c>
      <c r="H160" s="7" t="s">
        <v>11</v>
      </c>
    </row>
    <row r="161">
      <c r="A161" s="4"/>
      <c r="B161" s="10" t="s">
        <v>567</v>
      </c>
      <c r="C161" s="11" t="s">
        <v>568</v>
      </c>
      <c r="D161" s="5" t="str">
        <f t="shared" si="1"/>
        <v>https://x.com/@SwaggyStocks</v>
      </c>
      <c r="E161" s="11" t="s">
        <v>569</v>
      </c>
      <c r="F161" s="11" t="s">
        <v>570</v>
      </c>
      <c r="G161" s="6">
        <f t="shared" si="2"/>
        <v>21000</v>
      </c>
      <c r="H161" s="11" t="s">
        <v>66</v>
      </c>
      <c r="I161" s="9" t="str">
        <f t="shared" ref="I161:I163" si="25">CONCATENATE("'",D161,"'")</f>
        <v>'https://x.com/@SwaggyStocks'</v>
      </c>
      <c r="J161" s="8" t="s">
        <v>67</v>
      </c>
    </row>
    <row r="162">
      <c r="A162" s="4"/>
      <c r="B162" s="4" t="s">
        <v>571</v>
      </c>
      <c r="C162" s="4" t="s">
        <v>572</v>
      </c>
      <c r="D162" s="5" t="str">
        <f t="shared" si="1"/>
        <v>https://x.com/@CasinoCapital</v>
      </c>
      <c r="E162" s="4" t="s">
        <v>573</v>
      </c>
      <c r="F162" s="4" t="s">
        <v>574</v>
      </c>
      <c r="G162" s="6">
        <f t="shared" si="2"/>
        <v>20000</v>
      </c>
      <c r="H162" s="7" t="s">
        <v>66</v>
      </c>
      <c r="I162" s="9" t="str">
        <f t="shared" si="25"/>
        <v>'https://x.com/@CasinoCapital'</v>
      </c>
      <c r="J162" s="8" t="s">
        <v>67</v>
      </c>
    </row>
    <row r="163">
      <c r="A163" s="4"/>
      <c r="B163" s="4" t="s">
        <v>575</v>
      </c>
      <c r="C163" s="4" t="s">
        <v>576</v>
      </c>
      <c r="D163" s="5" t="str">
        <f t="shared" si="1"/>
        <v>https://x.com/@Chariot_Invest</v>
      </c>
      <c r="E163" s="4" t="s">
        <v>573</v>
      </c>
      <c r="F163" s="4" t="s">
        <v>577</v>
      </c>
      <c r="G163" s="6">
        <f t="shared" si="2"/>
        <v>20000</v>
      </c>
      <c r="H163" s="7" t="s">
        <v>66</v>
      </c>
      <c r="I163" s="9" t="str">
        <f t="shared" si="25"/>
        <v>'https://x.com/@Chariot_Invest'</v>
      </c>
      <c r="J163" s="8" t="s">
        <v>67</v>
      </c>
    </row>
    <row r="164" hidden="1">
      <c r="A164" s="4"/>
      <c r="B164" s="10" t="s">
        <v>578</v>
      </c>
      <c r="C164" s="11" t="s">
        <v>579</v>
      </c>
      <c r="D164" s="5" t="str">
        <f t="shared" si="1"/>
        <v>https://x.com/@DataDInvesting</v>
      </c>
      <c r="E164" s="11" t="s">
        <v>573</v>
      </c>
      <c r="F164" s="11" t="s">
        <v>580</v>
      </c>
      <c r="G164" s="6">
        <f t="shared" si="2"/>
        <v>20000</v>
      </c>
      <c r="H164" s="11" t="s">
        <v>11</v>
      </c>
    </row>
    <row r="165">
      <c r="A165" s="4"/>
      <c r="B165" s="4" t="s">
        <v>581</v>
      </c>
      <c r="C165" s="4" t="s">
        <v>582</v>
      </c>
      <c r="D165" s="5" t="str">
        <f t="shared" si="1"/>
        <v>https://x.com/@DV_Situations</v>
      </c>
      <c r="E165" s="4" t="s">
        <v>573</v>
      </c>
      <c r="F165" s="4" t="s">
        <v>583</v>
      </c>
      <c r="G165" s="6">
        <f t="shared" si="2"/>
        <v>20000</v>
      </c>
      <c r="H165" s="7" t="s">
        <v>66</v>
      </c>
      <c r="I165" s="9" t="str">
        <f t="shared" ref="I165:I178" si="26">CONCATENATE("'",D165,"'")</f>
        <v>'https://x.com/@DV_Situations'</v>
      </c>
      <c r="J165" s="8" t="s">
        <v>67</v>
      </c>
    </row>
    <row r="166">
      <c r="A166" s="8"/>
      <c r="B166" s="4" t="s">
        <v>584</v>
      </c>
      <c r="C166" s="4" t="s">
        <v>585</v>
      </c>
      <c r="D166" s="5" t="str">
        <f t="shared" si="1"/>
        <v>https://x.com/@Gold_Mansack</v>
      </c>
      <c r="E166" s="4" t="s">
        <v>573</v>
      </c>
      <c r="F166" s="4" t="s">
        <v>586</v>
      </c>
      <c r="G166" s="6">
        <f t="shared" si="2"/>
        <v>20000</v>
      </c>
      <c r="H166" s="7" t="s">
        <v>66</v>
      </c>
      <c r="I166" s="9" t="str">
        <f t="shared" si="26"/>
        <v>'https://x.com/@Gold_Mansack'</v>
      </c>
      <c r="J166" s="8" t="s">
        <v>67</v>
      </c>
    </row>
    <row r="167">
      <c r="A167" s="4"/>
      <c r="B167" s="4" t="s">
        <v>587</v>
      </c>
      <c r="C167" s="4" t="s">
        <v>588</v>
      </c>
      <c r="D167" s="5" t="str">
        <f t="shared" si="1"/>
        <v>https://x.com/@HolyFinance</v>
      </c>
      <c r="E167" s="4" t="s">
        <v>573</v>
      </c>
      <c r="F167" s="4" t="s">
        <v>589</v>
      </c>
      <c r="G167" s="6">
        <f t="shared" si="2"/>
        <v>20000</v>
      </c>
      <c r="H167" s="7" t="s">
        <v>66</v>
      </c>
      <c r="I167" s="9" t="str">
        <f t="shared" si="26"/>
        <v>'https://x.com/@HolyFinance'</v>
      </c>
      <c r="J167" s="8" t="s">
        <v>67</v>
      </c>
    </row>
    <row r="168" ht="17.25" customHeight="1">
      <c r="A168" s="4"/>
      <c r="B168" s="4" t="s">
        <v>590</v>
      </c>
      <c r="C168" s="4" t="s">
        <v>591</v>
      </c>
      <c r="D168" s="5" t="str">
        <f t="shared" si="1"/>
        <v>https://x.com/@insiliconot</v>
      </c>
      <c r="E168" s="4" t="s">
        <v>573</v>
      </c>
      <c r="F168" s="4" t="s">
        <v>592</v>
      </c>
      <c r="G168" s="6">
        <f t="shared" si="2"/>
        <v>20000</v>
      </c>
      <c r="H168" s="7" t="s">
        <v>66</v>
      </c>
      <c r="I168" s="9" t="str">
        <f t="shared" si="26"/>
        <v>'https://x.com/@insiliconot'</v>
      </c>
      <c r="J168" s="8" t="s">
        <v>67</v>
      </c>
    </row>
    <row r="169">
      <c r="A169" s="4"/>
      <c r="B169" s="4" t="s">
        <v>593</v>
      </c>
      <c r="C169" s="4" t="s">
        <v>594</v>
      </c>
      <c r="D169" s="5" t="str">
        <f t="shared" si="1"/>
        <v>https://x.com/@JaySinh130</v>
      </c>
      <c r="E169" s="4" t="s">
        <v>573</v>
      </c>
      <c r="F169" s="4" t="s">
        <v>595</v>
      </c>
      <c r="G169" s="6">
        <f t="shared" si="2"/>
        <v>20000</v>
      </c>
      <c r="H169" s="7" t="s">
        <v>66</v>
      </c>
      <c r="I169" s="9" t="str">
        <f t="shared" si="26"/>
        <v>'https://x.com/@JaySinh130'</v>
      </c>
      <c r="J169" s="8" t="s">
        <v>67</v>
      </c>
    </row>
    <row r="170">
      <c r="A170" s="4"/>
      <c r="B170" s="4" t="s">
        <v>596</v>
      </c>
      <c r="C170" s="4" t="s">
        <v>597</v>
      </c>
      <c r="D170" s="5" t="str">
        <f t="shared" si="1"/>
        <v>https://x.com/@jedimarkus77</v>
      </c>
      <c r="E170" s="4" t="s">
        <v>573</v>
      </c>
      <c r="F170" s="4" t="s">
        <v>598</v>
      </c>
      <c r="G170" s="6">
        <f t="shared" si="2"/>
        <v>20000</v>
      </c>
      <c r="H170" s="7" t="s">
        <v>66</v>
      </c>
      <c r="I170" s="9" t="str">
        <f t="shared" si="26"/>
        <v>'https://x.com/@jedimarkus77'</v>
      </c>
      <c r="J170" s="8" t="s">
        <v>67</v>
      </c>
    </row>
    <row r="171">
      <c r="A171" s="4"/>
      <c r="B171" s="4" t="s">
        <v>599</v>
      </c>
      <c r="C171" s="4" t="s">
        <v>600</v>
      </c>
      <c r="D171" s="5" t="str">
        <f t="shared" si="1"/>
        <v>https://x.com/@JerryCap</v>
      </c>
      <c r="E171" s="4" t="s">
        <v>573</v>
      </c>
      <c r="F171" s="4" t="s">
        <v>601</v>
      </c>
      <c r="G171" s="6">
        <f t="shared" si="2"/>
        <v>20000</v>
      </c>
      <c r="H171" s="7" t="s">
        <v>66</v>
      </c>
      <c r="I171" s="9" t="str">
        <f t="shared" si="26"/>
        <v>'https://x.com/@JerryCap'</v>
      </c>
      <c r="J171" s="8" t="s">
        <v>67</v>
      </c>
    </row>
    <row r="172">
      <c r="A172" s="8"/>
      <c r="B172" s="4" t="s">
        <v>602</v>
      </c>
      <c r="C172" s="4" t="s">
        <v>603</v>
      </c>
      <c r="D172" s="5" t="str">
        <f t="shared" si="1"/>
        <v>https://x.com/@JTSEO9</v>
      </c>
      <c r="E172" s="4" t="s">
        <v>573</v>
      </c>
      <c r="F172" s="4" t="s">
        <v>604</v>
      </c>
      <c r="G172" s="6">
        <f t="shared" si="2"/>
        <v>20000</v>
      </c>
      <c r="H172" s="7" t="s">
        <v>66</v>
      </c>
      <c r="I172" s="9" t="str">
        <f t="shared" si="26"/>
        <v>'https://x.com/@JTSEO9'</v>
      </c>
      <c r="J172" s="8" t="s">
        <v>67</v>
      </c>
    </row>
    <row r="173">
      <c r="A173" s="4"/>
      <c r="B173" s="4" t="s">
        <v>605</v>
      </c>
      <c r="C173" s="4" t="s">
        <v>606</v>
      </c>
      <c r="D173" s="5" t="str">
        <f t="shared" si="1"/>
        <v>https://x.com/@MacroTactical</v>
      </c>
      <c r="E173" s="4" t="s">
        <v>573</v>
      </c>
      <c r="F173" s="4" t="s">
        <v>607</v>
      </c>
      <c r="G173" s="6">
        <f t="shared" si="2"/>
        <v>20000</v>
      </c>
      <c r="H173" s="7" t="s">
        <v>66</v>
      </c>
      <c r="I173" s="9" t="str">
        <f t="shared" si="26"/>
        <v>'https://x.com/@MacroTactical'</v>
      </c>
      <c r="J173" s="8" t="s">
        <v>67</v>
      </c>
    </row>
    <row r="174">
      <c r="A174" s="8"/>
      <c r="B174" s="4" t="s">
        <v>608</v>
      </c>
      <c r="C174" s="4" t="s">
        <v>609</v>
      </c>
      <c r="D174" s="5" t="str">
        <f t="shared" si="1"/>
        <v>https://x.com/@masterly_in</v>
      </c>
      <c r="E174" s="4" t="s">
        <v>573</v>
      </c>
      <c r="F174" s="4" t="s">
        <v>610</v>
      </c>
      <c r="G174" s="6">
        <f t="shared" si="2"/>
        <v>20000</v>
      </c>
      <c r="H174" s="7" t="s">
        <v>66</v>
      </c>
      <c r="I174" s="9" t="str">
        <f t="shared" si="26"/>
        <v>'https://x.com/@masterly_in'</v>
      </c>
      <c r="J174" s="8" t="s">
        <v>67</v>
      </c>
    </row>
    <row r="175">
      <c r="A175" s="8"/>
      <c r="B175" s="4" t="s">
        <v>611</v>
      </c>
      <c r="C175" s="4" t="s">
        <v>612</v>
      </c>
      <c r="D175" s="5" t="str">
        <f t="shared" si="1"/>
        <v>https://x.com/@MichaelGoodwell</v>
      </c>
      <c r="E175" s="4" t="s">
        <v>573</v>
      </c>
      <c r="F175" s="4" t="s">
        <v>613</v>
      </c>
      <c r="G175" s="6">
        <f t="shared" si="2"/>
        <v>20000</v>
      </c>
      <c r="H175" s="7" t="s">
        <v>66</v>
      </c>
      <c r="I175" s="9" t="str">
        <f t="shared" si="26"/>
        <v>'https://x.com/@MichaelGoodwell'</v>
      </c>
      <c r="J175" s="8" t="s">
        <v>67</v>
      </c>
    </row>
    <row r="176">
      <c r="A176" s="4"/>
      <c r="B176" s="4" t="s">
        <v>614</v>
      </c>
      <c r="C176" s="4" t="s">
        <v>615</v>
      </c>
      <c r="D176" s="5" t="str">
        <f t="shared" si="1"/>
        <v>https://x.com/@orthereaboot</v>
      </c>
      <c r="E176" s="4" t="s">
        <v>573</v>
      </c>
      <c r="F176" s="4" t="s">
        <v>616</v>
      </c>
      <c r="G176" s="6">
        <f t="shared" si="2"/>
        <v>20000</v>
      </c>
      <c r="H176" s="7" t="s">
        <v>66</v>
      </c>
      <c r="I176" s="9" t="str">
        <f t="shared" si="26"/>
        <v>'https://x.com/@orthereaboot'</v>
      </c>
      <c r="J176" s="8" t="s">
        <v>67</v>
      </c>
    </row>
    <row r="177">
      <c r="A177" s="4"/>
      <c r="B177" s="4" t="s">
        <v>617</v>
      </c>
      <c r="C177" s="4" t="s">
        <v>618</v>
      </c>
      <c r="D177" s="5" t="str">
        <f t="shared" si="1"/>
        <v>https://x.com/@PandaValue</v>
      </c>
      <c r="E177" s="4" t="s">
        <v>573</v>
      </c>
      <c r="F177" s="4" t="s">
        <v>619</v>
      </c>
      <c r="G177" s="6">
        <f t="shared" si="2"/>
        <v>20000</v>
      </c>
      <c r="H177" s="7" t="s">
        <v>66</v>
      </c>
      <c r="I177" s="9" t="str">
        <f t="shared" si="26"/>
        <v>'https://x.com/@PandaValue'</v>
      </c>
      <c r="J177" s="8" t="s">
        <v>67</v>
      </c>
    </row>
    <row r="178">
      <c r="A178" s="4"/>
      <c r="B178" s="4" t="s">
        <v>620</v>
      </c>
      <c r="C178" s="4" t="s">
        <v>621</v>
      </c>
      <c r="D178" s="5" t="str">
        <f t="shared" si="1"/>
        <v>https://x.com/@PythiaR</v>
      </c>
      <c r="E178" s="4" t="s">
        <v>573</v>
      </c>
      <c r="F178" s="4" t="s">
        <v>622</v>
      </c>
      <c r="G178" s="6">
        <f t="shared" si="2"/>
        <v>20000</v>
      </c>
      <c r="H178" s="7" t="s">
        <v>66</v>
      </c>
      <c r="I178" s="9" t="str">
        <f t="shared" si="26"/>
        <v>'https://x.com/@PythiaR'</v>
      </c>
      <c r="J178" s="8" t="s">
        <v>67</v>
      </c>
    </row>
    <row r="179" hidden="1">
      <c r="A179" s="4"/>
      <c r="B179" s="4" t="s">
        <v>623</v>
      </c>
      <c r="C179" s="4" t="s">
        <v>624</v>
      </c>
      <c r="D179" s="5" t="str">
        <f t="shared" si="1"/>
        <v>https://x.com/@ResGloStocks</v>
      </c>
      <c r="E179" s="4" t="s">
        <v>573</v>
      </c>
      <c r="F179" s="4" t="s">
        <v>625</v>
      </c>
      <c r="G179" s="6">
        <f t="shared" si="2"/>
        <v>20000</v>
      </c>
      <c r="H179" s="7" t="s">
        <v>11</v>
      </c>
    </row>
    <row r="180">
      <c r="A180" s="8"/>
      <c r="B180" s="4" t="s">
        <v>626</v>
      </c>
      <c r="C180" s="4" t="s">
        <v>627</v>
      </c>
      <c r="D180" s="5" t="str">
        <f t="shared" si="1"/>
        <v>https://x.com/@ReturnsJourney</v>
      </c>
      <c r="E180" s="4" t="s">
        <v>573</v>
      </c>
      <c r="F180" s="4" t="s">
        <v>628</v>
      </c>
      <c r="G180" s="6">
        <f t="shared" si="2"/>
        <v>20000</v>
      </c>
      <c r="H180" s="7" t="s">
        <v>66</v>
      </c>
      <c r="I180" s="9" t="str">
        <f t="shared" ref="I180:I183" si="27">CONCATENATE("'",D180,"'")</f>
        <v>'https://x.com/@ReturnsJourney'</v>
      </c>
      <c r="J180" s="8" t="s">
        <v>67</v>
      </c>
    </row>
    <row r="181">
      <c r="A181" s="8"/>
      <c r="B181" s="4" t="s">
        <v>629</v>
      </c>
      <c r="C181" s="4" t="s">
        <v>630</v>
      </c>
      <c r="D181" s="5" t="str">
        <f t="shared" si="1"/>
        <v>https://x.com/@Ross_Report</v>
      </c>
      <c r="E181" s="4" t="s">
        <v>573</v>
      </c>
      <c r="F181" s="4" t="s">
        <v>631</v>
      </c>
      <c r="G181" s="6">
        <f t="shared" si="2"/>
        <v>20000</v>
      </c>
      <c r="H181" s="7" t="s">
        <v>66</v>
      </c>
      <c r="I181" s="9" t="str">
        <f t="shared" si="27"/>
        <v>'https://x.com/@Ross_Report'</v>
      </c>
      <c r="J181" s="8" t="s">
        <v>67</v>
      </c>
    </row>
    <row r="182">
      <c r="A182" s="8"/>
      <c r="B182" s="4" t="s">
        <v>632</v>
      </c>
      <c r="C182" s="4" t="s">
        <v>633</v>
      </c>
      <c r="D182" s="5" t="str">
        <f t="shared" si="1"/>
        <v>https://x.com/@SardonicCanuck</v>
      </c>
      <c r="E182" s="4" t="s">
        <v>573</v>
      </c>
      <c r="F182" s="4" t="s">
        <v>634</v>
      </c>
      <c r="G182" s="6">
        <f t="shared" si="2"/>
        <v>20000</v>
      </c>
      <c r="H182" s="7" t="s">
        <v>66</v>
      </c>
      <c r="I182" s="9" t="str">
        <f t="shared" si="27"/>
        <v>'https://x.com/@SardonicCanuck'</v>
      </c>
      <c r="J182" s="8" t="s">
        <v>67</v>
      </c>
    </row>
    <row r="183">
      <c r="A183" s="4"/>
      <c r="B183" s="4" t="s">
        <v>635</v>
      </c>
      <c r="C183" s="4" t="s">
        <v>636</v>
      </c>
      <c r="D183" s="5" t="str">
        <f t="shared" si="1"/>
        <v>https://x.com/@SrivatsPrakash</v>
      </c>
      <c r="E183" s="4" t="s">
        <v>573</v>
      </c>
      <c r="F183" s="4" t="s">
        <v>637</v>
      </c>
      <c r="G183" s="6">
        <f t="shared" si="2"/>
        <v>20000</v>
      </c>
      <c r="H183" s="7" t="s">
        <v>66</v>
      </c>
      <c r="I183" s="9" t="str">
        <f t="shared" si="27"/>
        <v>'https://x.com/@SrivatsPrakash'</v>
      </c>
      <c r="J183" s="8" t="s">
        <v>67</v>
      </c>
    </row>
    <row r="184" hidden="1">
      <c r="A184" s="8"/>
      <c r="B184" s="10" t="s">
        <v>638</v>
      </c>
      <c r="C184" s="11" t="s">
        <v>639</v>
      </c>
      <c r="D184" s="5" t="str">
        <f t="shared" si="1"/>
        <v>https://x.com/@StocksOnSpaces</v>
      </c>
      <c r="E184" s="11" t="s">
        <v>573</v>
      </c>
      <c r="F184" s="11" t="s">
        <v>640</v>
      </c>
      <c r="G184" s="6">
        <f t="shared" si="2"/>
        <v>20000</v>
      </c>
      <c r="H184" s="11" t="s">
        <v>11</v>
      </c>
    </row>
    <row r="185">
      <c r="A185" s="4"/>
      <c r="B185" s="4" t="s">
        <v>641</v>
      </c>
      <c r="C185" s="4" t="s">
        <v>642</v>
      </c>
      <c r="D185" s="5" t="str">
        <f t="shared" si="1"/>
        <v>https://x.com/@therobotjames</v>
      </c>
      <c r="E185" s="4" t="s">
        <v>573</v>
      </c>
      <c r="F185" s="4" t="s">
        <v>643</v>
      </c>
      <c r="G185" s="6">
        <f t="shared" si="2"/>
        <v>20000</v>
      </c>
      <c r="H185" s="7" t="s">
        <v>66</v>
      </c>
      <c r="I185" s="9" t="str">
        <f t="shared" ref="I185:I186" si="28">CONCATENATE("'",D185,"'")</f>
        <v>'https://x.com/@therobotjames'</v>
      </c>
      <c r="J185" s="8" t="s">
        <v>67</v>
      </c>
    </row>
    <row r="186">
      <c r="A186" s="4"/>
      <c r="B186" s="4" t="s">
        <v>644</v>
      </c>
      <c r="C186" s="4" t="s">
        <v>645</v>
      </c>
      <c r="D186" s="5" t="str">
        <f t="shared" si="1"/>
        <v>https://x.com/@ValueStockGeek</v>
      </c>
      <c r="E186" s="4" t="s">
        <v>573</v>
      </c>
      <c r="F186" s="4" t="s">
        <v>646</v>
      </c>
      <c r="G186" s="6">
        <f t="shared" si="2"/>
        <v>20000</v>
      </c>
      <c r="H186" s="7" t="s">
        <v>66</v>
      </c>
      <c r="I186" s="9" t="str">
        <f t="shared" si="28"/>
        <v>'https://x.com/@ValueStockGeek'</v>
      </c>
      <c r="J186" s="8" t="s">
        <v>67</v>
      </c>
    </row>
    <row r="187" hidden="1">
      <c r="A187" s="4"/>
      <c r="B187" s="4" t="s">
        <v>647</v>
      </c>
      <c r="C187" s="4" t="s">
        <v>648</v>
      </c>
      <c r="D187" s="5" t="str">
        <f t="shared" si="1"/>
        <v>https://x.com/@thebalance</v>
      </c>
      <c r="E187" s="4" t="s">
        <v>649</v>
      </c>
      <c r="F187" s="4" t="s">
        <v>650</v>
      </c>
      <c r="G187" s="6">
        <f t="shared" si="2"/>
        <v>19000</v>
      </c>
      <c r="H187" s="7" t="s">
        <v>11</v>
      </c>
    </row>
    <row r="188" hidden="1">
      <c r="A188" s="8"/>
      <c r="B188" s="4" t="s">
        <v>651</v>
      </c>
      <c r="C188" s="4" t="s">
        <v>652</v>
      </c>
      <c r="D188" s="5" t="str">
        <f t="shared" si="1"/>
        <v>https://x.com/@MarketBeatCon</v>
      </c>
      <c r="E188" s="4" t="s">
        <v>653</v>
      </c>
      <c r="F188" s="4" t="s">
        <v>654</v>
      </c>
      <c r="G188" s="6">
        <f t="shared" si="2"/>
        <v>15600</v>
      </c>
      <c r="H188" s="7" t="s">
        <v>11</v>
      </c>
    </row>
    <row r="189">
      <c r="A189" s="4"/>
      <c r="B189" s="4" t="s">
        <v>655</v>
      </c>
      <c r="C189" s="4" t="s">
        <v>656</v>
      </c>
      <c r="D189" s="5" t="str">
        <f t="shared" si="1"/>
        <v>https://x.com/@Biohazard3737</v>
      </c>
      <c r="E189" s="4" t="s">
        <v>657</v>
      </c>
      <c r="F189" s="4" t="s">
        <v>634</v>
      </c>
      <c r="G189" s="6">
        <f t="shared" si="2"/>
        <v>15000</v>
      </c>
      <c r="H189" s="7" t="s">
        <v>66</v>
      </c>
      <c r="I189" s="9" t="str">
        <f t="shared" ref="I189:I194" si="29">CONCATENATE("'",D189,"'")</f>
        <v>'https://x.com/@Biohazard3737'</v>
      </c>
      <c r="J189" s="8" t="s">
        <v>67</v>
      </c>
    </row>
    <row r="190">
      <c r="A190" s="7"/>
      <c r="B190" s="4" t="s">
        <v>658</v>
      </c>
      <c r="C190" s="4" t="s">
        <v>659</v>
      </c>
      <c r="D190" s="5" t="str">
        <f t="shared" si="1"/>
        <v>https://x.com/@breadcrumbsre</v>
      </c>
      <c r="E190" s="4" t="s">
        <v>657</v>
      </c>
      <c r="F190" s="4" t="s">
        <v>660</v>
      </c>
      <c r="G190" s="6">
        <f t="shared" si="2"/>
        <v>15000</v>
      </c>
      <c r="H190" s="7" t="s">
        <v>66</v>
      </c>
      <c r="I190" s="9" t="str">
        <f t="shared" si="29"/>
        <v>'https://x.com/@breadcrumbsre'</v>
      </c>
      <c r="J190" s="8" t="s">
        <v>67</v>
      </c>
    </row>
    <row r="191">
      <c r="A191" s="4"/>
      <c r="B191" s="4" t="s">
        <v>661</v>
      </c>
      <c r="C191" s="4" t="s">
        <v>662</v>
      </c>
      <c r="D191" s="5" t="s">
        <v>663</v>
      </c>
      <c r="E191" s="4" t="s">
        <v>657</v>
      </c>
      <c r="F191" s="4" t="s">
        <v>613</v>
      </c>
      <c r="G191" s="6">
        <f t="shared" si="2"/>
        <v>15000</v>
      </c>
      <c r="H191" s="7" t="s">
        <v>66</v>
      </c>
      <c r="I191" s="9" t="str">
        <f t="shared" si="29"/>
        <v>'https://x.com/darjohn25'</v>
      </c>
      <c r="J191" s="8" t="s">
        <v>67</v>
      </c>
    </row>
    <row r="192">
      <c r="A192" s="4"/>
      <c r="B192" s="4" t="s">
        <v>664</v>
      </c>
      <c r="C192" s="4" t="s">
        <v>665</v>
      </c>
      <c r="D192" s="5" t="str">
        <f t="shared" ref="D192:D200" si="30">"https://x.com/"&amp;B192</f>
        <v>https://x.com/@dirtcheapstocks</v>
      </c>
      <c r="E192" s="4" t="s">
        <v>657</v>
      </c>
      <c r="F192" s="4" t="s">
        <v>666</v>
      </c>
      <c r="G192" s="6">
        <f t="shared" si="2"/>
        <v>15000</v>
      </c>
      <c r="H192" s="7" t="s">
        <v>66</v>
      </c>
      <c r="I192" s="9" t="str">
        <f t="shared" si="29"/>
        <v>'https://x.com/@dirtcheapstocks'</v>
      </c>
      <c r="J192" s="8" t="s">
        <v>67</v>
      </c>
    </row>
    <row r="193">
      <c r="A193" s="8"/>
      <c r="B193" s="4" t="s">
        <v>667</v>
      </c>
      <c r="C193" s="4" t="s">
        <v>668</v>
      </c>
      <c r="D193" s="5" t="str">
        <f t="shared" si="30"/>
        <v>https://x.com/@DonutShorts</v>
      </c>
      <c r="E193" s="4" t="s">
        <v>657</v>
      </c>
      <c r="F193" s="4" t="s">
        <v>669</v>
      </c>
      <c r="G193" s="6">
        <f t="shared" si="2"/>
        <v>15000</v>
      </c>
      <c r="H193" s="7" t="s">
        <v>66</v>
      </c>
      <c r="I193" s="9" t="str">
        <f t="shared" si="29"/>
        <v>'https://x.com/@DonutShorts'</v>
      </c>
      <c r="J193" s="8" t="s">
        <v>67</v>
      </c>
    </row>
    <row r="194">
      <c r="A194" s="4"/>
      <c r="B194" s="4" t="s">
        <v>670</v>
      </c>
      <c r="C194" s="4" t="s">
        <v>671</v>
      </c>
      <c r="D194" s="5" t="str">
        <f t="shared" si="30"/>
        <v>https://x.com/@ValueSotp</v>
      </c>
      <c r="E194" s="4" t="s">
        <v>657</v>
      </c>
      <c r="F194" s="4" t="s">
        <v>672</v>
      </c>
      <c r="G194" s="6">
        <f t="shared" si="2"/>
        <v>15000</v>
      </c>
      <c r="H194" s="7" t="s">
        <v>66</v>
      </c>
      <c r="I194" s="9" t="str">
        <f t="shared" si="29"/>
        <v>'https://x.com/@ValueSotp'</v>
      </c>
      <c r="J194" s="8" t="s">
        <v>67</v>
      </c>
    </row>
    <row r="195" hidden="1">
      <c r="A195" s="8"/>
      <c r="B195" s="4" t="s">
        <v>673</v>
      </c>
      <c r="C195" s="4" t="s">
        <v>674</v>
      </c>
      <c r="D195" s="5" t="str">
        <f t="shared" si="30"/>
        <v>https://x.com/@GuruFocus</v>
      </c>
      <c r="E195" s="4" t="s">
        <v>675</v>
      </c>
      <c r="F195" s="4" t="s">
        <v>676</v>
      </c>
      <c r="G195" s="6">
        <f t="shared" si="2"/>
        <v>11100</v>
      </c>
      <c r="H195" s="7" t="s">
        <v>11</v>
      </c>
    </row>
    <row r="196">
      <c r="A196" s="4"/>
      <c r="B196" s="10" t="s">
        <v>677</v>
      </c>
      <c r="C196" s="11" t="s">
        <v>678</v>
      </c>
      <c r="D196" s="5" t="str">
        <f t="shared" si="30"/>
        <v>https://x.com/@austinhankwitz</v>
      </c>
      <c r="E196" s="11" t="s">
        <v>679</v>
      </c>
      <c r="F196" s="11" t="s">
        <v>680</v>
      </c>
      <c r="G196" s="6">
        <f t="shared" si="2"/>
        <v>10000</v>
      </c>
      <c r="H196" s="11" t="s">
        <v>66</v>
      </c>
      <c r="I196" s="9" t="str">
        <f>CONCATENATE("'",D196,"'")</f>
        <v>'https://x.com/@austinhankwitz'</v>
      </c>
      <c r="J196" s="8" t="s">
        <v>67</v>
      </c>
    </row>
    <row r="197" hidden="1">
      <c r="A197" s="4"/>
      <c r="B197" s="10" t="s">
        <v>681</v>
      </c>
      <c r="C197" s="11" t="s">
        <v>682</v>
      </c>
      <c r="D197" s="5" t="str">
        <f t="shared" si="30"/>
        <v>https://x.com/@ComposerTrade</v>
      </c>
      <c r="E197" s="11" t="s">
        <v>683</v>
      </c>
      <c r="F197" s="11" t="s">
        <v>684</v>
      </c>
      <c r="G197" s="6">
        <f t="shared" si="2"/>
        <v>6000</v>
      </c>
      <c r="H197" s="11" t="s">
        <v>11</v>
      </c>
    </row>
    <row r="198" hidden="1">
      <c r="A198" s="4"/>
      <c r="B198" s="7" t="s">
        <v>685</v>
      </c>
      <c r="C198" s="7" t="s">
        <v>686</v>
      </c>
      <c r="D198" s="5" t="str">
        <f t="shared" si="30"/>
        <v>https://x.com/@HudsonLabs</v>
      </c>
      <c r="E198" s="7" t="s">
        <v>687</v>
      </c>
      <c r="F198" s="4" t="s">
        <v>688</v>
      </c>
      <c r="G198" s="6">
        <f t="shared" si="2"/>
        <v>3000</v>
      </c>
      <c r="H198" s="7" t="s">
        <v>11</v>
      </c>
    </row>
    <row r="199" hidden="1">
      <c r="A199" s="4"/>
      <c r="B199" s="7" t="s">
        <v>689</v>
      </c>
      <c r="C199" s="7" t="s">
        <v>690</v>
      </c>
      <c r="D199" s="5" t="str">
        <f t="shared" si="30"/>
        <v>https://x.com/@UptrendsAI</v>
      </c>
      <c r="E199" s="7" t="s">
        <v>691</v>
      </c>
      <c r="F199" s="7" t="s">
        <v>692</v>
      </c>
      <c r="G199" s="6">
        <f t="shared" si="2"/>
        <v>2000</v>
      </c>
      <c r="H199" s="7" t="s">
        <v>11</v>
      </c>
    </row>
    <row r="200">
      <c r="A200" s="4"/>
      <c r="B200" s="10" t="s">
        <v>693</v>
      </c>
      <c r="C200" s="11" t="s">
        <v>694</v>
      </c>
      <c r="D200" s="5" t="str">
        <f t="shared" si="30"/>
        <v>https://x.com/@SmallCapWhales</v>
      </c>
      <c r="E200" s="11" t="s">
        <v>695</v>
      </c>
      <c r="F200" s="11" t="s">
        <v>696</v>
      </c>
      <c r="G200" s="6">
        <f t="shared" si="2"/>
        <v>1700</v>
      </c>
      <c r="H200" s="11" t="s">
        <v>66</v>
      </c>
      <c r="I200" s="9" t="str">
        <f>CONCATENATE("'",D200,"'")</f>
        <v>'https://x.com/@SmallCapWhales'</v>
      </c>
      <c r="J200" s="8" t="s">
        <v>67</v>
      </c>
    </row>
    <row r="201">
      <c r="G201" s="19"/>
    </row>
    <row r="202">
      <c r="G202" s="19"/>
    </row>
    <row r="203">
      <c r="G203" s="19"/>
    </row>
    <row r="204">
      <c r="G204" s="19"/>
    </row>
    <row r="205">
      <c r="G205" s="19"/>
    </row>
    <row r="206">
      <c r="G206" s="19"/>
    </row>
    <row r="207">
      <c r="G207" s="19"/>
    </row>
    <row r="208">
      <c r="G208" s="19"/>
    </row>
    <row r="209">
      <c r="G209" s="19"/>
    </row>
    <row r="210">
      <c r="G210" s="19"/>
    </row>
    <row r="211">
      <c r="G211" s="19"/>
    </row>
    <row r="212">
      <c r="G212" s="19"/>
    </row>
    <row r="213">
      <c r="G213" s="19"/>
    </row>
    <row r="214">
      <c r="G214" s="19"/>
    </row>
    <row r="215">
      <c r="G215" s="19"/>
    </row>
    <row r="216">
      <c r="G216" s="19"/>
    </row>
    <row r="217">
      <c r="G217" s="19"/>
    </row>
    <row r="218">
      <c r="G218" s="19"/>
    </row>
    <row r="219">
      <c r="G219" s="19"/>
    </row>
    <row r="220">
      <c r="G220" s="19"/>
    </row>
    <row r="221">
      <c r="G221" s="19"/>
    </row>
    <row r="222">
      <c r="G222" s="19"/>
    </row>
    <row r="223">
      <c r="G223" s="19"/>
    </row>
    <row r="224">
      <c r="G224" s="19"/>
    </row>
    <row r="225">
      <c r="G225" s="19"/>
    </row>
    <row r="226">
      <c r="G226" s="19"/>
    </row>
    <row r="227">
      <c r="G227" s="19"/>
    </row>
    <row r="228">
      <c r="G228" s="19"/>
    </row>
    <row r="229">
      <c r="G229" s="19"/>
    </row>
    <row r="230">
      <c r="G230" s="19"/>
    </row>
    <row r="231">
      <c r="G231" s="19"/>
    </row>
    <row r="232">
      <c r="G232" s="19"/>
    </row>
    <row r="233">
      <c r="G233" s="19"/>
    </row>
    <row r="234">
      <c r="G234" s="19"/>
    </row>
    <row r="235">
      <c r="G235" s="19"/>
    </row>
    <row r="236">
      <c r="G236" s="19"/>
    </row>
    <row r="237">
      <c r="G237" s="19"/>
    </row>
    <row r="238">
      <c r="G238" s="19"/>
    </row>
    <row r="239">
      <c r="G239" s="19"/>
    </row>
    <row r="240">
      <c r="G240" s="19"/>
    </row>
    <row r="241">
      <c r="G241" s="19"/>
    </row>
    <row r="242">
      <c r="G242" s="19"/>
    </row>
    <row r="243">
      <c r="G243" s="19"/>
    </row>
    <row r="244">
      <c r="G244" s="19"/>
    </row>
    <row r="245">
      <c r="G245" s="19"/>
    </row>
    <row r="246">
      <c r="G246" s="19"/>
    </row>
    <row r="247">
      <c r="G247" s="19"/>
    </row>
    <row r="248">
      <c r="G248" s="19"/>
    </row>
    <row r="249">
      <c r="G249" s="19"/>
    </row>
    <row r="250">
      <c r="G250" s="19"/>
    </row>
    <row r="251">
      <c r="G251" s="19"/>
    </row>
    <row r="252">
      <c r="G252" s="19"/>
    </row>
    <row r="253">
      <c r="G253" s="19"/>
    </row>
    <row r="254">
      <c r="G254" s="19"/>
    </row>
    <row r="255">
      <c r="G255" s="19"/>
    </row>
    <row r="256">
      <c r="G256" s="19"/>
    </row>
    <row r="257">
      <c r="G257" s="19"/>
    </row>
    <row r="258">
      <c r="G258" s="19"/>
    </row>
    <row r="259">
      <c r="G259" s="19"/>
    </row>
    <row r="260">
      <c r="G260" s="19"/>
    </row>
    <row r="261">
      <c r="G261" s="19"/>
    </row>
    <row r="262">
      <c r="G262" s="19"/>
    </row>
    <row r="263">
      <c r="G263" s="19"/>
    </row>
    <row r="264">
      <c r="G264" s="19"/>
    </row>
    <row r="265">
      <c r="G265" s="19"/>
    </row>
    <row r="266">
      <c r="G266" s="19"/>
    </row>
    <row r="267">
      <c r="G267" s="19"/>
    </row>
    <row r="268">
      <c r="G268" s="19"/>
    </row>
    <row r="269">
      <c r="G269" s="19"/>
    </row>
    <row r="270">
      <c r="G270" s="19"/>
    </row>
    <row r="271">
      <c r="G271" s="19"/>
    </row>
    <row r="272">
      <c r="G272" s="19"/>
    </row>
    <row r="273">
      <c r="G273" s="19"/>
    </row>
    <row r="274">
      <c r="G274" s="19"/>
    </row>
    <row r="275">
      <c r="G275" s="19"/>
    </row>
    <row r="276">
      <c r="G276" s="19"/>
    </row>
    <row r="277">
      <c r="G277" s="19"/>
    </row>
    <row r="278">
      <c r="G278" s="19"/>
    </row>
    <row r="279">
      <c r="G279" s="19"/>
    </row>
    <row r="280">
      <c r="G280" s="19"/>
    </row>
    <row r="281">
      <c r="G281" s="19"/>
    </row>
    <row r="282">
      <c r="G282" s="19"/>
    </row>
    <row r="283">
      <c r="G283" s="19"/>
    </row>
    <row r="284">
      <c r="G284" s="19"/>
    </row>
    <row r="285">
      <c r="G285" s="19"/>
    </row>
    <row r="286">
      <c r="G286" s="19"/>
    </row>
    <row r="287">
      <c r="G287" s="19"/>
    </row>
    <row r="288">
      <c r="G288" s="19"/>
    </row>
    <row r="289">
      <c r="G289" s="19"/>
    </row>
    <row r="290">
      <c r="G290" s="19"/>
    </row>
    <row r="291">
      <c r="G291" s="19"/>
    </row>
    <row r="292">
      <c r="G292" s="19"/>
    </row>
    <row r="293">
      <c r="G293" s="19"/>
    </row>
    <row r="294">
      <c r="G294" s="19"/>
    </row>
    <row r="295">
      <c r="G295" s="19"/>
    </row>
    <row r="296">
      <c r="G296" s="19"/>
    </row>
    <row r="297">
      <c r="G297" s="19"/>
    </row>
    <row r="298">
      <c r="G298" s="19"/>
    </row>
    <row r="299">
      <c r="G299" s="19"/>
    </row>
    <row r="300">
      <c r="G300" s="19"/>
    </row>
    <row r="301">
      <c r="G301" s="19"/>
    </row>
    <row r="302">
      <c r="G302" s="19"/>
    </row>
    <row r="303">
      <c r="G303" s="19"/>
    </row>
    <row r="304">
      <c r="G304" s="19"/>
    </row>
    <row r="305">
      <c r="G305" s="19"/>
    </row>
    <row r="306">
      <c r="G306" s="19"/>
    </row>
    <row r="307">
      <c r="G307" s="19"/>
    </row>
    <row r="308">
      <c r="G308" s="19"/>
    </row>
    <row r="309">
      <c r="G309" s="19"/>
    </row>
    <row r="310">
      <c r="G310" s="19"/>
    </row>
    <row r="311">
      <c r="G311" s="19"/>
    </row>
    <row r="312">
      <c r="G312" s="19"/>
    </row>
    <row r="313">
      <c r="G313" s="19"/>
    </row>
    <row r="314">
      <c r="G314" s="19"/>
    </row>
    <row r="315">
      <c r="G315" s="19"/>
    </row>
    <row r="316">
      <c r="G316" s="19"/>
    </row>
    <row r="317">
      <c r="G317" s="19"/>
    </row>
    <row r="318">
      <c r="G318" s="19"/>
    </row>
    <row r="319">
      <c r="G319" s="19"/>
    </row>
    <row r="320">
      <c r="G320" s="19"/>
    </row>
    <row r="321">
      <c r="G321" s="19"/>
    </row>
    <row r="322">
      <c r="G322" s="19"/>
    </row>
    <row r="323">
      <c r="G323" s="19"/>
    </row>
    <row r="324">
      <c r="G324" s="19"/>
    </row>
    <row r="325">
      <c r="G325" s="19"/>
    </row>
    <row r="326">
      <c r="G326" s="19"/>
    </row>
    <row r="327">
      <c r="G327" s="19"/>
    </row>
    <row r="328">
      <c r="G328" s="19"/>
    </row>
    <row r="329">
      <c r="G329" s="19"/>
    </row>
    <row r="330">
      <c r="G330" s="19"/>
    </row>
    <row r="331">
      <c r="G331" s="19"/>
    </row>
    <row r="332">
      <c r="G332" s="19"/>
    </row>
    <row r="333">
      <c r="G333" s="19"/>
    </row>
    <row r="334">
      <c r="G334" s="19"/>
    </row>
    <row r="335">
      <c r="G335" s="19"/>
    </row>
    <row r="336">
      <c r="G336" s="19"/>
    </row>
    <row r="337">
      <c r="G337" s="19"/>
    </row>
    <row r="338">
      <c r="G338" s="19"/>
    </row>
    <row r="339">
      <c r="G339" s="19"/>
    </row>
    <row r="340">
      <c r="G340" s="19"/>
    </row>
    <row r="341">
      <c r="G341" s="19"/>
    </row>
    <row r="342">
      <c r="G342" s="19"/>
    </row>
    <row r="343">
      <c r="G343" s="19"/>
    </row>
    <row r="344">
      <c r="G344" s="19"/>
    </row>
    <row r="345">
      <c r="G345" s="19"/>
    </row>
    <row r="346">
      <c r="G346" s="19"/>
    </row>
    <row r="347">
      <c r="G347" s="19"/>
    </row>
    <row r="348">
      <c r="G348" s="19"/>
    </row>
    <row r="349">
      <c r="G349" s="19"/>
    </row>
    <row r="350">
      <c r="G350" s="19"/>
    </row>
    <row r="351">
      <c r="G351" s="19"/>
    </row>
    <row r="352">
      <c r="G352" s="19"/>
    </row>
    <row r="353">
      <c r="G353" s="19"/>
    </row>
    <row r="354">
      <c r="G354" s="19"/>
    </row>
    <row r="355">
      <c r="G355" s="19"/>
    </row>
    <row r="356">
      <c r="G356" s="19"/>
    </row>
    <row r="357">
      <c r="G357" s="19"/>
    </row>
    <row r="358">
      <c r="G358" s="19"/>
    </row>
    <row r="359">
      <c r="G359" s="19"/>
    </row>
    <row r="360">
      <c r="G360" s="19"/>
    </row>
    <row r="361">
      <c r="G361" s="19"/>
    </row>
    <row r="362">
      <c r="G362" s="19"/>
    </row>
    <row r="363">
      <c r="G363" s="19"/>
    </row>
    <row r="364">
      <c r="G364" s="19"/>
    </row>
    <row r="365">
      <c r="G365" s="19"/>
    </row>
    <row r="366">
      <c r="G366" s="19"/>
    </row>
    <row r="367">
      <c r="G367" s="19"/>
    </row>
    <row r="368">
      <c r="G368" s="19"/>
    </row>
    <row r="369">
      <c r="G369" s="19"/>
    </row>
    <row r="370">
      <c r="G370" s="19"/>
    </row>
    <row r="371">
      <c r="G371" s="19"/>
    </row>
    <row r="372">
      <c r="G372" s="19"/>
    </row>
    <row r="373">
      <c r="G373" s="19"/>
    </row>
    <row r="374">
      <c r="G374" s="19"/>
    </row>
    <row r="375">
      <c r="G375" s="19"/>
    </row>
    <row r="376">
      <c r="G376" s="19"/>
    </row>
    <row r="377">
      <c r="G377" s="19"/>
    </row>
    <row r="378">
      <c r="G378" s="19"/>
    </row>
    <row r="379">
      <c r="G379" s="19"/>
    </row>
    <row r="380">
      <c r="G380" s="19"/>
    </row>
    <row r="381">
      <c r="G381" s="19"/>
    </row>
    <row r="382">
      <c r="G382" s="19"/>
    </row>
    <row r="383">
      <c r="G383" s="19"/>
    </row>
    <row r="384">
      <c r="G384" s="19"/>
    </row>
    <row r="385">
      <c r="G385" s="19"/>
    </row>
    <row r="386">
      <c r="G386" s="19"/>
    </row>
    <row r="387">
      <c r="G387" s="19"/>
    </row>
    <row r="388">
      <c r="G388" s="19"/>
    </row>
    <row r="389">
      <c r="G389" s="19"/>
    </row>
    <row r="390">
      <c r="G390" s="19"/>
    </row>
    <row r="391">
      <c r="G391" s="19"/>
    </row>
    <row r="392">
      <c r="G392" s="19"/>
    </row>
    <row r="393">
      <c r="G393" s="19"/>
    </row>
    <row r="394">
      <c r="G394" s="19"/>
    </row>
    <row r="395">
      <c r="G395" s="19"/>
    </row>
    <row r="396">
      <c r="G396" s="19"/>
    </row>
    <row r="397">
      <c r="G397" s="19"/>
    </row>
    <row r="398">
      <c r="G398" s="19"/>
    </row>
    <row r="399">
      <c r="G399" s="19"/>
    </row>
    <row r="400">
      <c r="G400" s="19"/>
    </row>
    <row r="401">
      <c r="G401" s="19"/>
    </row>
    <row r="402">
      <c r="G402" s="19"/>
    </row>
    <row r="403">
      <c r="G403" s="19"/>
    </row>
    <row r="404">
      <c r="G404" s="19"/>
    </row>
    <row r="405">
      <c r="G405" s="19"/>
    </row>
    <row r="406">
      <c r="G406" s="19"/>
    </row>
    <row r="407">
      <c r="G407" s="19"/>
    </row>
    <row r="408">
      <c r="G408" s="19"/>
    </row>
    <row r="409">
      <c r="G409" s="19"/>
    </row>
    <row r="410">
      <c r="G410" s="19"/>
    </row>
    <row r="411">
      <c r="G411" s="19"/>
    </row>
    <row r="412">
      <c r="G412" s="19"/>
    </row>
    <row r="413">
      <c r="G413" s="19"/>
    </row>
    <row r="414">
      <c r="G414" s="19"/>
    </row>
    <row r="415">
      <c r="G415" s="19"/>
    </row>
    <row r="416">
      <c r="G416" s="19"/>
    </row>
    <row r="417">
      <c r="G417" s="19"/>
    </row>
    <row r="418">
      <c r="G418" s="19"/>
    </row>
    <row r="419">
      <c r="G419" s="19"/>
    </row>
    <row r="420">
      <c r="G420" s="19"/>
    </row>
    <row r="421">
      <c r="G421" s="19"/>
    </row>
    <row r="422">
      <c r="G422" s="19"/>
    </row>
    <row r="423">
      <c r="G423" s="19"/>
    </row>
    <row r="424">
      <c r="G424" s="19"/>
    </row>
    <row r="425">
      <c r="G425" s="19"/>
    </row>
    <row r="426">
      <c r="G426" s="19"/>
    </row>
    <row r="427">
      <c r="G427" s="19"/>
    </row>
    <row r="428">
      <c r="G428" s="19"/>
    </row>
    <row r="429">
      <c r="G429" s="19"/>
    </row>
    <row r="430">
      <c r="G430" s="19"/>
    </row>
    <row r="431">
      <c r="G431" s="19"/>
    </row>
    <row r="432">
      <c r="G432" s="19"/>
    </row>
    <row r="433">
      <c r="G433" s="19"/>
    </row>
    <row r="434">
      <c r="G434" s="19"/>
    </row>
    <row r="435">
      <c r="G435" s="19"/>
    </row>
    <row r="436">
      <c r="G436" s="19"/>
    </row>
    <row r="437">
      <c r="G437" s="19"/>
    </row>
    <row r="438">
      <c r="G438" s="19"/>
    </row>
    <row r="439">
      <c r="G439" s="19"/>
    </row>
    <row r="440">
      <c r="G440" s="19"/>
    </row>
    <row r="441">
      <c r="G441" s="19"/>
    </row>
    <row r="442">
      <c r="G442" s="19"/>
    </row>
    <row r="443">
      <c r="G443" s="19"/>
    </row>
    <row r="444">
      <c r="G444" s="19"/>
    </row>
    <row r="445">
      <c r="G445" s="19"/>
    </row>
    <row r="446">
      <c r="G446" s="19"/>
    </row>
    <row r="447">
      <c r="G447" s="19"/>
    </row>
    <row r="448">
      <c r="G448" s="19"/>
    </row>
    <row r="449">
      <c r="G449" s="19"/>
    </row>
    <row r="450">
      <c r="G450" s="19"/>
    </row>
    <row r="451">
      <c r="G451" s="19"/>
    </row>
    <row r="452">
      <c r="G452" s="19"/>
    </row>
    <row r="453">
      <c r="G453" s="19"/>
    </row>
    <row r="454">
      <c r="G454" s="19"/>
    </row>
    <row r="455">
      <c r="G455" s="19"/>
    </row>
    <row r="456">
      <c r="G456" s="19"/>
    </row>
    <row r="457">
      <c r="G457" s="19"/>
    </row>
    <row r="458">
      <c r="G458" s="19"/>
    </row>
    <row r="459">
      <c r="G459" s="19"/>
    </row>
    <row r="460">
      <c r="G460" s="19"/>
    </row>
    <row r="461">
      <c r="G461" s="19"/>
    </row>
    <row r="462">
      <c r="G462" s="19"/>
    </row>
    <row r="463">
      <c r="G463" s="19"/>
    </row>
    <row r="464">
      <c r="G464" s="19"/>
    </row>
    <row r="465">
      <c r="G465" s="19"/>
    </row>
    <row r="466">
      <c r="G466" s="19"/>
    </row>
    <row r="467">
      <c r="G467" s="19"/>
    </row>
    <row r="468">
      <c r="G468" s="19"/>
    </row>
    <row r="469">
      <c r="G469" s="19"/>
    </row>
    <row r="470">
      <c r="G470" s="19"/>
    </row>
    <row r="471">
      <c r="G471" s="19"/>
    </row>
    <row r="472">
      <c r="G472" s="19"/>
    </row>
    <row r="473">
      <c r="G473" s="19"/>
    </row>
    <row r="474">
      <c r="G474" s="19"/>
    </row>
    <row r="475">
      <c r="G475" s="19"/>
    </row>
    <row r="476">
      <c r="G476" s="19"/>
    </row>
    <row r="477">
      <c r="G477" s="19"/>
    </row>
    <row r="478">
      <c r="G478" s="19"/>
    </row>
    <row r="479">
      <c r="G479" s="19"/>
    </row>
    <row r="480">
      <c r="G480" s="19"/>
    </row>
    <row r="481">
      <c r="G481" s="19"/>
    </row>
    <row r="482">
      <c r="G482" s="19"/>
    </row>
    <row r="483">
      <c r="G483" s="19"/>
    </row>
    <row r="484">
      <c r="G484" s="19"/>
    </row>
    <row r="485">
      <c r="G485" s="19"/>
    </row>
    <row r="486">
      <c r="G486" s="19"/>
    </row>
    <row r="487">
      <c r="G487" s="19"/>
    </row>
    <row r="488">
      <c r="G488" s="19"/>
    </row>
    <row r="489">
      <c r="G489" s="19"/>
    </row>
    <row r="490">
      <c r="G490" s="19"/>
    </row>
    <row r="491">
      <c r="G491" s="19"/>
    </row>
    <row r="492">
      <c r="G492" s="19"/>
    </row>
    <row r="493">
      <c r="G493" s="19"/>
    </row>
    <row r="494">
      <c r="G494" s="19"/>
    </row>
    <row r="495">
      <c r="G495" s="19"/>
    </row>
    <row r="496">
      <c r="G496" s="19"/>
    </row>
    <row r="497">
      <c r="G497" s="19"/>
    </row>
    <row r="498">
      <c r="G498" s="19"/>
    </row>
    <row r="499">
      <c r="G499" s="19"/>
    </row>
    <row r="500">
      <c r="G500" s="19"/>
    </row>
    <row r="501">
      <c r="G501" s="19"/>
    </row>
    <row r="502">
      <c r="G502" s="19"/>
    </row>
    <row r="503">
      <c r="G503" s="19"/>
    </row>
    <row r="504">
      <c r="G504" s="19"/>
    </row>
    <row r="505">
      <c r="G505" s="19"/>
    </row>
    <row r="506">
      <c r="G506" s="19"/>
    </row>
    <row r="507">
      <c r="G507" s="19"/>
    </row>
    <row r="508">
      <c r="G508" s="19"/>
    </row>
    <row r="509">
      <c r="G509" s="19"/>
    </row>
    <row r="510">
      <c r="G510" s="19"/>
    </row>
    <row r="511">
      <c r="G511" s="19"/>
    </row>
    <row r="512">
      <c r="G512" s="19"/>
    </row>
    <row r="513">
      <c r="G513" s="19"/>
    </row>
    <row r="514">
      <c r="G514" s="19"/>
    </row>
    <row r="515">
      <c r="G515" s="19"/>
    </row>
    <row r="516">
      <c r="G516" s="19"/>
    </row>
    <row r="517">
      <c r="G517" s="19"/>
    </row>
    <row r="518">
      <c r="G518" s="19"/>
    </row>
    <row r="519">
      <c r="G519" s="19"/>
    </row>
    <row r="520">
      <c r="G520" s="19"/>
    </row>
    <row r="521">
      <c r="G521" s="19"/>
    </row>
    <row r="522">
      <c r="G522" s="19"/>
    </row>
    <row r="523">
      <c r="G523" s="19"/>
    </row>
    <row r="524">
      <c r="G524" s="19"/>
    </row>
    <row r="525">
      <c r="G525" s="19"/>
    </row>
    <row r="526">
      <c r="G526" s="19"/>
    </row>
    <row r="527">
      <c r="G527" s="19"/>
    </row>
    <row r="528">
      <c r="G528" s="19"/>
    </row>
    <row r="529">
      <c r="G529" s="19"/>
    </row>
    <row r="530">
      <c r="G530" s="19"/>
    </row>
    <row r="531">
      <c r="G531" s="19"/>
    </row>
    <row r="532">
      <c r="G532" s="19"/>
    </row>
    <row r="533">
      <c r="G533" s="19"/>
    </row>
    <row r="534">
      <c r="G534" s="19"/>
    </row>
    <row r="535">
      <c r="G535" s="19"/>
    </row>
    <row r="536">
      <c r="G536" s="19"/>
    </row>
    <row r="537">
      <c r="G537" s="19"/>
    </row>
    <row r="538">
      <c r="G538" s="19"/>
    </row>
    <row r="539">
      <c r="G539" s="19"/>
    </row>
    <row r="540">
      <c r="G540" s="19"/>
    </row>
    <row r="541">
      <c r="G541" s="19"/>
    </row>
    <row r="542">
      <c r="G542" s="19"/>
    </row>
    <row r="543">
      <c r="G543" s="19"/>
    </row>
    <row r="544">
      <c r="G544" s="19"/>
    </row>
    <row r="545">
      <c r="G545" s="19"/>
    </row>
    <row r="546">
      <c r="G546" s="19"/>
    </row>
    <row r="547">
      <c r="G547" s="19"/>
    </row>
    <row r="548">
      <c r="G548" s="19"/>
    </row>
    <row r="549">
      <c r="G549" s="19"/>
    </row>
    <row r="550">
      <c r="G550" s="19"/>
    </row>
    <row r="551">
      <c r="G551" s="19"/>
    </row>
    <row r="552">
      <c r="G552" s="19"/>
    </row>
    <row r="553">
      <c r="G553" s="19"/>
    </row>
    <row r="554">
      <c r="G554" s="19"/>
    </row>
    <row r="555">
      <c r="G555" s="19"/>
    </row>
    <row r="556">
      <c r="G556" s="19"/>
    </row>
    <row r="557">
      <c r="G557" s="19"/>
    </row>
    <row r="558">
      <c r="G558" s="19"/>
    </row>
    <row r="559">
      <c r="G559" s="19"/>
    </row>
    <row r="560">
      <c r="G560" s="19"/>
    </row>
    <row r="561">
      <c r="G561" s="19"/>
    </row>
    <row r="562">
      <c r="G562" s="19"/>
    </row>
    <row r="563">
      <c r="G563" s="19"/>
    </row>
    <row r="564">
      <c r="G564" s="19"/>
    </row>
    <row r="565">
      <c r="G565" s="19"/>
    </row>
    <row r="566">
      <c r="G566" s="19"/>
    </row>
    <row r="567">
      <c r="G567" s="19"/>
    </row>
    <row r="568">
      <c r="G568" s="19"/>
    </row>
    <row r="569">
      <c r="G569" s="19"/>
    </row>
    <row r="570">
      <c r="G570" s="19"/>
    </row>
    <row r="571">
      <c r="G571" s="19"/>
    </row>
    <row r="572">
      <c r="G572" s="19"/>
    </row>
    <row r="573">
      <c r="G573" s="19"/>
    </row>
    <row r="574">
      <c r="G574" s="19"/>
    </row>
    <row r="575">
      <c r="G575" s="19"/>
    </row>
    <row r="576">
      <c r="G576" s="19"/>
    </row>
    <row r="577">
      <c r="G577" s="19"/>
    </row>
    <row r="578">
      <c r="G578" s="19"/>
    </row>
    <row r="579">
      <c r="G579" s="19"/>
    </row>
    <row r="580">
      <c r="G580" s="19"/>
    </row>
    <row r="581">
      <c r="G581" s="19"/>
    </row>
    <row r="582">
      <c r="G582" s="19"/>
    </row>
    <row r="583">
      <c r="G583" s="19"/>
    </row>
    <row r="584">
      <c r="G584" s="19"/>
    </row>
    <row r="585">
      <c r="G585" s="19"/>
    </row>
    <row r="586">
      <c r="G586" s="19"/>
    </row>
    <row r="587">
      <c r="G587" s="19"/>
    </row>
    <row r="588">
      <c r="G588" s="19"/>
    </row>
    <row r="589">
      <c r="G589" s="19"/>
    </row>
    <row r="590">
      <c r="G590" s="19"/>
    </row>
    <row r="591">
      <c r="G591" s="19"/>
    </row>
    <row r="592">
      <c r="G592" s="19"/>
    </row>
    <row r="593">
      <c r="G593" s="19"/>
    </row>
    <row r="594">
      <c r="G594" s="19"/>
    </row>
    <row r="595">
      <c r="G595" s="19"/>
    </row>
    <row r="596">
      <c r="G596" s="19"/>
    </row>
    <row r="597">
      <c r="G597" s="19"/>
    </row>
    <row r="598">
      <c r="G598" s="19"/>
    </row>
    <row r="599">
      <c r="G599" s="19"/>
    </row>
    <row r="600">
      <c r="G600" s="19"/>
    </row>
    <row r="601">
      <c r="G601" s="19"/>
    </row>
    <row r="602">
      <c r="G602" s="19"/>
    </row>
    <row r="603">
      <c r="G603" s="19"/>
    </row>
    <row r="604">
      <c r="G604" s="19"/>
    </row>
    <row r="605">
      <c r="G605" s="19"/>
    </row>
    <row r="606">
      <c r="G606" s="19"/>
    </row>
    <row r="607">
      <c r="G607" s="19"/>
    </row>
    <row r="608">
      <c r="G608" s="19"/>
    </row>
    <row r="609">
      <c r="G609" s="19"/>
    </row>
    <row r="610">
      <c r="G610" s="19"/>
    </row>
    <row r="611">
      <c r="G611" s="19"/>
    </row>
    <row r="612">
      <c r="G612" s="19"/>
    </row>
    <row r="613">
      <c r="G613" s="19"/>
    </row>
    <row r="614">
      <c r="G614" s="19"/>
    </row>
    <row r="615">
      <c r="G615" s="19"/>
    </row>
    <row r="616">
      <c r="G616" s="19"/>
    </row>
    <row r="617">
      <c r="G617" s="19"/>
    </row>
    <row r="618">
      <c r="G618" s="19"/>
    </row>
    <row r="619">
      <c r="G619" s="19"/>
    </row>
    <row r="620">
      <c r="G620" s="19"/>
    </row>
    <row r="621">
      <c r="G621" s="19"/>
    </row>
    <row r="622">
      <c r="G622" s="19"/>
    </row>
    <row r="623">
      <c r="G623" s="19"/>
    </row>
    <row r="624">
      <c r="G624" s="19"/>
    </row>
    <row r="625">
      <c r="G625" s="19"/>
    </row>
    <row r="626">
      <c r="G626" s="19"/>
    </row>
    <row r="627">
      <c r="G627" s="19"/>
    </row>
    <row r="628">
      <c r="G628" s="19"/>
    </row>
    <row r="629">
      <c r="G629" s="19"/>
    </row>
    <row r="630">
      <c r="G630" s="19"/>
    </row>
    <row r="631">
      <c r="G631" s="19"/>
    </row>
    <row r="632">
      <c r="G632" s="19"/>
    </row>
    <row r="633">
      <c r="G633" s="19"/>
    </row>
    <row r="634">
      <c r="G634" s="19"/>
    </row>
    <row r="635">
      <c r="G635" s="19"/>
    </row>
    <row r="636">
      <c r="G636" s="19"/>
    </row>
    <row r="637">
      <c r="G637" s="19"/>
    </row>
    <row r="638">
      <c r="G638" s="19"/>
    </row>
    <row r="639">
      <c r="G639" s="19"/>
    </row>
    <row r="640">
      <c r="G640" s="19"/>
    </row>
    <row r="641">
      <c r="G641" s="19"/>
    </row>
    <row r="642">
      <c r="G642" s="19"/>
    </row>
    <row r="643">
      <c r="G643" s="19"/>
    </row>
    <row r="644">
      <c r="G644" s="19"/>
    </row>
    <row r="645">
      <c r="G645" s="19"/>
    </row>
    <row r="646">
      <c r="G646" s="19"/>
    </row>
    <row r="647">
      <c r="G647" s="19"/>
    </row>
    <row r="648">
      <c r="G648" s="19"/>
    </row>
    <row r="649">
      <c r="G649" s="19"/>
    </row>
    <row r="650">
      <c r="G650" s="19"/>
    </row>
    <row r="651">
      <c r="G651" s="19"/>
    </row>
    <row r="652">
      <c r="G652" s="19"/>
    </row>
    <row r="653">
      <c r="G653" s="19"/>
    </row>
    <row r="654">
      <c r="G654" s="19"/>
    </row>
    <row r="655">
      <c r="G655" s="19"/>
    </row>
    <row r="656">
      <c r="G656" s="19"/>
    </row>
    <row r="657">
      <c r="G657" s="19"/>
    </row>
    <row r="658">
      <c r="G658" s="19"/>
    </row>
    <row r="659">
      <c r="G659" s="19"/>
    </row>
    <row r="660">
      <c r="G660" s="19"/>
    </row>
    <row r="661">
      <c r="G661" s="19"/>
    </row>
    <row r="662">
      <c r="G662" s="19"/>
    </row>
    <row r="663">
      <c r="G663" s="19"/>
    </row>
    <row r="664">
      <c r="G664" s="19"/>
    </row>
    <row r="665">
      <c r="G665" s="19"/>
    </row>
    <row r="666">
      <c r="G666" s="19"/>
    </row>
    <row r="667">
      <c r="G667" s="19"/>
    </row>
    <row r="668">
      <c r="G668" s="19"/>
    </row>
    <row r="669">
      <c r="G669" s="19"/>
    </row>
    <row r="670">
      <c r="G670" s="19"/>
    </row>
    <row r="671">
      <c r="G671" s="19"/>
    </row>
    <row r="672">
      <c r="G672" s="19"/>
    </row>
    <row r="673">
      <c r="G673" s="19"/>
    </row>
    <row r="674">
      <c r="G674" s="19"/>
    </row>
    <row r="675">
      <c r="G675" s="19"/>
    </row>
    <row r="676">
      <c r="G676" s="19"/>
    </row>
    <row r="677">
      <c r="G677" s="19"/>
    </row>
    <row r="678">
      <c r="G678" s="19"/>
    </row>
    <row r="679">
      <c r="G679" s="19"/>
    </row>
    <row r="680">
      <c r="G680" s="19"/>
    </row>
    <row r="681">
      <c r="G681" s="19"/>
    </row>
    <row r="682">
      <c r="G682" s="19"/>
    </row>
    <row r="683">
      <c r="G683" s="19"/>
    </row>
    <row r="684">
      <c r="G684" s="19"/>
    </row>
    <row r="685">
      <c r="G685" s="19"/>
    </row>
    <row r="686">
      <c r="G686" s="19"/>
    </row>
    <row r="687">
      <c r="G687" s="19"/>
    </row>
    <row r="688">
      <c r="G688" s="19"/>
    </row>
    <row r="689">
      <c r="G689" s="19"/>
    </row>
    <row r="690">
      <c r="G690" s="19"/>
    </row>
    <row r="691">
      <c r="G691" s="19"/>
    </row>
    <row r="692">
      <c r="G692" s="19"/>
    </row>
    <row r="693">
      <c r="G693" s="19"/>
    </row>
    <row r="694">
      <c r="G694" s="19"/>
    </row>
    <row r="695">
      <c r="G695" s="19"/>
    </row>
    <row r="696">
      <c r="G696" s="19"/>
    </row>
    <row r="697">
      <c r="G697" s="19"/>
    </row>
    <row r="698">
      <c r="G698" s="19"/>
    </row>
    <row r="699">
      <c r="G699" s="19"/>
    </row>
    <row r="700">
      <c r="G700" s="19"/>
    </row>
    <row r="701">
      <c r="G701" s="19"/>
    </row>
    <row r="702">
      <c r="G702" s="19"/>
    </row>
    <row r="703">
      <c r="G703" s="19"/>
    </row>
    <row r="704">
      <c r="G704" s="19"/>
    </row>
    <row r="705">
      <c r="G705" s="19"/>
    </row>
    <row r="706">
      <c r="G706" s="19"/>
    </row>
    <row r="707">
      <c r="G707" s="19"/>
    </row>
    <row r="708">
      <c r="G708" s="19"/>
    </row>
    <row r="709">
      <c r="G709" s="19"/>
    </row>
    <row r="710">
      <c r="G710" s="19"/>
    </row>
    <row r="711">
      <c r="G711" s="19"/>
    </row>
    <row r="712">
      <c r="G712" s="19"/>
    </row>
    <row r="713">
      <c r="G713" s="19"/>
    </row>
    <row r="714">
      <c r="G714" s="19"/>
    </row>
    <row r="715">
      <c r="G715" s="19"/>
    </row>
    <row r="716">
      <c r="G716" s="19"/>
    </row>
    <row r="717">
      <c r="G717" s="19"/>
    </row>
    <row r="718">
      <c r="G718" s="19"/>
    </row>
    <row r="719">
      <c r="G719" s="19"/>
    </row>
    <row r="720">
      <c r="G720" s="19"/>
    </row>
    <row r="721">
      <c r="G721" s="19"/>
    </row>
    <row r="722">
      <c r="G722" s="19"/>
    </row>
    <row r="723">
      <c r="G723" s="19"/>
    </row>
    <row r="724">
      <c r="G724" s="19"/>
    </row>
    <row r="725">
      <c r="G725" s="19"/>
    </row>
    <row r="726">
      <c r="G726" s="19"/>
    </row>
    <row r="727">
      <c r="G727" s="19"/>
    </row>
    <row r="728">
      <c r="G728" s="19"/>
    </row>
    <row r="729">
      <c r="G729" s="19"/>
    </row>
    <row r="730">
      <c r="G730" s="19"/>
    </row>
    <row r="731">
      <c r="G731" s="19"/>
    </row>
    <row r="732">
      <c r="G732" s="19"/>
    </row>
    <row r="733">
      <c r="G733" s="19"/>
    </row>
    <row r="734">
      <c r="G734" s="19"/>
    </row>
    <row r="735">
      <c r="G735" s="19"/>
    </row>
    <row r="736">
      <c r="G736" s="19"/>
    </row>
    <row r="737">
      <c r="G737" s="19"/>
    </row>
    <row r="738">
      <c r="G738" s="19"/>
    </row>
    <row r="739">
      <c r="G739" s="19"/>
    </row>
    <row r="740">
      <c r="G740" s="19"/>
    </row>
    <row r="741">
      <c r="G741" s="19"/>
    </row>
    <row r="742">
      <c r="G742" s="19"/>
    </row>
    <row r="743">
      <c r="G743" s="19"/>
    </row>
    <row r="744">
      <c r="G744" s="19"/>
    </row>
    <row r="745">
      <c r="G745" s="19"/>
    </row>
    <row r="746">
      <c r="G746" s="19"/>
    </row>
    <row r="747">
      <c r="G747" s="19"/>
    </row>
    <row r="748">
      <c r="G748" s="19"/>
    </row>
    <row r="749">
      <c r="G749" s="19"/>
    </row>
    <row r="750">
      <c r="G750" s="19"/>
    </row>
    <row r="751">
      <c r="G751" s="19"/>
    </row>
    <row r="752">
      <c r="G752" s="19"/>
    </row>
    <row r="753">
      <c r="G753" s="19"/>
    </row>
    <row r="754">
      <c r="G754" s="19"/>
    </row>
    <row r="755">
      <c r="G755" s="19"/>
    </row>
    <row r="756">
      <c r="G756" s="19"/>
    </row>
    <row r="757">
      <c r="G757" s="19"/>
    </row>
    <row r="758">
      <c r="G758" s="19"/>
    </row>
    <row r="759">
      <c r="G759" s="19"/>
    </row>
    <row r="760">
      <c r="G760" s="19"/>
    </row>
    <row r="761">
      <c r="G761" s="19"/>
    </row>
    <row r="762">
      <c r="G762" s="19"/>
    </row>
    <row r="763">
      <c r="G763" s="19"/>
    </row>
    <row r="764">
      <c r="G764" s="19"/>
    </row>
    <row r="765">
      <c r="G765" s="19"/>
    </row>
    <row r="766">
      <c r="G766" s="19"/>
    </row>
    <row r="767">
      <c r="G767" s="19"/>
    </row>
    <row r="768">
      <c r="G768" s="19"/>
    </row>
    <row r="769">
      <c r="G769" s="19"/>
    </row>
    <row r="770">
      <c r="G770" s="19"/>
    </row>
    <row r="771">
      <c r="G771" s="19"/>
    </row>
    <row r="772">
      <c r="G772" s="19"/>
    </row>
    <row r="773">
      <c r="G773" s="19"/>
    </row>
    <row r="774">
      <c r="G774" s="19"/>
    </row>
    <row r="775">
      <c r="G775" s="19"/>
    </row>
    <row r="776">
      <c r="G776" s="19"/>
    </row>
    <row r="777">
      <c r="G777" s="19"/>
    </row>
    <row r="778">
      <c r="G778" s="19"/>
    </row>
    <row r="779">
      <c r="G779" s="19"/>
    </row>
    <row r="780">
      <c r="G780" s="19"/>
    </row>
    <row r="781">
      <c r="G781" s="19"/>
    </row>
    <row r="782">
      <c r="G782" s="19"/>
    </row>
    <row r="783">
      <c r="G783" s="19"/>
    </row>
    <row r="784">
      <c r="G784" s="19"/>
    </row>
    <row r="785">
      <c r="G785" s="19"/>
    </row>
    <row r="786">
      <c r="G786" s="19"/>
    </row>
    <row r="787">
      <c r="G787" s="19"/>
    </row>
    <row r="788">
      <c r="G788" s="19"/>
    </row>
    <row r="789">
      <c r="G789" s="19"/>
    </row>
    <row r="790">
      <c r="G790" s="19"/>
    </row>
    <row r="791">
      <c r="G791" s="19"/>
    </row>
    <row r="792">
      <c r="G792" s="19"/>
    </row>
    <row r="793">
      <c r="G793" s="19"/>
    </row>
    <row r="794">
      <c r="G794" s="19"/>
    </row>
    <row r="795">
      <c r="G795" s="19"/>
    </row>
    <row r="796">
      <c r="G796" s="19"/>
    </row>
    <row r="797">
      <c r="G797" s="19"/>
    </row>
    <row r="798">
      <c r="G798" s="19"/>
    </row>
    <row r="799">
      <c r="G799" s="19"/>
    </row>
    <row r="800">
      <c r="G800" s="19"/>
    </row>
    <row r="801">
      <c r="G801" s="19"/>
    </row>
    <row r="802">
      <c r="G802" s="19"/>
    </row>
    <row r="803">
      <c r="G803" s="19"/>
    </row>
    <row r="804">
      <c r="G804" s="19"/>
    </row>
    <row r="805">
      <c r="G805" s="19"/>
    </row>
    <row r="806">
      <c r="G806" s="19"/>
    </row>
    <row r="807">
      <c r="G807" s="19"/>
    </row>
    <row r="808">
      <c r="G808" s="19"/>
    </row>
    <row r="809">
      <c r="G809" s="19"/>
    </row>
    <row r="810">
      <c r="G810" s="19"/>
    </row>
    <row r="811">
      <c r="G811" s="19"/>
    </row>
    <row r="812">
      <c r="G812" s="19"/>
    </row>
    <row r="813">
      <c r="G813" s="19"/>
    </row>
    <row r="814">
      <c r="G814" s="19"/>
    </row>
    <row r="815">
      <c r="G815" s="19"/>
    </row>
    <row r="816">
      <c r="G816" s="19"/>
    </row>
    <row r="817">
      <c r="G817" s="19"/>
    </row>
    <row r="818">
      <c r="G818" s="19"/>
    </row>
    <row r="819">
      <c r="G819" s="19"/>
    </row>
    <row r="820">
      <c r="G820" s="19"/>
    </row>
    <row r="821">
      <c r="G821" s="19"/>
    </row>
    <row r="822">
      <c r="G822" s="19"/>
    </row>
    <row r="823">
      <c r="G823" s="19"/>
    </row>
    <row r="824">
      <c r="G824" s="19"/>
    </row>
    <row r="825">
      <c r="G825" s="19"/>
    </row>
    <row r="826">
      <c r="G826" s="19"/>
    </row>
    <row r="827">
      <c r="G827" s="19"/>
    </row>
    <row r="828">
      <c r="G828" s="19"/>
    </row>
    <row r="829">
      <c r="G829" s="19"/>
    </row>
    <row r="830">
      <c r="G830" s="19"/>
    </row>
    <row r="831">
      <c r="G831" s="19"/>
    </row>
    <row r="832">
      <c r="G832" s="19"/>
    </row>
    <row r="833">
      <c r="G833" s="19"/>
    </row>
    <row r="834">
      <c r="G834" s="19"/>
    </row>
    <row r="835">
      <c r="G835" s="19"/>
    </row>
    <row r="836">
      <c r="G836" s="19"/>
    </row>
    <row r="837">
      <c r="G837" s="19"/>
    </row>
    <row r="838">
      <c r="G838" s="19"/>
    </row>
    <row r="839">
      <c r="G839" s="19"/>
    </row>
    <row r="840">
      <c r="G840" s="19"/>
    </row>
    <row r="841">
      <c r="G841" s="19"/>
    </row>
    <row r="842">
      <c r="G842" s="19"/>
    </row>
    <row r="843">
      <c r="G843" s="19"/>
    </row>
    <row r="844">
      <c r="G844" s="19"/>
    </row>
    <row r="845">
      <c r="G845" s="19"/>
    </row>
    <row r="846">
      <c r="G846" s="19"/>
    </row>
    <row r="847">
      <c r="G847" s="19"/>
    </row>
    <row r="848">
      <c r="G848" s="19"/>
    </row>
    <row r="849">
      <c r="G849" s="19"/>
    </row>
    <row r="850">
      <c r="G850" s="19"/>
    </row>
    <row r="851">
      <c r="G851" s="19"/>
    </row>
    <row r="852">
      <c r="G852" s="19"/>
    </row>
    <row r="853">
      <c r="G853" s="19"/>
    </row>
    <row r="854">
      <c r="G854" s="19"/>
    </row>
    <row r="855">
      <c r="G855" s="19"/>
    </row>
    <row r="856">
      <c r="G856" s="19"/>
    </row>
    <row r="857">
      <c r="G857" s="19"/>
    </row>
    <row r="858">
      <c r="G858" s="19"/>
    </row>
    <row r="859">
      <c r="G859" s="19"/>
    </row>
    <row r="860">
      <c r="G860" s="19"/>
    </row>
    <row r="861">
      <c r="G861" s="19"/>
    </row>
    <row r="862">
      <c r="G862" s="19"/>
    </row>
    <row r="863">
      <c r="G863" s="19"/>
    </row>
    <row r="864">
      <c r="G864" s="19"/>
    </row>
    <row r="865">
      <c r="G865" s="19"/>
    </row>
    <row r="866">
      <c r="G866" s="19"/>
    </row>
    <row r="867">
      <c r="G867" s="19"/>
    </row>
    <row r="868">
      <c r="G868" s="19"/>
    </row>
    <row r="869">
      <c r="G869" s="19"/>
    </row>
    <row r="870">
      <c r="G870" s="19"/>
    </row>
    <row r="871">
      <c r="G871" s="19"/>
    </row>
    <row r="872">
      <c r="G872" s="19"/>
    </row>
    <row r="873">
      <c r="G873" s="19"/>
    </row>
    <row r="874">
      <c r="G874" s="19"/>
    </row>
    <row r="875">
      <c r="G875" s="19"/>
    </row>
    <row r="876">
      <c r="G876" s="19"/>
    </row>
    <row r="877">
      <c r="G877" s="19"/>
    </row>
    <row r="878">
      <c r="G878" s="19"/>
    </row>
    <row r="879">
      <c r="G879" s="19"/>
    </row>
    <row r="880">
      <c r="G880" s="19"/>
    </row>
    <row r="881">
      <c r="G881" s="19"/>
    </row>
    <row r="882">
      <c r="G882" s="19"/>
    </row>
    <row r="883">
      <c r="G883" s="19"/>
    </row>
    <row r="884">
      <c r="G884" s="19"/>
    </row>
    <row r="885">
      <c r="G885" s="19"/>
    </row>
    <row r="886">
      <c r="G886" s="19"/>
    </row>
    <row r="887">
      <c r="G887" s="19"/>
    </row>
    <row r="888">
      <c r="G888" s="19"/>
    </row>
    <row r="889">
      <c r="G889" s="19"/>
    </row>
    <row r="890">
      <c r="G890" s="19"/>
    </row>
    <row r="891">
      <c r="G891" s="19"/>
    </row>
    <row r="892">
      <c r="G892" s="19"/>
    </row>
    <row r="893">
      <c r="G893" s="19"/>
    </row>
    <row r="894">
      <c r="G894" s="19"/>
    </row>
    <row r="895">
      <c r="G895" s="19"/>
    </row>
    <row r="896">
      <c r="G896" s="19"/>
    </row>
    <row r="897">
      <c r="G897" s="19"/>
    </row>
    <row r="898">
      <c r="G898" s="19"/>
    </row>
    <row r="899">
      <c r="G899" s="19"/>
    </row>
    <row r="900">
      <c r="G900" s="19"/>
    </row>
    <row r="901">
      <c r="G901" s="19"/>
    </row>
    <row r="902">
      <c r="G902" s="19"/>
    </row>
    <row r="903">
      <c r="G903" s="19"/>
    </row>
    <row r="904">
      <c r="G904" s="19"/>
    </row>
    <row r="905">
      <c r="G905" s="19"/>
    </row>
    <row r="906">
      <c r="G906" s="19"/>
    </row>
    <row r="907">
      <c r="G907" s="19"/>
    </row>
    <row r="908">
      <c r="G908" s="19"/>
    </row>
    <row r="909">
      <c r="G909" s="19"/>
    </row>
    <row r="910">
      <c r="G910" s="19"/>
    </row>
    <row r="911">
      <c r="G911" s="19"/>
    </row>
    <row r="912">
      <c r="G912" s="19"/>
    </row>
    <row r="913">
      <c r="G913" s="19"/>
    </row>
    <row r="914">
      <c r="G914" s="19"/>
    </row>
    <row r="915">
      <c r="G915" s="19"/>
    </row>
    <row r="916">
      <c r="G916" s="19"/>
    </row>
    <row r="917">
      <c r="G917" s="19"/>
    </row>
    <row r="918">
      <c r="G918" s="19"/>
    </row>
    <row r="919">
      <c r="G919" s="19"/>
    </row>
    <row r="920">
      <c r="G920" s="19"/>
    </row>
    <row r="921">
      <c r="G921" s="19"/>
    </row>
    <row r="922">
      <c r="G922" s="19"/>
    </row>
    <row r="923">
      <c r="G923" s="19"/>
    </row>
    <row r="924">
      <c r="G924" s="19"/>
    </row>
    <row r="925">
      <c r="G925" s="19"/>
    </row>
    <row r="926">
      <c r="G926" s="19"/>
    </row>
    <row r="927">
      <c r="G927" s="19"/>
    </row>
    <row r="928">
      <c r="G928" s="19"/>
    </row>
    <row r="929">
      <c r="G929" s="19"/>
    </row>
    <row r="930">
      <c r="G930" s="19"/>
    </row>
    <row r="931">
      <c r="G931" s="19"/>
    </row>
    <row r="932">
      <c r="G932" s="19"/>
    </row>
    <row r="933">
      <c r="G933" s="19"/>
    </row>
    <row r="934">
      <c r="G934" s="19"/>
    </row>
    <row r="935">
      <c r="G935" s="19"/>
    </row>
    <row r="936">
      <c r="G936" s="19"/>
    </row>
    <row r="937">
      <c r="G937" s="19"/>
    </row>
    <row r="938">
      <c r="G938" s="19"/>
    </row>
    <row r="939">
      <c r="G939" s="19"/>
    </row>
    <row r="940">
      <c r="G940" s="19"/>
    </row>
    <row r="941">
      <c r="G941" s="19"/>
    </row>
    <row r="942">
      <c r="G942" s="19"/>
    </row>
    <row r="943">
      <c r="G943" s="19"/>
    </row>
    <row r="944">
      <c r="G944" s="19"/>
    </row>
    <row r="945">
      <c r="G945" s="19"/>
    </row>
    <row r="946">
      <c r="G946" s="19"/>
    </row>
    <row r="947">
      <c r="G947" s="19"/>
    </row>
    <row r="948">
      <c r="G948" s="19"/>
    </row>
    <row r="949">
      <c r="G949" s="19"/>
    </row>
    <row r="950">
      <c r="G950" s="19"/>
    </row>
    <row r="951">
      <c r="G951" s="19"/>
    </row>
    <row r="952">
      <c r="G952" s="19"/>
    </row>
    <row r="953">
      <c r="G953" s="19"/>
    </row>
    <row r="954">
      <c r="G954" s="19"/>
    </row>
    <row r="955">
      <c r="G955" s="19"/>
    </row>
    <row r="956">
      <c r="G956" s="19"/>
    </row>
    <row r="957">
      <c r="G957" s="19"/>
    </row>
    <row r="958">
      <c r="G958" s="19"/>
    </row>
    <row r="959">
      <c r="G959" s="19"/>
    </row>
    <row r="960">
      <c r="G960" s="19"/>
    </row>
    <row r="961">
      <c r="G961" s="19"/>
    </row>
    <row r="962">
      <c r="G962" s="19"/>
    </row>
    <row r="963">
      <c r="G963" s="19"/>
    </row>
    <row r="964">
      <c r="G964" s="19"/>
    </row>
    <row r="965">
      <c r="G965" s="19"/>
    </row>
    <row r="966">
      <c r="G966" s="19"/>
    </row>
    <row r="967">
      <c r="G967" s="19"/>
    </row>
    <row r="968">
      <c r="G968" s="19"/>
    </row>
    <row r="969">
      <c r="G969" s="19"/>
    </row>
    <row r="970">
      <c r="G970" s="19"/>
    </row>
    <row r="971">
      <c r="G971" s="19"/>
    </row>
    <row r="972">
      <c r="G972" s="19"/>
    </row>
    <row r="973">
      <c r="G973" s="19"/>
    </row>
    <row r="974">
      <c r="G974" s="19"/>
    </row>
    <row r="975">
      <c r="G975" s="19"/>
    </row>
    <row r="976">
      <c r="G976" s="19"/>
    </row>
    <row r="977">
      <c r="G977" s="19"/>
    </row>
    <row r="978">
      <c r="G978" s="19"/>
    </row>
    <row r="979">
      <c r="G979" s="19"/>
    </row>
    <row r="980">
      <c r="G980" s="19"/>
    </row>
    <row r="981">
      <c r="G981" s="19"/>
    </row>
    <row r="982">
      <c r="G982" s="19"/>
    </row>
    <row r="983">
      <c r="G983" s="19"/>
    </row>
    <row r="984">
      <c r="G984" s="19"/>
    </row>
    <row r="985">
      <c r="G985" s="19"/>
    </row>
    <row r="986">
      <c r="G986" s="19"/>
    </row>
    <row r="987">
      <c r="G987" s="19"/>
    </row>
    <row r="988">
      <c r="G988" s="19"/>
    </row>
    <row r="989">
      <c r="G989" s="19"/>
    </row>
    <row r="990">
      <c r="G990" s="19"/>
    </row>
    <row r="991">
      <c r="G991" s="19"/>
    </row>
    <row r="992">
      <c r="G992" s="19"/>
    </row>
    <row r="993">
      <c r="G993" s="19"/>
    </row>
    <row r="994">
      <c r="G994" s="19"/>
    </row>
    <row r="995">
      <c r="G995" s="19"/>
    </row>
    <row r="996">
      <c r="G996" s="19"/>
    </row>
    <row r="997">
      <c r="G997" s="19"/>
    </row>
    <row r="998">
      <c r="G998" s="19"/>
    </row>
    <row r="999">
      <c r="G999" s="19"/>
    </row>
    <row r="1000">
      <c r="G1000" s="19"/>
    </row>
    <row r="1001">
      <c r="G1001" s="19"/>
    </row>
    <row r="1002">
      <c r="G1002" s="19"/>
    </row>
    <row r="1003">
      <c r="G1003" s="19"/>
    </row>
    <row r="1004">
      <c r="G1004" s="19"/>
    </row>
    <row r="1005">
      <c r="G1005" s="19"/>
    </row>
    <row r="1006">
      <c r="G1006" s="19"/>
    </row>
    <row r="1007">
      <c r="G1007" s="19"/>
    </row>
    <row r="1008">
      <c r="G1008" s="19"/>
    </row>
    <row r="1009">
      <c r="G1009" s="19"/>
    </row>
    <row r="1010">
      <c r="G1010" s="19"/>
    </row>
    <row r="1011">
      <c r="G1011" s="19"/>
    </row>
    <row r="1012">
      <c r="G1012" s="19"/>
    </row>
    <row r="1013">
      <c r="G1013" s="19"/>
    </row>
    <row r="1014">
      <c r="G1014" s="19"/>
    </row>
    <row r="1015">
      <c r="G1015" s="19"/>
    </row>
    <row r="1016">
      <c r="G1016" s="19"/>
    </row>
    <row r="1017">
      <c r="G1017" s="19"/>
    </row>
    <row r="1018">
      <c r="G1018" s="19"/>
    </row>
    <row r="1019">
      <c r="G1019" s="19"/>
    </row>
    <row r="1020">
      <c r="G1020" s="19"/>
    </row>
    <row r="1021">
      <c r="G1021" s="19"/>
    </row>
    <row r="1022">
      <c r="G1022" s="19"/>
    </row>
    <row r="1023">
      <c r="G1023" s="19"/>
    </row>
    <row r="1024">
      <c r="G1024" s="19"/>
    </row>
    <row r="1025">
      <c r="G1025" s="19"/>
    </row>
    <row r="1026">
      <c r="G1026" s="19"/>
    </row>
    <row r="1027">
      <c r="G1027" s="19"/>
    </row>
    <row r="1028">
      <c r="G1028" s="19"/>
    </row>
    <row r="1029">
      <c r="G1029" s="19"/>
    </row>
    <row r="1030">
      <c r="G1030" s="19"/>
    </row>
    <row r="1031">
      <c r="G1031" s="19"/>
    </row>
    <row r="1032">
      <c r="G1032" s="19"/>
    </row>
    <row r="1033">
      <c r="G1033" s="19"/>
    </row>
    <row r="1034">
      <c r="G1034" s="19"/>
    </row>
    <row r="1035">
      <c r="G1035" s="19"/>
    </row>
    <row r="1036">
      <c r="G1036" s="19"/>
    </row>
    <row r="1037">
      <c r="G1037" s="19"/>
    </row>
    <row r="1038">
      <c r="G1038" s="19"/>
    </row>
    <row r="1039">
      <c r="G1039" s="19"/>
    </row>
    <row r="1040">
      <c r="G1040" s="19"/>
    </row>
    <row r="1041">
      <c r="G1041" s="19"/>
    </row>
    <row r="1042">
      <c r="G1042" s="19"/>
    </row>
    <row r="1043">
      <c r="G1043" s="19"/>
    </row>
    <row r="1044">
      <c r="G1044" s="19"/>
    </row>
    <row r="1045">
      <c r="G1045" s="19"/>
    </row>
    <row r="1046">
      <c r="G1046" s="19"/>
    </row>
    <row r="1047">
      <c r="G1047" s="19"/>
    </row>
    <row r="1048">
      <c r="G1048" s="19"/>
    </row>
    <row r="1049">
      <c r="G1049" s="19"/>
    </row>
    <row r="1050">
      <c r="G1050" s="19"/>
    </row>
    <row r="1051">
      <c r="G1051" s="19"/>
    </row>
    <row r="1052">
      <c r="G1052" s="19"/>
    </row>
    <row r="1053">
      <c r="G1053" s="19"/>
    </row>
    <row r="1054">
      <c r="G1054" s="19"/>
    </row>
    <row r="1055">
      <c r="G1055" s="19"/>
    </row>
    <row r="1056">
      <c r="G1056" s="19"/>
    </row>
    <row r="1057">
      <c r="G1057" s="19"/>
    </row>
    <row r="1058">
      <c r="G1058" s="19"/>
    </row>
    <row r="1059">
      <c r="G1059" s="19"/>
    </row>
    <row r="1060">
      <c r="G1060" s="19"/>
    </row>
    <row r="1061">
      <c r="G1061" s="19"/>
    </row>
    <row r="1062">
      <c r="G1062" s="19"/>
    </row>
    <row r="1063">
      <c r="G1063" s="19"/>
    </row>
    <row r="1064">
      <c r="G1064" s="19"/>
    </row>
    <row r="1065">
      <c r="G1065" s="19"/>
    </row>
    <row r="1066">
      <c r="G1066" s="19"/>
    </row>
    <row r="1067">
      <c r="G1067" s="19"/>
    </row>
    <row r="1068">
      <c r="G1068" s="19"/>
    </row>
    <row r="1069">
      <c r="G1069" s="19"/>
    </row>
    <row r="1070">
      <c r="G1070" s="19"/>
    </row>
    <row r="1071">
      <c r="G1071" s="19"/>
    </row>
    <row r="1072">
      <c r="G1072" s="19"/>
    </row>
    <row r="1073">
      <c r="G1073" s="19"/>
    </row>
    <row r="1074">
      <c r="G1074" s="19"/>
    </row>
    <row r="1075">
      <c r="G1075" s="19"/>
    </row>
    <row r="1076">
      <c r="G1076" s="19"/>
    </row>
    <row r="1077">
      <c r="G1077" s="19"/>
    </row>
    <row r="1078">
      <c r="G1078" s="19"/>
    </row>
    <row r="1079">
      <c r="G1079" s="19"/>
    </row>
    <row r="1080">
      <c r="G1080" s="19"/>
    </row>
    <row r="1081">
      <c r="G1081" s="19"/>
    </row>
    <row r="1082">
      <c r="G1082" s="19"/>
    </row>
    <row r="1083">
      <c r="G1083" s="19"/>
    </row>
    <row r="1084">
      <c r="G1084" s="19"/>
    </row>
    <row r="1085">
      <c r="G1085" s="19"/>
    </row>
    <row r="1086">
      <c r="G1086" s="19"/>
    </row>
    <row r="1087">
      <c r="G1087" s="19"/>
    </row>
    <row r="1088">
      <c r="G1088" s="19"/>
    </row>
    <row r="1089">
      <c r="G1089" s="19"/>
    </row>
    <row r="1090">
      <c r="G1090" s="19"/>
    </row>
    <row r="1091">
      <c r="G1091" s="19"/>
    </row>
    <row r="1092">
      <c r="G1092" s="19"/>
    </row>
    <row r="1093">
      <c r="G1093" s="19"/>
    </row>
    <row r="1094">
      <c r="G1094" s="19"/>
    </row>
    <row r="1095">
      <c r="G1095" s="19"/>
    </row>
    <row r="1096">
      <c r="G1096" s="19"/>
    </row>
    <row r="1097">
      <c r="G1097" s="19"/>
    </row>
    <row r="1098">
      <c r="G1098" s="19"/>
    </row>
    <row r="1099">
      <c r="G1099" s="19"/>
    </row>
    <row r="1100">
      <c r="G1100" s="19"/>
    </row>
    <row r="1101">
      <c r="G1101" s="19"/>
    </row>
    <row r="1102">
      <c r="G1102" s="19"/>
    </row>
    <row r="1103">
      <c r="G1103" s="19"/>
    </row>
    <row r="1104">
      <c r="G1104" s="19"/>
    </row>
    <row r="1105">
      <c r="G1105" s="19"/>
    </row>
    <row r="1106">
      <c r="G1106" s="19"/>
    </row>
    <row r="1107">
      <c r="G1107" s="19"/>
    </row>
    <row r="1108">
      <c r="G1108" s="19"/>
    </row>
    <row r="1109">
      <c r="G1109" s="19"/>
    </row>
    <row r="1110">
      <c r="G1110" s="19"/>
    </row>
    <row r="1111">
      <c r="G1111" s="19"/>
    </row>
    <row r="1112">
      <c r="G1112" s="19"/>
    </row>
    <row r="1113">
      <c r="G1113" s="19"/>
    </row>
    <row r="1114">
      <c r="G1114" s="19"/>
    </row>
    <row r="1115">
      <c r="G1115" s="19"/>
    </row>
    <row r="1116">
      <c r="G1116" s="19"/>
    </row>
    <row r="1117">
      <c r="G1117" s="19"/>
    </row>
    <row r="1118">
      <c r="G1118" s="19"/>
    </row>
    <row r="1119">
      <c r="G1119" s="19"/>
    </row>
    <row r="1120">
      <c r="G1120" s="19"/>
    </row>
    <row r="1121">
      <c r="G1121" s="19"/>
    </row>
    <row r="1122">
      <c r="G1122" s="19"/>
    </row>
    <row r="1123">
      <c r="G1123" s="19"/>
    </row>
    <row r="1124">
      <c r="G1124" s="19"/>
    </row>
    <row r="1125">
      <c r="G1125" s="19"/>
    </row>
    <row r="1126">
      <c r="G1126" s="19"/>
    </row>
    <row r="1127">
      <c r="G1127" s="19"/>
    </row>
    <row r="1128">
      <c r="G1128" s="19"/>
    </row>
    <row r="1129">
      <c r="G1129" s="19"/>
    </row>
    <row r="1130">
      <c r="G1130" s="19"/>
    </row>
    <row r="1131">
      <c r="G1131" s="19"/>
    </row>
    <row r="1132">
      <c r="G1132" s="19"/>
    </row>
    <row r="1133">
      <c r="G1133" s="19"/>
    </row>
    <row r="1134">
      <c r="G1134" s="19"/>
    </row>
    <row r="1135">
      <c r="G1135" s="19"/>
    </row>
    <row r="1136">
      <c r="G1136" s="19"/>
    </row>
    <row r="1137">
      <c r="G1137" s="19"/>
    </row>
    <row r="1138">
      <c r="G1138" s="19"/>
    </row>
    <row r="1139">
      <c r="G1139" s="19"/>
    </row>
    <row r="1140">
      <c r="G1140" s="19"/>
    </row>
    <row r="1141">
      <c r="G1141" s="19"/>
    </row>
    <row r="1142">
      <c r="G1142" s="19"/>
    </row>
    <row r="1143">
      <c r="G1143" s="19"/>
    </row>
    <row r="1144">
      <c r="G1144" s="19"/>
    </row>
    <row r="1145">
      <c r="G1145" s="19"/>
    </row>
    <row r="1146">
      <c r="G1146" s="19"/>
    </row>
    <row r="1147">
      <c r="G1147" s="19"/>
    </row>
    <row r="1148">
      <c r="G1148" s="19"/>
    </row>
    <row r="1149">
      <c r="G1149" s="19"/>
    </row>
    <row r="1150">
      <c r="G1150" s="19"/>
    </row>
    <row r="1151">
      <c r="G1151" s="19"/>
    </row>
    <row r="1152">
      <c r="G1152" s="19"/>
    </row>
    <row r="1153">
      <c r="G1153" s="19"/>
    </row>
    <row r="1154">
      <c r="G1154" s="19"/>
    </row>
    <row r="1155">
      <c r="G1155" s="19"/>
    </row>
    <row r="1156">
      <c r="G1156" s="19"/>
    </row>
    <row r="1157">
      <c r="G1157" s="19"/>
    </row>
    <row r="1158">
      <c r="G1158" s="19"/>
    </row>
    <row r="1159">
      <c r="G1159" s="19"/>
    </row>
    <row r="1160">
      <c r="G1160" s="19"/>
    </row>
    <row r="1161">
      <c r="G1161" s="19"/>
    </row>
    <row r="1162">
      <c r="G1162" s="19"/>
    </row>
    <row r="1163">
      <c r="G1163" s="19"/>
    </row>
    <row r="1164">
      <c r="G1164" s="19"/>
    </row>
    <row r="1165">
      <c r="G1165" s="19"/>
    </row>
    <row r="1166">
      <c r="G1166" s="19"/>
    </row>
    <row r="1167">
      <c r="G1167" s="19"/>
    </row>
    <row r="1168">
      <c r="G1168" s="19"/>
    </row>
    <row r="1169">
      <c r="G1169" s="19"/>
    </row>
    <row r="1170">
      <c r="G1170" s="19"/>
    </row>
    <row r="1171">
      <c r="G1171" s="19"/>
    </row>
    <row r="1172">
      <c r="G1172" s="19"/>
    </row>
    <row r="1173">
      <c r="G1173" s="19"/>
    </row>
    <row r="1174">
      <c r="G1174" s="19"/>
    </row>
    <row r="1175">
      <c r="G1175" s="19"/>
    </row>
    <row r="1176">
      <c r="G1176" s="19"/>
    </row>
    <row r="1177">
      <c r="G1177" s="19"/>
    </row>
    <row r="1178">
      <c r="G1178" s="19"/>
    </row>
    <row r="1179">
      <c r="G1179" s="19"/>
    </row>
    <row r="1180">
      <c r="G1180" s="19"/>
    </row>
    <row r="1181">
      <c r="G1181" s="19"/>
    </row>
    <row r="1182">
      <c r="G1182" s="19"/>
    </row>
    <row r="1183">
      <c r="G1183" s="19"/>
    </row>
    <row r="1184">
      <c r="G1184" s="19"/>
    </row>
    <row r="1185">
      <c r="G1185" s="19"/>
    </row>
    <row r="1186">
      <c r="G1186" s="19"/>
    </row>
    <row r="1187">
      <c r="G1187" s="19"/>
    </row>
    <row r="1188">
      <c r="G1188" s="19"/>
    </row>
    <row r="1189">
      <c r="G1189" s="19"/>
    </row>
    <row r="1190">
      <c r="G1190" s="19"/>
    </row>
    <row r="1191">
      <c r="G1191" s="19"/>
    </row>
    <row r="1192">
      <c r="G1192" s="19"/>
    </row>
    <row r="1193">
      <c r="G1193" s="19"/>
    </row>
    <row r="1194">
      <c r="G1194" s="19"/>
    </row>
    <row r="1195">
      <c r="G1195" s="19"/>
    </row>
    <row r="1196">
      <c r="G1196" s="19"/>
    </row>
    <row r="1197">
      <c r="G1197" s="19"/>
    </row>
    <row r="1198">
      <c r="G1198" s="19"/>
    </row>
    <row r="1199">
      <c r="G1199" s="19"/>
    </row>
    <row r="1200">
      <c r="G1200" s="19"/>
    </row>
    <row r="1201">
      <c r="G1201" s="19"/>
    </row>
    <row r="1202">
      <c r="G1202" s="19"/>
    </row>
    <row r="1203">
      <c r="G1203" s="19"/>
    </row>
    <row r="1204">
      <c r="G1204" s="19"/>
    </row>
    <row r="1205">
      <c r="G1205" s="19"/>
    </row>
    <row r="1206">
      <c r="G1206" s="19"/>
    </row>
    <row r="1207">
      <c r="G1207" s="19"/>
    </row>
    <row r="1208">
      <c r="G1208" s="19"/>
    </row>
    <row r="1209">
      <c r="G1209" s="19"/>
    </row>
    <row r="1210">
      <c r="G1210" s="19"/>
    </row>
    <row r="1211">
      <c r="G1211" s="19"/>
    </row>
    <row r="1212">
      <c r="G1212" s="19"/>
    </row>
    <row r="1213">
      <c r="G1213" s="19"/>
    </row>
    <row r="1214">
      <c r="G1214" s="19"/>
    </row>
    <row r="1215">
      <c r="G1215" s="19"/>
    </row>
    <row r="1216">
      <c r="G1216" s="19"/>
    </row>
    <row r="1217">
      <c r="G1217" s="19"/>
    </row>
    <row r="1218">
      <c r="G1218" s="19"/>
    </row>
    <row r="1219">
      <c r="G1219" s="19"/>
    </row>
    <row r="1220">
      <c r="G1220" s="19"/>
    </row>
    <row r="1221">
      <c r="G1221" s="19"/>
    </row>
    <row r="1222">
      <c r="G1222" s="19"/>
    </row>
    <row r="1223">
      <c r="G1223" s="19"/>
    </row>
    <row r="1224">
      <c r="G1224" s="19"/>
    </row>
    <row r="1225">
      <c r="G1225" s="19"/>
    </row>
    <row r="1226">
      <c r="G1226" s="19"/>
    </row>
    <row r="1227">
      <c r="G1227" s="19"/>
    </row>
    <row r="1228">
      <c r="G1228" s="19"/>
    </row>
    <row r="1229">
      <c r="G1229" s="19"/>
    </row>
    <row r="1230">
      <c r="G1230" s="19"/>
    </row>
    <row r="1231">
      <c r="G1231" s="19"/>
    </row>
    <row r="1232">
      <c r="G1232" s="19"/>
    </row>
    <row r="1233">
      <c r="G1233" s="19"/>
    </row>
    <row r="1234">
      <c r="G1234" s="19"/>
    </row>
    <row r="1235">
      <c r="G1235" s="19"/>
    </row>
    <row r="1236">
      <c r="G1236" s="19"/>
    </row>
    <row r="1237">
      <c r="G1237" s="19"/>
    </row>
    <row r="1238">
      <c r="G1238" s="19"/>
    </row>
    <row r="1239">
      <c r="G1239" s="19"/>
    </row>
    <row r="1240">
      <c r="G1240" s="19"/>
    </row>
    <row r="1241">
      <c r="G1241" s="19"/>
    </row>
    <row r="1242">
      <c r="G1242" s="19"/>
    </row>
    <row r="1243">
      <c r="G1243" s="19"/>
    </row>
    <row r="1244">
      <c r="G1244" s="19"/>
    </row>
    <row r="1245">
      <c r="G1245" s="19"/>
    </row>
    <row r="1246">
      <c r="G1246" s="19"/>
    </row>
    <row r="1247">
      <c r="G1247" s="19"/>
    </row>
    <row r="1248">
      <c r="G1248" s="19"/>
    </row>
    <row r="1249">
      <c r="G1249" s="19"/>
    </row>
    <row r="1250">
      <c r="G1250" s="19"/>
    </row>
    <row r="1251">
      <c r="G1251" s="19"/>
    </row>
    <row r="1252">
      <c r="G1252" s="19"/>
    </row>
    <row r="1253">
      <c r="G1253" s="19"/>
    </row>
    <row r="1254">
      <c r="G1254" s="19"/>
    </row>
    <row r="1255">
      <c r="G1255" s="19"/>
    </row>
    <row r="1256">
      <c r="G1256" s="19"/>
    </row>
    <row r="1257">
      <c r="G1257" s="19"/>
    </row>
    <row r="1258">
      <c r="G1258" s="19"/>
    </row>
    <row r="1259">
      <c r="G1259" s="19"/>
    </row>
    <row r="1260">
      <c r="G1260" s="19"/>
    </row>
    <row r="1261">
      <c r="G1261" s="19"/>
    </row>
    <row r="1262">
      <c r="G1262" s="19"/>
    </row>
    <row r="1263">
      <c r="G1263" s="19"/>
    </row>
    <row r="1264">
      <c r="G1264" s="19"/>
    </row>
    <row r="1265">
      <c r="G1265" s="19"/>
    </row>
    <row r="1266">
      <c r="G1266" s="19"/>
    </row>
    <row r="1267">
      <c r="G1267" s="19"/>
    </row>
    <row r="1268">
      <c r="G1268" s="19"/>
    </row>
    <row r="1269">
      <c r="G1269" s="19"/>
    </row>
    <row r="1270">
      <c r="G1270" s="19"/>
    </row>
    <row r="1271">
      <c r="G1271" s="19"/>
    </row>
    <row r="1272">
      <c r="G1272" s="19"/>
    </row>
    <row r="1273">
      <c r="G1273" s="19"/>
    </row>
    <row r="1274">
      <c r="G1274" s="19"/>
    </row>
    <row r="1275">
      <c r="G1275" s="19"/>
    </row>
    <row r="1276">
      <c r="G1276" s="19"/>
    </row>
    <row r="1277">
      <c r="G1277" s="19"/>
    </row>
    <row r="1278">
      <c r="G1278" s="19"/>
    </row>
    <row r="1279">
      <c r="G1279" s="19"/>
    </row>
    <row r="1280">
      <c r="G1280" s="19"/>
    </row>
    <row r="1281">
      <c r="G1281" s="19"/>
    </row>
    <row r="1282">
      <c r="G1282" s="19"/>
    </row>
    <row r="1283">
      <c r="G1283" s="19"/>
    </row>
    <row r="1284">
      <c r="G1284" s="19"/>
    </row>
    <row r="1285">
      <c r="G1285" s="19"/>
    </row>
    <row r="1286">
      <c r="G1286" s="19"/>
    </row>
    <row r="1287">
      <c r="G1287" s="19"/>
    </row>
    <row r="1288">
      <c r="G1288" s="19"/>
    </row>
    <row r="1289">
      <c r="G1289" s="19"/>
    </row>
    <row r="1290">
      <c r="G1290" s="19"/>
    </row>
    <row r="1291">
      <c r="G1291" s="19"/>
    </row>
    <row r="1292">
      <c r="G1292" s="19"/>
    </row>
    <row r="1293">
      <c r="G1293" s="19"/>
    </row>
    <row r="1294">
      <c r="G1294" s="19"/>
    </row>
    <row r="1295">
      <c r="G1295" s="19"/>
    </row>
    <row r="1296">
      <c r="G1296" s="19"/>
    </row>
    <row r="1297">
      <c r="G1297" s="19"/>
    </row>
    <row r="1298">
      <c r="G1298" s="19"/>
    </row>
    <row r="1299">
      <c r="G1299" s="19"/>
    </row>
    <row r="1300">
      <c r="G1300" s="19"/>
    </row>
    <row r="1301">
      <c r="G1301" s="19"/>
    </row>
    <row r="1302">
      <c r="G1302" s="19"/>
    </row>
    <row r="1303">
      <c r="G1303" s="19"/>
    </row>
    <row r="1304">
      <c r="G1304" s="19"/>
    </row>
    <row r="1305">
      <c r="G1305" s="19"/>
    </row>
    <row r="1306">
      <c r="G1306" s="19"/>
    </row>
    <row r="1307">
      <c r="G1307" s="19"/>
    </row>
    <row r="1308">
      <c r="G1308" s="19"/>
    </row>
    <row r="1309">
      <c r="G1309" s="19"/>
    </row>
    <row r="1310">
      <c r="G1310" s="19"/>
    </row>
    <row r="1311">
      <c r="G1311" s="19"/>
    </row>
    <row r="1312">
      <c r="G1312" s="19"/>
    </row>
    <row r="1313">
      <c r="G1313" s="19"/>
    </row>
    <row r="1314">
      <c r="G1314" s="19"/>
    </row>
    <row r="1315">
      <c r="G1315" s="19"/>
    </row>
    <row r="1316">
      <c r="G1316" s="19"/>
    </row>
    <row r="1317">
      <c r="G1317" s="19"/>
    </row>
    <row r="1318">
      <c r="G1318" s="19"/>
    </row>
    <row r="1319">
      <c r="G1319" s="19"/>
    </row>
    <row r="1320">
      <c r="G1320" s="19"/>
    </row>
    <row r="1321">
      <c r="G1321" s="19"/>
    </row>
    <row r="1322">
      <c r="G1322" s="19"/>
    </row>
    <row r="1323">
      <c r="G1323" s="19"/>
    </row>
    <row r="1324">
      <c r="G1324" s="19"/>
    </row>
    <row r="1325">
      <c r="G1325" s="19"/>
    </row>
    <row r="1326">
      <c r="G1326" s="19"/>
    </row>
    <row r="1327">
      <c r="G1327" s="19"/>
    </row>
    <row r="1328">
      <c r="G1328" s="19"/>
    </row>
    <row r="1329">
      <c r="G1329" s="19"/>
    </row>
    <row r="1330">
      <c r="G1330" s="19"/>
    </row>
    <row r="1331">
      <c r="G1331" s="19"/>
    </row>
    <row r="1332">
      <c r="G1332" s="19"/>
    </row>
    <row r="1333">
      <c r="G1333" s="19"/>
    </row>
    <row r="1334">
      <c r="G1334" s="19"/>
    </row>
    <row r="1335">
      <c r="G1335" s="19"/>
    </row>
    <row r="1336">
      <c r="G1336" s="19"/>
    </row>
    <row r="1337">
      <c r="G1337" s="19"/>
    </row>
    <row r="1338">
      <c r="G1338" s="19"/>
    </row>
    <row r="1339">
      <c r="G1339" s="19"/>
    </row>
    <row r="1340">
      <c r="G1340" s="19"/>
    </row>
    <row r="1341">
      <c r="G1341" s="19"/>
    </row>
    <row r="1342">
      <c r="G1342" s="19"/>
    </row>
    <row r="1343">
      <c r="G1343" s="19"/>
    </row>
    <row r="1344">
      <c r="G1344" s="19"/>
    </row>
    <row r="1345">
      <c r="G1345" s="19"/>
    </row>
    <row r="1346">
      <c r="G1346" s="19"/>
    </row>
    <row r="1347">
      <c r="G1347" s="19"/>
    </row>
    <row r="1348">
      <c r="G1348" s="19"/>
    </row>
    <row r="1349">
      <c r="G1349" s="19"/>
    </row>
    <row r="1350">
      <c r="G1350" s="19"/>
    </row>
    <row r="1351">
      <c r="G1351" s="19"/>
    </row>
    <row r="1352">
      <c r="G1352" s="19"/>
    </row>
    <row r="1353">
      <c r="G1353" s="19"/>
    </row>
    <row r="1354">
      <c r="G1354" s="19"/>
    </row>
    <row r="1355">
      <c r="G1355" s="19"/>
    </row>
    <row r="1356">
      <c r="G1356" s="19"/>
    </row>
    <row r="1357">
      <c r="G1357" s="19"/>
    </row>
    <row r="1358">
      <c r="G1358" s="19"/>
    </row>
    <row r="1359">
      <c r="G1359" s="19"/>
    </row>
    <row r="1360">
      <c r="G1360" s="19"/>
    </row>
    <row r="1361">
      <c r="G1361" s="19"/>
    </row>
    <row r="1362">
      <c r="G1362" s="19"/>
    </row>
    <row r="1363">
      <c r="G1363" s="19"/>
    </row>
    <row r="1364">
      <c r="G1364" s="19"/>
    </row>
    <row r="1365">
      <c r="G1365" s="19"/>
    </row>
    <row r="1366">
      <c r="G1366" s="19"/>
    </row>
    <row r="1367">
      <c r="G1367" s="19"/>
    </row>
    <row r="1368">
      <c r="G1368" s="19"/>
    </row>
    <row r="1369">
      <c r="G1369" s="19"/>
    </row>
    <row r="1370">
      <c r="G1370" s="19"/>
    </row>
    <row r="1371">
      <c r="G1371" s="19"/>
    </row>
    <row r="1372">
      <c r="G1372" s="19"/>
    </row>
    <row r="1373">
      <c r="G1373" s="19"/>
    </row>
    <row r="1374">
      <c r="G1374" s="19"/>
    </row>
    <row r="1375">
      <c r="G1375" s="19"/>
    </row>
    <row r="1376">
      <c r="G1376" s="19"/>
    </row>
    <row r="1377">
      <c r="G1377" s="19"/>
    </row>
    <row r="1378">
      <c r="G1378" s="19"/>
    </row>
    <row r="1379">
      <c r="G1379" s="19"/>
    </row>
    <row r="1380">
      <c r="G1380" s="19"/>
    </row>
    <row r="1381">
      <c r="G1381" s="19"/>
    </row>
    <row r="1382">
      <c r="G1382" s="19"/>
    </row>
    <row r="1383">
      <c r="G1383" s="19"/>
    </row>
    <row r="1384">
      <c r="G1384" s="19"/>
    </row>
    <row r="1385">
      <c r="G1385" s="19"/>
    </row>
    <row r="1386">
      <c r="G1386" s="19"/>
    </row>
    <row r="1387">
      <c r="G1387" s="19"/>
    </row>
    <row r="1388">
      <c r="G1388" s="19"/>
    </row>
    <row r="1389">
      <c r="G1389" s="19"/>
    </row>
    <row r="1390">
      <c r="G1390" s="19"/>
    </row>
    <row r="1391">
      <c r="G1391" s="19"/>
    </row>
    <row r="1392">
      <c r="G1392" s="19"/>
    </row>
    <row r="1393">
      <c r="G1393" s="19"/>
    </row>
    <row r="1394">
      <c r="G1394" s="19"/>
    </row>
    <row r="1395">
      <c r="G1395" s="19"/>
    </row>
    <row r="1396">
      <c r="G1396" s="19"/>
    </row>
    <row r="1397">
      <c r="G1397" s="19"/>
    </row>
    <row r="1398">
      <c r="G1398" s="19"/>
    </row>
    <row r="1399">
      <c r="G1399" s="19"/>
    </row>
    <row r="1400">
      <c r="G1400" s="19"/>
    </row>
    <row r="1401">
      <c r="G1401" s="19"/>
    </row>
    <row r="1402">
      <c r="G1402" s="19"/>
    </row>
    <row r="1403">
      <c r="G1403" s="19"/>
    </row>
    <row r="1404">
      <c r="G1404" s="19"/>
    </row>
    <row r="1405">
      <c r="G1405" s="19"/>
    </row>
    <row r="1406">
      <c r="G1406" s="19"/>
    </row>
    <row r="1407">
      <c r="G1407" s="19"/>
    </row>
    <row r="1408">
      <c r="G1408" s="19"/>
    </row>
    <row r="1409">
      <c r="G1409" s="19"/>
    </row>
    <row r="1410">
      <c r="G1410" s="19"/>
    </row>
    <row r="1411">
      <c r="G1411" s="19"/>
    </row>
    <row r="1412">
      <c r="G1412" s="19"/>
    </row>
    <row r="1413">
      <c r="G1413" s="19"/>
    </row>
    <row r="1414">
      <c r="G1414" s="19"/>
    </row>
    <row r="1415">
      <c r="G1415" s="19"/>
    </row>
    <row r="1416">
      <c r="G1416" s="19"/>
    </row>
    <row r="1417">
      <c r="G1417" s="19"/>
    </row>
    <row r="1418">
      <c r="G1418" s="19"/>
    </row>
    <row r="1419">
      <c r="G1419" s="19"/>
    </row>
    <row r="1420">
      <c r="G1420" s="19"/>
    </row>
    <row r="1421">
      <c r="G1421" s="19"/>
    </row>
    <row r="1422">
      <c r="G1422" s="19"/>
    </row>
    <row r="1423">
      <c r="G1423" s="19"/>
    </row>
    <row r="1424">
      <c r="G1424" s="19"/>
    </row>
    <row r="1425">
      <c r="G1425" s="19"/>
    </row>
    <row r="1426">
      <c r="G1426" s="19"/>
    </row>
    <row r="1427">
      <c r="G1427" s="19"/>
    </row>
    <row r="1428">
      <c r="G1428" s="19"/>
    </row>
    <row r="1429">
      <c r="G1429" s="19"/>
    </row>
    <row r="1430">
      <c r="G1430" s="19"/>
    </row>
    <row r="1431">
      <c r="G1431" s="19"/>
    </row>
    <row r="1432">
      <c r="G1432" s="19"/>
    </row>
    <row r="1433">
      <c r="G1433" s="19"/>
    </row>
    <row r="1434">
      <c r="G1434" s="19"/>
    </row>
    <row r="1435">
      <c r="G1435" s="19"/>
    </row>
    <row r="1436">
      <c r="G1436" s="19"/>
    </row>
    <row r="1437">
      <c r="G1437" s="19"/>
    </row>
    <row r="1438">
      <c r="G1438" s="19"/>
    </row>
    <row r="1439">
      <c r="G1439" s="19"/>
    </row>
    <row r="1440">
      <c r="G1440" s="19"/>
    </row>
    <row r="1441">
      <c r="G1441" s="19"/>
    </row>
    <row r="1442">
      <c r="G1442" s="19"/>
    </row>
    <row r="1443">
      <c r="G1443" s="19"/>
    </row>
    <row r="1444">
      <c r="G1444" s="19"/>
    </row>
    <row r="1445">
      <c r="G1445" s="19"/>
    </row>
    <row r="1446">
      <c r="G1446" s="19"/>
    </row>
    <row r="1447">
      <c r="G1447" s="19"/>
    </row>
    <row r="1448">
      <c r="G1448" s="19"/>
    </row>
    <row r="1449">
      <c r="G1449" s="19"/>
    </row>
    <row r="1450">
      <c r="G1450" s="19"/>
    </row>
    <row r="1451">
      <c r="G1451" s="19"/>
    </row>
    <row r="1452">
      <c r="G1452" s="19"/>
    </row>
    <row r="1453">
      <c r="G1453" s="19"/>
    </row>
    <row r="1454">
      <c r="G1454" s="19"/>
    </row>
    <row r="1455">
      <c r="G1455" s="19"/>
    </row>
    <row r="1456">
      <c r="G1456" s="19"/>
    </row>
    <row r="1457">
      <c r="G1457" s="19"/>
    </row>
    <row r="1458">
      <c r="G1458" s="19"/>
    </row>
    <row r="1459">
      <c r="G1459" s="19"/>
    </row>
    <row r="1460">
      <c r="G1460" s="19"/>
    </row>
    <row r="1461">
      <c r="G1461" s="19"/>
    </row>
    <row r="1462">
      <c r="G1462" s="19"/>
    </row>
    <row r="1463">
      <c r="G1463" s="19"/>
    </row>
    <row r="1464">
      <c r="G1464" s="19"/>
    </row>
    <row r="1465">
      <c r="G1465" s="19"/>
    </row>
    <row r="1466">
      <c r="G1466" s="19"/>
    </row>
    <row r="1467">
      <c r="G1467" s="19"/>
    </row>
    <row r="1468">
      <c r="G1468" s="19"/>
    </row>
    <row r="1469">
      <c r="G1469" s="19"/>
    </row>
    <row r="1470">
      <c r="G1470" s="19"/>
    </row>
    <row r="1471">
      <c r="G1471" s="19"/>
    </row>
    <row r="1472">
      <c r="G1472" s="19"/>
    </row>
    <row r="1473">
      <c r="G1473" s="19"/>
    </row>
    <row r="1474">
      <c r="G1474" s="19"/>
    </row>
    <row r="1475">
      <c r="G1475" s="19"/>
    </row>
    <row r="1476">
      <c r="G1476" s="19"/>
    </row>
    <row r="1477">
      <c r="G1477" s="19"/>
    </row>
    <row r="1478">
      <c r="G1478" s="19"/>
    </row>
    <row r="1479">
      <c r="G1479" s="19"/>
    </row>
    <row r="1480">
      <c r="G1480" s="19"/>
    </row>
    <row r="1481">
      <c r="G1481" s="19"/>
    </row>
    <row r="1482">
      <c r="G1482" s="19"/>
    </row>
    <row r="1483">
      <c r="G1483" s="19"/>
    </row>
    <row r="1484">
      <c r="G1484" s="19"/>
    </row>
    <row r="1485">
      <c r="G1485" s="19"/>
    </row>
    <row r="1486">
      <c r="G1486" s="19"/>
    </row>
    <row r="1487">
      <c r="G1487" s="19"/>
    </row>
    <row r="1488">
      <c r="G1488" s="19"/>
    </row>
    <row r="1489">
      <c r="G1489" s="19"/>
    </row>
    <row r="1490">
      <c r="G1490" s="19"/>
    </row>
    <row r="1491">
      <c r="G1491" s="19"/>
    </row>
    <row r="1492">
      <c r="G1492" s="19"/>
    </row>
    <row r="1493">
      <c r="G1493" s="19"/>
    </row>
    <row r="1494">
      <c r="G1494" s="19"/>
    </row>
    <row r="1495">
      <c r="G1495" s="19"/>
    </row>
    <row r="1496">
      <c r="G1496" s="19"/>
    </row>
    <row r="1497">
      <c r="G1497" s="19"/>
    </row>
    <row r="1498">
      <c r="G1498" s="19"/>
    </row>
    <row r="1499">
      <c r="G1499" s="19"/>
    </row>
    <row r="1500">
      <c r="G1500" s="19"/>
    </row>
    <row r="1501">
      <c r="G1501" s="19"/>
    </row>
    <row r="1502">
      <c r="G1502" s="19"/>
    </row>
    <row r="1503">
      <c r="G1503" s="19"/>
    </row>
    <row r="1504">
      <c r="G1504" s="19"/>
    </row>
    <row r="1505">
      <c r="G1505" s="19"/>
    </row>
    <row r="1506">
      <c r="G1506" s="19"/>
    </row>
    <row r="1507">
      <c r="G1507" s="19"/>
    </row>
    <row r="1508">
      <c r="G1508" s="19"/>
    </row>
    <row r="1509">
      <c r="G1509" s="19"/>
    </row>
    <row r="1510">
      <c r="G1510" s="19"/>
    </row>
    <row r="1511">
      <c r="G1511" s="19"/>
    </row>
    <row r="1512">
      <c r="G1512" s="19"/>
    </row>
    <row r="1513">
      <c r="G1513" s="19"/>
    </row>
    <row r="1514">
      <c r="G1514" s="19"/>
    </row>
    <row r="1515">
      <c r="G1515" s="19"/>
    </row>
    <row r="1516">
      <c r="G1516" s="19"/>
    </row>
    <row r="1517">
      <c r="G1517" s="19"/>
    </row>
    <row r="1518">
      <c r="G1518" s="19"/>
    </row>
    <row r="1519">
      <c r="G1519" s="19"/>
    </row>
    <row r="1520">
      <c r="G1520" s="19"/>
    </row>
    <row r="1521">
      <c r="G1521" s="19"/>
    </row>
    <row r="1522">
      <c r="G1522" s="19"/>
    </row>
    <row r="1523">
      <c r="G1523" s="19"/>
    </row>
    <row r="1524">
      <c r="G1524" s="19"/>
    </row>
    <row r="1525">
      <c r="G1525" s="19"/>
    </row>
    <row r="1526">
      <c r="G1526" s="19"/>
    </row>
    <row r="1527">
      <c r="G1527" s="19"/>
    </row>
    <row r="1528">
      <c r="G1528" s="19"/>
    </row>
    <row r="1529">
      <c r="G1529" s="19"/>
    </row>
    <row r="1530">
      <c r="G1530" s="19"/>
    </row>
    <row r="1531">
      <c r="G1531" s="19"/>
    </row>
    <row r="1532">
      <c r="G1532" s="19"/>
    </row>
    <row r="1533">
      <c r="G1533" s="19"/>
    </row>
    <row r="1534">
      <c r="G1534" s="19"/>
    </row>
    <row r="1535">
      <c r="G1535" s="19"/>
    </row>
    <row r="1536">
      <c r="G1536" s="19"/>
    </row>
    <row r="1537">
      <c r="G1537" s="19"/>
    </row>
    <row r="1538">
      <c r="G1538" s="19"/>
    </row>
    <row r="1539">
      <c r="G1539" s="19"/>
    </row>
    <row r="1540">
      <c r="G1540" s="19"/>
    </row>
    <row r="1541">
      <c r="G1541" s="19"/>
    </row>
    <row r="1542">
      <c r="G1542" s="19"/>
    </row>
    <row r="1543">
      <c r="G1543" s="19"/>
    </row>
    <row r="1544">
      <c r="G1544" s="19"/>
    </row>
    <row r="1545">
      <c r="G1545" s="19"/>
    </row>
    <row r="1546">
      <c r="G1546" s="19"/>
    </row>
    <row r="1547">
      <c r="G1547" s="19"/>
    </row>
    <row r="1548">
      <c r="G1548" s="19"/>
    </row>
    <row r="1549">
      <c r="G1549" s="19"/>
    </row>
    <row r="1550">
      <c r="G1550" s="19"/>
    </row>
    <row r="1551">
      <c r="G1551" s="19"/>
    </row>
    <row r="1552">
      <c r="G1552" s="19"/>
    </row>
    <row r="1553">
      <c r="G1553" s="19"/>
    </row>
    <row r="1554">
      <c r="G1554" s="19"/>
    </row>
    <row r="1555">
      <c r="G1555" s="19"/>
    </row>
    <row r="1556">
      <c r="G1556" s="19"/>
    </row>
    <row r="1557">
      <c r="G1557" s="19"/>
    </row>
    <row r="1558">
      <c r="G1558" s="19"/>
    </row>
    <row r="1559">
      <c r="G1559" s="19"/>
    </row>
    <row r="1560">
      <c r="G1560" s="19"/>
    </row>
    <row r="1561">
      <c r="G1561" s="19"/>
    </row>
    <row r="1562">
      <c r="G1562" s="19"/>
    </row>
    <row r="1563">
      <c r="G1563" s="19"/>
    </row>
    <row r="1564">
      <c r="G1564" s="19"/>
    </row>
    <row r="1565">
      <c r="G1565" s="19"/>
    </row>
    <row r="1566">
      <c r="G1566" s="19"/>
    </row>
    <row r="1567">
      <c r="G1567" s="19"/>
    </row>
    <row r="1568">
      <c r="G1568" s="19"/>
    </row>
    <row r="1569">
      <c r="G1569" s="19"/>
    </row>
    <row r="1570">
      <c r="G1570" s="19"/>
    </row>
    <row r="1571">
      <c r="G1571" s="19"/>
    </row>
    <row r="1572">
      <c r="G1572" s="19"/>
    </row>
    <row r="1573">
      <c r="G1573" s="19"/>
    </row>
    <row r="1574">
      <c r="G1574" s="19"/>
    </row>
    <row r="1575">
      <c r="G1575" s="19"/>
    </row>
    <row r="1576">
      <c r="G1576" s="19"/>
    </row>
    <row r="1577">
      <c r="G1577" s="19"/>
    </row>
    <row r="1578">
      <c r="G1578" s="19"/>
    </row>
    <row r="1579">
      <c r="G1579" s="19"/>
    </row>
    <row r="1580">
      <c r="G1580" s="19"/>
    </row>
    <row r="1581">
      <c r="G1581" s="19"/>
    </row>
    <row r="1582">
      <c r="G1582" s="19"/>
    </row>
    <row r="1583">
      <c r="G1583" s="19"/>
    </row>
    <row r="1584">
      <c r="G1584" s="19"/>
    </row>
    <row r="1585">
      <c r="G1585" s="19"/>
    </row>
    <row r="1586">
      <c r="G1586" s="19"/>
    </row>
    <row r="1587">
      <c r="G1587" s="19"/>
    </row>
    <row r="1588">
      <c r="G1588" s="19"/>
    </row>
    <row r="1589">
      <c r="G1589" s="19"/>
    </row>
    <row r="1590">
      <c r="G1590" s="19"/>
    </row>
    <row r="1591">
      <c r="G1591" s="19"/>
    </row>
    <row r="1592">
      <c r="G1592" s="19"/>
    </row>
    <row r="1593">
      <c r="G1593" s="19"/>
    </row>
    <row r="1594">
      <c r="G1594" s="19"/>
    </row>
    <row r="1595">
      <c r="G1595" s="19"/>
    </row>
    <row r="1596">
      <c r="G1596" s="19"/>
    </row>
    <row r="1597">
      <c r="G1597" s="19"/>
    </row>
    <row r="1598">
      <c r="G1598" s="19"/>
    </row>
    <row r="1599">
      <c r="G1599" s="19"/>
    </row>
    <row r="1600">
      <c r="G1600" s="19"/>
    </row>
    <row r="1601">
      <c r="G1601" s="19"/>
    </row>
    <row r="1602">
      <c r="G1602" s="19"/>
    </row>
    <row r="1603">
      <c r="G1603" s="19"/>
    </row>
    <row r="1604">
      <c r="G1604" s="19"/>
    </row>
    <row r="1605">
      <c r="G1605" s="19"/>
    </row>
    <row r="1606">
      <c r="G1606" s="19"/>
    </row>
    <row r="1607">
      <c r="G1607" s="19"/>
    </row>
    <row r="1608">
      <c r="G1608" s="19"/>
    </row>
    <row r="1609">
      <c r="G1609" s="19"/>
    </row>
    <row r="1610">
      <c r="G1610" s="19"/>
    </row>
    <row r="1611">
      <c r="G1611" s="19"/>
    </row>
    <row r="1612">
      <c r="G1612" s="19"/>
    </row>
    <row r="1613">
      <c r="G1613" s="19"/>
    </row>
    <row r="1614">
      <c r="G1614" s="19"/>
    </row>
    <row r="1615">
      <c r="G1615" s="19"/>
    </row>
    <row r="1616">
      <c r="G1616" s="19"/>
    </row>
    <row r="1617">
      <c r="G1617" s="19"/>
    </row>
    <row r="1618">
      <c r="G1618" s="19"/>
    </row>
    <row r="1619">
      <c r="G1619" s="19"/>
    </row>
    <row r="1620">
      <c r="G1620" s="19"/>
    </row>
    <row r="1621">
      <c r="G1621" s="19"/>
    </row>
    <row r="1622">
      <c r="G1622" s="19"/>
    </row>
    <row r="1623">
      <c r="G1623" s="19"/>
    </row>
    <row r="1624">
      <c r="G1624" s="19"/>
    </row>
    <row r="1625">
      <c r="G1625" s="19"/>
    </row>
    <row r="1626">
      <c r="G1626" s="19"/>
    </row>
    <row r="1627">
      <c r="G1627" s="19"/>
    </row>
    <row r="1628">
      <c r="G1628" s="19"/>
    </row>
    <row r="1629">
      <c r="G1629" s="19"/>
    </row>
    <row r="1630">
      <c r="G1630" s="19"/>
    </row>
    <row r="1631">
      <c r="G1631" s="19"/>
    </row>
    <row r="1632">
      <c r="G1632" s="19"/>
    </row>
    <row r="1633">
      <c r="G1633" s="19"/>
    </row>
    <row r="1634">
      <c r="G1634" s="19"/>
    </row>
    <row r="1635">
      <c r="G1635" s="19"/>
    </row>
    <row r="1636">
      <c r="G1636" s="19"/>
    </row>
    <row r="1637">
      <c r="G1637" s="19"/>
    </row>
    <row r="1638">
      <c r="G1638" s="19"/>
    </row>
    <row r="1639">
      <c r="G1639" s="19"/>
    </row>
    <row r="1640">
      <c r="G1640" s="19"/>
    </row>
    <row r="1641">
      <c r="G1641" s="19"/>
    </row>
    <row r="1642">
      <c r="G1642" s="19"/>
    </row>
    <row r="1643">
      <c r="G1643" s="19"/>
    </row>
    <row r="1644">
      <c r="G1644" s="19"/>
    </row>
    <row r="1645">
      <c r="G1645" s="19"/>
    </row>
    <row r="1646">
      <c r="G1646" s="19"/>
    </row>
    <row r="1647">
      <c r="G1647" s="19"/>
    </row>
    <row r="1648">
      <c r="G1648" s="19"/>
    </row>
    <row r="1649">
      <c r="G1649" s="19"/>
    </row>
    <row r="1650">
      <c r="G1650" s="19"/>
    </row>
    <row r="1651">
      <c r="G1651" s="19"/>
    </row>
    <row r="1652">
      <c r="G1652" s="19"/>
    </row>
    <row r="1653">
      <c r="G1653" s="19"/>
    </row>
    <row r="1654">
      <c r="G1654" s="19"/>
    </row>
    <row r="1655">
      <c r="G1655" s="19"/>
    </row>
    <row r="1656">
      <c r="G1656" s="19"/>
    </row>
    <row r="1657">
      <c r="G1657" s="19"/>
    </row>
    <row r="1658">
      <c r="G1658" s="19"/>
    </row>
    <row r="1659">
      <c r="G1659" s="19"/>
    </row>
    <row r="1660">
      <c r="G1660" s="19"/>
    </row>
    <row r="1661">
      <c r="G1661" s="19"/>
    </row>
    <row r="1662">
      <c r="G1662" s="19"/>
    </row>
    <row r="1663">
      <c r="G1663" s="19"/>
    </row>
    <row r="1664">
      <c r="G1664" s="19"/>
    </row>
    <row r="1665">
      <c r="G1665" s="19"/>
    </row>
    <row r="1666">
      <c r="G1666" s="19"/>
    </row>
    <row r="1667">
      <c r="G1667" s="19"/>
    </row>
    <row r="1668">
      <c r="G1668" s="19"/>
    </row>
    <row r="1669">
      <c r="G1669" s="19"/>
    </row>
    <row r="1670">
      <c r="G1670" s="19"/>
    </row>
    <row r="1671">
      <c r="G1671" s="19"/>
    </row>
    <row r="1672">
      <c r="G1672" s="19"/>
    </row>
    <row r="1673">
      <c r="G1673" s="19"/>
    </row>
    <row r="1674">
      <c r="G1674" s="19"/>
    </row>
    <row r="1675">
      <c r="G1675" s="19"/>
    </row>
    <row r="1676">
      <c r="G1676" s="19"/>
    </row>
    <row r="1677">
      <c r="G1677" s="19"/>
    </row>
    <row r="1678">
      <c r="G1678" s="19"/>
    </row>
    <row r="1679">
      <c r="G1679" s="19"/>
    </row>
    <row r="1680">
      <c r="G1680" s="19"/>
    </row>
    <row r="1681">
      <c r="G1681" s="19"/>
    </row>
    <row r="1682">
      <c r="G1682" s="19"/>
    </row>
    <row r="1683">
      <c r="G1683" s="19"/>
    </row>
    <row r="1684">
      <c r="G1684" s="19"/>
    </row>
    <row r="1685">
      <c r="G1685" s="19"/>
    </row>
    <row r="1686">
      <c r="G1686" s="19"/>
    </row>
    <row r="1687">
      <c r="G1687" s="19"/>
    </row>
    <row r="1688">
      <c r="G1688" s="19"/>
    </row>
    <row r="1689">
      <c r="G1689" s="19"/>
    </row>
    <row r="1690">
      <c r="G1690" s="19"/>
    </row>
    <row r="1691">
      <c r="G1691" s="19"/>
    </row>
    <row r="1692">
      <c r="G1692" s="19"/>
    </row>
    <row r="1693">
      <c r="G1693" s="19"/>
    </row>
    <row r="1694">
      <c r="G1694" s="19"/>
    </row>
    <row r="1695">
      <c r="G1695" s="19"/>
    </row>
    <row r="1696">
      <c r="G1696" s="19"/>
    </row>
    <row r="1697">
      <c r="G1697" s="19"/>
    </row>
    <row r="1698">
      <c r="G1698" s="19"/>
    </row>
    <row r="1699">
      <c r="G1699" s="19"/>
    </row>
    <row r="1700">
      <c r="G1700" s="19"/>
    </row>
    <row r="1701">
      <c r="G1701" s="19"/>
    </row>
    <row r="1702">
      <c r="G1702" s="19"/>
    </row>
    <row r="1703">
      <c r="G1703" s="19"/>
    </row>
    <row r="1704">
      <c r="G1704" s="19"/>
    </row>
    <row r="1705">
      <c r="G1705" s="19"/>
    </row>
    <row r="1706">
      <c r="G1706" s="19"/>
    </row>
    <row r="1707">
      <c r="G1707" s="19"/>
    </row>
    <row r="1708">
      <c r="G1708" s="19"/>
    </row>
    <row r="1709">
      <c r="G1709" s="19"/>
    </row>
    <row r="1710">
      <c r="G1710" s="19"/>
    </row>
    <row r="1711">
      <c r="G1711" s="19"/>
    </row>
    <row r="1712">
      <c r="G1712" s="19"/>
    </row>
    <row r="1713">
      <c r="G1713" s="19"/>
    </row>
    <row r="1714">
      <c r="G1714" s="19"/>
    </row>
    <row r="1715">
      <c r="G1715" s="19"/>
    </row>
    <row r="1716">
      <c r="G1716" s="19"/>
    </row>
    <row r="1717">
      <c r="G1717" s="19"/>
    </row>
    <row r="1718">
      <c r="G1718" s="19"/>
    </row>
    <row r="1719">
      <c r="G1719" s="19"/>
    </row>
    <row r="1720">
      <c r="G1720" s="19"/>
    </row>
    <row r="1721">
      <c r="G1721" s="19"/>
    </row>
    <row r="1722">
      <c r="G1722" s="19"/>
    </row>
    <row r="1723">
      <c r="G1723" s="19"/>
    </row>
    <row r="1724">
      <c r="G1724" s="19"/>
    </row>
    <row r="1725">
      <c r="G1725" s="19"/>
    </row>
    <row r="1726">
      <c r="G1726" s="19"/>
    </row>
    <row r="1727">
      <c r="G1727" s="19"/>
    </row>
    <row r="1728">
      <c r="G1728" s="19"/>
    </row>
    <row r="1729">
      <c r="G1729" s="19"/>
    </row>
    <row r="1730">
      <c r="G1730" s="19"/>
    </row>
    <row r="1731">
      <c r="G1731" s="19"/>
    </row>
    <row r="1732">
      <c r="G1732" s="19"/>
    </row>
    <row r="1733">
      <c r="G1733" s="19"/>
    </row>
    <row r="1734">
      <c r="G1734" s="19"/>
    </row>
    <row r="1735">
      <c r="G1735" s="19"/>
    </row>
    <row r="1736">
      <c r="G1736" s="19"/>
    </row>
    <row r="1737">
      <c r="G1737" s="19"/>
    </row>
    <row r="1738">
      <c r="G1738" s="19"/>
    </row>
    <row r="1739">
      <c r="G1739" s="19"/>
    </row>
    <row r="1740">
      <c r="G1740" s="19"/>
    </row>
    <row r="1741">
      <c r="G1741" s="19"/>
    </row>
    <row r="1742">
      <c r="G1742" s="19"/>
    </row>
    <row r="1743">
      <c r="G1743" s="19"/>
    </row>
    <row r="1744">
      <c r="G1744" s="19"/>
    </row>
    <row r="1745">
      <c r="G1745" s="19"/>
    </row>
    <row r="1746">
      <c r="G1746" s="19"/>
    </row>
    <row r="1747">
      <c r="G1747" s="19"/>
    </row>
    <row r="1748">
      <c r="G1748" s="19"/>
    </row>
    <row r="1749">
      <c r="G1749" s="19"/>
    </row>
    <row r="1750">
      <c r="G1750" s="19"/>
    </row>
    <row r="1751">
      <c r="G1751" s="19"/>
    </row>
    <row r="1752">
      <c r="G1752" s="19"/>
    </row>
    <row r="1753">
      <c r="G1753" s="19"/>
    </row>
    <row r="1754">
      <c r="G1754" s="19"/>
    </row>
    <row r="1755">
      <c r="G1755" s="19"/>
    </row>
    <row r="1756">
      <c r="G1756" s="19"/>
    </row>
    <row r="1757">
      <c r="G1757" s="19"/>
    </row>
    <row r="1758">
      <c r="G1758" s="19"/>
    </row>
    <row r="1759">
      <c r="G1759" s="19"/>
    </row>
    <row r="1760">
      <c r="G1760" s="19"/>
    </row>
    <row r="1761">
      <c r="G1761" s="19"/>
    </row>
    <row r="1762">
      <c r="G1762" s="19"/>
    </row>
    <row r="1763">
      <c r="G1763" s="19"/>
    </row>
    <row r="1764">
      <c r="G1764" s="19"/>
    </row>
    <row r="1765">
      <c r="G1765" s="19"/>
    </row>
    <row r="1766">
      <c r="G1766" s="19"/>
    </row>
    <row r="1767">
      <c r="G1767" s="19"/>
    </row>
    <row r="1768">
      <c r="G1768" s="19"/>
    </row>
    <row r="1769">
      <c r="G1769" s="19"/>
    </row>
    <row r="1770">
      <c r="G1770" s="19"/>
    </row>
    <row r="1771">
      <c r="G1771" s="19"/>
    </row>
    <row r="1772">
      <c r="G1772" s="19"/>
    </row>
    <row r="1773">
      <c r="G1773" s="19"/>
    </row>
    <row r="1774">
      <c r="G1774" s="19"/>
    </row>
    <row r="1775">
      <c r="G1775" s="19"/>
    </row>
    <row r="1776">
      <c r="G1776" s="19"/>
    </row>
    <row r="1777">
      <c r="G1777" s="19"/>
    </row>
    <row r="1778">
      <c r="G1778" s="19"/>
    </row>
    <row r="1779">
      <c r="G1779" s="19"/>
    </row>
    <row r="1780">
      <c r="G1780" s="19"/>
    </row>
    <row r="1781">
      <c r="G1781" s="19"/>
    </row>
    <row r="1782">
      <c r="G1782" s="19"/>
    </row>
    <row r="1783">
      <c r="G1783" s="19"/>
    </row>
    <row r="1784">
      <c r="G1784" s="19"/>
    </row>
    <row r="1785">
      <c r="G1785" s="19"/>
    </row>
    <row r="1786">
      <c r="G1786" s="19"/>
    </row>
    <row r="1787">
      <c r="G1787" s="19"/>
    </row>
    <row r="1788">
      <c r="G1788" s="19"/>
    </row>
    <row r="1789">
      <c r="G1789" s="19"/>
    </row>
    <row r="1790">
      <c r="G1790" s="19"/>
    </row>
    <row r="1791">
      <c r="G1791" s="19"/>
    </row>
    <row r="1792">
      <c r="G1792" s="19"/>
    </row>
    <row r="1793">
      <c r="G1793" s="19"/>
    </row>
    <row r="1794">
      <c r="G1794" s="19"/>
    </row>
    <row r="1795">
      <c r="G1795" s="19"/>
    </row>
    <row r="1796">
      <c r="G1796" s="19"/>
    </row>
    <row r="1797">
      <c r="G1797" s="19"/>
    </row>
    <row r="1798">
      <c r="G1798" s="19"/>
    </row>
    <row r="1799">
      <c r="G1799" s="19"/>
    </row>
    <row r="1800">
      <c r="G1800" s="19"/>
    </row>
    <row r="1801">
      <c r="G1801" s="19"/>
    </row>
    <row r="1802">
      <c r="G1802" s="19"/>
    </row>
    <row r="1803">
      <c r="G1803" s="19"/>
    </row>
    <row r="1804">
      <c r="G1804" s="19"/>
    </row>
    <row r="1805">
      <c r="G1805" s="19"/>
    </row>
    <row r="1806">
      <c r="G1806" s="19"/>
    </row>
    <row r="1807">
      <c r="G1807" s="19"/>
    </row>
    <row r="1808">
      <c r="G1808" s="19"/>
    </row>
    <row r="1809">
      <c r="G1809" s="19"/>
    </row>
    <row r="1810">
      <c r="G1810" s="19"/>
    </row>
    <row r="1811">
      <c r="G1811" s="19"/>
    </row>
    <row r="1812">
      <c r="G1812" s="19"/>
    </row>
    <row r="1813">
      <c r="G1813" s="19"/>
    </row>
    <row r="1814">
      <c r="G1814" s="19"/>
    </row>
    <row r="1815">
      <c r="G1815" s="19"/>
    </row>
    <row r="1816">
      <c r="G1816" s="19"/>
    </row>
    <row r="1817">
      <c r="G1817" s="19"/>
    </row>
    <row r="1818">
      <c r="G1818" s="19"/>
    </row>
    <row r="1819">
      <c r="G1819" s="19"/>
    </row>
    <row r="1820">
      <c r="G1820" s="19"/>
    </row>
    <row r="1821">
      <c r="G1821" s="19"/>
    </row>
    <row r="1822">
      <c r="G1822" s="19"/>
    </row>
    <row r="1823">
      <c r="G1823" s="19"/>
    </row>
    <row r="1824">
      <c r="G1824" s="19"/>
    </row>
    <row r="1825">
      <c r="G1825" s="19"/>
    </row>
    <row r="1826">
      <c r="G1826" s="19"/>
    </row>
    <row r="1827">
      <c r="G1827" s="19"/>
    </row>
    <row r="1828">
      <c r="G1828" s="19"/>
    </row>
    <row r="1829">
      <c r="G1829" s="19"/>
    </row>
    <row r="1830">
      <c r="G1830" s="19"/>
    </row>
    <row r="1831">
      <c r="G1831" s="19"/>
    </row>
    <row r="1832">
      <c r="G1832" s="19"/>
    </row>
    <row r="1833">
      <c r="G1833" s="19"/>
    </row>
    <row r="1834">
      <c r="G1834" s="19"/>
    </row>
    <row r="1835">
      <c r="G1835" s="19"/>
    </row>
    <row r="1836">
      <c r="G1836" s="19"/>
    </row>
    <row r="1837">
      <c r="G1837" s="19"/>
    </row>
    <row r="1838">
      <c r="G1838" s="19"/>
    </row>
    <row r="1839">
      <c r="G1839" s="19"/>
    </row>
    <row r="1840">
      <c r="G1840" s="19"/>
    </row>
    <row r="1841">
      <c r="G1841" s="19"/>
    </row>
    <row r="1842">
      <c r="G1842" s="19"/>
    </row>
    <row r="1843">
      <c r="G1843" s="19"/>
    </row>
    <row r="1844">
      <c r="G1844" s="19"/>
    </row>
    <row r="1845">
      <c r="G1845" s="19"/>
    </row>
    <row r="1846">
      <c r="G1846" s="19"/>
    </row>
    <row r="1847">
      <c r="G1847" s="19"/>
    </row>
    <row r="1848">
      <c r="G1848" s="19"/>
    </row>
    <row r="1849">
      <c r="G1849" s="19"/>
    </row>
    <row r="1850">
      <c r="G1850" s="19"/>
    </row>
    <row r="1851">
      <c r="G1851" s="19"/>
    </row>
    <row r="1852">
      <c r="G1852" s="19"/>
    </row>
    <row r="1853">
      <c r="G1853" s="19"/>
    </row>
    <row r="1854">
      <c r="G1854" s="19"/>
    </row>
    <row r="1855">
      <c r="G1855" s="19"/>
    </row>
    <row r="1856">
      <c r="G1856" s="19"/>
    </row>
    <row r="1857">
      <c r="G1857" s="19"/>
    </row>
    <row r="1858">
      <c r="G1858" s="19"/>
    </row>
    <row r="1859">
      <c r="G1859" s="19"/>
    </row>
    <row r="1860">
      <c r="G1860" s="19"/>
    </row>
    <row r="1861">
      <c r="G1861" s="19"/>
    </row>
    <row r="1862">
      <c r="G1862" s="19"/>
    </row>
    <row r="1863">
      <c r="G1863" s="19"/>
    </row>
    <row r="1864">
      <c r="G1864" s="19"/>
    </row>
    <row r="1865">
      <c r="G1865" s="19"/>
    </row>
    <row r="1866">
      <c r="G1866" s="19"/>
    </row>
    <row r="1867">
      <c r="G1867" s="19"/>
    </row>
    <row r="1868">
      <c r="G1868" s="19"/>
    </row>
    <row r="1869">
      <c r="G1869" s="19"/>
    </row>
    <row r="1870">
      <c r="G1870" s="19"/>
    </row>
    <row r="1871">
      <c r="G1871" s="19"/>
    </row>
    <row r="1872">
      <c r="G1872" s="19"/>
    </row>
    <row r="1873">
      <c r="G1873" s="19"/>
    </row>
    <row r="1874">
      <c r="G1874" s="19"/>
    </row>
    <row r="1875">
      <c r="G1875" s="19"/>
    </row>
    <row r="1876">
      <c r="G1876" s="19"/>
    </row>
    <row r="1877">
      <c r="G1877" s="19"/>
    </row>
    <row r="1878">
      <c r="G1878" s="19"/>
    </row>
    <row r="1879">
      <c r="G1879" s="19"/>
    </row>
    <row r="1880">
      <c r="G1880" s="19"/>
    </row>
    <row r="1881">
      <c r="G1881" s="19"/>
    </row>
    <row r="1882">
      <c r="G1882" s="19"/>
    </row>
    <row r="1883">
      <c r="G1883" s="19"/>
    </row>
    <row r="1884">
      <c r="G1884" s="19"/>
    </row>
    <row r="1885">
      <c r="G1885" s="19"/>
    </row>
    <row r="1886">
      <c r="G1886" s="19"/>
    </row>
    <row r="1887">
      <c r="G1887" s="19"/>
    </row>
    <row r="1888">
      <c r="G1888" s="19"/>
    </row>
    <row r="1889">
      <c r="G1889" s="19"/>
    </row>
    <row r="1890">
      <c r="G1890" s="19"/>
    </row>
    <row r="1891">
      <c r="G1891" s="19"/>
    </row>
    <row r="1892">
      <c r="G1892" s="19"/>
    </row>
    <row r="1893">
      <c r="G1893" s="19"/>
    </row>
    <row r="1894">
      <c r="G1894" s="19"/>
    </row>
    <row r="1895">
      <c r="G1895" s="19"/>
    </row>
    <row r="1896">
      <c r="G1896" s="19"/>
    </row>
    <row r="1897">
      <c r="G1897" s="19"/>
    </row>
    <row r="1898">
      <c r="G1898" s="19"/>
    </row>
    <row r="1899">
      <c r="G1899" s="19"/>
    </row>
    <row r="1900">
      <c r="G1900" s="19"/>
    </row>
    <row r="1901">
      <c r="G1901" s="19"/>
    </row>
    <row r="1902">
      <c r="G1902" s="19"/>
    </row>
    <row r="1903">
      <c r="G1903" s="19"/>
    </row>
    <row r="1904">
      <c r="G1904" s="19"/>
    </row>
    <row r="1905">
      <c r="G1905" s="19"/>
    </row>
    <row r="1906">
      <c r="G1906" s="19"/>
    </row>
    <row r="1907">
      <c r="G1907" s="19"/>
    </row>
    <row r="1908">
      <c r="G1908" s="19"/>
    </row>
    <row r="1909">
      <c r="G1909" s="19"/>
    </row>
    <row r="1910">
      <c r="G1910" s="19"/>
    </row>
    <row r="1911">
      <c r="G1911" s="19"/>
    </row>
    <row r="1912">
      <c r="G1912" s="19"/>
    </row>
    <row r="1913">
      <c r="G1913" s="19"/>
    </row>
    <row r="1914">
      <c r="G1914" s="19"/>
    </row>
    <row r="1915">
      <c r="G1915" s="19"/>
    </row>
    <row r="1916">
      <c r="G1916" s="19"/>
    </row>
    <row r="1917">
      <c r="G1917" s="19"/>
    </row>
    <row r="1918">
      <c r="G1918" s="19"/>
    </row>
    <row r="1919">
      <c r="G1919" s="19"/>
    </row>
    <row r="1920">
      <c r="G1920" s="19"/>
    </row>
    <row r="1921">
      <c r="G1921" s="19"/>
    </row>
    <row r="1922">
      <c r="G1922" s="19"/>
    </row>
    <row r="1923">
      <c r="G1923" s="19"/>
    </row>
    <row r="1924">
      <c r="G1924" s="19"/>
    </row>
    <row r="1925">
      <c r="G1925" s="19"/>
    </row>
    <row r="1926">
      <c r="G1926" s="19"/>
    </row>
    <row r="1927">
      <c r="G1927" s="19"/>
    </row>
    <row r="1928">
      <c r="G1928" s="19"/>
    </row>
    <row r="1929">
      <c r="G1929" s="19"/>
    </row>
    <row r="1930">
      <c r="G1930" s="19"/>
    </row>
    <row r="1931">
      <c r="G1931" s="19"/>
    </row>
    <row r="1932">
      <c r="G1932" s="19"/>
    </row>
    <row r="1933">
      <c r="G1933" s="19"/>
    </row>
    <row r="1934">
      <c r="G1934" s="19"/>
    </row>
    <row r="1935">
      <c r="G1935" s="19"/>
    </row>
    <row r="1936">
      <c r="G1936" s="19"/>
    </row>
    <row r="1937">
      <c r="G1937" s="19"/>
    </row>
    <row r="1938">
      <c r="G1938" s="19"/>
    </row>
    <row r="1939">
      <c r="G1939" s="19"/>
    </row>
    <row r="1940">
      <c r="G1940" s="19"/>
    </row>
    <row r="1941">
      <c r="G1941" s="19"/>
    </row>
    <row r="1942">
      <c r="G1942" s="19"/>
    </row>
    <row r="1943">
      <c r="G1943" s="19"/>
    </row>
    <row r="1944">
      <c r="G1944" s="19"/>
    </row>
    <row r="1945">
      <c r="G1945" s="19"/>
    </row>
    <row r="1946">
      <c r="G1946" s="19"/>
    </row>
    <row r="1947">
      <c r="G1947" s="19"/>
    </row>
    <row r="1948">
      <c r="G1948" s="19"/>
    </row>
    <row r="1949">
      <c r="G1949" s="19"/>
    </row>
    <row r="1950">
      <c r="G1950" s="19"/>
    </row>
    <row r="1951">
      <c r="G1951" s="19"/>
    </row>
    <row r="1952">
      <c r="G1952" s="19"/>
    </row>
    <row r="1953">
      <c r="G1953" s="19"/>
    </row>
    <row r="1954">
      <c r="G1954" s="19"/>
    </row>
    <row r="1955">
      <c r="G1955" s="19"/>
    </row>
    <row r="1956">
      <c r="G1956" s="19"/>
    </row>
    <row r="1957">
      <c r="G1957" s="19"/>
    </row>
    <row r="1958">
      <c r="G1958" s="19"/>
    </row>
    <row r="1959">
      <c r="G1959" s="19"/>
    </row>
    <row r="1960">
      <c r="G1960" s="19"/>
    </row>
    <row r="1961">
      <c r="G1961" s="19"/>
    </row>
    <row r="1962">
      <c r="G1962" s="19"/>
    </row>
    <row r="1963">
      <c r="G1963" s="19"/>
    </row>
    <row r="1964">
      <c r="G1964" s="19"/>
    </row>
    <row r="1965">
      <c r="G1965" s="19"/>
    </row>
    <row r="1966">
      <c r="G1966" s="19"/>
    </row>
    <row r="1967">
      <c r="G1967" s="19"/>
    </row>
    <row r="1968">
      <c r="G1968" s="19"/>
    </row>
    <row r="1969">
      <c r="G1969" s="19"/>
    </row>
    <row r="1970">
      <c r="G1970" s="19"/>
    </row>
    <row r="1971">
      <c r="G1971" s="19"/>
    </row>
    <row r="1972">
      <c r="G1972" s="19"/>
    </row>
    <row r="1973">
      <c r="G1973" s="19"/>
    </row>
    <row r="1974">
      <c r="G1974" s="19"/>
    </row>
    <row r="1975">
      <c r="G1975" s="19"/>
    </row>
    <row r="1976">
      <c r="G1976" s="19"/>
    </row>
    <row r="1977">
      <c r="G1977" s="19"/>
    </row>
    <row r="1978">
      <c r="G1978" s="19"/>
    </row>
    <row r="1979">
      <c r="G1979" s="19"/>
    </row>
    <row r="1980">
      <c r="G1980" s="19"/>
    </row>
    <row r="1981">
      <c r="G1981" s="19"/>
    </row>
    <row r="1982">
      <c r="G1982" s="19"/>
    </row>
    <row r="1983">
      <c r="G1983" s="19"/>
    </row>
    <row r="1984">
      <c r="G1984" s="19"/>
    </row>
    <row r="1985">
      <c r="G1985" s="19"/>
    </row>
    <row r="1986">
      <c r="G1986" s="19"/>
    </row>
    <row r="1987">
      <c r="G1987" s="19"/>
    </row>
    <row r="1988">
      <c r="G1988" s="19"/>
    </row>
    <row r="1989">
      <c r="G1989" s="19"/>
    </row>
    <row r="1990">
      <c r="G1990" s="19"/>
    </row>
    <row r="1991">
      <c r="G1991" s="19"/>
    </row>
    <row r="1992">
      <c r="G1992" s="19"/>
    </row>
    <row r="1993">
      <c r="G1993" s="19"/>
    </row>
    <row r="1994">
      <c r="G1994" s="19"/>
    </row>
    <row r="1995">
      <c r="G1995" s="19"/>
    </row>
    <row r="1996">
      <c r="G1996" s="19"/>
    </row>
    <row r="1997">
      <c r="G1997" s="19"/>
    </row>
    <row r="1998">
      <c r="G1998" s="19"/>
    </row>
    <row r="1999">
      <c r="G1999" s="19"/>
    </row>
    <row r="2000">
      <c r="G2000" s="19"/>
    </row>
    <row r="2001">
      <c r="G2001" s="19"/>
    </row>
    <row r="2002">
      <c r="G2002" s="19"/>
    </row>
    <row r="2003">
      <c r="G2003" s="19"/>
    </row>
    <row r="2004">
      <c r="G2004" s="19"/>
    </row>
    <row r="2005">
      <c r="G2005" s="19"/>
    </row>
    <row r="2006">
      <c r="G2006" s="19"/>
    </row>
  </sheetData>
  <autoFilter ref="$B$1:$J$200">
    <filterColumn colId="6">
      <filters>
        <filter val="Person"/>
      </filters>
    </filterColumn>
  </autoFilter>
  <hyperlinks>
    <hyperlink r:id="rId1" ref="D19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