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ie1\Desktop\GENERAL FOLDER\ms excel files\"/>
    </mc:Choice>
  </mc:AlternateContent>
  <xr:revisionPtr revIDLastSave="0" documentId="13_ncr:1_{5E15E209-1566-41DD-A502-ACCC94E22B9A}" xr6:coauthVersionLast="47" xr6:coauthVersionMax="47" xr10:uidLastSave="{00000000-0000-0000-0000-000000000000}"/>
  <bookViews>
    <workbookView xWindow="-120" yWindow="-120" windowWidth="20730" windowHeight="11160" xr2:uid="{B73C03F8-0371-4873-A6D3-F24DD75614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I33" i="1"/>
  <c r="C33" i="1"/>
  <c r="F18" i="1"/>
  <c r="C18" i="1"/>
</calcChain>
</file>

<file path=xl/sharedStrings.xml><?xml version="1.0" encoding="utf-8"?>
<sst xmlns="http://schemas.openxmlformats.org/spreadsheetml/2006/main" count="67" uniqueCount="53">
  <si>
    <t>ESTIMATED INCOME</t>
  </si>
  <si>
    <t>PERSONAL BUDGET FOR 2024</t>
  </si>
  <si>
    <t>HOUSE NEEDS</t>
  </si>
  <si>
    <t>S/N</t>
  </si>
  <si>
    <t>EST AMT</t>
  </si>
  <si>
    <t>RENT</t>
  </si>
  <si>
    <t>TOTAL</t>
  </si>
  <si>
    <t>FEEDING</t>
  </si>
  <si>
    <t>WEARS</t>
  </si>
  <si>
    <t>READING TABLE</t>
  </si>
  <si>
    <t>KITCHEN UTENSILS</t>
  </si>
  <si>
    <t>WARDROBE</t>
  </si>
  <si>
    <t>CURTAINS</t>
  </si>
  <si>
    <t>RING LIGHT</t>
  </si>
  <si>
    <t>LED LIGHTS</t>
  </si>
  <si>
    <t>BATHIN/BATHROOM KITS</t>
  </si>
  <si>
    <t>RICE</t>
  </si>
  <si>
    <t>BEANS</t>
  </si>
  <si>
    <t>GARRI</t>
  </si>
  <si>
    <t>MILK</t>
  </si>
  <si>
    <t>MILO</t>
  </si>
  <si>
    <t>SEASONINGS</t>
  </si>
  <si>
    <t>CEARELS</t>
  </si>
  <si>
    <t>YAM/PLANTAINS</t>
  </si>
  <si>
    <t>SHOES</t>
  </si>
  <si>
    <t>SLIPPERS</t>
  </si>
  <si>
    <t>JEANS</t>
  </si>
  <si>
    <t>SHORTS</t>
  </si>
  <si>
    <t>SHIRTS</t>
  </si>
  <si>
    <t>POLOS</t>
  </si>
  <si>
    <t>WIGS/HANDBAGS</t>
  </si>
  <si>
    <t>SAVINGS/INVESTMENTS</t>
  </si>
  <si>
    <t>ENTERTAINMENT</t>
  </si>
  <si>
    <t>TRANSPORTATION</t>
  </si>
  <si>
    <t>MEDICATION</t>
  </si>
  <si>
    <t>LOAN/INVESTMENT</t>
  </si>
  <si>
    <t>SAVINGS</t>
  </si>
  <si>
    <t>BILL/ SUBSCRIPTION</t>
  </si>
  <si>
    <t>GOAT HEAD</t>
  </si>
  <si>
    <t>BISCUITS</t>
  </si>
  <si>
    <t>CHICKEN</t>
  </si>
  <si>
    <t>BOLT</t>
  </si>
  <si>
    <t>TAXI T FARE</t>
  </si>
  <si>
    <t>HOSPITAL BILLS</t>
  </si>
  <si>
    <t>MALARIA/TYPHOID</t>
  </si>
  <si>
    <t>PARACETAMOL</t>
  </si>
  <si>
    <t>FAMILY</t>
  </si>
  <si>
    <t>FRNDS</t>
  </si>
  <si>
    <t>INVESTMENTS</t>
  </si>
  <si>
    <t>TIYHE/OFFERING</t>
  </si>
  <si>
    <t>DSTV SUBSCRIPTION</t>
  </si>
  <si>
    <t>AIRTIME/DATA</t>
  </si>
  <si>
    <t xml:space="preserve">DRINKS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</si>
</sst>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3" fontId="1" fillId="0" borderId="0" xfId="0" applyNumberFormat="1" applyFont="1" applyAlignment="1"/>
    <xf numFmtId="0" fontId="3" fillId="0" borderId="0" xfId="0" applyFont="1"/>
    <xf numFmtId="3" fontId="0" fillId="0" borderId="0" xfId="0" applyNumberFormat="1"/>
    <xf numFmtId="0" fontId="4" fillId="0" borderId="0" xfId="0" applyFont="1"/>
    <xf numFmtId="3" fontId="4" fillId="0" borderId="0" xfId="0" applyNumberFormat="1" applyFont="1"/>
    <xf numFmtId="0" fontId="0" fillId="0" borderId="0" xfId="0" applyFon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D0A02-2A3E-4C67-97D0-B6819F038AC7}" name="Table1" displayName="Table1" ref="A7:C18" totalsRowShown="0" headerRowDxfId="3">
  <autoFilter ref="A7:C18" xr:uid="{8B8D0A02-2A3E-4C67-97D0-B6819F038AC7}"/>
  <tableColumns count="3">
    <tableColumn id="1" xr3:uid="{D0A70C72-A840-47C7-AE34-8CB470775626}" name="S/N"/>
    <tableColumn id="2" xr3:uid="{C7FD04FC-6EF9-45AD-9D5F-04CE25251A15}" name="HOUSE NEEDS"/>
    <tableColumn id="3" xr3:uid="{B1E04160-E90C-4155-A1CB-C05B06495B46}" name="EST AM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1D8609-7564-451D-81A4-59EDAF73BB73}" name="Table2" displayName="Table2" ref="E7:F18" totalsRowShown="0" headerRowDxfId="1">
  <autoFilter ref="E7:F18" xr:uid="{BB1D8609-7564-451D-81A4-59EDAF73BB73}"/>
  <tableColumns count="2">
    <tableColumn id="1" xr3:uid="{C1534C45-B396-4CE6-936C-1C515BE79231}" name="FEEDING"/>
    <tableColumn id="2" xr3:uid="{1ECCB464-A032-48F3-9E01-296617B71FDB}" name="EST AMT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9011CE-C5DD-466B-8182-357CE5C36472}" name="Table3" displayName="Table3" ref="H7:I18" totalsRowShown="0" headerRowDxfId="0">
  <autoFilter ref="H7:I18" xr:uid="{059011CE-C5DD-466B-8182-357CE5C36472}"/>
  <tableColumns count="2">
    <tableColumn id="1" xr3:uid="{3519158A-4BF3-4629-AE49-116755AF928A}" name="WEARS"/>
    <tableColumn id="2" xr3:uid="{EAD78407-91C2-42A4-A812-03093E04D2F8}" name="EST AM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8DB5-FD23-449F-A895-487F514E09B2}">
  <dimension ref="A1:O41"/>
  <sheetViews>
    <sheetView tabSelected="1" topLeftCell="A19" workbookViewId="0">
      <selection activeCell="B24" sqref="B24"/>
    </sheetView>
  </sheetViews>
  <sheetFormatPr defaultRowHeight="15" x14ac:dyDescent="0.25"/>
  <cols>
    <col min="1" max="1" width="6.85546875" customWidth="1"/>
    <col min="2" max="2" width="28" customWidth="1"/>
    <col min="3" max="3" width="12.5703125" customWidth="1"/>
    <col min="4" max="4" width="14" customWidth="1"/>
    <col min="5" max="5" width="22.85546875" customWidth="1"/>
    <col min="6" max="6" width="11.7109375" customWidth="1"/>
    <col min="8" max="8" width="22.7109375" customWidth="1"/>
    <col min="9" max="9" width="16.5703125" customWidth="1"/>
  </cols>
  <sheetData>
    <row r="1" spans="1:15" ht="31.5" x14ac:dyDescent="0.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5" ht="18.75" x14ac:dyDescent="0.3">
      <c r="A3" s="2" t="s">
        <v>0</v>
      </c>
      <c r="B3" s="2"/>
      <c r="C3" s="2"/>
    </row>
    <row r="4" spans="1:15" ht="21" x14ac:dyDescent="0.35">
      <c r="A4" s="2"/>
      <c r="B4" s="2"/>
      <c r="C4" s="2"/>
      <c r="D4" s="4">
        <v>2000000</v>
      </c>
      <c r="E4" s="3"/>
    </row>
    <row r="7" spans="1:15" ht="15.75" x14ac:dyDescent="0.25">
      <c r="A7" s="5" t="s">
        <v>3</v>
      </c>
      <c r="B7" s="5" t="s">
        <v>2</v>
      </c>
      <c r="C7" s="5" t="s">
        <v>4</v>
      </c>
      <c r="E7" s="5" t="s">
        <v>7</v>
      </c>
      <c r="F7" s="5" t="s">
        <v>4</v>
      </c>
      <c r="H7" s="5" t="s">
        <v>8</v>
      </c>
      <c r="I7" s="5" t="s">
        <v>4</v>
      </c>
    </row>
    <row r="8" spans="1:15" x14ac:dyDescent="0.25">
      <c r="A8">
        <v>1</v>
      </c>
      <c r="B8" t="s">
        <v>5</v>
      </c>
      <c r="C8" s="6">
        <v>250000</v>
      </c>
      <c r="E8" t="s">
        <v>16</v>
      </c>
      <c r="F8" s="6">
        <v>50000</v>
      </c>
      <c r="H8" t="s">
        <v>24</v>
      </c>
      <c r="I8" s="6">
        <v>50000</v>
      </c>
    </row>
    <row r="9" spans="1:15" x14ac:dyDescent="0.25">
      <c r="A9">
        <v>2</v>
      </c>
      <c r="B9" t="s">
        <v>9</v>
      </c>
      <c r="C9" s="6">
        <v>15000</v>
      </c>
      <c r="E9" t="s">
        <v>17</v>
      </c>
      <c r="F9" s="6">
        <v>30000</v>
      </c>
      <c r="H9" t="s">
        <v>30</v>
      </c>
      <c r="I9" s="6">
        <v>80000</v>
      </c>
    </row>
    <row r="10" spans="1:15" x14ac:dyDescent="0.25">
      <c r="A10">
        <v>3</v>
      </c>
      <c r="B10" t="s">
        <v>10</v>
      </c>
      <c r="C10" s="6">
        <v>15000</v>
      </c>
      <c r="E10" t="s">
        <v>18</v>
      </c>
      <c r="F10" s="6">
        <v>30000</v>
      </c>
      <c r="H10" t="s">
        <v>25</v>
      </c>
      <c r="I10" s="6">
        <v>20000</v>
      </c>
    </row>
    <row r="11" spans="1:15" x14ac:dyDescent="0.25">
      <c r="A11">
        <v>4</v>
      </c>
      <c r="B11" t="s">
        <v>11</v>
      </c>
      <c r="C11" s="6">
        <v>100000</v>
      </c>
      <c r="E11" t="s">
        <v>19</v>
      </c>
      <c r="F11" s="6">
        <v>25000</v>
      </c>
      <c r="H11" t="s">
        <v>26</v>
      </c>
      <c r="I11" s="6">
        <v>15000</v>
      </c>
    </row>
    <row r="12" spans="1:15" x14ac:dyDescent="0.25">
      <c r="A12">
        <v>5</v>
      </c>
      <c r="B12" t="s">
        <v>12</v>
      </c>
      <c r="C12" s="6">
        <v>30000</v>
      </c>
      <c r="E12" t="s">
        <v>20</v>
      </c>
      <c r="F12" s="6">
        <v>36000</v>
      </c>
      <c r="H12" t="s">
        <v>27</v>
      </c>
      <c r="I12" s="6">
        <v>10000</v>
      </c>
    </row>
    <row r="13" spans="1:15" x14ac:dyDescent="0.25">
      <c r="A13">
        <v>6</v>
      </c>
      <c r="B13" t="s">
        <v>13</v>
      </c>
      <c r="C13" s="6">
        <v>15000</v>
      </c>
      <c r="E13" t="s">
        <v>21</v>
      </c>
      <c r="F13" s="6">
        <v>40000</v>
      </c>
      <c r="H13" t="s">
        <v>28</v>
      </c>
      <c r="I13" s="6">
        <v>10000</v>
      </c>
    </row>
    <row r="14" spans="1:15" x14ac:dyDescent="0.25">
      <c r="A14">
        <v>7</v>
      </c>
      <c r="B14" t="s">
        <v>14</v>
      </c>
      <c r="C14" s="6">
        <v>20000</v>
      </c>
      <c r="E14" t="s">
        <v>22</v>
      </c>
      <c r="F14" s="6">
        <v>40000</v>
      </c>
      <c r="H14" t="s">
        <v>29</v>
      </c>
      <c r="I14" s="6">
        <v>15000</v>
      </c>
    </row>
    <row r="15" spans="1:15" x14ac:dyDescent="0.25">
      <c r="A15">
        <v>8</v>
      </c>
      <c r="B15" t="s">
        <v>15</v>
      </c>
      <c r="C15" s="6">
        <v>70000</v>
      </c>
      <c r="E15" t="s">
        <v>23</v>
      </c>
      <c r="F15" s="6">
        <v>100000</v>
      </c>
      <c r="H15" t="s">
        <v>31</v>
      </c>
      <c r="I15" s="6">
        <v>300000</v>
      </c>
    </row>
    <row r="16" spans="1:15" x14ac:dyDescent="0.25">
      <c r="F16" s="6"/>
    </row>
    <row r="18" spans="2:9" ht="18.75" x14ac:dyDescent="0.3">
      <c r="B18" s="7" t="s">
        <v>6</v>
      </c>
      <c r="C18" s="8">
        <f>SUM(C8:C17)</f>
        <v>515000</v>
      </c>
      <c r="E18" s="7" t="s">
        <v>6</v>
      </c>
      <c r="F18" s="8">
        <f>SUM(F8:F17)</f>
        <v>351000</v>
      </c>
      <c r="H18" s="7" t="s">
        <v>6</v>
      </c>
      <c r="I18" s="8">
        <v>190000</v>
      </c>
    </row>
    <row r="21" spans="2:9" ht="18.75" x14ac:dyDescent="0.3">
      <c r="B21" s="7" t="s">
        <v>32</v>
      </c>
      <c r="C21" s="7" t="s">
        <v>4</v>
      </c>
      <c r="E21" s="7" t="s">
        <v>33</v>
      </c>
      <c r="F21" s="7" t="s">
        <v>4</v>
      </c>
      <c r="H21" s="7" t="s">
        <v>34</v>
      </c>
      <c r="I21" s="7" t="s">
        <v>4</v>
      </c>
    </row>
    <row r="22" spans="2:9" x14ac:dyDescent="0.25">
      <c r="B22" s="9" t="s">
        <v>39</v>
      </c>
      <c r="C22" s="6">
        <v>20000</v>
      </c>
      <c r="E22" t="s">
        <v>41</v>
      </c>
      <c r="F22" s="6">
        <v>100000</v>
      </c>
      <c r="H22" t="s">
        <v>43</v>
      </c>
      <c r="I22" s="6">
        <v>80000</v>
      </c>
    </row>
    <row r="23" spans="2:9" x14ac:dyDescent="0.25">
      <c r="B23" s="9" t="s">
        <v>52</v>
      </c>
      <c r="C23" s="6">
        <v>25000</v>
      </c>
      <c r="E23" t="s">
        <v>42</v>
      </c>
      <c r="F23" s="6">
        <v>120000</v>
      </c>
      <c r="H23" t="s">
        <v>44</v>
      </c>
      <c r="I23" s="6">
        <v>20000</v>
      </c>
    </row>
    <row r="24" spans="2:9" x14ac:dyDescent="0.25">
      <c r="B24" s="9" t="s">
        <v>40</v>
      </c>
      <c r="C24" s="6">
        <v>20000</v>
      </c>
      <c r="F24" s="6"/>
      <c r="H24" t="s">
        <v>45</v>
      </c>
      <c r="I24" s="6">
        <v>5000</v>
      </c>
    </row>
    <row r="25" spans="2:9" x14ac:dyDescent="0.25">
      <c r="B25" s="9" t="s">
        <v>38</v>
      </c>
      <c r="C25" s="6">
        <v>30000</v>
      </c>
      <c r="F25" s="6"/>
      <c r="I25" s="6"/>
    </row>
    <row r="26" spans="2:9" ht="18.75" x14ac:dyDescent="0.3">
      <c r="B26" s="7"/>
      <c r="C26" s="6"/>
    </row>
    <row r="27" spans="2:9" ht="18.75" x14ac:dyDescent="0.3">
      <c r="B27" s="7"/>
      <c r="C27" s="6"/>
    </row>
    <row r="28" spans="2:9" ht="18.75" x14ac:dyDescent="0.3">
      <c r="B28" s="7"/>
      <c r="C28" s="6"/>
    </row>
    <row r="29" spans="2:9" ht="18.75" x14ac:dyDescent="0.3">
      <c r="B29" s="7"/>
      <c r="C29" s="6"/>
    </row>
    <row r="30" spans="2:9" ht="18.75" x14ac:dyDescent="0.3">
      <c r="B30" s="7"/>
      <c r="C30" s="6"/>
    </row>
    <row r="33" spans="2:9" ht="18.75" x14ac:dyDescent="0.3">
      <c r="B33" s="7" t="s">
        <v>6</v>
      </c>
      <c r="C33" s="8">
        <f>SUM(C22:C32)</f>
        <v>95000</v>
      </c>
      <c r="E33" s="7" t="s">
        <v>6</v>
      </c>
      <c r="F33" s="8">
        <f>SUM(F22:F32)</f>
        <v>220000</v>
      </c>
      <c r="G33" s="6"/>
      <c r="H33" s="7" t="s">
        <v>6</v>
      </c>
      <c r="I33" s="8">
        <f>SUM(I22:I32)</f>
        <v>105000</v>
      </c>
    </row>
    <row r="36" spans="2:9" x14ac:dyDescent="0.25">
      <c r="B36" t="s">
        <v>35</v>
      </c>
      <c r="E36" t="s">
        <v>36</v>
      </c>
      <c r="H36" t="s">
        <v>37</v>
      </c>
    </row>
    <row r="37" spans="2:9" x14ac:dyDescent="0.25">
      <c r="B37" t="s">
        <v>46</v>
      </c>
      <c r="C37" s="6">
        <v>50000</v>
      </c>
      <c r="E37" t="s">
        <v>36</v>
      </c>
      <c r="F37" s="6">
        <v>100000</v>
      </c>
      <c r="H37" t="s">
        <v>50</v>
      </c>
      <c r="I37" s="6">
        <v>50000</v>
      </c>
    </row>
    <row r="38" spans="2:9" x14ac:dyDescent="0.25">
      <c r="B38" t="s">
        <v>47</v>
      </c>
      <c r="C38" s="6">
        <v>50000</v>
      </c>
      <c r="E38" t="s">
        <v>48</v>
      </c>
      <c r="F38" s="6">
        <v>100000</v>
      </c>
      <c r="H38" t="s">
        <v>51</v>
      </c>
      <c r="I38" s="6">
        <v>100000</v>
      </c>
    </row>
    <row r="39" spans="2:9" x14ac:dyDescent="0.25">
      <c r="B39" t="s">
        <v>49</v>
      </c>
      <c r="C39" s="6">
        <v>150000</v>
      </c>
    </row>
    <row r="41" spans="2:9" ht="18.75" x14ac:dyDescent="0.3">
      <c r="B41" s="7" t="s">
        <v>6</v>
      </c>
      <c r="C41" s="8">
        <v>250000</v>
      </c>
      <c r="E41" s="7" t="s">
        <v>6</v>
      </c>
      <c r="F41" s="8">
        <v>200000</v>
      </c>
      <c r="H41" s="7" t="s">
        <v>6</v>
      </c>
      <c r="I41" s="8">
        <v>150000</v>
      </c>
    </row>
  </sheetData>
  <mergeCells count="3">
    <mergeCell ref="A1:O1"/>
    <mergeCell ref="A3:C3"/>
    <mergeCell ref="A4:C4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Edet Isong</dc:creator>
  <cp:lastModifiedBy>Edet Isong</cp:lastModifiedBy>
  <dcterms:created xsi:type="dcterms:W3CDTF">2024-06-07T10:14:57Z</dcterms:created>
  <dcterms:modified xsi:type="dcterms:W3CDTF">2024-06-07T12:26:49Z</dcterms:modified>
</cp:coreProperties>
</file>