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PassionLectureMobile\"/>
    </mc:Choice>
  </mc:AlternateContent>
  <xr:revisionPtr revIDLastSave="0" documentId="13_ncr:1_{8BE825FE-4584-483E-9538-05AC3921598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<sst xmlns="http://schemas.openxmlformats.org/spreadsheetml/2006/main" count="37" uniqueCount="33">
  <si>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</si>
  <si>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</si>
  <si>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</si>
  <si>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</si>
  <si>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</si>
  <si>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</si>
  <si>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</si>
  <si>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</si>
  <si>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</si>
  <si>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</si>
  <si>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</si>
  <si>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</si>
  <si>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</si>
  <si>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</si>
  <si>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</si>
  <si>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</si>
  <si>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</si>
  <si>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</si>
  <si>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</si>
  <si>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</si>
  <si>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</si>
  <si>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</si>
  <si>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</si>
  <si>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</si>
  <si>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</si>
  <si>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</si>
  <si>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</si>
  <si>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</si>
  <si>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</si>
  <si>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Réalisation de la maquette de la page d'accueil</t>
  </si>
  <si>
    <t>Réalisation de la maquette de lecture d'un livre</t>
  </si>
  <si>
    <t>Réalisation de la maquette de la d'un livre</t>
  </si>
  <si>
    <t>Création du projet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</si>
</sst>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4.8611111111111112E-2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" sqref="F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25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85</v>
      </c>
      <c r="E4" s="40">
        <f>SUM(C4:D4)</f>
        <v>85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13</v>
      </c>
      <c r="B7" s="42">
        <v>45740</v>
      </c>
      <c r="C7" s="43"/>
      <c r="D7" s="44">
        <v>30</v>
      </c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45740</v>
      </c>
      <c r="C8" s="47"/>
      <c r="D8" s="48">
        <v>20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/>
      <c r="D9" s="52">
        <v>20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45740</v>
      </c>
      <c r="C10" s="47"/>
      <c r="D10" s="48">
        <v>15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15</v>
      </c>
      <c r="C5" s="41" t="str">
        <f>'Journal de travail'!M9</f>
        <v>Développement</v>
      </c>
      <c r="D5" s="33">
        <f t="shared" ref="D5:D11" si="0">(A5+B5)/1440</f>
        <v>1.0416666666666666E-2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70</v>
      </c>
      <c r="C10" s="37" t="str">
        <f>'Journal de travail'!M14</f>
        <v>Design</v>
      </c>
      <c r="D10" s="33">
        <f t="shared" si="0"/>
        <v>4.8611111111111112E-2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5.9027777777777776E-2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2025-03-24T13:39:25Z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