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78gum\Documents\GitHub\PassionLectureMobile\"/>
    </mc:Choice>
  </mc:AlternateContent>
  <xr:revisionPtr revIDLastSave="0" documentId="13_ncr:1_{9B5A9974-AE7A-4949-91E0-5F5346D2D7BE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<sst xmlns="http://schemas.openxmlformats.org/spreadsheetml/2006/main" count="34" uniqueCount="32">
  <si>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</si>
  <si>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</si>
  <si>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</si>
  <si>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</si>
  <si>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</si>
  <si>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</si>
  <si>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</si>
  <si>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</si>
  <si>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</si>
  <si>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</si>
  <si>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</si>
  <si>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</si>
  <si>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</si>
  <si>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</si>
  <si>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</si>
  <si>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</si>
  <si>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</si>
  <si>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</si>
  <si>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</si>
  <si>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</si>
  <si>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</si>
  <si>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</si>
  <si>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</si>
  <si>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</si>
  <si>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</si>
  <si>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</si>
  <si>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</si>
  <si>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</si>
  <si>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</si>
  <si>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Réalisation de la maquette de la page d'accueil</t>
  </si>
  <si>
    <t>Réalisation de la maquette de lecture d'un livre</t>
  </si>
  <si>
    <t>Réalisation de la maquette de la d'un 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</si>
</sst>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2.4305555555555556E-2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B9" sqref="B9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0 heurs 50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0</v>
      </c>
      <c r="D4" s="22">
        <f>SUBTOTAL(9,$D$7:$D$531)</f>
        <v>50</v>
      </c>
      <c r="E4" s="40">
        <f>SUM(C4:D4)</f>
        <v>50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13</v>
      </c>
      <c r="B7" s="42">
        <v>45740</v>
      </c>
      <c r="C7" s="43"/>
      <c r="D7" s="44">
        <v>20</v>
      </c>
      <c r="E7" s="45" t="s">
        <v>21</v>
      </c>
      <c r="F7" s="36" t="s">
        <v>29</v>
      </c>
      <c r="G7" s="54"/>
    </row>
    <row r="8" spans="1:15" x14ac:dyDescent="0.25">
      <c r="A8" s="8">
        <f>IF(ISBLANK(B8),"",_xlfn.ISOWEEKNUM('Journal de travail'!$B8))</f>
        <v>13</v>
      </c>
      <c r="B8" s="46">
        <v>45740</v>
      </c>
      <c r="C8" s="47"/>
      <c r="D8" s="48">
        <v>15</v>
      </c>
      <c r="E8" s="49" t="s">
        <v>21</v>
      </c>
      <c r="F8" s="36" t="s">
        <v>31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13</v>
      </c>
      <c r="B9" s="50">
        <v>45740</v>
      </c>
      <c r="C9" s="51"/>
      <c r="D9" s="52">
        <v>15</v>
      </c>
      <c r="E9" s="53"/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46"/>
      <c r="C10" s="47"/>
      <c r="D10" s="48"/>
      <c r="E10" s="49"/>
      <c r="F10" s="36"/>
      <c r="G10" s="55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1" t="str">
        <f>'Journal de travail'!M9</f>
        <v>Développement</v>
      </c>
      <c r="D5" s="33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35</v>
      </c>
      <c r="C10" s="37" t="str">
        <f>'Journal de travail'!M14</f>
        <v>Design</v>
      </c>
      <c r="D10" s="33">
        <f t="shared" si="0"/>
        <v>2.4305555555555556E-2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2.4305555555555556E-2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Eithan</cp:lastModifiedBy>
  <cp:revision/>
  <dcterms:created xsi:type="dcterms:W3CDTF">2023-11-21T20:00:34Z</dcterms:created>
  <dcterms:modified xsi:type="dcterms:W3CDTF">2025-03-24T13:19:06Z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