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Ex1.xml" ContentType="application/vnd.ms-office.chartex+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c5df57cd9e043314/Desktop/Project/"/>
    </mc:Choice>
  </mc:AlternateContent>
  <xr:revisionPtr revIDLastSave="0" documentId="8_{D776161D-BCE8-489D-8AB3-FAC06C6B98E3}" xr6:coauthVersionLast="47" xr6:coauthVersionMax="47" xr10:uidLastSave="{00000000-0000-0000-0000-000000000000}"/>
  <bookViews>
    <workbookView xWindow="-110" yWindow="-110" windowWidth="19420" windowHeight="10420" firstSheet="6" activeTab="10" xr2:uid="{95B7EF70-2C12-4EE9-A73A-0676C97CF358}"/>
  </bookViews>
  <sheets>
    <sheet name="LANGUAGE BASED ENROLLMENT" sheetId="10" state="hidden" r:id="rId1"/>
    <sheet name="RELIGION BASED ENROLLMENT" sheetId="9" state="hidden" r:id="rId2"/>
    <sheet name="PROVINCE BASED ENROLLMENT" sheetId="8" state="hidden" r:id="rId3"/>
    <sheet name="CITY BASED ENROLLMENT" sheetId="7" state="hidden" r:id="rId4"/>
    <sheet name="QUESTION" sheetId="1" r:id="rId5"/>
    <sheet name="RAW DATA" sheetId="2" r:id="rId6"/>
    <sheet name="CLEANED DATA" sheetId="3" r:id="rId7"/>
    <sheet name="PIVOT TABLE" sheetId="4" r:id="rId8"/>
    <sheet name="PIVOT ANALYSIS" sheetId="6" r:id="rId9"/>
    <sheet name="DASHBOARD" sheetId="5" r:id="rId10"/>
    <sheet name="State Maps" sheetId="12" r:id="rId11"/>
  </sheets>
  <externalReferences>
    <externalReference r:id="rId12"/>
    <externalReference r:id="rId13"/>
    <externalReference r:id="rId14"/>
  </externalReferences>
  <definedNames>
    <definedName name="_xlchart.v6.0" hidden="1">'State Maps'!$A$1:$B$1</definedName>
    <definedName name="_xlchart.v6.1" hidden="1">'State Maps'!$A$2:$B$22</definedName>
    <definedName name="_xlchart.v6.2" hidden="1">'State Maps'!$C$1</definedName>
    <definedName name="_xlchart.v6.3" hidden="1">'State Maps'!$C$2:$C$22</definedName>
    <definedName name="a4CFQDQ" localSheetId="3" hidden="1">{"FirstQ",#N/A,FALSE,"Budget2000";"SecondQ",#N/A,FALSE,"Budget2000";"Summary",#N/A,FALSE,"Budget2000"}</definedName>
    <definedName name="a4CFQDQ" localSheetId="6" hidden="1">{"FirstQ",#N/A,FALSE,"Budget2000";"SecondQ",#N/A,FALSE,"Budget2000";"Summary",#N/A,FALSE,"Budget2000"}</definedName>
    <definedName name="a4CFQDQ" localSheetId="9" hidden="1">{"FirstQ",#N/A,FALSE,"Budget2000";"SecondQ",#N/A,FALSE,"Budget2000";"Summary",#N/A,FALSE,"Budget2000"}</definedName>
    <definedName name="a4CFQDQ" localSheetId="0" hidden="1">{"FirstQ",#N/A,FALSE,"Budget2000";"SecondQ",#N/A,FALSE,"Budget2000";"Summary",#N/A,FALSE,"Budget2000"}</definedName>
    <definedName name="a4CFQDQ" localSheetId="7" hidden="1">{"FirstQ",#N/A,FALSE,"Budget2000";"SecondQ",#N/A,FALSE,"Budget2000";"Summary",#N/A,FALSE,"Budget2000"}</definedName>
    <definedName name="a4CFQDQ" localSheetId="2" hidden="1">{"FirstQ",#N/A,FALSE,"Budget2000";"SecondQ",#N/A,FALSE,"Budget2000";"Summary",#N/A,FALSE,"Budget2000"}</definedName>
    <definedName name="a4CFQDQ" localSheetId="4" hidden="1">{"FirstQ",#N/A,FALSE,"Budget2000";"SecondQ",#N/A,FALSE,"Budget2000";"Summary",#N/A,FALSE,"Budget2000"}</definedName>
    <definedName name="a4CFQDQ" localSheetId="5" hidden="1">{"FirstQ",#N/A,FALSE,"Budget2000";"SecondQ",#N/A,FALSE,"Budget2000";"Summary",#N/A,FALSE,"Budget2000"}</definedName>
    <definedName name="a4CFQDQ" localSheetId="1" hidden="1">{"FirstQ",#N/A,FALSE,"Budget2000";"SecondQ",#N/A,FALSE,"Budget2000";"Summary",#N/A,FALSE,"Budget2000"}</definedName>
    <definedName name="a4CFQDQ" hidden="1">{"FirstQ",#N/A,FALSE,"Budget2000";"SecondQ",#N/A,FALSE,"Budget2000";"Summary",#N/A,FALSE,"Budget2000"}</definedName>
    <definedName name="Civil">'RAW DATA'!$H:$H</definedName>
    <definedName name="Course">'RAW DATA'!$M:$M</definedName>
    <definedName name="DATA">'RAW DATA'!$1:$1048576</definedName>
    <definedName name="Dates">OFFSET([1]Dynamic!$A$2,0,0,COUNTA([1]Dynamic!$A$1:$A$65536)-1,1)</definedName>
    <definedName name="ee" localSheetId="3" hidden="1">{"FirstQ",#N/A,FALSE,"Budget2000";"SecondQ",#N/A,FALSE,"Budget2000";"Summary",#N/A,FALSE,"Budget2000"}</definedName>
    <definedName name="ee" localSheetId="6" hidden="1">{"FirstQ",#N/A,FALSE,"Budget2000";"SecondQ",#N/A,FALSE,"Budget2000";"Summary",#N/A,FALSE,"Budget2000"}</definedName>
    <definedName name="ee" localSheetId="9" hidden="1">{"FirstQ",#N/A,FALSE,"Budget2000";"SecondQ",#N/A,FALSE,"Budget2000";"Summary",#N/A,FALSE,"Budget2000"}</definedName>
    <definedName name="ee" localSheetId="0" hidden="1">{"FirstQ",#N/A,FALSE,"Budget2000";"SecondQ",#N/A,FALSE,"Budget2000";"Summary",#N/A,FALSE,"Budget2000"}</definedName>
    <definedName name="ee" localSheetId="7" hidden="1">{"FirstQ",#N/A,FALSE,"Budget2000";"SecondQ",#N/A,FALSE,"Budget2000";"Summary",#N/A,FALSE,"Budget2000"}</definedName>
    <definedName name="ee" localSheetId="2" hidden="1">{"FirstQ",#N/A,FALSE,"Budget2000";"SecondQ",#N/A,FALSE,"Budget2000";"Summary",#N/A,FALSE,"Budget2000"}</definedName>
    <definedName name="ee" localSheetId="4" hidden="1">{"FirstQ",#N/A,FALSE,"Budget2000";"SecondQ",#N/A,FALSE,"Budget2000";"Summary",#N/A,FALSE,"Budget2000"}</definedName>
    <definedName name="ee" localSheetId="5" hidden="1">{"FirstQ",#N/A,FALSE,"Budget2000";"SecondQ",#N/A,FALSE,"Budget2000";"Summary",#N/A,FALSE,"Budget2000"}</definedName>
    <definedName name="ee" localSheetId="1" hidden="1">{"FirstQ",#N/A,FALSE,"Budget2000";"SecondQ",#N/A,FALSE,"Budget2000";"Summary",#N/A,FALSE,"Budget2000"}</definedName>
    <definedName name="ee" hidden="1">{"FirstQ",#N/A,FALSE,"Budget2000";"SecondQ",#N/A,FALSE,"Budget2000";"Summary",#N/A,FALSE,"Budget2000"}</definedName>
    <definedName name="FAERRHTRRSYYWEE2" localSheetId="3" hidden="1">{"AllDetail",#N/A,FALSE,"Research Budget";"1stQuarter",#N/A,FALSE,"Research Budget";"2nd Quarter",#N/A,FALSE,"Research Budget";"Summary",#N/A,FALSE,"Research Budget"}</definedName>
    <definedName name="FAERRHTRRSYYWEE2" localSheetId="6" hidden="1">{"AllDetail",#N/A,FALSE,"Research Budget";"1stQuarter",#N/A,FALSE,"Research Budget";"2nd Quarter",#N/A,FALSE,"Research Budget";"Summary",#N/A,FALSE,"Research Budget"}</definedName>
    <definedName name="FAERRHTRRSYYWEE2" localSheetId="9" hidden="1">{"AllDetail",#N/A,FALSE,"Research Budget";"1stQuarter",#N/A,FALSE,"Research Budget";"2nd Quarter",#N/A,FALSE,"Research Budget";"Summary",#N/A,FALSE,"Research Budget"}</definedName>
    <definedName name="FAERRHTRRSYYWEE2" localSheetId="0" hidden="1">{"AllDetail",#N/A,FALSE,"Research Budget";"1stQuarter",#N/A,FALSE,"Research Budget";"2nd Quarter",#N/A,FALSE,"Research Budget";"Summary",#N/A,FALSE,"Research Budget"}</definedName>
    <definedName name="FAERRHTRRSYYWEE2" localSheetId="7" hidden="1">{"AllDetail",#N/A,FALSE,"Research Budget";"1stQuarter",#N/A,FALSE,"Research Budget";"2nd Quarter",#N/A,FALSE,"Research Budget";"Summary",#N/A,FALSE,"Research Budget"}</definedName>
    <definedName name="FAERRHTRRSYYWEE2" localSheetId="2" hidden="1">{"AllDetail",#N/A,FALSE,"Research Budget";"1stQuarter",#N/A,FALSE,"Research Budget";"2nd Quarter",#N/A,FALSE,"Research Budget";"Summary",#N/A,FALSE,"Research Budget"}</definedName>
    <definedName name="FAERRHTRRSYYWEE2" localSheetId="4" hidden="1">{"AllDetail",#N/A,FALSE,"Research Budget";"1stQuarter",#N/A,FALSE,"Research Budget";"2nd Quarter",#N/A,FALSE,"Research Budget";"Summary",#N/A,FALSE,"Research Budget"}</definedName>
    <definedName name="FAERRHTRRSYYWEE2" localSheetId="5" hidden="1">{"AllDetail",#N/A,FALSE,"Research Budget";"1stQuarter",#N/A,FALSE,"Research Budget";"2nd Quarter",#N/A,FALSE,"Research Budget";"Summary",#N/A,FALSE,"Research Budget"}</definedName>
    <definedName name="FAERRHTRRSYYWEE2" localSheetId="1" hidden="1">{"AllDetail",#N/A,FALSE,"Research Budget";"1stQuarter",#N/A,FALSE,"Research Budget";"2nd Quarter",#N/A,FALSE,"Research Budget";"Summary",#N/A,FALSE,"Research Budget"}</definedName>
    <definedName name="FAERRHTRRSYYWEE2" hidden="1">{"AllDetail",#N/A,FALSE,"Research Budget";"1stQuarter",#N/A,FALSE,"Research Budget";"2nd Quarter",#N/A,FALSE,"Research Budget";"Summary",#N/A,FALSE,"Research Budget"}</definedName>
    <definedName name="FDASFS" localSheetId="3" hidden="1">{"FirstQ",#N/A,FALSE,"Budget2000";"SecondQ",#N/A,FALSE,"Budget2000";"Summary",#N/A,FALSE,"Budget2000"}</definedName>
    <definedName name="FDASFS" localSheetId="6" hidden="1">{"FirstQ",#N/A,FALSE,"Budget2000";"SecondQ",#N/A,FALSE,"Budget2000";"Summary",#N/A,FALSE,"Budget2000"}</definedName>
    <definedName name="FDASFS" localSheetId="9" hidden="1">{"FirstQ",#N/A,FALSE,"Budget2000";"SecondQ",#N/A,FALSE,"Budget2000";"Summary",#N/A,FALSE,"Budget2000"}</definedName>
    <definedName name="FDASFS" localSheetId="0" hidden="1">{"FirstQ",#N/A,FALSE,"Budget2000";"SecondQ",#N/A,FALSE,"Budget2000";"Summary",#N/A,FALSE,"Budget2000"}</definedName>
    <definedName name="FDASFS" localSheetId="7" hidden="1">{"FirstQ",#N/A,FALSE,"Budget2000";"SecondQ",#N/A,FALSE,"Budget2000";"Summary",#N/A,FALSE,"Budget2000"}</definedName>
    <definedName name="FDASFS" localSheetId="2" hidden="1">{"FirstQ",#N/A,FALSE,"Budget2000";"SecondQ",#N/A,FALSE,"Budget2000";"Summary",#N/A,FALSE,"Budget2000"}</definedName>
    <definedName name="FDASFS" localSheetId="4" hidden="1">{"FirstQ",#N/A,FALSE,"Budget2000";"SecondQ",#N/A,FALSE,"Budget2000";"Summary",#N/A,FALSE,"Budget2000"}</definedName>
    <definedName name="FDASFS" localSheetId="5" hidden="1">{"FirstQ",#N/A,FALSE,"Budget2000";"SecondQ",#N/A,FALSE,"Budget2000";"Summary",#N/A,FALSE,"Budget2000"}</definedName>
    <definedName name="FDASFS" localSheetId="1" hidden="1">{"FirstQ",#N/A,FALSE,"Budget2000";"SecondQ",#N/A,FALSE,"Budget2000";"Summary",#N/A,FALSE,"Budget2000"}</definedName>
    <definedName name="FDASFS" hidden="1">{"FirstQ",#N/A,FALSE,"Budget2000";"SecondQ",#N/A,FALSE,"Budget2000";"Summary",#N/A,FALSE,"Budget2000"}</definedName>
    <definedName name="FR3RRQ" localSheetId="3" hidden="1">{"AllDetail",#N/A,FALSE,"Research Budget";"1stQuarter",#N/A,FALSE,"Research Budget";"2nd Quarter",#N/A,FALSE,"Research Budget";"Summary",#N/A,FALSE,"Research Budget"}</definedName>
    <definedName name="FR3RRQ" localSheetId="6" hidden="1">{"AllDetail",#N/A,FALSE,"Research Budget";"1stQuarter",#N/A,FALSE,"Research Budget";"2nd Quarter",#N/A,FALSE,"Research Budget";"Summary",#N/A,FALSE,"Research Budget"}</definedName>
    <definedName name="FR3RRQ" localSheetId="9" hidden="1">{"AllDetail",#N/A,FALSE,"Research Budget";"1stQuarter",#N/A,FALSE,"Research Budget";"2nd Quarter",#N/A,FALSE,"Research Budget";"Summary",#N/A,FALSE,"Research Budget"}</definedName>
    <definedName name="FR3RRQ" localSheetId="0" hidden="1">{"AllDetail",#N/A,FALSE,"Research Budget";"1stQuarter",#N/A,FALSE,"Research Budget";"2nd Quarter",#N/A,FALSE,"Research Budget";"Summary",#N/A,FALSE,"Research Budget"}</definedName>
    <definedName name="FR3RRQ" localSheetId="7" hidden="1">{"AllDetail",#N/A,FALSE,"Research Budget";"1stQuarter",#N/A,FALSE,"Research Budget";"2nd Quarter",#N/A,FALSE,"Research Budget";"Summary",#N/A,FALSE,"Research Budget"}</definedName>
    <definedName name="FR3RRQ" localSheetId="2" hidden="1">{"AllDetail",#N/A,FALSE,"Research Budget";"1stQuarter",#N/A,FALSE,"Research Budget";"2nd Quarter",#N/A,FALSE,"Research Budget";"Summary",#N/A,FALSE,"Research Budget"}</definedName>
    <definedName name="FR3RRQ" localSheetId="4" hidden="1">{"AllDetail",#N/A,FALSE,"Research Budget";"1stQuarter",#N/A,FALSE,"Research Budget";"2nd Quarter",#N/A,FALSE,"Research Budget";"Summary",#N/A,FALSE,"Research Budget"}</definedName>
    <definedName name="FR3RRQ" localSheetId="5" hidden="1">{"AllDetail",#N/A,FALSE,"Research Budget";"1stQuarter",#N/A,FALSE,"Research Budget";"2nd Quarter",#N/A,FALSE,"Research Budget";"Summary",#N/A,FALSE,"Research Budget"}</definedName>
    <definedName name="FR3RRQ" localSheetId="1" hidden="1">{"AllDetail",#N/A,FALSE,"Research Budget";"1stQuarter",#N/A,FALSE,"Research Budget";"2nd Quarter",#N/A,FALSE,"Research Budget";"Summary",#N/A,FALSE,"Research Budget"}</definedName>
    <definedName name="FR3RRQ" hidden="1">{"AllDetail",#N/A,FALSE,"Research Budget";"1stQuarter",#N/A,FALSE,"Research Budget";"2nd Quarter",#N/A,FALSE,"Research Budget";"Summary",#N/A,FALSE,"Research Budget"}</definedName>
    <definedName name="Gender">'RAW DATA'!$I:$I</definedName>
    <definedName name="GGDSGDDGG" localSheetId="3" hidden="1">{"FirstQ",#N/A,FALSE,"Budget2000";"SecondQ",#N/A,FALSE,"Budget2000"}</definedName>
    <definedName name="GGDSGDDGG" localSheetId="6" hidden="1">{"FirstQ",#N/A,FALSE,"Budget2000";"SecondQ",#N/A,FALSE,"Budget2000"}</definedName>
    <definedName name="GGDSGDDGG" localSheetId="9" hidden="1">{"FirstQ",#N/A,FALSE,"Budget2000";"SecondQ",#N/A,FALSE,"Budget2000"}</definedName>
    <definedName name="GGDSGDDGG" localSheetId="0" hidden="1">{"FirstQ",#N/A,FALSE,"Budget2000";"SecondQ",#N/A,FALSE,"Budget2000"}</definedName>
    <definedName name="GGDSGDDGG" localSheetId="7" hidden="1">{"FirstQ",#N/A,FALSE,"Budget2000";"SecondQ",#N/A,FALSE,"Budget2000"}</definedName>
    <definedName name="GGDSGDDGG" localSheetId="2" hidden="1">{"FirstQ",#N/A,FALSE,"Budget2000";"SecondQ",#N/A,FALSE,"Budget2000"}</definedName>
    <definedName name="GGDSGDDGG" localSheetId="4" hidden="1">{"FirstQ",#N/A,FALSE,"Budget2000";"SecondQ",#N/A,FALSE,"Budget2000"}</definedName>
    <definedName name="GGDSGDDGG" localSheetId="5" hidden="1">{"FirstQ",#N/A,FALSE,"Budget2000";"SecondQ",#N/A,FALSE,"Budget2000"}</definedName>
    <definedName name="GGDSGDDGG" localSheetId="1" hidden="1">{"FirstQ",#N/A,FALSE,"Budget2000";"SecondQ",#N/A,FALSE,"Budget2000"}</definedName>
    <definedName name="GGDSGDDGG" hidden="1">{"FirstQ",#N/A,FALSE,"Budget2000";"SecondQ",#N/A,FALSE,"Budget2000"}</definedName>
    <definedName name="JWDKSDK" localSheetId="3" hidden="1">{"FirstQ",#N/A,FALSE,"Budget2000";"SecondQ",#N/A,FALSE,"Budget2000";"Summary",#N/A,FALSE,"Budget2000"}</definedName>
    <definedName name="JWDKSDK" localSheetId="6" hidden="1">{"FirstQ",#N/A,FALSE,"Budget2000";"SecondQ",#N/A,FALSE,"Budget2000";"Summary",#N/A,FALSE,"Budget2000"}</definedName>
    <definedName name="JWDKSDK" localSheetId="9" hidden="1">{"FirstQ",#N/A,FALSE,"Budget2000";"SecondQ",#N/A,FALSE,"Budget2000";"Summary",#N/A,FALSE,"Budget2000"}</definedName>
    <definedName name="JWDKSDK" localSheetId="0" hidden="1">{"FirstQ",#N/A,FALSE,"Budget2000";"SecondQ",#N/A,FALSE,"Budget2000";"Summary",#N/A,FALSE,"Budget2000"}</definedName>
    <definedName name="JWDKSDK" localSheetId="7" hidden="1">{"FirstQ",#N/A,FALSE,"Budget2000";"SecondQ",#N/A,FALSE,"Budget2000";"Summary",#N/A,FALSE,"Budget2000"}</definedName>
    <definedName name="JWDKSDK" localSheetId="2" hidden="1">{"FirstQ",#N/A,FALSE,"Budget2000";"SecondQ",#N/A,FALSE,"Budget2000";"Summary",#N/A,FALSE,"Budget2000"}</definedName>
    <definedName name="JWDKSDK" localSheetId="4" hidden="1">{"FirstQ",#N/A,FALSE,"Budget2000";"SecondQ",#N/A,FALSE,"Budget2000";"Summary",#N/A,FALSE,"Budget2000"}</definedName>
    <definedName name="JWDKSDK" localSheetId="5" hidden="1">{"FirstQ",#N/A,FALSE,"Budget2000";"SecondQ",#N/A,FALSE,"Budget2000";"Summary",#N/A,FALSE,"Budget2000"}</definedName>
    <definedName name="JWDKSDK" localSheetId="1" hidden="1">{"FirstQ",#N/A,FALSE,"Budget2000";"SecondQ",#N/A,FALSE,"Budget2000";"Summary",#N/A,FALSE,"Budget2000"}</definedName>
    <definedName name="JWDKSDK" hidden="1">{"FirstQ",#N/A,FALSE,"Budget2000";"SecondQ",#N/A,FALSE,"Budget2000";"Summary",#N/A,FALSE,"Budget2000"}</definedName>
    <definedName name="k" localSheetId="3" hidden="1">{"FirstQ",#N/A,FALSE,"Budget2000";"SecondQ",#N/A,FALSE,"Budget2000";"Summary",#N/A,FALSE,"Budget2000"}</definedName>
    <definedName name="k" localSheetId="6" hidden="1">{"FirstQ",#N/A,FALSE,"Budget2000";"SecondQ",#N/A,FALSE,"Budget2000";"Summary",#N/A,FALSE,"Budget2000"}</definedName>
    <definedName name="k" localSheetId="9" hidden="1">{"FirstQ",#N/A,FALSE,"Budget2000";"SecondQ",#N/A,FALSE,"Budget2000";"Summary",#N/A,FALSE,"Budget2000"}</definedName>
    <definedName name="k" localSheetId="0" hidden="1">{"FirstQ",#N/A,FALSE,"Budget2000";"SecondQ",#N/A,FALSE,"Budget2000";"Summary",#N/A,FALSE,"Budget2000"}</definedName>
    <definedName name="k" localSheetId="7" hidden="1">{"FirstQ",#N/A,FALSE,"Budget2000";"SecondQ",#N/A,FALSE,"Budget2000";"Summary",#N/A,FALSE,"Budget2000"}</definedName>
    <definedName name="k" localSheetId="2" hidden="1">{"FirstQ",#N/A,FALSE,"Budget2000";"SecondQ",#N/A,FALSE,"Budget2000";"Summary",#N/A,FALSE,"Budget2000"}</definedName>
    <definedName name="k" localSheetId="4" hidden="1">{"FirstQ",#N/A,FALSE,"Budget2000";"SecondQ",#N/A,FALSE,"Budget2000";"Summary",#N/A,FALSE,"Budget2000"}</definedName>
    <definedName name="k" localSheetId="5" hidden="1">{"FirstQ",#N/A,FALSE,"Budget2000";"SecondQ",#N/A,FALSE,"Budget2000";"Summary",#N/A,FALSE,"Budget2000"}</definedName>
    <definedName name="k" localSheetId="1" hidden="1">{"FirstQ",#N/A,FALSE,"Budget2000";"SecondQ",#N/A,FALSE,"Budget2000";"Summary",#N/A,FALSE,"Budget2000"}</definedName>
    <definedName name="k" hidden="1">{"FirstQ",#N/A,FALSE,"Budget2000";"SecondQ",#N/A,FALSE,"Budget2000";"Summary",#N/A,FALSE,"Budget2000"}</definedName>
    <definedName name="KLKKLJLJL" localSheetId="3" hidden="1">{"FirstQ",#N/A,FALSE,"Budget2000";"SecondQ",#N/A,FALSE,"Budget2000";"Summary",#N/A,FALSE,"Budget2000"}</definedName>
    <definedName name="KLKKLJLJL" localSheetId="6" hidden="1">{"FirstQ",#N/A,FALSE,"Budget2000";"SecondQ",#N/A,FALSE,"Budget2000";"Summary",#N/A,FALSE,"Budget2000"}</definedName>
    <definedName name="KLKKLJLJL" localSheetId="9" hidden="1">{"FirstQ",#N/A,FALSE,"Budget2000";"SecondQ",#N/A,FALSE,"Budget2000";"Summary",#N/A,FALSE,"Budget2000"}</definedName>
    <definedName name="KLKKLJLJL" localSheetId="0" hidden="1">{"FirstQ",#N/A,FALSE,"Budget2000";"SecondQ",#N/A,FALSE,"Budget2000";"Summary",#N/A,FALSE,"Budget2000"}</definedName>
    <definedName name="KLKKLJLJL" localSheetId="7" hidden="1">{"FirstQ",#N/A,FALSE,"Budget2000";"SecondQ",#N/A,FALSE,"Budget2000";"Summary",#N/A,FALSE,"Budget2000"}</definedName>
    <definedName name="KLKKLJLJL" localSheetId="2" hidden="1">{"FirstQ",#N/A,FALSE,"Budget2000";"SecondQ",#N/A,FALSE,"Budget2000";"Summary",#N/A,FALSE,"Budget2000"}</definedName>
    <definedName name="KLKKLJLJL" localSheetId="4" hidden="1">{"FirstQ",#N/A,FALSE,"Budget2000";"SecondQ",#N/A,FALSE,"Budget2000";"Summary",#N/A,FALSE,"Budget2000"}</definedName>
    <definedName name="KLKKLJLJL" localSheetId="5" hidden="1">{"FirstQ",#N/A,FALSE,"Budget2000";"SecondQ",#N/A,FALSE,"Budget2000";"Summary",#N/A,FALSE,"Budget2000"}</definedName>
    <definedName name="KLKKLJLJL" localSheetId="1" hidden="1">{"FirstQ",#N/A,FALSE,"Budget2000";"SecondQ",#N/A,FALSE,"Budget2000";"Summary",#N/A,FALSE,"Budget2000"}</definedName>
    <definedName name="KLKKLJLJL" hidden="1">{"FirstQ",#N/A,FALSE,"Budget2000";"SecondQ",#N/A,FALSE,"Budget2000";"Summary",#N/A,FALSE,"Budget2000"}</definedName>
    <definedName name="Medium">'RAW DATA'!$N:$N</definedName>
    <definedName name="MonthList">[2]TwoWayLookup!$D$2:$D$13</definedName>
    <definedName name="OO" localSheetId="3" hidden="1">{"AllDetail",#N/A,FALSE,"Research Budget";"1stQuarter",#N/A,FALSE,"Research Budget";"2nd Quarter",#N/A,FALSE,"Research Budget";"Summary",#N/A,FALSE,"Research Budget"}</definedName>
    <definedName name="OO" localSheetId="6" hidden="1">{"AllDetail",#N/A,FALSE,"Research Budget";"1stQuarter",#N/A,FALSE,"Research Budget";"2nd Quarter",#N/A,FALSE,"Research Budget";"Summary",#N/A,FALSE,"Research Budget"}</definedName>
    <definedName name="OO" localSheetId="9" hidden="1">{"AllDetail",#N/A,FALSE,"Research Budget";"1stQuarter",#N/A,FALSE,"Research Budget";"2nd Quarter",#N/A,FALSE,"Research Budget";"Summary",#N/A,FALSE,"Research Budget"}</definedName>
    <definedName name="OO" localSheetId="0" hidden="1">{"AllDetail",#N/A,FALSE,"Research Budget";"1stQuarter",#N/A,FALSE,"Research Budget";"2nd Quarter",#N/A,FALSE,"Research Budget";"Summary",#N/A,FALSE,"Research Budget"}</definedName>
    <definedName name="OO" localSheetId="7" hidden="1">{"AllDetail",#N/A,FALSE,"Research Budget";"1stQuarter",#N/A,FALSE,"Research Budget";"2nd Quarter",#N/A,FALSE,"Research Budget";"Summary",#N/A,FALSE,"Research Budget"}</definedName>
    <definedName name="OO" localSheetId="2" hidden="1">{"AllDetail",#N/A,FALSE,"Research Budget";"1stQuarter",#N/A,FALSE,"Research Budget";"2nd Quarter",#N/A,FALSE,"Research Budget";"Summary",#N/A,FALSE,"Research Budget"}</definedName>
    <definedName name="OO" localSheetId="4" hidden="1">{"AllDetail",#N/A,FALSE,"Research Budget";"1stQuarter",#N/A,FALSE,"Research Budget";"2nd Quarter",#N/A,FALSE,"Research Budget";"Summary",#N/A,FALSE,"Research Budget"}</definedName>
    <definedName name="OO" localSheetId="5" hidden="1">{"AllDetail",#N/A,FALSE,"Research Budget";"1stQuarter",#N/A,FALSE,"Research Budget";"2nd Quarter",#N/A,FALSE,"Research Budget";"Summary",#N/A,FALSE,"Research Budget"}</definedName>
    <definedName name="OO" localSheetId="1" hidden="1">{"AllDetail",#N/A,FALSE,"Research Budget";"1stQuarter",#N/A,FALSE,"Research Budget";"2nd Quarter",#N/A,FALSE,"Research Budget";"Summary",#N/A,FALSE,"Research Budget"}</definedName>
    <definedName name="OO" hidden="1">{"AllDetail",#N/A,FALSE,"Research Budget";"1stQuarter",#N/A,FALSE,"Research Budget";"2nd Quarter",#N/A,FALSE,"Research Budget";"Summary",#N/A,FALSE,"Research Budget"}</definedName>
    <definedName name="ProductList">[2]TwoWayLookup!$E$1:$J$1</definedName>
    <definedName name="Province">'RAW DATA'!$F:$F</definedName>
    <definedName name="q" localSheetId="3" hidden="1">{"FirstQ",#N/A,FALSE,"Budget2000";"SecondQ",#N/A,FALSE,"Budget2000";"Summary",#N/A,FALSE,"Budget2000"}</definedName>
    <definedName name="q" localSheetId="6" hidden="1">{"FirstQ",#N/A,FALSE,"Budget2000";"SecondQ",#N/A,FALSE,"Budget2000";"Summary",#N/A,FALSE,"Budget2000"}</definedName>
    <definedName name="q" localSheetId="9" hidden="1">{"FirstQ",#N/A,FALSE,"Budget2000";"SecondQ",#N/A,FALSE,"Budget2000";"Summary",#N/A,FALSE,"Budget2000"}</definedName>
    <definedName name="q" localSheetId="0" hidden="1">{"FirstQ",#N/A,FALSE,"Budget2000";"SecondQ",#N/A,FALSE,"Budget2000";"Summary",#N/A,FALSE,"Budget2000"}</definedName>
    <definedName name="q" localSheetId="7" hidden="1">{"FirstQ",#N/A,FALSE,"Budget2000";"SecondQ",#N/A,FALSE,"Budget2000";"Summary",#N/A,FALSE,"Budget2000"}</definedName>
    <definedName name="q" localSheetId="2" hidden="1">{"FirstQ",#N/A,FALSE,"Budget2000";"SecondQ",#N/A,FALSE,"Budget2000";"Summary",#N/A,FALSE,"Budget2000"}</definedName>
    <definedName name="q" localSheetId="4" hidden="1">{"FirstQ",#N/A,FALSE,"Budget2000";"SecondQ",#N/A,FALSE,"Budget2000";"Summary",#N/A,FALSE,"Budget2000"}</definedName>
    <definedName name="q" localSheetId="5" hidden="1">{"FirstQ",#N/A,FALSE,"Budget2000";"SecondQ",#N/A,FALSE,"Budget2000";"Summary",#N/A,FALSE,"Budget2000"}</definedName>
    <definedName name="q" localSheetId="1" hidden="1">{"FirstQ",#N/A,FALSE,"Budget2000";"SecondQ",#N/A,FALSE,"Budget2000";"Summary",#N/A,FALSE,"Budget2000"}</definedName>
    <definedName name="q" hidden="1">{"FirstQ",#N/A,FALSE,"Budget2000";"SecondQ",#N/A,FALSE,"Budget2000";"Summary",#N/A,FALSE,"Budget2000"}</definedName>
    <definedName name="RateTable">[3]Lookups!$A$2:$B$8</definedName>
    <definedName name="RegionalTax">[3]NestedVlookup!$N$2:$V$8</definedName>
    <definedName name="Religion">'RAW DATA'!$J:$J</definedName>
    <definedName name="rr" localSheetId="3" hidden="1">{"FirstQ",#N/A,FALSE,"Budget2000";"SecondQ",#N/A,FALSE,"Budget2000"}</definedName>
    <definedName name="rr" localSheetId="6" hidden="1">{"FirstQ",#N/A,FALSE,"Budget2000";"SecondQ",#N/A,FALSE,"Budget2000"}</definedName>
    <definedName name="rr" localSheetId="9" hidden="1">{"FirstQ",#N/A,FALSE,"Budget2000";"SecondQ",#N/A,FALSE,"Budget2000"}</definedName>
    <definedName name="rr" localSheetId="0" hidden="1">{"FirstQ",#N/A,FALSE,"Budget2000";"SecondQ",#N/A,FALSE,"Budget2000"}</definedName>
    <definedName name="rr" localSheetId="7" hidden="1">{"FirstQ",#N/A,FALSE,"Budget2000";"SecondQ",#N/A,FALSE,"Budget2000"}</definedName>
    <definedName name="rr" localSheetId="2" hidden="1">{"FirstQ",#N/A,FALSE,"Budget2000";"SecondQ",#N/A,FALSE,"Budget2000"}</definedName>
    <definedName name="rr" localSheetId="4" hidden="1">{"FirstQ",#N/A,FALSE,"Budget2000";"SecondQ",#N/A,FALSE,"Budget2000"}</definedName>
    <definedName name="rr" localSheetId="5" hidden="1">{"FirstQ",#N/A,FALSE,"Budget2000";"SecondQ",#N/A,FALSE,"Budget2000"}</definedName>
    <definedName name="rr" localSheetId="1" hidden="1">{"FirstQ",#N/A,FALSE,"Budget2000";"SecondQ",#N/A,FALSE,"Budget2000"}</definedName>
    <definedName name="rr" hidden="1">{"FirstQ",#N/A,FALSE,"Budget2000";"SecondQ",#N/A,FALSE,"Budget2000"}</definedName>
    <definedName name="rrr" localSheetId="3" hidden="1">{"AllDetail",#N/A,FALSE,"Research Budget";"1stQuarter",#N/A,FALSE,"Research Budget";"2nd Quarter",#N/A,FALSE,"Research Budget";"Summary",#N/A,FALSE,"Research Budget"}</definedName>
    <definedName name="rrr" localSheetId="6" hidden="1">{"AllDetail",#N/A,FALSE,"Research Budget";"1stQuarter",#N/A,FALSE,"Research Budget";"2nd Quarter",#N/A,FALSE,"Research Budget";"Summary",#N/A,FALSE,"Research Budget"}</definedName>
    <definedName name="rrr" localSheetId="9" hidden="1">{"AllDetail",#N/A,FALSE,"Research Budget";"1stQuarter",#N/A,FALSE,"Research Budget";"2nd Quarter",#N/A,FALSE,"Research Budget";"Summary",#N/A,FALSE,"Research Budget"}</definedName>
    <definedName name="rrr" localSheetId="0" hidden="1">{"AllDetail",#N/A,FALSE,"Research Budget";"1stQuarter",#N/A,FALSE,"Research Budget";"2nd Quarter",#N/A,FALSE,"Research Budget";"Summary",#N/A,FALSE,"Research Budget"}</definedName>
    <definedName name="rrr" localSheetId="7" hidden="1">{"AllDetail",#N/A,FALSE,"Research Budget";"1stQuarter",#N/A,FALSE,"Research Budget";"2nd Quarter",#N/A,FALSE,"Research Budget";"Summary",#N/A,FALSE,"Research Budget"}</definedName>
    <definedName name="rrr" localSheetId="2" hidden="1">{"AllDetail",#N/A,FALSE,"Research Budget";"1stQuarter",#N/A,FALSE,"Research Budget";"2nd Quarter",#N/A,FALSE,"Research Budget";"Summary",#N/A,FALSE,"Research Budget"}</definedName>
    <definedName name="rrr" localSheetId="4" hidden="1">{"AllDetail",#N/A,FALSE,"Research Budget";"1stQuarter",#N/A,FALSE,"Research Budget";"2nd Quarter",#N/A,FALSE,"Research Budget";"Summary",#N/A,FALSE,"Research Budget"}</definedName>
    <definedName name="rrr" localSheetId="5" hidden="1">{"AllDetail",#N/A,FALSE,"Research Budget";"1stQuarter",#N/A,FALSE,"Research Budget";"2nd Quarter",#N/A,FALSE,"Research Budget";"Summary",#N/A,FALSE,"Research Budget"}</definedName>
    <definedName name="rrr" localSheetId="1"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AFS34" localSheetId="3" hidden="1">{"FirstQ",#N/A,FALSE,"Budget2000";"SecondQ",#N/A,FALSE,"Budget2000"}</definedName>
    <definedName name="SAFS34" localSheetId="6" hidden="1">{"FirstQ",#N/A,FALSE,"Budget2000";"SecondQ",#N/A,FALSE,"Budget2000"}</definedName>
    <definedName name="SAFS34" localSheetId="9" hidden="1">{"FirstQ",#N/A,FALSE,"Budget2000";"SecondQ",#N/A,FALSE,"Budget2000"}</definedName>
    <definedName name="SAFS34" localSheetId="0" hidden="1">{"FirstQ",#N/A,FALSE,"Budget2000";"SecondQ",#N/A,FALSE,"Budget2000"}</definedName>
    <definedName name="SAFS34" localSheetId="7" hidden="1">{"FirstQ",#N/A,FALSE,"Budget2000";"SecondQ",#N/A,FALSE,"Budget2000"}</definedName>
    <definedName name="SAFS34" localSheetId="2" hidden="1">{"FirstQ",#N/A,FALSE,"Budget2000";"SecondQ",#N/A,FALSE,"Budget2000"}</definedName>
    <definedName name="SAFS34" localSheetId="4" hidden="1">{"FirstQ",#N/A,FALSE,"Budget2000";"SecondQ",#N/A,FALSE,"Budget2000"}</definedName>
    <definedName name="SAFS34" localSheetId="5" hidden="1">{"FirstQ",#N/A,FALSE,"Budget2000";"SecondQ",#N/A,FALSE,"Budget2000"}</definedName>
    <definedName name="SAFS34" localSheetId="1" hidden="1">{"FirstQ",#N/A,FALSE,"Budget2000";"SecondQ",#N/A,FALSE,"Budget2000"}</definedName>
    <definedName name="SAFS34" hidden="1">{"FirstQ",#N/A,FALSE,"Budget2000";"SecondQ",#N/A,FALSE,"Budget2000"}</definedName>
    <definedName name="Sales">OFFSET([1]Dynamic!$B$2,0,0,COUNTA([1]Dynamic!$B$1:$B$65536)-1,1)</definedName>
    <definedName name="Slicer_CITY">#N/A</definedName>
    <definedName name="Slicer_CITY1">#N/A</definedName>
    <definedName name="Slicer_CITY2">#N/A</definedName>
    <definedName name="Slicer_CITY3">#N/A</definedName>
    <definedName name="Slicer_CITY4">#N/A</definedName>
    <definedName name="Slicer_CIVIL_STATUS">#N/A</definedName>
    <definedName name="Slicer_CIVIL_STATUS1">#N/A</definedName>
    <definedName name="Slicer_CIVIL_STATUS2">#N/A</definedName>
    <definedName name="Slicer_CIVIL_STATUS3">#N/A</definedName>
    <definedName name="Slicer_CIVIL_STATUS4">#N/A</definedName>
    <definedName name="Slicer_COURSE_NAME">#N/A</definedName>
    <definedName name="Slicer_COURSE_NAME1">#N/A</definedName>
    <definedName name="Slicer_COURSE_NAME2">#N/A</definedName>
    <definedName name="Slicer_COURSE_NAME3">#N/A</definedName>
    <definedName name="Slicer_COURSE_NAME4">#N/A</definedName>
    <definedName name="Slicer_GENDER">#N/A</definedName>
    <definedName name="Slicer_GENDER1">#N/A</definedName>
    <definedName name="Slicer_GENDER2">#N/A</definedName>
    <definedName name="Slicer_GENDER3">#N/A</definedName>
    <definedName name="Slicer_GENDER4">#N/A</definedName>
    <definedName name="Slicer_MEDIUM">#N/A</definedName>
    <definedName name="Slicer_MEDIUM1">#N/A</definedName>
    <definedName name="Slicer_MEDIUM2">#N/A</definedName>
    <definedName name="Slicer_MEDIUM3">#N/A</definedName>
    <definedName name="Slicer_MEDIUM4">#N/A</definedName>
    <definedName name="Slicer_PROVINCE">#N/A</definedName>
    <definedName name="Slicer_PROVINCE1">#N/A</definedName>
    <definedName name="Slicer_PROVINCE2">#N/A</definedName>
    <definedName name="Slicer_PROVINCE3">#N/A</definedName>
    <definedName name="Slicer_PROVINCE4">#N/A</definedName>
    <definedName name="Slicer_RELIGION">#N/A</definedName>
    <definedName name="Slicer_RELIGION1">#N/A</definedName>
    <definedName name="Slicer_RELIGION2">#N/A</definedName>
    <definedName name="Slicer_RELIGION3">#N/A</definedName>
    <definedName name="Slicer_RELIGION4">#N/A</definedName>
    <definedName name="StateRegions">[3]NestedVlookup!$K$2:$L$52</definedName>
    <definedName name="Table">[2]TwoWayLookup!$E$2:$J$13</definedName>
    <definedName name="TUERUU456U" localSheetId="3" hidden="1">{"FirstQ",#N/A,FALSE,"Budget2000";"SecondQ",#N/A,FALSE,"Budget2000";"Summary",#N/A,FALSE,"Budget2000"}</definedName>
    <definedName name="TUERUU456U" localSheetId="6" hidden="1">{"FirstQ",#N/A,FALSE,"Budget2000";"SecondQ",#N/A,FALSE,"Budget2000";"Summary",#N/A,FALSE,"Budget2000"}</definedName>
    <definedName name="TUERUU456U" localSheetId="9" hidden="1">{"FirstQ",#N/A,FALSE,"Budget2000";"SecondQ",#N/A,FALSE,"Budget2000";"Summary",#N/A,FALSE,"Budget2000"}</definedName>
    <definedName name="TUERUU456U" localSheetId="0" hidden="1">{"FirstQ",#N/A,FALSE,"Budget2000";"SecondQ",#N/A,FALSE,"Budget2000";"Summary",#N/A,FALSE,"Budget2000"}</definedName>
    <definedName name="TUERUU456U" localSheetId="7" hidden="1">{"FirstQ",#N/A,FALSE,"Budget2000";"SecondQ",#N/A,FALSE,"Budget2000";"Summary",#N/A,FALSE,"Budget2000"}</definedName>
    <definedName name="TUERUU456U" localSheetId="2" hidden="1">{"FirstQ",#N/A,FALSE,"Budget2000";"SecondQ",#N/A,FALSE,"Budget2000";"Summary",#N/A,FALSE,"Budget2000"}</definedName>
    <definedName name="TUERUU456U" localSheetId="4" hidden="1">{"FirstQ",#N/A,FALSE,"Budget2000";"SecondQ",#N/A,FALSE,"Budget2000";"Summary",#N/A,FALSE,"Budget2000"}</definedName>
    <definedName name="TUERUU456U" localSheetId="5" hidden="1">{"FirstQ",#N/A,FALSE,"Budget2000";"SecondQ",#N/A,FALSE,"Budget2000";"Summary",#N/A,FALSE,"Budget2000"}</definedName>
    <definedName name="TUERUU456U" localSheetId="1" hidden="1">{"FirstQ",#N/A,FALSE,"Budget2000";"SecondQ",#N/A,FALSE,"Budget2000";"Summary",#N/A,FALSE,"Budget2000"}</definedName>
    <definedName name="TUERUU456U" hidden="1">{"FirstQ",#N/A,FALSE,"Budget2000";"SecondQ",#N/A,FALSE,"Budget2000";"Summary",#N/A,FALSE,"Budget2000"}</definedName>
    <definedName name="wrn.AllData." localSheetId="3" hidden="1">{"FirstQ",#N/A,FALSE,"Budget2000";"SecondQ",#N/A,FALSE,"Budget2000";"Summary",#N/A,FALSE,"Budget2000"}</definedName>
    <definedName name="wrn.AllData." localSheetId="6" hidden="1">{"FirstQ",#N/A,FALSE,"Budget2000";"SecondQ",#N/A,FALSE,"Budget2000";"Summary",#N/A,FALSE,"Budget2000"}</definedName>
    <definedName name="wrn.AllData." localSheetId="9" hidden="1">{"FirstQ",#N/A,FALSE,"Budget2000";"SecondQ",#N/A,FALSE,"Budget2000";"Summary",#N/A,FALSE,"Budget2000"}</definedName>
    <definedName name="wrn.AllData." localSheetId="0" hidden="1">{"FirstQ",#N/A,FALSE,"Budget2000";"SecondQ",#N/A,FALSE,"Budget2000";"Summary",#N/A,FALSE,"Budget2000"}</definedName>
    <definedName name="wrn.AllData." localSheetId="7" hidden="1">{"FirstQ",#N/A,FALSE,"Budget2000";"SecondQ",#N/A,FALSE,"Budget2000";"Summary",#N/A,FALSE,"Budget2000"}</definedName>
    <definedName name="wrn.AllData." localSheetId="2" hidden="1">{"FirstQ",#N/A,FALSE,"Budget2000";"SecondQ",#N/A,FALSE,"Budget2000";"Summary",#N/A,FALSE,"Budget2000"}</definedName>
    <definedName name="wrn.AllData." localSheetId="4" hidden="1">{"FirstQ",#N/A,FALSE,"Budget2000";"SecondQ",#N/A,FALSE,"Budget2000";"Summary",#N/A,FALSE,"Budget2000"}</definedName>
    <definedName name="wrn.AllData." localSheetId="5" hidden="1">{"FirstQ",#N/A,FALSE,"Budget2000";"SecondQ",#N/A,FALSE,"Budget2000";"Summary",#N/A,FALSE,"Budget2000"}</definedName>
    <definedName name="wrn.AllData." localSheetId="1" hidden="1">{"FirstQ",#N/A,FALSE,"Budget2000";"SecondQ",#N/A,FALSE,"Budget2000";"Summary",#N/A,FALSE,"Budget2000"}</definedName>
    <definedName name="wrn.AllData." hidden="1">{"FirstQ",#N/A,FALSE,"Budget2000";"SecondQ",#N/A,FALSE,"Budget2000";"Summary",#N/A,FALSE,"Budget2000"}</definedName>
    <definedName name="wrn.FirstHalf." localSheetId="3" hidden="1">{"FirstQ",#N/A,FALSE,"Budget2000";"SecondQ",#N/A,FALSE,"Budget2000"}</definedName>
    <definedName name="wrn.FirstHalf." localSheetId="6" hidden="1">{"FirstQ",#N/A,FALSE,"Budget2000";"SecondQ",#N/A,FALSE,"Budget2000"}</definedName>
    <definedName name="wrn.FirstHalf." localSheetId="9" hidden="1">{"FirstQ",#N/A,FALSE,"Budget2000";"SecondQ",#N/A,FALSE,"Budget2000"}</definedName>
    <definedName name="wrn.FirstHalf." localSheetId="0" hidden="1">{"FirstQ",#N/A,FALSE,"Budget2000";"SecondQ",#N/A,FALSE,"Budget2000"}</definedName>
    <definedName name="wrn.FirstHalf." localSheetId="7" hidden="1">{"FirstQ",#N/A,FALSE,"Budget2000";"SecondQ",#N/A,FALSE,"Budget2000"}</definedName>
    <definedName name="wrn.FirstHalf." localSheetId="2" hidden="1">{"FirstQ",#N/A,FALSE,"Budget2000";"SecondQ",#N/A,FALSE,"Budget2000"}</definedName>
    <definedName name="wrn.FirstHalf." localSheetId="4" hidden="1">{"FirstQ",#N/A,FALSE,"Budget2000";"SecondQ",#N/A,FALSE,"Budget2000"}</definedName>
    <definedName name="wrn.FirstHalf." localSheetId="5" hidden="1">{"FirstQ",#N/A,FALSE,"Budget2000";"SecondQ",#N/A,FALSE,"Budget2000"}</definedName>
    <definedName name="wrn.FirstHalf." localSheetId="1" hidden="1">{"FirstQ",#N/A,FALSE,"Budget2000";"SecondQ",#N/A,FALSE,"Budget2000"}</definedName>
    <definedName name="wrn.FirstHalf." hidden="1">{"FirstQ",#N/A,FALSE,"Budget2000";"SecondQ",#N/A,FALSE,"Budget2000"}</definedName>
    <definedName name="x" localSheetId="3" hidden="1">{"FirstQ",#N/A,FALSE,"Budget2000";"SecondQ",#N/A,FALSE,"Budget2000";"Summary",#N/A,FALSE,"Budget2000"}</definedName>
    <definedName name="x" localSheetId="6" hidden="1">{"FirstQ",#N/A,FALSE,"Budget2000";"SecondQ",#N/A,FALSE,"Budget2000";"Summary",#N/A,FALSE,"Budget2000"}</definedName>
    <definedName name="x" localSheetId="9" hidden="1">{"FirstQ",#N/A,FALSE,"Budget2000";"SecondQ",#N/A,FALSE,"Budget2000";"Summary",#N/A,FALSE,"Budget2000"}</definedName>
    <definedName name="x" localSheetId="0" hidden="1">{"FirstQ",#N/A,FALSE,"Budget2000";"SecondQ",#N/A,FALSE,"Budget2000";"Summary",#N/A,FALSE,"Budget2000"}</definedName>
    <definedName name="x" localSheetId="7" hidden="1">{"FirstQ",#N/A,FALSE,"Budget2000";"SecondQ",#N/A,FALSE,"Budget2000";"Summary",#N/A,FALSE,"Budget2000"}</definedName>
    <definedName name="x" localSheetId="2" hidden="1">{"FirstQ",#N/A,FALSE,"Budget2000";"SecondQ",#N/A,FALSE,"Budget2000";"Summary",#N/A,FALSE,"Budget2000"}</definedName>
    <definedName name="x" localSheetId="4" hidden="1">{"FirstQ",#N/A,FALSE,"Budget2000";"SecondQ",#N/A,FALSE,"Budget2000";"Summary",#N/A,FALSE,"Budget2000"}</definedName>
    <definedName name="x" localSheetId="5" hidden="1">{"FirstQ",#N/A,FALSE,"Budget2000";"SecondQ",#N/A,FALSE,"Budget2000";"Summary",#N/A,FALSE,"Budget2000"}</definedName>
    <definedName name="x" localSheetId="1" hidden="1">{"FirstQ",#N/A,FALSE,"Budget2000";"SecondQ",#N/A,FALSE,"Budget2000";"Summary",#N/A,FALSE,"Budget2000"}</definedName>
    <definedName name="x" hidden="1">{"FirstQ",#N/A,FALSE,"Budget2000";"SecondQ",#N/A,FALSE,"Budget2000";"Summary",#N/A,FALSE,"Budget2000"}</definedName>
    <definedName name="xxxxxxxxxxxxxxxxxxx" localSheetId="3" hidden="1">{"AllDetail",#N/A,FALSE,"Research Budget";"1stQuarter",#N/A,FALSE,"Research Budget";"2nd Quarter",#N/A,FALSE,"Research Budget";"Summary",#N/A,FALSE,"Research Budget"}</definedName>
    <definedName name="xxxxxxxxxxxxxxxxxxx" localSheetId="6" hidden="1">{"AllDetail",#N/A,FALSE,"Research Budget";"1stQuarter",#N/A,FALSE,"Research Budget";"2nd Quarter",#N/A,FALSE,"Research Budget";"Summary",#N/A,FALSE,"Research Budget"}</definedName>
    <definedName name="xxxxxxxxxxxxxxxxxxx" localSheetId="9" hidden="1">{"AllDetail",#N/A,FALSE,"Research Budget";"1stQuarter",#N/A,FALSE,"Research Budget";"2nd Quarter",#N/A,FALSE,"Research Budget";"Summary",#N/A,FALSE,"Research Budget"}</definedName>
    <definedName name="xxxxxxxxxxxxxxxxxxx" localSheetId="0" hidden="1">{"AllDetail",#N/A,FALSE,"Research Budget";"1stQuarter",#N/A,FALSE,"Research Budget";"2nd Quarter",#N/A,FALSE,"Research Budget";"Summary",#N/A,FALSE,"Research Budget"}</definedName>
    <definedName name="xxxxxxxxxxxxxxxxxxx" localSheetId="7" hidden="1">{"AllDetail",#N/A,FALSE,"Research Budget";"1stQuarter",#N/A,FALSE,"Research Budget";"2nd Quarter",#N/A,FALSE,"Research Budget";"Summary",#N/A,FALSE,"Research Budget"}</definedName>
    <definedName name="xxxxxxxxxxxxxxxxxxx" localSheetId="2" hidden="1">{"AllDetail",#N/A,FALSE,"Research Budget";"1stQuarter",#N/A,FALSE,"Research Budget";"2nd Quarter",#N/A,FALSE,"Research Budget";"Summary",#N/A,FALSE,"Research Budget"}</definedName>
    <definedName name="xxxxxxxxxxxxxxxxxxx" localSheetId="4" hidden="1">{"AllDetail",#N/A,FALSE,"Research Budget";"1stQuarter",#N/A,FALSE,"Research Budget";"2nd Quarter",#N/A,FALSE,"Research Budget";"Summary",#N/A,FALSE,"Research Budget"}</definedName>
    <definedName name="xxxxxxxxxxxxxxxxxxx" localSheetId="5" hidden="1">{"AllDetail",#N/A,FALSE,"Research Budget";"1stQuarter",#N/A,FALSE,"Research Budget";"2nd Quarter",#N/A,FALSE,"Research Budget";"Summary",#N/A,FALSE,"Research Budget"}</definedName>
    <definedName name="xxxxxxxxxxxxxxxxxxx" localSheetId="1"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s>
  <calcPr calcId="191029"/>
  <pivotCaches>
    <pivotCache cacheId="0" r:id="rId15"/>
    <pivotCache cacheId="1"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4:slicerCache r:id="rId49"/>
        <x14:slicerCache r:id="rId50"/>
        <x14:slicerCache r:id="rId5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1">
    <bk>
      <extLst>
        <ext uri="{3e2802c4-a4d2-4d8b-9148-e3be6c30e623}">
          <xlrd:rvb i="0"/>
        </ext>
      </extLst>
    </bk>
    <bk>
      <extLst>
        <ext uri="{3e2802c4-a4d2-4d8b-9148-e3be6c30e623}">
          <xlrd:rvb i="10"/>
        </ext>
      </extLst>
    </bk>
    <bk>
      <extLst>
        <ext uri="{3e2802c4-a4d2-4d8b-9148-e3be6c30e623}">
          <xlrd:rvb i="17"/>
        </ext>
      </extLst>
    </bk>
    <bk>
      <extLst>
        <ext uri="{3e2802c4-a4d2-4d8b-9148-e3be6c30e623}">
          <xlrd:rvb i="24"/>
        </ext>
      </extLst>
    </bk>
    <bk>
      <extLst>
        <ext uri="{3e2802c4-a4d2-4d8b-9148-e3be6c30e623}">
          <xlrd:rvb i="31"/>
        </ext>
      </extLst>
    </bk>
    <bk>
      <extLst>
        <ext uri="{3e2802c4-a4d2-4d8b-9148-e3be6c30e623}">
          <xlrd:rvb i="38"/>
        </ext>
      </extLst>
    </bk>
    <bk>
      <extLst>
        <ext uri="{3e2802c4-a4d2-4d8b-9148-e3be6c30e623}">
          <xlrd:rvb i="45"/>
        </ext>
      </extLst>
    </bk>
    <bk>
      <extLst>
        <ext uri="{3e2802c4-a4d2-4d8b-9148-e3be6c30e623}">
          <xlrd:rvb i="52"/>
        </ext>
      </extLst>
    </bk>
    <bk>
      <extLst>
        <ext uri="{3e2802c4-a4d2-4d8b-9148-e3be6c30e623}">
          <xlrd:rvb i="59"/>
        </ext>
      </extLst>
    </bk>
    <bk>
      <extLst>
        <ext uri="{3e2802c4-a4d2-4d8b-9148-e3be6c30e623}">
          <xlrd:rvb i="66"/>
        </ext>
      </extLst>
    </bk>
    <bk>
      <extLst>
        <ext uri="{3e2802c4-a4d2-4d8b-9148-e3be6c30e623}">
          <xlrd:rvb i="73"/>
        </ext>
      </extLst>
    </bk>
    <bk>
      <extLst>
        <ext uri="{3e2802c4-a4d2-4d8b-9148-e3be6c30e623}">
          <xlrd:rvb i="80"/>
        </ext>
      </extLst>
    </bk>
    <bk>
      <extLst>
        <ext uri="{3e2802c4-a4d2-4d8b-9148-e3be6c30e623}">
          <xlrd:rvb i="87"/>
        </ext>
      </extLst>
    </bk>
    <bk>
      <extLst>
        <ext uri="{3e2802c4-a4d2-4d8b-9148-e3be6c30e623}">
          <xlrd:rvb i="94"/>
        </ext>
      </extLst>
    </bk>
    <bk>
      <extLst>
        <ext uri="{3e2802c4-a4d2-4d8b-9148-e3be6c30e623}">
          <xlrd:rvb i="101"/>
        </ext>
      </extLst>
    </bk>
    <bk>
      <extLst>
        <ext uri="{3e2802c4-a4d2-4d8b-9148-e3be6c30e623}">
          <xlrd:rvb i="108"/>
        </ext>
      </extLst>
    </bk>
    <bk>
      <extLst>
        <ext uri="{3e2802c4-a4d2-4d8b-9148-e3be6c30e623}">
          <xlrd:rvb i="115"/>
        </ext>
      </extLst>
    </bk>
    <bk>
      <extLst>
        <ext uri="{3e2802c4-a4d2-4d8b-9148-e3be6c30e623}">
          <xlrd:rvb i="122"/>
        </ext>
      </extLst>
    </bk>
    <bk>
      <extLst>
        <ext uri="{3e2802c4-a4d2-4d8b-9148-e3be6c30e623}">
          <xlrd:rvb i="129"/>
        </ext>
      </extLst>
    </bk>
    <bk>
      <extLst>
        <ext uri="{3e2802c4-a4d2-4d8b-9148-e3be6c30e623}">
          <xlrd:rvb i="136"/>
        </ext>
      </extLst>
    </bk>
    <bk>
      <extLst>
        <ext uri="{3e2802c4-a4d2-4d8b-9148-e3be6c30e623}">
          <xlrd:rvb i="143"/>
        </ext>
      </extLst>
    </bk>
  </futureMetadata>
  <valueMetadata count="21">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valueMetadata>
</metadata>
</file>

<file path=xl/sharedStrings.xml><?xml version="1.0" encoding="utf-8"?>
<sst xmlns="http://schemas.openxmlformats.org/spreadsheetml/2006/main" count="3086" uniqueCount="489">
  <si>
    <t>PROJECT REQUIREMENTS</t>
  </si>
  <si>
    <t>PIVOT TABLE</t>
  </si>
  <si>
    <t xml:space="preserve">Q1) What Cities have the Highest Student's Enrollment City Based On The Student data ? </t>
  </si>
  <si>
    <t xml:space="preserve">Q2) What Province is the Highest Student's Enrollment Province Based On The Student data ? </t>
  </si>
  <si>
    <t>Q3) Find Out No of Student, who are Married and Single  based on the data?</t>
  </si>
  <si>
    <t>Q4) Find Out The No Of  Male , Female Enroll With the Courses?</t>
  </si>
  <si>
    <t xml:space="preserve">Q5) What is Majority Student's Following Religion? </t>
  </si>
  <si>
    <t xml:space="preserve">Q6) What Course is Majority Student's Enrollment Course? </t>
  </si>
  <si>
    <t xml:space="preserve">Q7) What Language is Preferred Language Among the students? </t>
  </si>
  <si>
    <t>PIVOT CHART</t>
  </si>
  <si>
    <t>Q1) What Cities have the Highest Student's Enrollment City Based On The Student data - Create Column Chart</t>
  </si>
  <si>
    <t>Q2) What Province is the Highest Student's Enrollment Province Based On The Student data - Create Bar Chart</t>
  </si>
  <si>
    <t>Q3) Find Out No of Student, who are Married and Single  based on the data - Create Pie Chart</t>
  </si>
  <si>
    <t>Q4) Find Out The No Of  Male , Female Enroll With the Courses - Create Pie Chart</t>
  </si>
  <si>
    <t>Q5) What is Majority Student's Following Religion - Create Pie Chart</t>
  </si>
  <si>
    <t xml:space="preserve">Q6) What Course is Majority Student's Enrollment Course - Create Line Chat </t>
  </si>
  <si>
    <t>Q7) What Language is Preferred Language Among the students - Create Line Chart</t>
  </si>
  <si>
    <t xml:space="preserve">Q8) Make Connection For All Pivot Table And Pivot Charts With Slicer </t>
  </si>
  <si>
    <t>ROLL NO</t>
  </si>
  <si>
    <t xml:space="preserve">FULL NAME </t>
  </si>
  <si>
    <t>ADDRESS</t>
  </si>
  <si>
    <t xml:space="preserve">CITY </t>
  </si>
  <si>
    <t>ZIP CODE</t>
  </si>
  <si>
    <t>PROVINCE</t>
  </si>
  <si>
    <t>EMAIL</t>
  </si>
  <si>
    <t xml:space="preserve">CIVIL STATUS </t>
  </si>
  <si>
    <t>GENDER</t>
  </si>
  <si>
    <t>RELIGION</t>
  </si>
  <si>
    <t>PHONE NO</t>
  </si>
  <si>
    <t>DATE OF BIRTH</t>
  </si>
  <si>
    <t>COURSE NAME</t>
  </si>
  <si>
    <t>MEDIUM</t>
  </si>
  <si>
    <t xml:space="preserve">REG.DATE </t>
  </si>
  <si>
    <t>AHAMED AKASH</t>
  </si>
  <si>
    <t>42, Main Street ,Chennai-06</t>
  </si>
  <si>
    <t>Chennai-06</t>
  </si>
  <si>
    <t xml:space="preserve">EAST </t>
  </si>
  <si>
    <t>ahamedakash@gmail.com</t>
  </si>
  <si>
    <t>SINGLE</t>
  </si>
  <si>
    <t>MALE</t>
  </si>
  <si>
    <t>ISLAM</t>
  </si>
  <si>
    <t>756186003</t>
  </si>
  <si>
    <t>MARKETING MANAGEMEN</t>
  </si>
  <si>
    <t>TAMIL</t>
  </si>
  <si>
    <t>AHAMED SANEER</t>
  </si>
  <si>
    <t>106, Bank street ,Chennai-07</t>
  </si>
  <si>
    <t>Chennai-07</t>
  </si>
  <si>
    <t>WEST</t>
  </si>
  <si>
    <t>ahamedsaneer@gmail.com</t>
  </si>
  <si>
    <t>MARRIED</t>
  </si>
  <si>
    <t>752839501</t>
  </si>
  <si>
    <t>HUMAN RESOURCE MANAGEMENT</t>
  </si>
  <si>
    <t xml:space="preserve">ENGLISH </t>
  </si>
  <si>
    <t>AHAMED HAREES</t>
  </si>
  <si>
    <t>200, Hospital Road ,Chennai-08</t>
  </si>
  <si>
    <t>Chennai-08</t>
  </si>
  <si>
    <t>SOUTH</t>
  </si>
  <si>
    <t>ahamedharees@gmail.com</t>
  </si>
  <si>
    <t>753224639</t>
  </si>
  <si>
    <t>FINANCE MANAGEMENT</t>
  </si>
  <si>
    <t>SINHALA</t>
  </si>
  <si>
    <t>AHAMED ANAS</t>
  </si>
  <si>
    <t>129, Azam Building Street ,Chennai-09</t>
  </si>
  <si>
    <t>NORTH</t>
  </si>
  <si>
    <t>ahamedanas@gmail.com</t>
  </si>
  <si>
    <t>756566016</t>
  </si>
  <si>
    <t>IT</t>
  </si>
  <si>
    <t>HINDI</t>
  </si>
  <si>
    <t>AHAMED SUJATH</t>
  </si>
  <si>
    <t>126, Mohan Complex Road  ,Chennai-10</t>
  </si>
  <si>
    <t>Chennai-10</t>
  </si>
  <si>
    <t>ahamedsujath@gmail.com</t>
  </si>
  <si>
    <t>755390387</t>
  </si>
  <si>
    <t>AHAMED IZZATH</t>
  </si>
  <si>
    <t>161, Ramesh Street ,Chennai-11</t>
  </si>
  <si>
    <t>Chennai-09</t>
  </si>
  <si>
    <t>ahamedizzath@gmail.com</t>
  </si>
  <si>
    <t>759348046</t>
  </si>
  <si>
    <t>AHAMED ALI</t>
  </si>
  <si>
    <t>102, HNB Road  ,Chennai-12</t>
  </si>
  <si>
    <t>Chennai-12</t>
  </si>
  <si>
    <t>ahamedali@gmail.com</t>
  </si>
  <si>
    <t>752296154</t>
  </si>
  <si>
    <t>AHAMED UMAR</t>
  </si>
  <si>
    <t>114, Main Street ,Chennai-13</t>
  </si>
  <si>
    <t>Chennai-13</t>
  </si>
  <si>
    <t>ahamedumar@gmail.com</t>
  </si>
  <si>
    <t>756066162</t>
  </si>
  <si>
    <t>AHAMED AKMAL</t>
  </si>
  <si>
    <t>185, Bank street ,Chennai-14</t>
  </si>
  <si>
    <t>Chennai-14</t>
  </si>
  <si>
    <t>ahamedakmal@gmail.com</t>
  </si>
  <si>
    <t>759719415</t>
  </si>
  <si>
    <t>AHAMED ARSATH</t>
  </si>
  <si>
    <t>182, Hospital Road ,Chennai-15</t>
  </si>
  <si>
    <t>Chennai-15</t>
  </si>
  <si>
    <t>ahamedarsath@gmail.com</t>
  </si>
  <si>
    <t>753752546</t>
  </si>
  <si>
    <t>AHAMED ASKER</t>
  </si>
  <si>
    <t>43, Azam Building Street ,Chennai-16</t>
  </si>
  <si>
    <t>Chennai-16</t>
  </si>
  <si>
    <t>ahamedasker@gmail.com</t>
  </si>
  <si>
    <t>759962376</t>
  </si>
  <si>
    <t>AHAMED AFRATH</t>
  </si>
  <si>
    <t>102, Mohan Complex Road  ,Chennai-17</t>
  </si>
  <si>
    <t>Chennai-17</t>
  </si>
  <si>
    <t>ahamedafrath@gmail.com</t>
  </si>
  <si>
    <t>754305294</t>
  </si>
  <si>
    <t>AHAMED AMJATH</t>
  </si>
  <si>
    <t>98, Ramesh Street ,Chennai-18</t>
  </si>
  <si>
    <t>Chennai-18</t>
  </si>
  <si>
    <t>ahamedamjath@gmail.com</t>
  </si>
  <si>
    <t>752862213</t>
  </si>
  <si>
    <t>AHAMED AJESH</t>
  </si>
  <si>
    <t>180, HNB Road  ,Chennai-19</t>
  </si>
  <si>
    <t>Chennai-19</t>
  </si>
  <si>
    <t>ahamedajesh@gmail.com</t>
  </si>
  <si>
    <t>752665162</t>
  </si>
  <si>
    <t>AHAMED NOUFAL</t>
  </si>
  <si>
    <t>180, Main Street ,Chennai-20</t>
  </si>
  <si>
    <t>Chennai-20</t>
  </si>
  <si>
    <t>ahamednoufal@gmail.com</t>
  </si>
  <si>
    <t>756423363</t>
  </si>
  <si>
    <t>MOHAMED  ANVER</t>
  </si>
  <si>
    <t>125, Bank street ,Chennai-06</t>
  </si>
  <si>
    <t>mohamedanver@gmail.com</t>
  </si>
  <si>
    <t>752525610</t>
  </si>
  <si>
    <t>MOHAMED  KARTHIK</t>
  </si>
  <si>
    <t>38, Hospital Road ,Chennai-07</t>
  </si>
  <si>
    <t>mohamedkarthik@gmail.com</t>
  </si>
  <si>
    <t>754176410</t>
  </si>
  <si>
    <t>MOHAMED  AMJATH</t>
  </si>
  <si>
    <t>44, Azam Building Street ,Chennai-08</t>
  </si>
  <si>
    <t>mohamedamjath@gmail.com</t>
  </si>
  <si>
    <t>757131681</t>
  </si>
  <si>
    <t>MOHAMED  FAHATH</t>
  </si>
  <si>
    <t>135, Mohan Complex Road  ,Chennai-09</t>
  </si>
  <si>
    <t>mohamedfahath@gmail.com</t>
  </si>
  <si>
    <t>753320611</t>
  </si>
  <si>
    <t>MOHAMED  AJESH</t>
  </si>
  <si>
    <t>145, Ramesh Street ,Chennai-10</t>
  </si>
  <si>
    <t>mohamedajesh@gmail.com</t>
  </si>
  <si>
    <t>758656624</t>
  </si>
  <si>
    <t>114, HNB Road  ,Chennai-11</t>
  </si>
  <si>
    <t>Chennai-11</t>
  </si>
  <si>
    <t>759619795</t>
  </si>
  <si>
    <t>61, Main Street ,Chennai-12</t>
  </si>
  <si>
    <t>757643762</t>
  </si>
  <si>
    <t>MOHAMED  RAJESH</t>
  </si>
  <si>
    <t>106, Bank street ,Chennai-13</t>
  </si>
  <si>
    <t>mohamedrajesh@gmail.com</t>
  </si>
  <si>
    <t>755464797</t>
  </si>
  <si>
    <t>MOHAMED  MOHAN</t>
  </si>
  <si>
    <t>53, Hospital Road ,Chennai-14</t>
  </si>
  <si>
    <t>mohamedmohan@gmail.com</t>
  </si>
  <si>
    <t>755534377</t>
  </si>
  <si>
    <t>MOHAMED  ASKER</t>
  </si>
  <si>
    <t>98, Azam Building Street ,Chennai-15</t>
  </si>
  <si>
    <t>mohamedasker@gmail.com</t>
  </si>
  <si>
    <t>756024173</t>
  </si>
  <si>
    <t>MOHAMED  NISAR</t>
  </si>
  <si>
    <t>99, Mohan Complex Road  ,Chennai-16</t>
  </si>
  <si>
    <t>mohamednisar@gmail.com</t>
  </si>
  <si>
    <t>754354368</t>
  </si>
  <si>
    <t>MOHAMED  AFRATH</t>
  </si>
  <si>
    <t>39, Ramesh Street ,Chennai-17</t>
  </si>
  <si>
    <t>mohamedafrath@gmail.com</t>
  </si>
  <si>
    <t>753208888</t>
  </si>
  <si>
    <t>140, HNB Road  ,Chennai-18</t>
  </si>
  <si>
    <t>755509979</t>
  </si>
  <si>
    <t>FATHIMA  HAFILA</t>
  </si>
  <si>
    <t>45, Main Street ,Chennai-19</t>
  </si>
  <si>
    <t>fathimahafila@gmail.com</t>
  </si>
  <si>
    <t>FEMALE</t>
  </si>
  <si>
    <t>758669842</t>
  </si>
  <si>
    <t>FATHIMA  SANFARA</t>
  </si>
  <si>
    <t>55, Bank street ,Chennai-20</t>
  </si>
  <si>
    <t>fathimasanfara@gmail.com</t>
  </si>
  <si>
    <t>764474822</t>
  </si>
  <si>
    <t>FATHIMA  SATHIRA</t>
  </si>
  <si>
    <t>70, Hospital Road ,Chennai-06</t>
  </si>
  <si>
    <t>fathimasathira@gmail.com</t>
  </si>
  <si>
    <t>769888781</t>
  </si>
  <si>
    <t>FATHIMA  NISARA</t>
  </si>
  <si>
    <t>184, Azam Building Street ,Chennai-07</t>
  </si>
  <si>
    <t>fathimanisara@gmail.com</t>
  </si>
  <si>
    <t>769941166</t>
  </si>
  <si>
    <t>FATHIMA  RAMU</t>
  </si>
  <si>
    <t>70, Mohan Complex Road  ,Chennai-08</t>
  </si>
  <si>
    <t>fathimaramu@gmail.com</t>
  </si>
  <si>
    <t>765441503</t>
  </si>
  <si>
    <t>FATHIMA  SANA</t>
  </si>
  <si>
    <t>172, Ramesh Street ,Chennai-09</t>
  </si>
  <si>
    <t>fathimasana@gmail.com</t>
  </si>
  <si>
    <t>767716032</t>
  </si>
  <si>
    <t>FATHIMA  SAFNA</t>
  </si>
  <si>
    <t>34, HNB Road  ,Chennai-10</t>
  </si>
  <si>
    <t>fathimasafna@gmail.com</t>
  </si>
  <si>
    <t>766138643</t>
  </si>
  <si>
    <t>FATHIMA  KAMALA</t>
  </si>
  <si>
    <t>41, Main Street ,Chennai-11</t>
  </si>
  <si>
    <t>fathimakamala@gmail.com</t>
  </si>
  <si>
    <t>767574017</t>
  </si>
  <si>
    <t>FATHIMA  BANU</t>
  </si>
  <si>
    <t>125, Bank street ,Chennai-12</t>
  </si>
  <si>
    <t>fathimabanu@gmail.com</t>
  </si>
  <si>
    <t>764196275</t>
  </si>
  <si>
    <t>FATHIMA  NILO</t>
  </si>
  <si>
    <t>88, Hospital Road ,Chennai-13</t>
  </si>
  <si>
    <t>fathimanilo@gmail.com</t>
  </si>
  <si>
    <t>765275843</t>
  </si>
  <si>
    <t>FATHIMA  AFRITHA</t>
  </si>
  <si>
    <t>118, Azam Building Street ,Chennai-14</t>
  </si>
  <si>
    <t>fathimaafritha@gmail.com</t>
  </si>
  <si>
    <t>768412697</t>
  </si>
  <si>
    <t>FATHIMA  VIMALA</t>
  </si>
  <si>
    <t>36, Mohan Complex Road  ,Chennai-15</t>
  </si>
  <si>
    <t>fathimavimala@gmail.com</t>
  </si>
  <si>
    <t>769508347</t>
  </si>
  <si>
    <t>FATHIMA  HASNA</t>
  </si>
  <si>
    <t>60, Ramesh Street ,Chennai-16</t>
  </si>
  <si>
    <t>fathimahasna@gmail.com</t>
  </si>
  <si>
    <t>763491184</t>
  </si>
  <si>
    <t>FATHIMA  RAVI</t>
  </si>
  <si>
    <t>53, HNB Road  ,Chennai-17</t>
  </si>
  <si>
    <t>fathimaravi@gmail.com</t>
  </si>
  <si>
    <t>767689306</t>
  </si>
  <si>
    <t>FATHIMA  AKASHA</t>
  </si>
  <si>
    <t>52, Main Street ,Chennai-18</t>
  </si>
  <si>
    <t>fathimaakasha@gmail.com</t>
  </si>
  <si>
    <t>762323927</t>
  </si>
  <si>
    <t>FATHIMA  SANEERA</t>
  </si>
  <si>
    <t>78, Bank street ,Chennai-19</t>
  </si>
  <si>
    <t>fathimasaneera@gmail.com</t>
  </si>
  <si>
    <t>768376873</t>
  </si>
  <si>
    <t>FATHIMA  HAREESA</t>
  </si>
  <si>
    <t>129, Hospital Road ,Chennai-20</t>
  </si>
  <si>
    <t>fathimahareesa@gmail.com</t>
  </si>
  <si>
    <t>769994011</t>
  </si>
  <si>
    <t>FATHIMA  ANASA</t>
  </si>
  <si>
    <t>165, Azam Building Street ,Chennai-06</t>
  </si>
  <si>
    <t>fathimaanasa@gmail.com</t>
  </si>
  <si>
    <t>769080829</t>
  </si>
  <si>
    <t>FATHIMA  SUJATHA</t>
  </si>
  <si>
    <t>134, Mohan Complex Road  ,Chennai-07</t>
  </si>
  <si>
    <t>fathimasujatha@gmail.com</t>
  </si>
  <si>
    <t>766926279</t>
  </si>
  <si>
    <t>FATHIMA  IZZATHA</t>
  </si>
  <si>
    <t>194, Ramesh Street ,Chennai-08</t>
  </si>
  <si>
    <t>fathimaizzatha@gmail.com</t>
  </si>
  <si>
    <t>769145679</t>
  </si>
  <si>
    <t>FATHIMA  ALIA</t>
  </si>
  <si>
    <t>128, HNB Road  ,Chennai-09</t>
  </si>
  <si>
    <t>fathimaalia@gmail.com</t>
  </si>
  <si>
    <t>762466519</t>
  </si>
  <si>
    <t>FATHIMA  UMARA</t>
  </si>
  <si>
    <t>53, Main Street ,Chennai-10</t>
  </si>
  <si>
    <t>fathimaumara@gmail.com</t>
  </si>
  <si>
    <t>763642930</t>
  </si>
  <si>
    <t>FATHIMA  AKMALA</t>
  </si>
  <si>
    <t>89, Bank street ,Chennai-11</t>
  </si>
  <si>
    <t>fathimaakmala@gmail.com</t>
  </si>
  <si>
    <t>764151370</t>
  </si>
  <si>
    <t>FATHIMA  ARSATHA</t>
  </si>
  <si>
    <t>80, Hospital Road ,Chennai-12</t>
  </si>
  <si>
    <t>fathimaarsatha@gmail.com</t>
  </si>
  <si>
    <t>763723255</t>
  </si>
  <si>
    <t>FATHIMA  ASKERA</t>
  </si>
  <si>
    <t>69, Azam Building Street ,Chennai-13</t>
  </si>
  <si>
    <t>fathimaaskera@gmail.com</t>
  </si>
  <si>
    <t>764393062</t>
  </si>
  <si>
    <t>FATHIMA  AFRATHA</t>
  </si>
  <si>
    <t>171, Mohan Complex Road  ,Chennai-14</t>
  </si>
  <si>
    <t>fathimaafratha@gmail.com</t>
  </si>
  <si>
    <t>767886449</t>
  </si>
  <si>
    <t>FATHIMA  AMJATHA</t>
  </si>
  <si>
    <t>152, Ramesh Street ,Chennai-15</t>
  </si>
  <si>
    <t>fathimaamjatha@gmail.com</t>
  </si>
  <si>
    <t>763364532</t>
  </si>
  <si>
    <t>FATHIMA  AJESHA</t>
  </si>
  <si>
    <t>91, HNB Road  ,Chennai-16</t>
  </si>
  <si>
    <t>fathimaajesha@gmail.com</t>
  </si>
  <si>
    <t>763983154</t>
  </si>
  <si>
    <t>FATHIMA  NOUFALA</t>
  </si>
  <si>
    <t>185, Main Street ,Chennai-17</t>
  </si>
  <si>
    <t>fathimanoufala@gmail.com</t>
  </si>
  <si>
    <t>764506247</t>
  </si>
  <si>
    <t>FATHIMA  ANVERA</t>
  </si>
  <si>
    <t>191, Bank street ,Chennai-18</t>
  </si>
  <si>
    <t>fathimaanvera@gmail.com</t>
  </si>
  <si>
    <t>768794805</t>
  </si>
  <si>
    <t>FATHIMA  KARTHIKA</t>
  </si>
  <si>
    <t>157, Hospital Road ,Chennai-19</t>
  </si>
  <si>
    <t>fathimakarthika@gmail.com</t>
  </si>
  <si>
    <t>769539805</t>
  </si>
  <si>
    <t>126, Azam Building Street ,Chennai-20</t>
  </si>
  <si>
    <t>769396393</t>
  </si>
  <si>
    <t>FATHIMA  FAHATHA</t>
  </si>
  <si>
    <t>153, Mohan Complex Road  ,Chennai-06</t>
  </si>
  <si>
    <t>fathimafahatha@gmail.com</t>
  </si>
  <si>
    <t>763160300</t>
  </si>
  <si>
    <t>147, Ramesh Street ,Chennai-07</t>
  </si>
  <si>
    <t>766481557</t>
  </si>
  <si>
    <t>97, HNB Road  ,Chennai-08</t>
  </si>
  <si>
    <t>766721169</t>
  </si>
  <si>
    <t>75, Main Street ,Chennai-09</t>
  </si>
  <si>
    <t>765497028</t>
  </si>
  <si>
    <t>FATHIMA  RAJESHA</t>
  </si>
  <si>
    <t>63, Bank street ,Chennai-10</t>
  </si>
  <si>
    <t>fathimarajesha@gmail.com</t>
  </si>
  <si>
    <t>768805290</t>
  </si>
  <si>
    <t>FATHIMA  MOHANA</t>
  </si>
  <si>
    <t>121, Hospital Road ,Chennai-11</t>
  </si>
  <si>
    <t>fathimamohana@gmail.com</t>
  </si>
  <si>
    <t>767898221</t>
  </si>
  <si>
    <t>126, Azam Building Street ,Chennai-12</t>
  </si>
  <si>
    <t>767933023</t>
  </si>
  <si>
    <t>160, Mohan Complex Road  ,Chennai-13</t>
  </si>
  <si>
    <t>766394478</t>
  </si>
  <si>
    <t>107, Ramesh Street ,Chennai-14</t>
  </si>
  <si>
    <t>763810766</t>
  </si>
  <si>
    <t>133, HNB Road  ,Chennai-15</t>
  </si>
  <si>
    <t>765114713</t>
  </si>
  <si>
    <t>64, Main Street ,Chennai-16</t>
  </si>
  <si>
    <t>767105060</t>
  </si>
  <si>
    <t>68, Bank street ,Chennai-17</t>
  </si>
  <si>
    <t>763997084</t>
  </si>
  <si>
    <t>143, Hospital Road ,Chennai-18</t>
  </si>
  <si>
    <t>762581516</t>
  </si>
  <si>
    <t>86, Azam Building Street ,Chennai-19</t>
  </si>
  <si>
    <t>768279890</t>
  </si>
  <si>
    <t>102, Mohan Complex Road  ,Chennai-20</t>
  </si>
  <si>
    <t>768521000</t>
  </si>
  <si>
    <t>20, Ramesh Street ,Chennai-06</t>
  </si>
  <si>
    <t>765818445</t>
  </si>
  <si>
    <t>147, HNB Road  ,Chennai-07</t>
  </si>
  <si>
    <t>768689442</t>
  </si>
  <si>
    <t>125, Main Street ,Chennai-08</t>
  </si>
  <si>
    <t>768502486</t>
  </si>
  <si>
    <t>65, Bank street ,Chennai-09</t>
  </si>
  <si>
    <t>766280469</t>
  </si>
  <si>
    <t>41, Hospital Road ,Chennai-10</t>
  </si>
  <si>
    <t>767724346</t>
  </si>
  <si>
    <t>83, Azam Building Street ,Chennai-11</t>
  </si>
  <si>
    <t>768645913</t>
  </si>
  <si>
    <t>20, Mohan Complex Road  ,Chennai-12</t>
  </si>
  <si>
    <t>765901649</t>
  </si>
  <si>
    <t>167, Ramesh Street ,Chennai-13</t>
  </si>
  <si>
    <t>769698580</t>
  </si>
  <si>
    <t>68, HNB Road  ,Chennai-14</t>
  </si>
  <si>
    <t>768965300</t>
  </si>
  <si>
    <t>76, Main Street ,Chennai-15</t>
  </si>
  <si>
    <t>767179962</t>
  </si>
  <si>
    <t>180, Bank street ,Chennai-16</t>
  </si>
  <si>
    <t>765944555</t>
  </si>
  <si>
    <t>45, Hospital Road ,Chennai-17</t>
  </si>
  <si>
    <t>768943370</t>
  </si>
  <si>
    <t>157, Azam Building Street ,Chennai-18</t>
  </si>
  <si>
    <t>768866176</t>
  </si>
  <si>
    <t>139, Mohan Complex Road  ,Chennai-19</t>
  </si>
  <si>
    <t>762610037</t>
  </si>
  <si>
    <t>34, Ramesh Street ,Chennai-20</t>
  </si>
  <si>
    <t>768405598</t>
  </si>
  <si>
    <t>187, HNB Road  ,Chennai-06</t>
  </si>
  <si>
    <t>762302221</t>
  </si>
  <si>
    <t>30, Main Street ,Chennai-07</t>
  </si>
  <si>
    <t>765312700</t>
  </si>
  <si>
    <t>111, Bank street ,Chennai-08</t>
  </si>
  <si>
    <t>764002722</t>
  </si>
  <si>
    <t>153, Hospital Road ,Chennai-09</t>
  </si>
  <si>
    <t>765045661</t>
  </si>
  <si>
    <t>45, Azam Building Street ,Chennai-10</t>
  </si>
  <si>
    <t>767238019</t>
  </si>
  <si>
    <t>65, Mohan Complex Road  ,Chennai-11</t>
  </si>
  <si>
    <t>763644730</t>
  </si>
  <si>
    <t>50, Ramesh Street ,Chennai-12</t>
  </si>
  <si>
    <t>764628077</t>
  </si>
  <si>
    <t>190, HNB Road  ,Chennai-13</t>
  </si>
  <si>
    <t>763528588</t>
  </si>
  <si>
    <t>83, Main Street ,Chennai-14</t>
  </si>
  <si>
    <t>765247714</t>
  </si>
  <si>
    <t>141, Bank street ,Chennai-15</t>
  </si>
  <si>
    <t>767818465</t>
  </si>
  <si>
    <t>197, Hospital Road ,Chennai-16</t>
  </si>
  <si>
    <t>769319248</t>
  </si>
  <si>
    <t>101, Azam Building Street ,Chennai-17</t>
  </si>
  <si>
    <t>764194819</t>
  </si>
  <si>
    <t>97, Mohan Complex Road  ,Chennai-18</t>
  </si>
  <si>
    <t>767821726</t>
  </si>
  <si>
    <t>126, Ramesh Street ,Chennai-19</t>
  </si>
  <si>
    <t>762929044</t>
  </si>
  <si>
    <t>177, HNB Road  ,Chennai-20</t>
  </si>
  <si>
    <t>766987295</t>
  </si>
  <si>
    <t>21, Main Street ,Chennai-06</t>
  </si>
  <si>
    <t>762916663</t>
  </si>
  <si>
    <t>190, Bank street ,Chennai-07</t>
  </si>
  <si>
    <t>762461894</t>
  </si>
  <si>
    <t>28, Hospital Road ,Chennai-08</t>
  </si>
  <si>
    <t>766456080</t>
  </si>
  <si>
    <t>95, Azam Building Street ,Chennai-09</t>
  </si>
  <si>
    <t>766611780</t>
  </si>
  <si>
    <t>100, Mohan Complex Road  ,Chennai-10</t>
  </si>
  <si>
    <t>763767677</t>
  </si>
  <si>
    <t>51, Ramesh Street ,Chennai-11</t>
  </si>
  <si>
    <t>769372948</t>
  </si>
  <si>
    <t>185, HNB Road  ,Chennai-12</t>
  </si>
  <si>
    <t>767789307</t>
  </si>
  <si>
    <t>87, Main Street ,Chennai-13</t>
  </si>
  <si>
    <t>763746705</t>
  </si>
  <si>
    <t>130, Bank street ,Chennai-14</t>
  </si>
  <si>
    <t>765971111</t>
  </si>
  <si>
    <t>143, Hospital Road ,Chennai-15</t>
  </si>
  <si>
    <t>764447672</t>
  </si>
  <si>
    <t>183, Azam Building Street ,Chennai-16</t>
  </si>
  <si>
    <t>768141766</t>
  </si>
  <si>
    <t>84, Mohan Complex Road  ,Chennai-17</t>
  </si>
  <si>
    <t>767228293</t>
  </si>
  <si>
    <t>104, Ramesh Street ,Chennai-18</t>
  </si>
  <si>
    <t>764543464</t>
  </si>
  <si>
    <t>105, HNB Road  ,Chennai-19</t>
  </si>
  <si>
    <t>765987845</t>
  </si>
  <si>
    <t>171, Main Street ,Chennai-20</t>
  </si>
  <si>
    <t>765410760</t>
  </si>
  <si>
    <t>46, Bank street ,Chennai-06</t>
  </si>
  <si>
    <t>769024110</t>
  </si>
  <si>
    <t>188, Hospital Road ,Chennai-07</t>
  </si>
  <si>
    <t>765073674</t>
  </si>
  <si>
    <t>27, Azam Building Street ,Chennai-08</t>
  </si>
  <si>
    <t>765586934</t>
  </si>
  <si>
    <t>34, Mohan Complex Road  ,Chennai-09</t>
  </si>
  <si>
    <t>768999903</t>
  </si>
  <si>
    <t>165, Ramesh Street ,Chennai-10</t>
  </si>
  <si>
    <t>767201457</t>
  </si>
  <si>
    <t>33, HNB Road  ,Chennai-11</t>
  </si>
  <si>
    <t>763849095</t>
  </si>
  <si>
    <t>36, Main Street ,Chennai-12</t>
  </si>
  <si>
    <t>763300100</t>
  </si>
  <si>
    <t>180, Bank street ,Chennai-13</t>
  </si>
  <si>
    <t>767544841</t>
  </si>
  <si>
    <t>24, Hospital Road ,Chennai-14</t>
  </si>
  <si>
    <t>763715807</t>
  </si>
  <si>
    <t>127, Azam Building Street ,Chennai-15</t>
  </si>
  <si>
    <t>764217230</t>
  </si>
  <si>
    <t>121, Mohan Complex Road  ,Chennai-16</t>
  </si>
  <si>
    <t>766346684</t>
  </si>
  <si>
    <t>12, Ramesh Street ,Chennai-17</t>
  </si>
  <si>
    <t>764310900</t>
  </si>
  <si>
    <t>29, HNB Road  ,Chennai-18</t>
  </si>
  <si>
    <t>764588591</t>
  </si>
  <si>
    <t>189, Bank street ,Chennai-20</t>
  </si>
  <si>
    <t>764216552</t>
  </si>
  <si>
    <t>DEVID KHAN</t>
  </si>
  <si>
    <t>62, Hospital Road ,Chennai-06</t>
  </si>
  <si>
    <t>OTHER</t>
  </si>
  <si>
    <t>766019142</t>
  </si>
  <si>
    <t>WEKRAMA SINGA</t>
  </si>
  <si>
    <t>151, Azam Building Street ,Chennai-07</t>
  </si>
  <si>
    <t>BUDDHIST</t>
  </si>
  <si>
    <t>767389611</t>
  </si>
  <si>
    <t>KIRISH MATHEWS</t>
  </si>
  <si>
    <t>92, Ramesh Street ,Chennai-09</t>
  </si>
  <si>
    <t>HINDU</t>
  </si>
  <si>
    <t>766306355</t>
  </si>
  <si>
    <t>JOHN MATHEWS</t>
  </si>
  <si>
    <t>149, HNB Road  ,Chennai-10</t>
  </si>
  <si>
    <t>763393995</t>
  </si>
  <si>
    <t xml:space="preserve">MARKETING MANAGEMENT </t>
  </si>
  <si>
    <t>Grand Total</t>
  </si>
  <si>
    <t>Count of ROLL NO</t>
  </si>
  <si>
    <t>Row Labels</t>
  </si>
  <si>
    <t>PIVOT TABLE ANALYSIS</t>
  </si>
  <si>
    <t>DASHBOARD</t>
  </si>
  <si>
    <t>(blank)</t>
  </si>
  <si>
    <t>Sum of ROLL NO</t>
  </si>
  <si>
    <t>CITY BASED ENROLLMENT</t>
  </si>
  <si>
    <t>Province Based Enrollment</t>
  </si>
  <si>
    <t>PRO</t>
  </si>
  <si>
    <t>Religion Based Enrollment</t>
  </si>
  <si>
    <t>Language Based Enrollment</t>
  </si>
  <si>
    <t>Total Order</t>
  </si>
  <si>
    <t>Sales</t>
  </si>
  <si>
    <t>NJ STATE/COUNTY</t>
  </si>
  <si>
    <t xml:space="preserve">Color Codes </t>
  </si>
  <si>
    <t>100 +</t>
  </si>
  <si>
    <t>99-76</t>
  </si>
  <si>
    <t>75-50</t>
  </si>
  <si>
    <t>49-25</t>
  </si>
  <si>
    <t xml:space="preserve">24-1 </t>
  </si>
  <si>
    <t>Counties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</si>
</sst>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u/>
      <sz val="20"/>
      <color theme="1"/>
      <name val="Century Gothic"/>
      <family val="2"/>
    </font>
    <font>
      <sz val="11"/>
      <name val="Calibri"/>
      <family val="2"/>
      <scheme val="minor"/>
    </font>
    <font>
      <sz val="18"/>
      <color rgb="FFFF0000"/>
      <name val="Calibri"/>
      <family val="2"/>
      <scheme val="minor"/>
    </font>
    <font>
      <sz val="18"/>
      <name val="Calibri"/>
      <family val="2"/>
      <scheme val="minor"/>
    </font>
    <font>
      <sz val="18"/>
      <name val="Century Gothic"/>
      <family val="2"/>
    </font>
    <font>
      <u/>
      <sz val="11"/>
      <color theme="10"/>
      <name val="Calibri"/>
      <family val="2"/>
      <scheme val="minor"/>
    </font>
    <font>
      <b/>
      <sz val="12"/>
      <name val="Times New Roman"/>
      <family val="1"/>
    </font>
    <font>
      <b/>
      <sz val="12"/>
      <color rgb="FFFF0000"/>
      <name val="Times New Roman"/>
      <family val="1"/>
    </font>
    <font>
      <sz val="12"/>
      <color theme="1"/>
      <name val="Calibri"/>
      <family val="2"/>
      <scheme val="minor"/>
    </font>
    <font>
      <u/>
      <sz val="12"/>
      <color theme="10"/>
      <name val="Calibri"/>
      <family val="2"/>
      <scheme val="minor"/>
    </font>
    <font>
      <b/>
      <sz val="12"/>
      <color rgb="FFFF0000"/>
      <name val="Calibri"/>
      <family val="2"/>
      <scheme val="minor"/>
    </font>
    <font>
      <b/>
      <sz val="12"/>
      <color theme="1"/>
      <name val="Calibri"/>
      <family val="2"/>
      <scheme val="minor"/>
    </font>
    <font>
      <b/>
      <sz val="14"/>
      <color theme="1"/>
      <name val="Calibri"/>
      <scheme val="minor"/>
    </font>
    <font>
      <b/>
      <sz val="14"/>
      <color theme="1"/>
      <name val="Calibri"/>
      <family val="2"/>
      <scheme val="minor"/>
    </font>
    <font>
      <b/>
      <u/>
      <sz val="26"/>
      <color theme="0"/>
      <name val="Calibri"/>
      <family val="2"/>
      <scheme val="minor"/>
    </font>
    <font>
      <sz val="24"/>
      <color theme="0"/>
      <name val="Calibri"/>
      <family val="2"/>
      <scheme val="minor"/>
    </font>
    <font>
      <b/>
      <sz val="11"/>
      <color theme="0" tint="-4.9989318521683403E-2"/>
      <name val="Calibri"/>
      <family val="2"/>
      <scheme val="minor"/>
    </font>
  </fonts>
  <fills count="15">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rgb="FF002060"/>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0"/>
        <bgColor theme="4" tint="0.79998168889431442"/>
      </patternFill>
    </fill>
    <fill>
      <patternFill patternType="solid">
        <fgColor theme="4"/>
        <bgColor theme="4"/>
      </patternFill>
    </fill>
    <fill>
      <patternFill patternType="solid">
        <fgColor theme="1"/>
        <bgColor indexed="64"/>
      </patternFill>
    </fill>
    <fill>
      <patternFill patternType="solid">
        <fgColor rgb="FFFFC000"/>
        <bgColor indexed="64"/>
      </patternFill>
    </fill>
    <fill>
      <patternFill patternType="solid">
        <fgColor theme="2" tint="-0.499984740745262"/>
        <bgColor indexed="64"/>
      </patternFill>
    </fill>
    <fill>
      <patternFill patternType="solid">
        <fgColor rgb="FFC00000"/>
        <bgColor indexed="64"/>
      </patternFill>
    </fill>
    <fill>
      <patternFill patternType="solid">
        <fgColor rgb="FF7030A0"/>
        <bgColor indexed="64"/>
      </patternFill>
    </fill>
  </fills>
  <borders count="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theme="4"/>
      </left>
      <right/>
      <top style="thin">
        <color theme="4"/>
      </top>
      <bottom/>
      <diagonal/>
    </border>
    <border>
      <left/>
      <right style="thin">
        <color theme="4"/>
      </right>
      <top style="thin">
        <color theme="4"/>
      </top>
      <bottom/>
      <diagonal/>
    </border>
    <border>
      <left/>
      <right/>
      <top style="thin">
        <color theme="4"/>
      </top>
      <bottom/>
      <diagonal/>
    </border>
  </borders>
  <cellStyleXfs count="2">
    <xf numFmtId="0" fontId="0" fillId="0" borderId="0"/>
    <xf numFmtId="0" fontId="9" fillId="0" borderId="0" applyNumberFormat="0" applyFill="0" applyBorder="0" applyAlignment="0" applyProtection="0"/>
  </cellStyleXfs>
  <cellXfs count="61">
    <xf numFmtId="0" fontId="0" fillId="0" borderId="0" xfId="0"/>
    <xf numFmtId="0" fontId="5" fillId="3" borderId="0" xfId="0" applyFont="1" applyFill="1"/>
    <xf numFmtId="0" fontId="8" fillId="3" borderId="0" xfId="0" applyFont="1" applyFill="1" applyAlignment="1">
      <alignment horizontal="left" vertical="top" wrapText="1"/>
    </xf>
    <xf numFmtId="0" fontId="7" fillId="3" borderId="0" xfId="0" applyFont="1" applyFill="1" applyAlignment="1">
      <alignment horizontal="left" vertical="top" wrapText="1"/>
    </xf>
    <xf numFmtId="0" fontId="10" fillId="6" borderId="1" xfId="0" applyFont="1" applyFill="1" applyBorder="1" applyAlignment="1" applyProtection="1">
      <alignment vertical="center"/>
      <protection locked="0"/>
    </xf>
    <xf numFmtId="0" fontId="10" fillId="7" borderId="1" xfId="0" applyFont="1" applyFill="1" applyBorder="1" applyProtection="1">
      <protection locked="0"/>
    </xf>
    <xf numFmtId="0" fontId="0" fillId="0" borderId="0" xfId="0" applyProtection="1">
      <protection locked="0"/>
    </xf>
    <xf numFmtId="0" fontId="11" fillId="8" borderId="0" xfId="0" applyFont="1" applyFill="1" applyAlignment="1" applyProtection="1">
      <alignment horizontal="center" vertical="center"/>
      <protection locked="0"/>
    </xf>
    <xf numFmtId="0" fontId="12" fillId="0" borderId="0" xfId="0" applyFont="1" applyProtection="1">
      <protection locked="0"/>
    </xf>
    <xf numFmtId="0" fontId="13" fillId="0" borderId="0" xfId="1" applyFont="1" applyProtection="1">
      <protection locked="0"/>
    </xf>
    <xf numFmtId="2" fontId="12" fillId="0" borderId="0" xfId="0" applyNumberFormat="1" applyFont="1" applyProtection="1">
      <protection locked="0"/>
    </xf>
    <xf numFmtId="164" fontId="12" fillId="0" borderId="0" xfId="0" applyNumberFormat="1" applyFont="1" applyAlignment="1" applyProtection="1">
      <alignment horizontal="left"/>
      <protection locked="0"/>
    </xf>
    <xf numFmtId="0" fontId="12" fillId="0" borderId="0" xfId="0" applyFont="1" applyAlignment="1" applyProtection="1">
      <alignment horizontal="left"/>
      <protection locked="0"/>
    </xf>
    <xf numFmtId="0" fontId="14" fillId="8" borderId="2" xfId="0" applyFont="1" applyFill="1" applyBorder="1" applyAlignment="1" applyProtection="1">
      <alignment horizontal="center" vertical="center"/>
      <protection locked="0"/>
    </xf>
    <xf numFmtId="0" fontId="12" fillId="0" borderId="2" xfId="0" applyFont="1" applyBorder="1" applyProtection="1">
      <protection locked="0"/>
    </xf>
    <xf numFmtId="0" fontId="12" fillId="0" borderId="2" xfId="0" applyFont="1" applyBorder="1" applyAlignment="1" applyProtection="1">
      <alignment horizontal="right"/>
      <protection locked="0"/>
    </xf>
    <xf numFmtId="0" fontId="13" fillId="0" borderId="2" xfId="1" applyFont="1" applyFill="1" applyBorder="1" applyProtection="1">
      <protection locked="0"/>
    </xf>
    <xf numFmtId="2" fontId="12" fillId="0" borderId="2" xfId="0" applyNumberFormat="1" applyFont="1" applyBorder="1" applyAlignment="1" applyProtection="1">
      <alignment horizontal="left"/>
      <protection locked="0"/>
    </xf>
    <xf numFmtId="164" fontId="12" fillId="0" borderId="2" xfId="0" applyNumberFormat="1" applyFont="1" applyBorder="1" applyAlignment="1" applyProtection="1">
      <alignment horizontal="left"/>
      <protection locked="0"/>
    </xf>
    <xf numFmtId="0" fontId="12" fillId="0" borderId="2" xfId="0" applyFont="1" applyBorder="1" applyAlignment="1" applyProtection="1">
      <alignment horizontal="left"/>
      <protection locked="0"/>
    </xf>
    <xf numFmtId="0" fontId="15" fillId="0" borderId="0" xfId="0" applyFont="1" applyAlignment="1">
      <alignment horizontal="left"/>
    </xf>
    <xf numFmtId="164" fontId="15" fillId="0" borderId="0" xfId="0" applyNumberFormat="1" applyFont="1" applyAlignment="1">
      <alignment horizontal="left"/>
    </xf>
    <xf numFmtId="0" fontId="0" fillId="0" borderId="0" xfId="0" applyAlignment="1">
      <alignment horizontal="left"/>
    </xf>
    <xf numFmtId="164" fontId="0" fillId="0" borderId="0" xfId="0" applyNumberFormat="1" applyAlignment="1">
      <alignment horizontal="left"/>
    </xf>
    <xf numFmtId="0" fontId="16" fillId="0" borderId="3" xfId="0" applyFont="1" applyBorder="1"/>
    <xf numFmtId="0" fontId="16" fillId="0" borderId="3" xfId="0" applyFont="1" applyBorder="1" applyAlignment="1">
      <alignment horizontal="left"/>
    </xf>
    <xf numFmtId="0" fontId="17" fillId="0" borderId="0" xfId="0" applyFont="1"/>
    <xf numFmtId="0" fontId="2" fillId="0" borderId="0" xfId="0" applyFont="1"/>
    <xf numFmtId="0" fontId="0" fillId="0" borderId="0" xfId="0" pivotButton="1"/>
    <xf numFmtId="0" fontId="1" fillId="9" borderId="4" xfId="0" applyFont="1" applyFill="1" applyBorder="1"/>
    <xf numFmtId="0" fontId="1" fillId="9" borderId="5" xfId="0" applyFont="1" applyFill="1" applyBorder="1"/>
    <xf numFmtId="0" fontId="1" fillId="9" borderId="6" xfId="0" applyFont="1" applyFill="1" applyBorder="1"/>
    <xf numFmtId="0" fontId="0" fillId="11" borderId="4" xfId="0" applyFill="1" applyBorder="1"/>
    <xf numFmtId="0" fontId="0" fillId="11" borderId="6" xfId="0" applyFill="1" applyBorder="1"/>
    <xf numFmtId="0" fontId="0" fillId="11" borderId="5" xfId="0" applyFill="1" applyBorder="1"/>
    <xf numFmtId="0" fontId="0" fillId="5" borderId="4" xfId="0" applyFill="1" applyBorder="1"/>
    <xf numFmtId="0" fontId="0" fillId="5" borderId="6" xfId="0" applyFill="1" applyBorder="1"/>
    <xf numFmtId="0" fontId="0" fillId="5" borderId="5" xfId="0" applyFill="1" applyBorder="1"/>
    <xf numFmtId="0" fontId="0" fillId="6" borderId="4" xfId="0" applyFill="1" applyBorder="1"/>
    <xf numFmtId="0" fontId="0" fillId="6" borderId="6" xfId="0" applyFill="1" applyBorder="1"/>
    <xf numFmtId="0" fontId="0" fillId="6" borderId="5" xfId="0" applyFill="1" applyBorder="1"/>
    <xf numFmtId="0" fontId="3" fillId="12" borderId="3" xfId="0" applyFont="1" applyFill="1" applyBorder="1" applyAlignment="1">
      <alignment horizontal="center"/>
    </xf>
    <xf numFmtId="0" fontId="0" fillId="0" borderId="3" xfId="0" applyBorder="1" applyAlignment="1">
      <alignment horizontal="center"/>
    </xf>
    <xf numFmtId="0" fontId="0" fillId="11" borderId="3" xfId="0" applyFill="1" applyBorder="1"/>
    <xf numFmtId="0" fontId="0" fillId="5" borderId="3" xfId="0" applyFill="1" applyBorder="1"/>
    <xf numFmtId="0" fontId="0" fillId="6" borderId="3" xfId="0" applyFill="1" applyBorder="1"/>
    <xf numFmtId="0" fontId="0" fillId="13" borderId="3" xfId="0" applyFill="1" applyBorder="1"/>
    <xf numFmtId="0" fontId="20" fillId="13" borderId="4" xfId="0" applyFont="1" applyFill="1" applyBorder="1"/>
    <xf numFmtId="0" fontId="20" fillId="13" borderId="6" xfId="0" applyFont="1" applyFill="1" applyBorder="1"/>
    <xf numFmtId="0" fontId="20" fillId="13" borderId="5" xfId="0" applyFont="1" applyFill="1" applyBorder="1"/>
    <xf numFmtId="0" fontId="20" fillId="14" borderId="4" xfId="0" applyFont="1" applyFill="1" applyBorder="1"/>
    <xf numFmtId="0" fontId="20" fillId="14" borderId="6" xfId="0" applyFont="1" applyFill="1" applyBorder="1"/>
    <xf numFmtId="0" fontId="20" fillId="14" borderId="5" xfId="0" applyFont="1" applyFill="1" applyBorder="1"/>
    <xf numFmtId="0" fontId="0" fillId="14" borderId="3" xfId="0" applyFill="1" applyBorder="1"/>
    <xf numFmtId="0" fontId="19" fillId="10" borderId="0" xfId="0" applyFont="1" applyFill="1" applyAlignment="1">
      <alignment horizontal="center"/>
    </xf>
    <xf numFmtId="0" fontId="3" fillId="10" borderId="0" xfId="0" applyFont="1" applyFill="1" applyAlignment="1">
      <alignment horizontal="center"/>
    </xf>
    <xf numFmtId="0" fontId="7" fillId="3" borderId="0" xfId="0" applyFont="1" applyFill="1" applyAlignment="1">
      <alignment horizontal="left" vertical="top" wrapText="1"/>
    </xf>
    <xf numFmtId="0" fontId="4" fillId="2" borderId="0" xfId="0" applyFont="1" applyFill="1" applyAlignment="1">
      <alignment horizontal="left" vertical="center"/>
    </xf>
    <xf numFmtId="0" fontId="6" fillId="4" borderId="0" xfId="0" applyFont="1" applyFill="1" applyAlignment="1">
      <alignment horizontal="center"/>
    </xf>
    <xf numFmtId="0" fontId="7" fillId="5" borderId="0" xfId="0" applyFont="1" applyFill="1" applyAlignment="1">
      <alignment horizontal="center" vertical="top"/>
    </xf>
    <xf numFmtId="0" fontId="18" fillId="10" borderId="0" xfId="0" applyFont="1" applyFill="1" applyAlignment="1">
      <alignment horizontal="center"/>
    </xf>
  </cellXfs>
  <cellStyles count="2">
    <cellStyle name="Hyperlink 2" xfId="1" xr:uid="{39E70829-A5AF-481E-B2C6-7E65586EF19F}"/>
    <cellStyle name="Normal" xfId="0" builtinId="0"/>
  </cellStyles>
  <dxfs count="246">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F800]dddd\,\ mmmm\ dd\,\ 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F800]dddd\,\ mmmm\ dd\,\ 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64" formatCode="[$-F800]dddd\,\ mmmm\ dd\,\ yyyy"/>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family val="1"/>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family val="1"/>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family val="1"/>
        <scheme val="none"/>
      </font>
      <numFmt numFmtId="164" formatCode="[$-F800]dddd\,\ mmmm\ dd\,\ yyyy"/>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family val="1"/>
        <scheme val="none"/>
      </font>
      <numFmt numFmtId="2" formatCode="0.00"/>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family val="1"/>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family val="1"/>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family val="1"/>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u/>
        <sz val="12"/>
        <color theme="10"/>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family val="1"/>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family val="1"/>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family val="1"/>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family val="1"/>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family val="1"/>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2"/>
        <color rgb="FFFF0000"/>
        <name val="Times New Roman"/>
        <family val="1"/>
        <scheme val="none"/>
      </font>
      <fill>
        <patternFill patternType="solid">
          <fgColor theme="4" tint="0.79998168889431442"/>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border outline="0">
        <top style="thin">
          <color indexed="64"/>
        </top>
      </border>
    </dxf>
    <dxf>
      <font>
        <b val="0"/>
        <i val="0"/>
        <strike val="0"/>
        <condense val="0"/>
        <extend val="0"/>
        <outline val="0"/>
        <shadow val="0"/>
        <u val="none"/>
        <vertAlign val="baseline"/>
        <sz val="12"/>
        <color theme="1"/>
        <name val="Times New Roman"/>
        <family val="1"/>
        <scheme val="none"/>
      </font>
      <fill>
        <patternFill patternType="none">
          <fgColor indexed="64"/>
          <bgColor indexed="65"/>
        </patternFill>
      </fill>
      <alignment horizontal="left" vertical="bottom" textRotation="0" wrapText="0" indent="0" justifyLastLine="0" shrinkToFit="0" readingOrder="0"/>
      <protection locked="0" hidden="0"/>
    </dxf>
    <dxf>
      <border outline="0">
        <bottom style="thin">
          <color indexed="64"/>
        </bottom>
      </border>
    </dxf>
    <dxf>
      <font>
        <b/>
        <i val="0"/>
        <strike val="0"/>
        <condense val="0"/>
        <extend val="0"/>
        <outline val="0"/>
        <shadow val="0"/>
        <u val="none"/>
        <vertAlign val="baseline"/>
        <sz val="12"/>
        <color auto="1"/>
        <name val="Times New Roman"/>
        <family val="1"/>
        <scheme val="none"/>
      </font>
      <fill>
        <patternFill patternType="solid">
          <fgColor indexed="64"/>
          <bgColor rgb="FFFFFF00"/>
        </patternFill>
      </fill>
      <border diagonalUp="0" diagonalDown="0">
        <left style="thin">
          <color indexed="64"/>
        </left>
        <right style="thin">
          <color indexed="64"/>
        </right>
        <top/>
        <bottom/>
      </border>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2.xml"/><Relationship Id="rId18" Type="http://schemas.microsoft.com/office/2007/relationships/slicerCache" Target="slicerCaches/slicerCache2.xml"/><Relationship Id="rId26" Type="http://schemas.microsoft.com/office/2007/relationships/slicerCache" Target="slicerCaches/slicerCache10.xml"/><Relationship Id="rId39" Type="http://schemas.microsoft.com/office/2007/relationships/slicerCache" Target="slicerCaches/slicerCache23.xml"/><Relationship Id="rId21" Type="http://schemas.microsoft.com/office/2007/relationships/slicerCache" Target="slicerCaches/slicerCache5.xml"/><Relationship Id="rId34" Type="http://schemas.microsoft.com/office/2007/relationships/slicerCache" Target="slicerCaches/slicerCache18.xml"/><Relationship Id="rId42" Type="http://schemas.microsoft.com/office/2007/relationships/slicerCache" Target="slicerCaches/slicerCache26.xml"/><Relationship Id="rId47" Type="http://schemas.microsoft.com/office/2007/relationships/slicerCache" Target="slicerCaches/slicerCache31.xml"/><Relationship Id="rId50" Type="http://schemas.microsoft.com/office/2007/relationships/slicerCache" Target="slicerCaches/slicerCache34.xml"/><Relationship Id="rId55" Type="http://schemas.openxmlformats.org/officeDocument/2006/relationships/sheetMetadata" Target="metadata.xml"/><Relationship Id="rId63" Type="http://schemas.microsoft.com/office/2017/06/relationships/rdRichValueTypes" Target="richData/rdRichValueTyp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4.xml"/><Relationship Id="rId29" Type="http://schemas.microsoft.com/office/2007/relationships/slicerCache" Target="slicerCaches/slicerCache13.xml"/><Relationship Id="rId41" Type="http://schemas.microsoft.com/office/2007/relationships/slicerCache" Target="slicerCaches/slicerCache25.xml"/><Relationship Id="rId54" Type="http://schemas.openxmlformats.org/officeDocument/2006/relationships/sharedStrings" Target="sharedStrings.xml"/><Relationship Id="rId62"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8.xml"/><Relationship Id="rId32" Type="http://schemas.microsoft.com/office/2007/relationships/slicerCache" Target="slicerCaches/slicerCache16.xml"/><Relationship Id="rId37" Type="http://schemas.microsoft.com/office/2007/relationships/slicerCache" Target="slicerCaches/slicerCache21.xml"/><Relationship Id="rId40" Type="http://schemas.microsoft.com/office/2007/relationships/slicerCache" Target="slicerCaches/slicerCache24.xml"/><Relationship Id="rId45" Type="http://schemas.microsoft.com/office/2007/relationships/slicerCache" Target="slicerCaches/slicerCache29.xml"/><Relationship Id="rId53" Type="http://schemas.openxmlformats.org/officeDocument/2006/relationships/styles" Target="styles.xml"/><Relationship Id="rId58" Type="http://schemas.microsoft.com/office/2017/06/relationships/rdRichValueStructure" Target="richData/rdrichvaluestructure.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7.xml"/><Relationship Id="rId28" Type="http://schemas.microsoft.com/office/2007/relationships/slicerCache" Target="slicerCaches/slicerCache12.xml"/><Relationship Id="rId36" Type="http://schemas.microsoft.com/office/2007/relationships/slicerCache" Target="slicerCaches/slicerCache20.xml"/><Relationship Id="rId49" Type="http://schemas.microsoft.com/office/2007/relationships/slicerCache" Target="slicerCaches/slicerCache33.xml"/><Relationship Id="rId57" Type="http://schemas.microsoft.com/office/2017/06/relationships/rdRichValue" Target="richData/rdrichvalue.xml"/><Relationship Id="rId61" Type="http://schemas.microsoft.com/office/2017/06/relationships/rdSupportingPropertyBagStructure" Target="richData/rdsupportingpropertybagstructure.xml"/><Relationship Id="rId10" Type="http://schemas.openxmlformats.org/officeDocument/2006/relationships/worksheet" Target="worksheets/sheet10.xml"/><Relationship Id="rId19" Type="http://schemas.microsoft.com/office/2007/relationships/slicerCache" Target="slicerCaches/slicerCache3.xml"/><Relationship Id="rId31" Type="http://schemas.microsoft.com/office/2007/relationships/slicerCache" Target="slicerCaches/slicerCache15.xml"/><Relationship Id="rId44" Type="http://schemas.microsoft.com/office/2007/relationships/slicerCache" Target="slicerCaches/slicerCache28.xml"/><Relationship Id="rId52" Type="http://schemas.openxmlformats.org/officeDocument/2006/relationships/theme" Target="theme/theme1.xml"/><Relationship Id="rId60" Type="http://schemas.microsoft.com/office/2017/06/relationships/richStyles" Target="richData/rich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microsoft.com/office/2007/relationships/slicerCache" Target="slicerCaches/slicerCache6.xml"/><Relationship Id="rId27" Type="http://schemas.microsoft.com/office/2007/relationships/slicerCache" Target="slicerCaches/slicerCache11.xml"/><Relationship Id="rId30" Type="http://schemas.microsoft.com/office/2007/relationships/slicerCache" Target="slicerCaches/slicerCache14.xml"/><Relationship Id="rId35" Type="http://schemas.microsoft.com/office/2007/relationships/slicerCache" Target="slicerCaches/slicerCache19.xml"/><Relationship Id="rId43" Type="http://schemas.microsoft.com/office/2007/relationships/slicerCache" Target="slicerCaches/slicerCache27.xml"/><Relationship Id="rId48" Type="http://schemas.microsoft.com/office/2007/relationships/slicerCache" Target="slicerCaches/slicerCache32.xml"/><Relationship Id="rId56" Type="http://schemas.microsoft.com/office/2020/07/relationships/rdRichValueWebImage" Target="richData/rdRichValueWebImage.xml"/><Relationship Id="rId8" Type="http://schemas.openxmlformats.org/officeDocument/2006/relationships/worksheet" Target="worksheets/sheet8.xml"/><Relationship Id="rId51" Type="http://schemas.microsoft.com/office/2007/relationships/slicerCache" Target="slicerCaches/slicerCache35.xml"/><Relationship Id="rId3" Type="http://schemas.openxmlformats.org/officeDocument/2006/relationships/worksheet" Target="worksheets/sheet3.xml"/><Relationship Id="rId12" Type="http://schemas.openxmlformats.org/officeDocument/2006/relationships/externalLink" Target="externalLinks/externalLink1.xml"/><Relationship Id="rId17" Type="http://schemas.microsoft.com/office/2007/relationships/slicerCache" Target="slicerCaches/slicerCache1.xml"/><Relationship Id="rId25" Type="http://schemas.microsoft.com/office/2007/relationships/slicerCache" Target="slicerCaches/slicerCache9.xml"/><Relationship Id="rId33" Type="http://schemas.microsoft.com/office/2007/relationships/slicerCache" Target="slicerCaches/slicerCache17.xml"/><Relationship Id="rId38" Type="http://schemas.microsoft.com/office/2007/relationships/slicerCache" Target="slicerCaches/slicerCache22.xml"/><Relationship Id="rId46" Type="http://schemas.microsoft.com/office/2007/relationships/slicerCache" Target="slicerCaches/slicerCache30.xml"/><Relationship Id="rId59"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sng" strike="noStrike" kern="1200" cap="none" spc="0" baseline="0">
                <a:ln w="0"/>
                <a:solidFill>
                  <a:schemeClr val="bg1"/>
                </a:solidFill>
                <a:effectLst>
                  <a:outerShdw blurRad="38100" dist="25400" dir="5400000" algn="ctr" rotWithShape="0">
                    <a:srgbClr val="6E747A">
                      <a:alpha val="43000"/>
                    </a:srgbClr>
                  </a:outerShdw>
                </a:effectLst>
                <a:latin typeface="+mn-lt"/>
                <a:ea typeface="+mn-ea"/>
                <a:cs typeface="+mn-cs"/>
              </a:defRPr>
            </a:pPr>
            <a:r>
              <a:rPr lang="en-US" sz="1800" b="0" u="sng" cap="none" spc="0">
                <a:ln w="0"/>
                <a:solidFill>
                  <a:schemeClr val="bg1"/>
                </a:solidFill>
                <a:effectLst>
                  <a:outerShdw blurRad="38100" dist="25400" dir="5400000" algn="ctr" rotWithShape="0">
                    <a:srgbClr val="6E747A">
                      <a:alpha val="43000"/>
                    </a:srgbClr>
                  </a:outerShdw>
                </a:effectLst>
                <a:latin typeface="+mn-lt"/>
              </a:rPr>
              <a:t>LANGUAGE</a:t>
            </a:r>
            <a:r>
              <a:rPr lang="en-US" sz="1800" b="0" u="sng" cap="none" spc="0" baseline="0">
                <a:ln w="0"/>
                <a:solidFill>
                  <a:schemeClr val="bg1"/>
                </a:solidFill>
                <a:effectLst>
                  <a:outerShdw blurRad="38100" dist="25400" dir="5400000" algn="ctr" rotWithShape="0">
                    <a:srgbClr val="6E747A">
                      <a:alpha val="43000"/>
                    </a:srgbClr>
                  </a:outerShdw>
                </a:effectLst>
                <a:latin typeface="+mn-lt"/>
              </a:rPr>
              <a:t> BASED ENROLLMENT</a:t>
            </a:r>
            <a:endParaRPr lang="en-US" sz="1800" b="0" u="sng" cap="none" spc="0">
              <a:ln w="0"/>
              <a:solidFill>
                <a:schemeClr val="bg1"/>
              </a:solidFill>
              <a:effectLst>
                <a:outerShdw blurRad="38100" dist="25400" dir="5400000" algn="ctr" rotWithShape="0">
                  <a:srgbClr val="6E747A">
                    <a:alpha val="43000"/>
                  </a:srgbClr>
                </a:outerShdw>
              </a:effectLst>
              <a:latin typeface="+mn-lt"/>
            </a:endParaRPr>
          </a:p>
        </c:rich>
      </c:tx>
      <c:overlay val="0"/>
      <c:spPr>
        <a:solidFill>
          <a:schemeClr val="tx1"/>
        </a:solidFill>
        <a:ln>
          <a:noFill/>
        </a:ln>
        <a:effectLst/>
      </c:spPr>
      <c:txPr>
        <a:bodyPr rot="0" spcFirstLastPara="1" vertOverflow="ellipsis" vert="horz" wrap="square" anchor="ctr" anchorCtr="1"/>
        <a:lstStyle/>
        <a:p>
          <a:pPr>
            <a:defRPr sz="1800" b="0" i="0" u="sng" strike="noStrike" kern="1200" cap="none" spc="0" baseline="0">
              <a:ln w="0"/>
              <a:solidFill>
                <a:schemeClr val="bg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Series1</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4"/>
              <c:pt idx="0">
                <c:v>ENGLISH </c:v>
              </c:pt>
              <c:pt idx="1">
                <c:v>HINDI</c:v>
              </c:pt>
              <c:pt idx="2">
                <c:v>TAMIL</c:v>
              </c:pt>
              <c:pt idx="3">
                <c:v>SINHALA</c:v>
              </c:pt>
            </c:strLit>
          </c:cat>
          <c:val>
            <c:numLit>
              <c:formatCode>General</c:formatCode>
              <c:ptCount val="4"/>
              <c:pt idx="0">
                <c:v>86</c:v>
              </c:pt>
              <c:pt idx="1">
                <c:v>32</c:v>
              </c:pt>
              <c:pt idx="2">
                <c:v>14</c:v>
              </c:pt>
              <c:pt idx="3">
                <c:v>6</c:v>
              </c:pt>
            </c:numLit>
          </c:val>
          <c:smooth val="0"/>
          <c:extLst>
            <c:ext xmlns:c16="http://schemas.microsoft.com/office/drawing/2014/chart" uri="{C3380CC4-5D6E-409C-BE32-E72D297353CC}">
              <c16:uniqueId val="{00000000-A9F7-4414-A322-3AD9ACEEB016}"/>
            </c:ext>
          </c:extLst>
        </c:ser>
        <c:dLbls>
          <c:dLblPos val="t"/>
          <c:showLegendKey val="0"/>
          <c:showVal val="1"/>
          <c:showCatName val="0"/>
          <c:showSerName val="0"/>
          <c:showPercent val="0"/>
          <c:showBubbleSize val="0"/>
        </c:dLbls>
        <c:marker val="1"/>
        <c:smooth val="0"/>
        <c:axId val="539356136"/>
        <c:axId val="539366936"/>
      </c:lineChart>
      <c:catAx>
        <c:axId val="539356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4"/>
                </a:solidFill>
                <a:latin typeface="+mn-lt"/>
                <a:ea typeface="+mn-ea"/>
                <a:cs typeface="+mn-cs"/>
              </a:defRPr>
            </a:pPr>
            <a:endParaRPr lang="en-US"/>
          </a:p>
        </c:txPr>
        <c:crossAx val="539366936"/>
        <c:crosses val="autoZero"/>
        <c:auto val="1"/>
        <c:lblAlgn val="ctr"/>
        <c:lblOffset val="100"/>
        <c:noMultiLvlLbl val="0"/>
      </c:catAx>
      <c:valAx>
        <c:axId val="539366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FFC000"/>
                </a:solidFill>
                <a:latin typeface="+mn-lt"/>
                <a:ea typeface="+mn-ea"/>
                <a:cs typeface="+mn-cs"/>
              </a:defRPr>
            </a:pPr>
            <a:endParaRPr lang="en-US"/>
          </a:p>
        </c:txPr>
        <c:crossAx val="539356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571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600" b="1" i="0" u="none" strike="noStrike" kern="1200" cap="none" baseline="0">
                <a:solidFill>
                  <a:schemeClr val="lt1">
                    <a:lumMod val="85000"/>
                  </a:schemeClr>
                </a:solidFill>
                <a:latin typeface="+mn-lt"/>
                <a:ea typeface="+mn-ea"/>
                <a:cs typeface="+mn-cs"/>
              </a:defRPr>
            </a:pPr>
            <a:r>
              <a:rPr lang="en-US" sz="1600" u="sng">
                <a:latin typeface="+mn-lt"/>
              </a:rPr>
              <a:t>COURSE</a:t>
            </a:r>
            <a:r>
              <a:rPr lang="en-US" sz="1600" u="sng" baseline="0">
                <a:latin typeface="+mn-lt"/>
              </a:rPr>
              <a:t> BASED ENROLLMENT (LINECHART)</a:t>
            </a:r>
            <a:endParaRPr lang="en-US" sz="1600" u="sng">
              <a:latin typeface="+mn-lt"/>
            </a:endParaRPr>
          </a:p>
        </c:rich>
      </c:tx>
      <c:overlay val="0"/>
      <c:spPr>
        <a:solidFill>
          <a:schemeClr val="tx1"/>
        </a:solidFill>
        <a:ln>
          <a:noFill/>
        </a:ln>
        <a:effectLst/>
      </c:spPr>
      <c:txPr>
        <a:bodyPr rot="0" spcFirstLastPara="1" vertOverflow="ellipsis" vert="horz" wrap="square" anchor="ctr" anchorCtr="1"/>
        <a:lstStyle/>
        <a:p>
          <a:pPr algn="ct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4"/>
              <c:pt idx="0">
                <c:v>IT</c:v>
              </c:pt>
              <c:pt idx="1">
                <c:v>MARKETING MANAGEMEN</c:v>
              </c:pt>
              <c:pt idx="2">
                <c:v>FINANCE MANAGEMENT</c:v>
              </c:pt>
              <c:pt idx="3">
                <c:v>HUMAN RESOURCE MANAGEMENT</c:v>
              </c:pt>
            </c:strLit>
          </c:cat>
          <c:val>
            <c:numLit>
              <c:formatCode>General</c:formatCode>
              <c:ptCount val="4"/>
              <c:pt idx="0">
                <c:v>43</c:v>
              </c:pt>
              <c:pt idx="1">
                <c:v>39</c:v>
              </c:pt>
              <c:pt idx="2">
                <c:v>38</c:v>
              </c:pt>
              <c:pt idx="3">
                <c:v>18</c:v>
              </c:pt>
            </c:numLit>
          </c:val>
          <c:smooth val="0"/>
          <c:extLst>
            <c:ext xmlns:c16="http://schemas.microsoft.com/office/drawing/2014/chart" uri="{C3380CC4-5D6E-409C-BE32-E72D297353CC}">
              <c16:uniqueId val="{00000000-4D22-407A-BB3E-F8292795EA9A}"/>
            </c:ext>
          </c:extLst>
        </c:ser>
        <c:dLbls>
          <c:dLblPos val="t"/>
          <c:showLegendKey val="0"/>
          <c:showVal val="1"/>
          <c:showCatName val="0"/>
          <c:showSerName val="0"/>
          <c:showPercent val="0"/>
          <c:showBubbleSize val="0"/>
        </c:dLbls>
        <c:marker val="1"/>
        <c:smooth val="0"/>
        <c:axId val="539362256"/>
        <c:axId val="539362616"/>
      </c:lineChart>
      <c:catAx>
        <c:axId val="539362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FFC000"/>
                </a:solidFill>
                <a:latin typeface="+mn-lt"/>
                <a:ea typeface="+mn-ea"/>
                <a:cs typeface="+mn-cs"/>
              </a:defRPr>
            </a:pPr>
            <a:endParaRPr lang="en-US"/>
          </a:p>
        </c:txPr>
        <c:crossAx val="539362616"/>
        <c:crosses val="autoZero"/>
        <c:auto val="1"/>
        <c:lblAlgn val="ctr"/>
        <c:lblOffset val="100"/>
        <c:noMultiLvlLbl val="0"/>
      </c:catAx>
      <c:valAx>
        <c:axId val="539362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crossAx val="53936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571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sng" strike="noStrike" kern="1200" cap="none" spc="0" baseline="0">
                <a:ln w="0"/>
                <a:solidFill>
                  <a:schemeClr val="bg1"/>
                </a:solidFill>
                <a:effectLst>
                  <a:outerShdw blurRad="38100" dist="25400" dir="5400000" algn="ctr" rotWithShape="0">
                    <a:srgbClr val="6E747A">
                      <a:alpha val="43000"/>
                    </a:srgbClr>
                  </a:outerShdw>
                </a:effectLst>
                <a:latin typeface="+mn-lt"/>
                <a:ea typeface="+mn-ea"/>
                <a:cs typeface="+mn-cs"/>
              </a:defRPr>
            </a:pPr>
            <a:r>
              <a:rPr lang="en-US" sz="1800" b="0" u="sng" cap="none" spc="0">
                <a:ln w="0"/>
                <a:solidFill>
                  <a:schemeClr val="bg1"/>
                </a:solidFill>
                <a:effectLst>
                  <a:outerShdw blurRad="38100" dist="25400" dir="5400000" algn="ctr" rotWithShape="0">
                    <a:srgbClr val="6E747A">
                      <a:alpha val="43000"/>
                    </a:srgbClr>
                  </a:outerShdw>
                </a:effectLst>
                <a:latin typeface="+mn-lt"/>
              </a:rPr>
              <a:t>LANGUAGE</a:t>
            </a:r>
            <a:r>
              <a:rPr lang="en-US" sz="1800" b="0" u="sng" cap="none" spc="0" baseline="0">
                <a:ln w="0"/>
                <a:solidFill>
                  <a:schemeClr val="bg1"/>
                </a:solidFill>
                <a:effectLst>
                  <a:outerShdw blurRad="38100" dist="25400" dir="5400000" algn="ctr" rotWithShape="0">
                    <a:srgbClr val="6E747A">
                      <a:alpha val="43000"/>
                    </a:srgbClr>
                  </a:outerShdw>
                </a:effectLst>
                <a:latin typeface="+mn-lt"/>
              </a:rPr>
              <a:t> BASED ENROLLMENT-Line Chart</a:t>
            </a:r>
            <a:endParaRPr lang="en-US" sz="1800" b="0" u="sng" cap="none" spc="0">
              <a:ln w="0"/>
              <a:solidFill>
                <a:schemeClr val="bg1"/>
              </a:solidFill>
              <a:effectLst>
                <a:outerShdw blurRad="38100" dist="25400" dir="5400000" algn="ctr" rotWithShape="0">
                  <a:srgbClr val="6E747A">
                    <a:alpha val="43000"/>
                  </a:srgbClr>
                </a:outerShdw>
              </a:effectLst>
              <a:latin typeface="+mn-lt"/>
            </a:endParaRPr>
          </a:p>
        </c:rich>
      </c:tx>
      <c:overlay val="0"/>
      <c:spPr>
        <a:solidFill>
          <a:schemeClr val="tx1"/>
        </a:solidFill>
        <a:ln>
          <a:noFill/>
        </a:ln>
        <a:effectLst/>
      </c:spPr>
      <c:txPr>
        <a:bodyPr rot="0" spcFirstLastPara="1" vertOverflow="ellipsis" vert="horz" wrap="square" anchor="ctr" anchorCtr="1"/>
        <a:lstStyle/>
        <a:p>
          <a:pPr>
            <a:defRPr sz="1800" b="0" i="0" u="sng" strike="noStrike" kern="1200" cap="none" spc="0" baseline="0">
              <a:ln w="0"/>
              <a:solidFill>
                <a:schemeClr val="bg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4"/>
              <c:pt idx="0">
                <c:v>ENGLISH </c:v>
              </c:pt>
              <c:pt idx="1">
                <c:v>HINDI</c:v>
              </c:pt>
              <c:pt idx="2">
                <c:v>TAMIL</c:v>
              </c:pt>
              <c:pt idx="3">
                <c:v>SINHALA</c:v>
              </c:pt>
            </c:strLit>
          </c:cat>
          <c:val>
            <c:numLit>
              <c:formatCode>General</c:formatCode>
              <c:ptCount val="4"/>
              <c:pt idx="0">
                <c:v>86</c:v>
              </c:pt>
              <c:pt idx="1">
                <c:v>32</c:v>
              </c:pt>
              <c:pt idx="2">
                <c:v>14</c:v>
              </c:pt>
              <c:pt idx="3">
                <c:v>6</c:v>
              </c:pt>
            </c:numLit>
          </c:val>
          <c:smooth val="0"/>
          <c:extLst>
            <c:ext xmlns:c16="http://schemas.microsoft.com/office/drawing/2014/chart" uri="{C3380CC4-5D6E-409C-BE32-E72D297353CC}">
              <c16:uniqueId val="{00000000-30A8-49E8-8A94-7D9273B8FE99}"/>
            </c:ext>
          </c:extLst>
        </c:ser>
        <c:dLbls>
          <c:dLblPos val="t"/>
          <c:showLegendKey val="0"/>
          <c:showVal val="1"/>
          <c:showCatName val="0"/>
          <c:showSerName val="0"/>
          <c:showPercent val="0"/>
          <c:showBubbleSize val="0"/>
        </c:dLbls>
        <c:marker val="1"/>
        <c:smooth val="0"/>
        <c:axId val="539356136"/>
        <c:axId val="539366936"/>
      </c:lineChart>
      <c:catAx>
        <c:axId val="539356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4"/>
                </a:solidFill>
                <a:latin typeface="+mn-lt"/>
                <a:ea typeface="+mn-ea"/>
                <a:cs typeface="+mn-cs"/>
              </a:defRPr>
            </a:pPr>
            <a:endParaRPr lang="en-US"/>
          </a:p>
        </c:txPr>
        <c:crossAx val="539366936"/>
        <c:crosses val="autoZero"/>
        <c:auto val="1"/>
        <c:lblAlgn val="ctr"/>
        <c:lblOffset val="100"/>
        <c:noMultiLvlLbl val="0"/>
      </c:catAx>
      <c:valAx>
        <c:axId val="539366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FFC000"/>
                </a:solidFill>
                <a:latin typeface="+mn-lt"/>
                <a:ea typeface="+mn-ea"/>
                <a:cs typeface="+mn-cs"/>
              </a:defRPr>
            </a:pPr>
            <a:endParaRPr lang="en-US"/>
          </a:p>
        </c:txPr>
        <c:crossAx val="539356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571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u="sng">
                <a:latin typeface="+mn-lt"/>
              </a:rPr>
              <a:t>RELIGION</a:t>
            </a:r>
            <a:r>
              <a:rPr lang="en-US" sz="1800" u="sng" baseline="0">
                <a:latin typeface="+mn-lt"/>
              </a:rPr>
              <a:t> BASED ENROLLMENT</a:t>
            </a:r>
            <a:endParaRPr lang="en-US" sz="1800" u="sng">
              <a:latin typeface="+mn-lt"/>
            </a:endParaRPr>
          </a:p>
        </c:rich>
      </c:tx>
      <c:layout>
        <c:manualLayout>
          <c:xMode val="edge"/>
          <c:yMode val="edge"/>
          <c:x val="8.8774053657519253E-2"/>
          <c:y val="4.1785033550752165E-2"/>
        </c:manualLayout>
      </c:layout>
      <c:overlay val="0"/>
      <c:spPr>
        <a:solidFill>
          <a:schemeClr val="tx1"/>
        </a:solidFill>
        <a:ln>
          <a:noFill/>
        </a:ln>
        <a:effectLst/>
      </c:spPr>
      <c:txPr>
        <a:bodyPr rot="0" spcFirstLastPara="1" vertOverflow="ellipsis" vert="horz" wrap="square" anchor="ctr" anchorCtr="1"/>
        <a:lstStyle/>
        <a:p>
          <a:pPr>
            <a:defRPr sz="1800" b="1" i="0"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9783256780402451"/>
              <c:y val="5.764690871974336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0814932982069986E-2"/>
              <c:y val="1.209568630371816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9783256780402451"/>
              <c:y val="5.764690871974336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0814932982069986E-2"/>
              <c:y val="1.209568630371816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9783256780402451"/>
              <c:y val="5.764690871974336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0814932982069986E-2"/>
              <c:y val="1.209568630371816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Series1</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346-4432-9533-4B60B7FF1AC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346-4432-9533-4B60B7FF1AC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346-4432-9533-4B60B7FF1AC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346-4432-9533-4B60B7FF1ACB}"/>
              </c:ext>
            </c:extLst>
          </c:dPt>
          <c:dLbls>
            <c:dLbl>
              <c:idx val="2"/>
              <c:layout>
                <c:manualLayout>
                  <c:x val="-0.29783256780402451"/>
                  <c:y val="5.764690871974336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346-4432-9533-4B60B7FF1ACB}"/>
                </c:ext>
              </c:extLst>
            </c:dLbl>
            <c:dLbl>
              <c:idx val="3"/>
              <c:layout>
                <c:manualLayout>
                  <c:x val="4.0814932982069986E-2"/>
                  <c:y val="1.20956863037181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346-4432-9533-4B60B7FF1ACB}"/>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ISLAM</c:v>
              </c:pt>
              <c:pt idx="1">
                <c:v>HINDU</c:v>
              </c:pt>
              <c:pt idx="2">
                <c:v>OTHER</c:v>
              </c:pt>
              <c:pt idx="3">
                <c:v>BUDDHIST</c:v>
              </c:pt>
            </c:strLit>
          </c:cat>
          <c:val>
            <c:numLit>
              <c:formatCode>General</c:formatCode>
              <c:ptCount val="4"/>
              <c:pt idx="0">
                <c:v>134</c:v>
              </c:pt>
              <c:pt idx="1">
                <c:v>2</c:v>
              </c:pt>
              <c:pt idx="2">
                <c:v>1</c:v>
              </c:pt>
              <c:pt idx="3">
                <c:v>1</c:v>
              </c:pt>
            </c:numLit>
          </c:val>
          <c:extLst>
            <c:ext xmlns:c16="http://schemas.microsoft.com/office/drawing/2014/chart" uri="{C3380CC4-5D6E-409C-BE32-E72D297353CC}">
              <c16:uniqueId val="{00000008-9346-4432-9533-4B60B7FF1AC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0000"/>
      </a:solid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sng" strike="noStrike" kern="1200" cap="all" baseline="0">
                <a:solidFill>
                  <a:schemeClr val="bg1"/>
                </a:solidFill>
                <a:latin typeface="+mn-lt"/>
                <a:ea typeface="+mn-ea"/>
                <a:cs typeface="+mn-cs"/>
              </a:defRPr>
            </a:pPr>
            <a:r>
              <a:rPr lang="en-US" sz="1800" b="1" u="sng">
                <a:solidFill>
                  <a:schemeClr val="bg1"/>
                </a:solidFill>
                <a:latin typeface="+mn-lt"/>
              </a:rPr>
              <a:t>ProvincE Based Enrollment</a:t>
            </a:r>
          </a:p>
        </c:rich>
      </c:tx>
      <c:overlay val="0"/>
      <c:spPr>
        <a:solidFill>
          <a:schemeClr val="tx1"/>
        </a:solidFill>
        <a:ln>
          <a:noFill/>
        </a:ln>
        <a:effectLst/>
      </c:spPr>
      <c:txPr>
        <a:bodyPr rot="0" spcFirstLastPara="1" vertOverflow="ellipsis" vert="horz" wrap="square" anchor="ctr" anchorCtr="1"/>
        <a:lstStyle/>
        <a:p>
          <a:pPr>
            <a:defRPr sz="1800" b="1" i="0" u="sng" strike="noStrike" kern="1200" cap="all"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4"/>
              <c:pt idx="0">
                <c:v>EAST </c:v>
              </c:pt>
              <c:pt idx="1">
                <c:v>WEST</c:v>
              </c:pt>
              <c:pt idx="2">
                <c:v>SOUTH</c:v>
              </c:pt>
              <c:pt idx="3">
                <c:v>NORTH</c:v>
              </c:pt>
            </c:strLit>
          </c:cat>
          <c:val>
            <c:numLit>
              <c:formatCode>General</c:formatCode>
              <c:ptCount val="4"/>
              <c:pt idx="0">
                <c:v>59</c:v>
              </c:pt>
              <c:pt idx="1">
                <c:v>51</c:v>
              </c:pt>
              <c:pt idx="2">
                <c:v>14</c:v>
              </c:pt>
              <c:pt idx="3">
                <c:v>14</c:v>
              </c:pt>
            </c:numLit>
          </c:val>
          <c:extLst>
            <c:ext xmlns:c16="http://schemas.microsoft.com/office/drawing/2014/chart" uri="{C3380CC4-5D6E-409C-BE32-E72D297353CC}">
              <c16:uniqueId val="{00000000-D811-4CED-B2B1-F1084C66BEFF}"/>
            </c:ext>
          </c:extLst>
        </c:ser>
        <c:dLbls>
          <c:showLegendKey val="0"/>
          <c:showVal val="1"/>
          <c:showCatName val="0"/>
          <c:showSerName val="0"/>
          <c:showPercent val="0"/>
          <c:showBubbleSize val="0"/>
        </c:dLbls>
        <c:gapWidth val="75"/>
        <c:gapDepth val="53"/>
        <c:shape val="box"/>
        <c:axId val="838879968"/>
        <c:axId val="838881768"/>
        <c:axId val="0"/>
      </c:bar3DChart>
      <c:catAx>
        <c:axId val="838879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838881768"/>
        <c:crosses val="autoZero"/>
        <c:auto val="1"/>
        <c:lblAlgn val="ctr"/>
        <c:lblOffset val="100"/>
        <c:noMultiLvlLbl val="0"/>
      </c:catAx>
      <c:valAx>
        <c:axId val="838881768"/>
        <c:scaling>
          <c:orientation val="minMax"/>
        </c:scaling>
        <c:delete val="1"/>
        <c:axPos val="b"/>
        <c:numFmt formatCode="General" sourceLinked="1"/>
        <c:majorTickMark val="out"/>
        <c:minorTickMark val="none"/>
        <c:tickLblPos val="nextTo"/>
        <c:crossAx val="83887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571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sng" strike="noStrike" kern="1200" baseline="0">
                <a:solidFill>
                  <a:schemeClr val="bg1"/>
                </a:solidFill>
                <a:latin typeface="+mn-lt"/>
                <a:ea typeface="+mn-ea"/>
                <a:cs typeface="+mn-cs"/>
              </a:defRPr>
            </a:pPr>
            <a:r>
              <a:rPr lang="en-US" sz="1800" b="1" u="sng">
                <a:solidFill>
                  <a:schemeClr val="bg1"/>
                </a:solidFill>
                <a:latin typeface="+mn-lt"/>
              </a:rPr>
              <a:t>CITY</a:t>
            </a:r>
            <a:r>
              <a:rPr lang="en-US" sz="1800" b="1" u="sng" baseline="0">
                <a:solidFill>
                  <a:schemeClr val="bg1"/>
                </a:solidFill>
                <a:latin typeface="+mn-lt"/>
              </a:rPr>
              <a:t> BASED ENROLLMENT</a:t>
            </a:r>
            <a:endParaRPr lang="en-US" sz="1800" b="1" u="sng">
              <a:solidFill>
                <a:schemeClr val="bg1"/>
              </a:solidFill>
              <a:latin typeface="+mn-lt"/>
            </a:endParaRPr>
          </a:p>
        </c:rich>
      </c:tx>
      <c:overlay val="0"/>
      <c:spPr>
        <a:solidFill>
          <a:schemeClr val="tx1"/>
        </a:solidFill>
        <a:ln>
          <a:noFill/>
        </a:ln>
        <a:effectLst/>
      </c:spPr>
      <c:txPr>
        <a:bodyPr rot="0" spcFirstLastPara="1" vertOverflow="ellipsis" vert="horz" wrap="square" anchor="ctr" anchorCtr="1"/>
        <a:lstStyle/>
        <a:p>
          <a:pPr>
            <a:defRPr sz="1800" b="1" i="0" u="sng"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5"/>
              <c:pt idx="0">
                <c:v>Chennai-06</c:v>
              </c:pt>
              <c:pt idx="1">
                <c:v>Chennai-07</c:v>
              </c:pt>
              <c:pt idx="2">
                <c:v>Chennai-08</c:v>
              </c:pt>
              <c:pt idx="3">
                <c:v>Chennai-09</c:v>
              </c:pt>
              <c:pt idx="4">
                <c:v>Chennai-10</c:v>
              </c:pt>
              <c:pt idx="5">
                <c:v>Chennai-11</c:v>
              </c:pt>
              <c:pt idx="6">
                <c:v>Chennai-12</c:v>
              </c:pt>
              <c:pt idx="7">
                <c:v>Chennai-13</c:v>
              </c:pt>
              <c:pt idx="8">
                <c:v>Chennai-14</c:v>
              </c:pt>
              <c:pt idx="9">
                <c:v>Chennai-15</c:v>
              </c:pt>
              <c:pt idx="10">
                <c:v>Chennai-16</c:v>
              </c:pt>
              <c:pt idx="11">
                <c:v>Chennai-17</c:v>
              </c:pt>
              <c:pt idx="12">
                <c:v>Chennai-18</c:v>
              </c:pt>
              <c:pt idx="13">
                <c:v>Chennai-19</c:v>
              </c:pt>
              <c:pt idx="14">
                <c:v>Chennai-20</c:v>
              </c:pt>
            </c:strLit>
          </c:cat>
          <c:val>
            <c:numLit>
              <c:formatCode>General</c:formatCode>
              <c:ptCount val="15"/>
              <c:pt idx="0">
                <c:v>10</c:v>
              </c:pt>
              <c:pt idx="1">
                <c:v>10</c:v>
              </c:pt>
              <c:pt idx="2">
                <c:v>10</c:v>
              </c:pt>
              <c:pt idx="3">
                <c:v>10</c:v>
              </c:pt>
              <c:pt idx="4">
                <c:v>10</c:v>
              </c:pt>
              <c:pt idx="5">
                <c:v>8</c:v>
              </c:pt>
              <c:pt idx="6">
                <c:v>9</c:v>
              </c:pt>
              <c:pt idx="7">
                <c:v>9</c:v>
              </c:pt>
              <c:pt idx="8">
                <c:v>9</c:v>
              </c:pt>
              <c:pt idx="9">
                <c:v>9</c:v>
              </c:pt>
              <c:pt idx="10">
                <c:v>9</c:v>
              </c:pt>
              <c:pt idx="11">
                <c:v>9</c:v>
              </c:pt>
              <c:pt idx="12">
                <c:v>9</c:v>
              </c:pt>
              <c:pt idx="13">
                <c:v>8</c:v>
              </c:pt>
              <c:pt idx="14">
                <c:v>9</c:v>
              </c:pt>
            </c:numLit>
          </c:val>
          <c:extLst>
            <c:ext xmlns:c16="http://schemas.microsoft.com/office/drawing/2014/chart" uri="{C3380CC4-5D6E-409C-BE32-E72D297353CC}">
              <c16:uniqueId val="{00000000-7BA2-45AA-AF4C-50D5C745711D}"/>
            </c:ext>
          </c:extLst>
        </c:ser>
        <c:dLbls>
          <c:showLegendKey val="0"/>
          <c:showVal val="1"/>
          <c:showCatName val="0"/>
          <c:showSerName val="0"/>
          <c:showPercent val="0"/>
          <c:showBubbleSize val="0"/>
        </c:dLbls>
        <c:gapWidth val="70"/>
        <c:shape val="box"/>
        <c:axId val="725242728"/>
        <c:axId val="725243088"/>
        <c:axId val="0"/>
      </c:bar3DChart>
      <c:catAx>
        <c:axId val="72524272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700" b="0" i="0" u="none" strike="noStrike" kern="1200" cap="all" baseline="0">
                <a:solidFill>
                  <a:schemeClr val="dk1">
                    <a:lumMod val="75000"/>
                    <a:lumOff val="25000"/>
                  </a:schemeClr>
                </a:solidFill>
                <a:latin typeface="+mn-lt"/>
                <a:ea typeface="+mn-ea"/>
                <a:cs typeface="+mn-cs"/>
              </a:defRPr>
            </a:pPr>
            <a:endParaRPr lang="en-US"/>
          </a:p>
        </c:txPr>
        <c:crossAx val="725243088"/>
        <c:crosses val="autoZero"/>
        <c:auto val="1"/>
        <c:lblAlgn val="ctr"/>
        <c:lblOffset val="100"/>
        <c:noMultiLvlLbl val="0"/>
      </c:catAx>
      <c:valAx>
        <c:axId val="725243088"/>
        <c:scaling>
          <c:orientation val="minMax"/>
        </c:scaling>
        <c:delete val="1"/>
        <c:axPos val="l"/>
        <c:numFmt formatCode="General" sourceLinked="1"/>
        <c:majorTickMark val="out"/>
        <c:minorTickMark val="none"/>
        <c:tickLblPos val="nextTo"/>
        <c:crossAx val="725242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571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sng" strike="noStrike" kern="1200" baseline="0">
                <a:solidFill>
                  <a:schemeClr val="bg1"/>
                </a:solidFill>
                <a:latin typeface="+mn-lt"/>
                <a:ea typeface="+mn-ea"/>
                <a:cs typeface="+mn-cs"/>
              </a:defRPr>
            </a:pPr>
            <a:r>
              <a:rPr lang="en-US" sz="1800" b="1" u="sng">
                <a:solidFill>
                  <a:schemeClr val="bg1"/>
                </a:solidFill>
                <a:latin typeface="+mn-lt"/>
              </a:rPr>
              <a:t>CITY</a:t>
            </a:r>
            <a:r>
              <a:rPr lang="en-US" sz="1800" b="1" u="sng" baseline="0">
                <a:solidFill>
                  <a:schemeClr val="bg1"/>
                </a:solidFill>
                <a:latin typeface="+mn-lt"/>
              </a:rPr>
              <a:t> BASED ENROLLMENT- (</a:t>
            </a:r>
          </a:p>
          <a:p>
            <a:pPr>
              <a:defRPr u="sng">
                <a:solidFill>
                  <a:schemeClr val="bg1"/>
                </a:solidFill>
              </a:defRPr>
            </a:pPr>
            <a:r>
              <a:rPr lang="en-US" sz="1800" b="1" u="sng" baseline="0">
                <a:solidFill>
                  <a:schemeClr val="bg1"/>
                </a:solidFill>
                <a:latin typeface="+mn-lt"/>
              </a:rPr>
              <a:t>Stack Column Chart)</a:t>
            </a:r>
            <a:endParaRPr lang="en-US" sz="1800" b="1" u="sng">
              <a:solidFill>
                <a:schemeClr val="bg1"/>
              </a:solidFill>
              <a:latin typeface="+mn-lt"/>
            </a:endParaRPr>
          </a:p>
        </c:rich>
      </c:tx>
      <c:overlay val="0"/>
      <c:spPr>
        <a:solidFill>
          <a:schemeClr val="tx1"/>
        </a:solidFill>
        <a:ln>
          <a:noFill/>
        </a:ln>
        <a:effectLst/>
      </c:spPr>
      <c:txPr>
        <a:bodyPr rot="0" spcFirstLastPara="1" vertOverflow="ellipsis" vert="horz" wrap="square" anchor="ctr" anchorCtr="1"/>
        <a:lstStyle/>
        <a:p>
          <a:pPr>
            <a:defRPr sz="1800" b="1" i="0" u="sng"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5"/>
              <c:pt idx="0">
                <c:v>Chennai-06</c:v>
              </c:pt>
              <c:pt idx="1">
                <c:v>Chennai-07</c:v>
              </c:pt>
              <c:pt idx="2">
                <c:v>Chennai-08</c:v>
              </c:pt>
              <c:pt idx="3">
                <c:v>Chennai-09</c:v>
              </c:pt>
              <c:pt idx="4">
                <c:v>Chennai-10</c:v>
              </c:pt>
              <c:pt idx="5">
                <c:v>Chennai-11</c:v>
              </c:pt>
              <c:pt idx="6">
                <c:v>Chennai-12</c:v>
              </c:pt>
              <c:pt idx="7">
                <c:v>Chennai-13</c:v>
              </c:pt>
              <c:pt idx="8">
                <c:v>Chennai-14</c:v>
              </c:pt>
              <c:pt idx="9">
                <c:v>Chennai-15</c:v>
              </c:pt>
              <c:pt idx="10">
                <c:v>Chennai-16</c:v>
              </c:pt>
              <c:pt idx="11">
                <c:v>Chennai-17</c:v>
              </c:pt>
              <c:pt idx="12">
                <c:v>Chennai-18</c:v>
              </c:pt>
              <c:pt idx="13">
                <c:v>Chennai-19</c:v>
              </c:pt>
              <c:pt idx="14">
                <c:v>Chennai-20</c:v>
              </c:pt>
            </c:strLit>
          </c:cat>
          <c:val>
            <c:numLit>
              <c:formatCode>General</c:formatCode>
              <c:ptCount val="15"/>
              <c:pt idx="0">
                <c:v>10</c:v>
              </c:pt>
              <c:pt idx="1">
                <c:v>10</c:v>
              </c:pt>
              <c:pt idx="2">
                <c:v>10</c:v>
              </c:pt>
              <c:pt idx="3">
                <c:v>10</c:v>
              </c:pt>
              <c:pt idx="4">
                <c:v>10</c:v>
              </c:pt>
              <c:pt idx="5">
                <c:v>8</c:v>
              </c:pt>
              <c:pt idx="6">
                <c:v>9</c:v>
              </c:pt>
              <c:pt idx="7">
                <c:v>9</c:v>
              </c:pt>
              <c:pt idx="8">
                <c:v>9</c:v>
              </c:pt>
              <c:pt idx="9">
                <c:v>9</c:v>
              </c:pt>
              <c:pt idx="10">
                <c:v>9</c:v>
              </c:pt>
              <c:pt idx="11">
                <c:v>9</c:v>
              </c:pt>
              <c:pt idx="12">
                <c:v>9</c:v>
              </c:pt>
              <c:pt idx="13">
                <c:v>8</c:v>
              </c:pt>
              <c:pt idx="14">
                <c:v>9</c:v>
              </c:pt>
            </c:numLit>
          </c:val>
          <c:extLst>
            <c:ext xmlns:c16="http://schemas.microsoft.com/office/drawing/2014/chart" uri="{C3380CC4-5D6E-409C-BE32-E72D297353CC}">
              <c16:uniqueId val="{00000000-E01E-413A-9F0E-D0A135B665B0}"/>
            </c:ext>
          </c:extLst>
        </c:ser>
        <c:dLbls>
          <c:showLegendKey val="0"/>
          <c:showVal val="1"/>
          <c:showCatName val="0"/>
          <c:showSerName val="0"/>
          <c:showPercent val="0"/>
          <c:showBubbleSize val="0"/>
        </c:dLbls>
        <c:gapWidth val="70"/>
        <c:shape val="box"/>
        <c:axId val="725242728"/>
        <c:axId val="725243088"/>
        <c:axId val="0"/>
      </c:bar3DChart>
      <c:catAx>
        <c:axId val="72524272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700" b="0" i="0" u="none" strike="noStrike" kern="1200" cap="all" baseline="0">
                <a:solidFill>
                  <a:schemeClr val="dk1">
                    <a:lumMod val="75000"/>
                    <a:lumOff val="25000"/>
                  </a:schemeClr>
                </a:solidFill>
                <a:latin typeface="+mn-lt"/>
                <a:ea typeface="+mn-ea"/>
                <a:cs typeface="+mn-cs"/>
              </a:defRPr>
            </a:pPr>
            <a:endParaRPr lang="en-US"/>
          </a:p>
        </c:txPr>
        <c:crossAx val="725243088"/>
        <c:crosses val="autoZero"/>
        <c:auto val="1"/>
        <c:lblAlgn val="ctr"/>
        <c:lblOffset val="100"/>
        <c:noMultiLvlLbl val="0"/>
      </c:catAx>
      <c:valAx>
        <c:axId val="725243088"/>
        <c:scaling>
          <c:orientation val="minMax"/>
        </c:scaling>
        <c:delete val="1"/>
        <c:axPos val="l"/>
        <c:numFmt formatCode="General" sourceLinked="1"/>
        <c:majorTickMark val="out"/>
        <c:minorTickMark val="none"/>
        <c:tickLblPos val="nextTo"/>
        <c:crossAx val="725242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571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sng" strike="noStrike" kern="1200" cap="all" baseline="0">
                <a:solidFill>
                  <a:schemeClr val="bg1"/>
                </a:solidFill>
                <a:latin typeface="+mn-lt"/>
                <a:ea typeface="+mn-ea"/>
                <a:cs typeface="+mn-cs"/>
              </a:defRPr>
            </a:pPr>
            <a:r>
              <a:rPr lang="en-US" sz="1800" b="1" u="sng">
                <a:solidFill>
                  <a:schemeClr val="bg1"/>
                </a:solidFill>
                <a:latin typeface="+mn-lt"/>
              </a:rPr>
              <a:t>ProvincE Based Enrollment-CLUSTERED BAR CHAT</a:t>
            </a:r>
          </a:p>
        </c:rich>
      </c:tx>
      <c:overlay val="0"/>
      <c:spPr>
        <a:solidFill>
          <a:schemeClr val="tx1"/>
        </a:solidFill>
        <a:ln>
          <a:noFill/>
        </a:ln>
        <a:effectLst/>
      </c:spPr>
      <c:txPr>
        <a:bodyPr rot="0" spcFirstLastPara="1" vertOverflow="ellipsis" vert="horz" wrap="square" anchor="ctr" anchorCtr="1"/>
        <a:lstStyle/>
        <a:p>
          <a:pPr>
            <a:defRPr sz="1800" b="1" i="0" u="sng" strike="noStrike" kern="1200" cap="all"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4"/>
              <c:pt idx="0">
                <c:v>EAST </c:v>
              </c:pt>
              <c:pt idx="1">
                <c:v>WEST</c:v>
              </c:pt>
              <c:pt idx="2">
                <c:v>SOUTH</c:v>
              </c:pt>
              <c:pt idx="3">
                <c:v>NORTH</c:v>
              </c:pt>
            </c:strLit>
          </c:cat>
          <c:val>
            <c:numLit>
              <c:formatCode>General</c:formatCode>
              <c:ptCount val="4"/>
              <c:pt idx="0">
                <c:v>59</c:v>
              </c:pt>
              <c:pt idx="1">
                <c:v>51</c:v>
              </c:pt>
              <c:pt idx="2">
                <c:v>14</c:v>
              </c:pt>
              <c:pt idx="3">
                <c:v>14</c:v>
              </c:pt>
            </c:numLit>
          </c:val>
          <c:extLst>
            <c:ext xmlns:c16="http://schemas.microsoft.com/office/drawing/2014/chart" uri="{C3380CC4-5D6E-409C-BE32-E72D297353CC}">
              <c16:uniqueId val="{00000000-B766-4AF8-91C3-F7209C4162F2}"/>
            </c:ext>
          </c:extLst>
        </c:ser>
        <c:dLbls>
          <c:showLegendKey val="0"/>
          <c:showVal val="1"/>
          <c:showCatName val="0"/>
          <c:showSerName val="0"/>
          <c:showPercent val="0"/>
          <c:showBubbleSize val="0"/>
        </c:dLbls>
        <c:gapWidth val="75"/>
        <c:gapDepth val="53"/>
        <c:shape val="box"/>
        <c:axId val="838879968"/>
        <c:axId val="838881768"/>
        <c:axId val="0"/>
      </c:bar3DChart>
      <c:catAx>
        <c:axId val="838879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838881768"/>
        <c:crosses val="autoZero"/>
        <c:auto val="1"/>
        <c:lblAlgn val="ctr"/>
        <c:lblOffset val="100"/>
        <c:noMultiLvlLbl val="0"/>
      </c:catAx>
      <c:valAx>
        <c:axId val="838881768"/>
        <c:scaling>
          <c:orientation val="minMax"/>
        </c:scaling>
        <c:delete val="1"/>
        <c:axPos val="b"/>
        <c:numFmt formatCode="General" sourceLinked="1"/>
        <c:majorTickMark val="out"/>
        <c:minorTickMark val="none"/>
        <c:tickLblPos val="nextTo"/>
        <c:crossAx val="83887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571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800" b="1" i="0" u="sng"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r>
              <a:rPr lang="en-US" sz="1800" b="1" u="sng" cap="none" spc="0">
                <a:ln w="0"/>
                <a:solidFill>
                  <a:schemeClr val="bg1"/>
                </a:solidFill>
                <a:effectLst>
                  <a:outerShdw blurRad="38100" dist="19050" dir="2700000" algn="tl" rotWithShape="0">
                    <a:schemeClr val="dk1">
                      <a:alpha val="40000"/>
                    </a:schemeClr>
                  </a:outerShdw>
                </a:effectLst>
                <a:latin typeface="+mn-lt"/>
              </a:rPr>
              <a:t>CIVIL</a:t>
            </a:r>
            <a:r>
              <a:rPr lang="en-US" sz="1800" b="1" u="sng" cap="none" spc="0" baseline="0">
                <a:ln w="0"/>
                <a:solidFill>
                  <a:schemeClr val="bg1"/>
                </a:solidFill>
                <a:effectLst>
                  <a:outerShdw blurRad="38100" dist="19050" dir="2700000" algn="tl" rotWithShape="0">
                    <a:schemeClr val="dk1">
                      <a:alpha val="40000"/>
                    </a:schemeClr>
                  </a:outerShdw>
                </a:effectLst>
                <a:latin typeface="+mn-lt"/>
              </a:rPr>
              <a:t> STATUS BASED  ENROLLMENT-Pie chart</a:t>
            </a:r>
            <a:endParaRPr lang="en-US" sz="1800" b="1" u="sng" cap="none" spc="0">
              <a:ln w="0"/>
              <a:solidFill>
                <a:schemeClr val="bg1"/>
              </a:solidFill>
              <a:effectLst>
                <a:outerShdw blurRad="38100" dist="19050" dir="2700000" algn="tl" rotWithShape="0">
                  <a:schemeClr val="dk1">
                    <a:alpha val="40000"/>
                  </a:schemeClr>
                </a:outerShdw>
              </a:effectLst>
              <a:latin typeface="+mn-lt"/>
            </a:endParaRPr>
          </a:p>
        </c:rich>
      </c:tx>
      <c:overlay val="0"/>
      <c:spPr>
        <a:solidFill>
          <a:schemeClr val="tx1"/>
        </a:solidFill>
        <a:ln>
          <a:noFill/>
        </a:ln>
        <a:effectLst/>
      </c:spPr>
      <c:txPr>
        <a:bodyPr rot="0" spcFirstLastPara="1" vertOverflow="ellipsis" vert="horz" wrap="square" anchor="ctr" anchorCtr="1"/>
        <a:lstStyle/>
        <a:p>
          <a:pPr algn="ctr">
            <a:defRPr sz="1800" b="1" i="0" u="sng"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57150">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57150">
            <a:noFill/>
          </a:ln>
          <a:effectLst>
            <a:outerShdw blurRad="254000" sx="102000" sy="102000" algn="ctr" rotWithShape="0">
              <a:prstClr val="black">
                <a:alpha val="20000"/>
              </a:prstClr>
            </a:outerShdw>
          </a:effectLst>
          <a:sp3d/>
        </c:spPr>
      </c:pivotFmt>
      <c:pivotFmt>
        <c:idx val="6"/>
        <c:spPr>
          <a:solidFill>
            <a:schemeClr val="accent1"/>
          </a:solidFill>
          <a:ln w="57150">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spPr>
            <a:ln w="57150"/>
          </c:spPr>
          <c:dPt>
            <c:idx val="0"/>
            <c:bubble3D val="0"/>
            <c:spPr>
              <a:solidFill>
                <a:schemeClr val="accent1"/>
              </a:solidFill>
              <a:ln w="57150">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BDC-40DA-9CCA-697121EED99F}"/>
              </c:ext>
            </c:extLst>
          </c:dPt>
          <c:dPt>
            <c:idx val="1"/>
            <c:bubble3D val="0"/>
            <c:spPr>
              <a:solidFill>
                <a:schemeClr val="accent2"/>
              </a:solidFill>
              <a:ln w="57150">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BDC-40DA-9CCA-697121EED99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SINGLE</c:v>
              </c:pt>
              <c:pt idx="1">
                <c:v>MARRIED</c:v>
              </c:pt>
            </c:strLit>
          </c:cat>
          <c:val>
            <c:numLit>
              <c:formatCode>General</c:formatCode>
              <c:ptCount val="2"/>
              <c:pt idx="0">
                <c:v>91</c:v>
              </c:pt>
              <c:pt idx="1">
                <c:v>47</c:v>
              </c:pt>
            </c:numLit>
          </c:val>
          <c:extLst>
            <c:ext xmlns:c16="http://schemas.microsoft.com/office/drawing/2014/chart" uri="{C3380CC4-5D6E-409C-BE32-E72D297353CC}">
              <c16:uniqueId val="{00000004-4BDC-40DA-9CCA-697121EED99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571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u="sng">
                <a:latin typeface="+mn-lt"/>
              </a:rPr>
              <a:t>GENDER BASED ENROLLMENT Donut CHART</a:t>
            </a:r>
          </a:p>
        </c:rich>
      </c:tx>
      <c:layout>
        <c:manualLayout>
          <c:xMode val="edge"/>
          <c:yMode val="edge"/>
          <c:x val="0.14059558265501165"/>
          <c:y val="1.0289399487960593E-2"/>
        </c:manualLayout>
      </c:layout>
      <c:overlay val="0"/>
      <c:spPr>
        <a:solidFill>
          <a:schemeClr val="tx1"/>
        </a:solidFill>
        <a:ln>
          <a:noFill/>
        </a:ln>
        <a:effectLst/>
      </c:spPr>
      <c:txPr>
        <a:bodyPr rot="0" spcFirstLastPara="1" vertOverflow="ellipsis" vert="horz" wrap="square" anchor="ctr" anchorCtr="1"/>
        <a:lstStyle/>
        <a:p>
          <a:pPr>
            <a:defRPr sz="1800" b="1" i="0"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
        <c:dLbl>
          <c:idx val="0"/>
          <c:layout>
            <c:manualLayout>
              <c:x val="0.12352941176470589"/>
              <c:y val="-0.13756613756613767"/>
            </c:manualLayout>
          </c:layout>
          <c:showLegendKey val="0"/>
          <c:showVal val="0"/>
          <c:showCatName val="0"/>
          <c:showSerName val="0"/>
          <c:showPercent val="1"/>
          <c:showBubbleSize val="0"/>
          <c:extLst>
            <c:ext xmlns:c15="http://schemas.microsoft.com/office/drawing/2012/chart" uri="{CE6537A1-D6FC-4f65-9D91-7224C49458BB}"/>
          </c:extLst>
        </c:dLbl>
      </c:pivotFmt>
      <c:pivotFmt>
        <c:idx val="6"/>
        <c:dLbl>
          <c:idx val="0"/>
          <c:layout>
            <c:manualLayout>
              <c:x val="-0.1382352941176471"/>
              <c:y val="1.5873015873015872E-2"/>
            </c:manualLayout>
          </c:layout>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328-4218-889E-1245905C63E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328-4218-889E-1245905C63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82</c:v>
              </c:pt>
              <c:pt idx="1">
                <c:v>56</c:v>
              </c:pt>
            </c:numLit>
          </c:val>
          <c:extLst>
            <c:ext xmlns:c16="http://schemas.microsoft.com/office/drawing/2014/chart" uri="{C3380CC4-5D6E-409C-BE32-E72D297353CC}">
              <c16:uniqueId val="{00000004-F328-4218-889E-1245905C63E4}"/>
            </c:ext>
          </c:extLst>
        </c:ser>
        <c:dLbls>
          <c:showLegendKey val="0"/>
          <c:showVal val="0"/>
          <c:showCatName val="0"/>
          <c:showSerName val="0"/>
          <c:showPercent val="1"/>
          <c:showBubbleSize val="0"/>
          <c:showLeaderLines val="1"/>
        </c:dLbls>
        <c:firstSliceAng val="0"/>
        <c:holeSize val="6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0000"/>
      </a:solidFill>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u="sng">
                <a:latin typeface="+mn-lt"/>
              </a:rPr>
              <a:t>RELIGION</a:t>
            </a:r>
            <a:r>
              <a:rPr lang="en-US" sz="1800" u="sng" baseline="0">
                <a:latin typeface="+mn-lt"/>
              </a:rPr>
              <a:t> BASED ENROLLMENT (PIE CHART)</a:t>
            </a:r>
            <a:endParaRPr lang="en-US" sz="1800" u="sng">
              <a:latin typeface="+mn-lt"/>
            </a:endParaRPr>
          </a:p>
        </c:rich>
      </c:tx>
      <c:layout>
        <c:manualLayout>
          <c:xMode val="edge"/>
          <c:yMode val="edge"/>
          <c:x val="9.7716764864523561E-2"/>
          <c:y val="3.1332394242161249E-2"/>
        </c:manualLayout>
      </c:layout>
      <c:overlay val="0"/>
      <c:spPr>
        <a:solidFill>
          <a:schemeClr val="tx1"/>
        </a:solidFill>
        <a:ln>
          <a:noFill/>
        </a:ln>
        <a:effectLst/>
      </c:spPr>
      <c:txPr>
        <a:bodyPr rot="0" spcFirstLastPara="1" vertOverflow="ellipsis" vert="horz" wrap="square" anchor="ctr" anchorCtr="1"/>
        <a:lstStyle/>
        <a:p>
          <a:pPr>
            <a:defRPr sz="1800" b="1" i="0"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9783256780402451"/>
              <c:y val="5.764690871974336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0814932982069986E-2"/>
              <c:y val="1.209568630371816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18A-4FE1-A087-DAD725F27EA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18A-4FE1-A087-DAD725F27EA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18A-4FE1-A087-DAD725F27EA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18A-4FE1-A087-DAD725F27EAB}"/>
              </c:ext>
            </c:extLst>
          </c:dPt>
          <c:dLbls>
            <c:dLbl>
              <c:idx val="2"/>
              <c:layout>
                <c:manualLayout>
                  <c:x val="-0.29783256780402451"/>
                  <c:y val="5.764690871974336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18A-4FE1-A087-DAD725F27EAB}"/>
                </c:ext>
              </c:extLst>
            </c:dLbl>
            <c:dLbl>
              <c:idx val="3"/>
              <c:layout>
                <c:manualLayout>
                  <c:x val="4.0814932982069986E-2"/>
                  <c:y val="1.20956863037181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18A-4FE1-A087-DAD725F27EAB}"/>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ISLAM</c:v>
              </c:pt>
              <c:pt idx="1">
                <c:v>HINDU</c:v>
              </c:pt>
              <c:pt idx="2">
                <c:v>OTHER</c:v>
              </c:pt>
              <c:pt idx="3">
                <c:v>BUDDHIST</c:v>
              </c:pt>
            </c:strLit>
          </c:cat>
          <c:val>
            <c:numLit>
              <c:formatCode>General</c:formatCode>
              <c:ptCount val="4"/>
              <c:pt idx="0">
                <c:v>134</c:v>
              </c:pt>
              <c:pt idx="1">
                <c:v>2</c:v>
              </c:pt>
              <c:pt idx="2">
                <c:v>1</c:v>
              </c:pt>
              <c:pt idx="3">
                <c:v>1</c:v>
              </c:pt>
            </c:numLit>
          </c:val>
          <c:extLst>
            <c:ext xmlns:c16="http://schemas.microsoft.com/office/drawing/2014/chart" uri="{C3380CC4-5D6E-409C-BE32-E72D297353CC}">
              <c16:uniqueId val="{00000008-E18A-4FE1-A087-DAD725F27EA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0000"/>
      </a:solidFill>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21">
          <cx:pt idx="0"/>
          <cx:pt idx="1"/>
          <cx:pt idx="2"/>
          <cx:pt idx="3"/>
          <cx:pt idx="4"/>
          <cx:pt idx="5"/>
          <cx:pt idx="6"/>
          <cx:pt idx="7"/>
          <cx:pt idx="8"/>
          <cx:pt idx="9"/>
          <cx:pt idx="10"/>
          <cx:pt idx="11"/>
          <cx:pt idx="12"/>
          <cx:pt idx="13"/>
          <cx:pt idx="14"/>
          <cx:pt idx="15"/>
          <cx:pt idx="16"/>
          <cx:pt idx="17"/>
          <cx:pt idx="18"/>
          <cx:pt idx="19"/>
          <cx:pt idx="20"/>
        </cx:lvl>
        <cx:lvl ptCount="21">
          <cx:pt idx="0">10036725</cx:pt>
          <cx:pt idx="1">10036735</cx:pt>
          <cx:pt idx="2">10036720</cx:pt>
          <cx:pt idx="3">10036723</cx:pt>
          <cx:pt idx="4">10036731</cx:pt>
          <cx:pt idx="5">10036728</cx:pt>
          <cx:pt idx="6">10036724</cx:pt>
          <cx:pt idx="7">10036727</cx:pt>
          <cx:pt idx="8">10036718</cx:pt>
          <cx:pt idx="9">10036738</cx:pt>
          <cx:pt idx="10">10036726</cx:pt>
          <cx:pt idx="11">10036736</cx:pt>
          <cx:pt idx="12">10036722</cx:pt>
          <cx:pt idx="13">10036737</cx:pt>
          <cx:pt idx="14">10036719</cx:pt>
          <cx:pt idx="15">10036721</cx:pt>
          <cx:pt idx="16">10036734</cx:pt>
          <cx:pt idx="17">10036729</cx:pt>
          <cx:pt idx="18">10036730</cx:pt>
          <cx:pt idx="19">10036733</cx:pt>
          <cx:pt idx="20">10036732</cx:pt>
        </cx:lvl>
      </cx:strDim>
      <cx:strDim type="cat">
        <cx:f>_xlchart.v6.1</cx:f>
        <cx:nf>_xlchart.v6.0</cx:nf>
      </cx:strDim>
      <cx:numDim type="colorVal">
        <cx:f>_xlchart.v6.3</cx:f>
        <cx:nf>_xlchart.v6.2</cx:nf>
      </cx:numDim>
    </cx:data>
  </cx:chartData>
  <cx:chart>
    <cx:title pos="t" align="ctr" overlay="0"/>
    <cx:plotArea>
      <cx:plotAreaRegion>
        <cx:series layoutId="regionMap" uniqueId="{B17903D4-85C4-4061-8DF4-8EFF4773E842}">
          <cx:spPr>
            <a:solidFill>
              <a:srgbClr val="C00000"/>
            </a:solidFill>
          </cx:spPr>
          <cx:dataPt idx="0">
            <cx:spPr>
              <a:solidFill>
                <a:srgbClr val="7030A0"/>
              </a:solidFill>
            </cx:spPr>
          </cx:dataPt>
          <cx:dataPt idx="1">
            <cx:spPr>
              <a:solidFill>
                <a:srgbClr val="7030A0"/>
              </a:solidFill>
            </cx:spPr>
          </cx:dataPt>
          <cx:dataPt idx="2">
            <cx:spPr>
              <a:solidFill>
                <a:srgbClr val="92D050"/>
              </a:solidFill>
            </cx:spPr>
          </cx:dataPt>
          <cx:dataPt idx="3">
            <cx:spPr>
              <a:solidFill>
                <a:srgbClr val="92D050"/>
              </a:solidFill>
            </cx:spPr>
          </cx:dataPt>
          <cx:dataPt idx="4">
            <cx:spPr>
              <a:solidFill>
                <a:srgbClr val="00B050"/>
              </a:solidFill>
            </cx:spPr>
          </cx:dataPt>
          <cx:dataPt idx="6">
            <cx:spPr>
              <a:solidFill>
                <a:srgbClr val="C00000"/>
              </a:solidFill>
            </cx:spPr>
          </cx:dataPt>
          <cx:dataPt idx="7">
            <cx:spPr>
              <a:solidFill>
                <a:srgbClr val="C00000"/>
              </a:solidFill>
            </cx:spPr>
          </cx:dataPt>
          <cx:dataPt idx="8">
            <cx:spPr>
              <a:solidFill>
                <a:srgbClr val="C00000"/>
              </a:solidFill>
            </cx:spPr>
          </cx:dataPt>
          <cx:dataPt idx="9">
            <cx:spPr>
              <a:solidFill>
                <a:srgbClr val="C00000"/>
              </a:solidFill>
            </cx:spPr>
          </cx:dataPt>
          <cx:dataPt idx="10">
            <cx:spPr>
              <a:solidFill>
                <a:srgbClr val="C00000"/>
              </a:solidFill>
            </cx:spPr>
          </cx:dataPt>
          <cx:dataLabels/>
          <cx:dataId val="0"/>
          <cx:layoutPr>
            <cx:regionLabelLayout val="showAll"/>
            <cx:geography viewedRegionType="state" cultureLanguage="en-US" cultureRegion="US" attribution="Powered by Bing">
              <cx:geoCache provider="{E9337A44-BEBE-4D9F-B70C-5C5E7DAFC167}">
                <cx:binary>7JrZkp24tq5fpcLXBxeoQ6xYtS8EzC5n9mk7s26IdGYaSUgCRCPg6ffI6qtWE2dd7IhzInbYF54G
AQJpjO//x/j7y/K3F/P27L9brHHD316WHz7Icez+9v33w4t8s8/DR6tefDu038aPL639vv32Tb28
ff/qn4Ny9fcoTsj3L/LZj2/Lh//6O1ytfmuL5/G5dKMa19vpza93b8NkxuHfHv0XB797++kyD2v3
9sOH51erXKGG0auXEX345djx9YcPSRxjlqL4w3ff//FCv5xx9WxhtJi8gSceW/fPR749D+MPH6KU
fMQ84zhLUoQZRjz58F14+/kQ/RizmCYM05SghKf0w3eu9aP84QOJPyYcU55lmOIYpZh8+G5op/dD
OPtIScxphhAiCUri7Lf3dNOatW7db2/ml9/fucnetMqNww8fEIGbdD+f9z5TSuC2nGOCWMZonBHK
4fjL8x1MDU5P/s9osm1SWTcc4thcVKk9qWlghSJ4Fq5ujEC95vkaJ2UURU4E3bb5sLDLyIZXzem+
WajPW8VQ7ofVXCQsPNvVV+qkxoF1IoswsiLp6jlGokHBMtFnyee1XxqZx1O0jrs+jULJcbpbBn3i
bCo2pc8zMV9m0ohYupus355o5g94nMuuT3er2yYRjNuvrTsg7Y9Tg0uilyRX8fjc2W4Xy9SJeBkK
hmFeWXVg2yzqODpO9mFlqFSNFyaZH+Na5VWCS4rZSYdwMci5GJ293rb0OAdaZpLdNB3ZVVV0jMJw
cqM80rQ6yzm+UDbNk6Q7r01bDtjxvCZdaeq67Bv1uUVLL0y7fUGxvVBT8+xi6vKKDSQPU1y2QX3R
i7yNpO4E8X1346JFFUs7d2LsZ/WJy/R1rZx6JKN5DUn1VNEq2vd+zsRknc4V4eGinhmGV4+G6zPF
Y3iOpUyLJqudLHC6VjJv5LYJlQT+gGeZ5NuAxzydPC9dZS4QykyBiC3hSx572+1D3KxCrclbNCdl
m+H9BE8TRVtp/ViQWm+Cskas8ssyJ3ckWm57Od5Hxl90Rs+iDeiIliFPuvZT4/vLlmmWR8mSN47W
wsQmFtijyyGeGmGTbRDzlJy3Jm7FoLfXYDdebMaWVZhUjua41Ju6npP2Wafvk7I+Elh5tHe0J8W6
sKFskRz3uk6X8aBDfNuEqIY7NHfexJPQ61znsKs+G5woMVZ+etUoHkQjpXkKPETXXsmsjGKkhBvR
eajrNDeUZsdpTfM6Hrsnt3WDMIwwXiYybfIxGouOt2NRZ41gNmkEIoPQo35eUn6LFDvhqs6Jct+a
2ZSN6spsXT9tbj3NvOtF66cbpaf7FiePq+L7Oc2KmeAfsaLX2bb2YlmrIsPouG7dm8zcGxuj4zz3
+5Wwc014JyYjt2JSPD3J1MsyM4kTU1q98Ip+zeyISixheSVmXQrWSCS2dF1ypCZc2K1/C2n0mRI1
Cjanh6RZvy69aUQbNXrXq/6JNPI4pPGct7UKBa6bHdPxktNmOVVR1OXNONwT3HyyY/d1axr4hpJ8
RvWSiqypj5G1tvgpmH7/c0T/U6R6abvVq1r+EtJ/+/lfD62Fv39/H/P7f77nhN9/7d/a93A8/PWk
P42BgPjLfd8zyZ9+/ENa+WO8/789+K+zyh9TA8JJkv67jHL1Fr47vfnhbf0nw35NJ/hjFiOWZoRg
TDP8njN+TyewQDGHvJXGOEF/yCbJR8ySNOUIskYKy/4P2YR/zOBycQxHYpLECftPsgnGMKE/ZZMs
pjEklCTjHKUk4ZBC/5hNUO+dxRP1h2yOFM6dx2MJOcs3F7Ka6cUS+36+r+lQndpYyek4Q9q6lV00
232jk7XJvZ+NFbLJVJ5WExbV5LVA3VLndV0RdZvNQ7xPG4dFnfU635YoXNVNInGRrFX1sCBHH5mb
n02y5jVc6mHuK3o/Nu12O/jsoe1qnRvXNUS0zFSDoEk6CI/1djkFQp3gmid3A2uxGLsxfsyaRDOI
ggrdORea0+DnsWwtVznrYGBgaVQSmi5XdmmHIomS5K7aUFTaIcq+Dci3sehavAQx280f61lbL8jS
dM94TsZyC0OWb2TQ4qcX1Ww9L3wqv8L3V3kUDTA6JLM/0sZvfM8TlLW5ttNxazSB8DbBwIGGARXI
dauGqJTZ7Must77OneHxY2rH7ZJ1c5ZTlG0HGy/bYQyDP87RBHdPeAjC6WjdDWrM8qBaPAk5Zp4K
ohRqRBjwdvCaT7ZAXR09TROm93zU1go24eTs+ZDF+0AT83ltTMqLuZ6SR295pESzxHA1Y+VyzTsT
fdtkyPIF99WpkYt8jcywXHWAJvufnm94fypY2X4VEKj9EZkRPoaz25ynLHVhF/vJ7adphQjFu22n
WnjJA1/H0m3zJEU6KnSueTIxKaaxacKZoUrKQ2WSZjswYEC8kzRt1B5vuG2FrrZIuKhtThtpj7Mn
IxKjnqfdqGr02EUxZ7ukW3m8h6WyHabRwlrgXXPS0zAUcHeVZ8NAVUlSSu9bu5nPPsLmXnZ+few7
OZy5w9mD3ma+kxh5VvS2xydHp/qi6on8otcOC5Ot9CLq4GNzphsmmpGqfG5hknqjUUk3NLj9O7WJ
hvZjECwbmVh0tz1tLqx7ToZsbwzC3wLDocsrb20rErwtsqiRVs0u0/EorxrTwrWyyXQ71jIUUA50
B19YzL5NdTnWzXBX2Wy9VFtoctw2qtjGuLq0zKoln+vA98mYJTtvJP5sJt7sLV+iVjRMAkMso7J8
3yTxcD+25JGOZjpbGn9xfFl1vs59kEJPG4DE3JhLW1fbmA8JYzvFtyonKeryKW7cqa44QUJN3AN/
mfZmYJu9HSLMdmFd7Q1VJDlNtctEgvq6tCkjhy1lY4kysp0k6YFVATBxHgzFn5aExYLalS+i8gw2
6hImQYYGNgZyChZVqJqdG+elRO1IjIgrveVTGACyOjxcTjjT1wvHzYWLAr0ZaY3KWc4jnJgCwoja
mkoLHmXkbLJeTUVY4vRx3iJ1WSVJ/bJ6rUGKtEe/wqffuqwpHMMsCJ20UotVY+byGMY8b30Gmz7S
fnGHurX9fZ/FnS7DnMhykjNWImrc9mmha1xuupdXM+78aYu79nPE6LpHfRpD6l+jdhS+7uKodOuW
dGI2IymQdEOJJ0cT2Mo0JMAQIS5mxtaLUHXtrVy24UsG88dHUm2LPna2TYGat9qfpkrLPFrZtIkm
8GYU1lEF8++nKd9k2iZ56jqfe4PkA0vreMsX45sceasv5lE3az4DY4lYI6YEZt2Q+2xe9jKuXR5W
+9xucV96taJjW/XpVbtO0UPTGAj+E5LbLguLxnALM3b5xjd/43nTnFI386INEMwRmyEqDWyqnn6K
LH0zVt+yxTYn08IORcmWxD/vog701/2yQYzywfKCRTGE1Rm1M0SNFTKMb5nbLzWE584ZRGA7BHSX
0PcbjdIvhUMDPImZm+0yxAGYWIYoc1eQ7derwTftWrTtNpbD5LZLzxN68T8CQpe/quq/ktD/T7j0
z0Q4YMy/FuF7004voKbf/B+R6Rf5DiN/pSbykQP3JNk/YSZCOKUke6cgmr6r818kOOhsDhCTxChj
DL8L7j9J8IRkcQykRZOM4uQ/gSZK/wpNPCWc/MR0WYozuN+foWlwiSHEzNOBOCWvp1GFWQDIcb9z
zVgfSEYjkcUmH8I1mm4Xeohot+NTWvL2U6p3ap2KyF+15pD1Uc76rGwNFq29q+0osqEWCWH5vK0i
bUBFVGmpJy8mUBX1jk06J82Nqg61eZEp5Gs5C98v51a9zeNNNbcyx9EmUgCemJ2b+oFCsqJxtPOu
OTPWijmze8kgYdBPyjRFFFBZRYug9Iz8i89uK5CgtVIXUfNslqt5Y6KbkGDyno3kBHpkn8kHsAVy
3T9o7vOqcyJbg6jUVRjT0tInIt8f3OzYFou22e5ByBRtp/dUztepf1poCyIH74GJyxESQURvGyxf
penzBAHgh1OMQz6wG1OTvHdTqaguiPuUhuE+OHzImrCbOd7Vat41NRgO1Y+KTuB9JGOxpPrMsXsj
BmwC3dx4i4s6GW5wnx5Hoq78yh6xntAO4XTOHWcAdLqUQHtqMqJzBFDP5qx+8RACPTk29pTNSvCA
H2aA49qRWzDKjqhSgikNqcUL1rhDWw9P0u70O6IN+kJHqnAR6PQZ3mQHyDysuQxe1KbaKXq7Iiq2
5GtEXgn5MgOXpMyKVj5McDXXLLs+3kSWkHxZ1N7TbJ/SriBrc0DuibT+AtPulsRMtPgiBTE89Tdm
vtmSp0WeaN3dcv5gFgU+jq4hWOu9agMo1FcEArSCPJWT1h6WbnpLkFmEZ1aDjl1LEtq9j3Q5QcJc
+102j1YMLDqABIT3sJSV9DsadhzQekFFu2DB4rrIhofRy+No6f2adgdDX2l3jJr7tLmL+0MbnrLm
rh9tPhtXNvJWtf0eB5Dg/VPtjfAgyzMu93aCzZJuol37wzj0haSged39FtXX1PoH48ZcqROJ61Pv
XK65zO0Y71bSFWsSxBpPxYJ96XQs0vhGTvcBPuWamuvATBlLkA1oKqS0wqAsV91w1kQW7Tbk2qu7
boteeYZBf3eFTQCzkqlYJ1WCuzJUaWHcIpq2uYib5ghJ6IkrLKTiOYDSrquvTKeoGFIkIv2a+Xdb
685kQGE0vWg0vjI12gcp8yr4/bocl83tSDfvJxwBGNarSLb1x6m/YKM/sqRRO2Jh6zVUixDX93U9
kE+8ge8zre94H6i60jML5bAqutPxDHskJe2XmXX8CFZEtUuRs4VdmkXozXCgvPGzXCqcj8ONnuLq
JlbGfYktRAnYUbVYqQJTYDOfCHtmrL+Vk19eEuzDoYsOnnpeTFG8Y9mWCkMmDrqFnRcLm8CTvbG6
mNOQ6yDLcdZgG1Xwb5un87kft6Mibc7Hdo/9nA8UME73OwmLP8ZfG+TKioVDsOBswZttFHxCLuGD
tY9hxafOrOBU2NOaHjs+g5hschP02S76IgvosKpE0PWBgvkkYdnyCuIIGvJF/1jL5UrBQw/mcWMA
iuAOhaqo3eVWr/swn2La7XFrdsvaFRpWeiel6ODR2/600kEsANfVVIkUmTIBPGyJzxXMcKu1MBiJ
dfwS8+eU1nlnYDvaKOfgBKLplUpA4hliYAJBEnTOkEHYl4locJKbdBdJXiRpBy7P586Nu0TXu4zU
OQDxgWY8H9YUtEkQm4Kvlk1F5X6klStHfWnmLq8jmWuM8iTuwQztBYdRE5y5srCfHGjQjApTgVb0
NYBiIhBMZKoYoORzAMMO4S7veF/0mQbndi43ez+HtQA3Nse8F1FdgWJX+1TPueHb0VWg12qcM9CY
cR9/9Qp84uVuyAZ4lZ1Yw7eJsaIDabK5VMQekHWdHofZixnspcXYQ+yavcyKHsEWtaFcYOP1ui2G
hIiOn/iIBdLmYYCImqI3u549vq3rTrDNlC7cNj2YBzgVbobZspzp4cLQvtiSw2ZBABudjwEmkl4q
N5dVt8EKYHkS0WPNbtNuEi5cL4u5jmS7j1Vu9XXk9JVh0W5VD7h+jkxahuZYjbVgsDpI/9pgKzp4
ZRmrVkEbuqMtOzDpy6zmAi3LmS58Z1QKamfZt8DHo3/1Znjq0t1WL0fm03ysq53D6xUehwM4ex40
O41xXi3zI1UKnAKwBAO9YonKPY92IK3Kloey70But2Bby/UKTeQJ0810+exUdwFAT2jey/6rjiBv
9BA0xzwGO/5r2EIbyv8RVv1/3LT7JxSK/y2Fgr5/t+3Gf2TQ93G/MyiJk5QyxBl7L9uACferc0c+
pllKYjDPUvDpEg41mN8LQYClGck4ysCdg9G/USjUiHD60x9M0bvtxv8jCo3xX6w7oNCEZ8n7hRBg
bQx3+qN112aJd22zhINdfkQtd2DpQ34IrJ3yDoyAvJLdzUD7EqfTDsdRkcI+w6kSa7degOf3UNn5
3oP+Bmdo52qb5FSh/npCdX1j3NYL6mFfuxRiO/EoKvqu6yBhaHkMDaaAdj7JbfAc4mPVFqtGTZHW
yec2JheMQIoDEbtLCL/UNcj5ISxgXstqR/Qai5Gn/bHieLtKZnkaNn8JgScR4zY/LBbdJt38BUM9
ZgAKmfqx4BobsdEXOl5nmAm7PEB5Tnh3GyV6l8HEt+mxbcZC2WwvO3QPtkWRJm2u6EMLILqCWq3V
rUT6wCaIkFDQGLzPafWKtQZuv2pmBuRl8xF9imZc8OXW1l70Uxkc6ON6Nxl9XPwDIVASgcJCZG5S
QP/6kacPMwZCWLIDX/dD2193VSM4kZc0xdds6iD8Xfbga+Ca7qnqclTVhcIPG4ECHe5EPFU78NZE
cDJP/WHmSigIlJUPef/TVPp9YMB2XvjBCVJHeZe6ozbVBQOHcB0VGCBjYWZ/JiASQi1z1LzXVFAZ
xjbP0lGo/rW3UE+R/oWP3W5cQW6oKLdrfURe5UsTlQoqfG674YnOM8hlK39cMIELkT0BzzaraS7X
M6EPQaNTkmQnPTwsyze2yTs2gK8ib5m+soMUtf6ie7rndcilakWXgtWpxrxSbb5KsxsILTvIdLhf
hIM6IR2rQ5j73Tp/WRgF9Nd7jbLjAuon0vos/Z3D1V06udO6jFIoiKqJ1oeu6a9NUGWy3XXVPZ4P
aLlq9R2QUZEt5sG0nzVA1AjkjdZ7lz5EnS9qHIF9pHZjiw4LNrmPpqHQTjkosCWlT8dXWKIiaZCI
N5kDUB0VHkAR3CpWwWaJBbh078sNYHpa87S/yKCuOXTTga1R4UcFuLyUKk5ApdAck9ttJrAIol3f
jzvutmPSnysARWuJsIqAhxf2QZsTDqOYOnug4a2p1x1YReB3vX8E2C31s9VXSn1j84Mc+cUIxSve
JSVbLicA+XkBdcDnMqMj4FhWqHCM+P7ddXRk2oHwEVrFh4kNd12A5S+Bbbdht6V3mQV8as5+8UJJ
V9KiWiJR13MZGX4p+bTLKr6Lx+GpHpObuk1KZZZSklfv4hwUjZhhT0ScnD04UxYWMA0VVFB1Xrf7
1Shh2WU73bj2Ou7A/3XPqPu6yqrkAB2MXqiRCKVuWQxPiqCiCs8watFvj+kmTy3IyGS6mMZQ8NCC
mtRQDAWDLLVQGrxGTBdNs9yCE1gSdWNwK6h54HEQXQIwE13K6SYZHtq43dFhKkyafSL0wqEWQOc1
hsEW6mOVbEuPrhMLwVDu0zoqHI93m5FFjBvYntd2TfcIcLcL2U53811afY2XFvAENgrUz6nMzSpB
n9/E8IQOZMlYTXk7p6IfsEiqehdhcKykSNK7VpkcDN9jFmuxRc2NZdo3RUyXCvjLVrGQVTsdeef0
LqHqni8zMF92YCiFCt8mtNvKJluPzTCWGGzmdYE1UdmyzyYQCJ8yKOk3WF3xaHi3eMH7N/eEJ6Dl
n+IFQsuo9gsZ9xLTSyJh1di2aOrsHFlz47ETnXnZlmcpK1CkBKxbex6DLWUaSogT+2hihyY6Z3MM
O4rvUTS/Lb0VGN/MCwDj8jh2r2mHChPSHKXmZaXZLjLdOYvcQUbswCd6cBAVTH+VSAJWm8/jOOzR
1Jfp5kUYyVXKszvW6jwstYhBAMihF5mZoZfAFw0UJarEQeDvAgROIPa44zSHKlAnnPrcs2TfpNaJ
hZ979HnW8N+DlbC6ezbfObo9e1SfONWHpFv8blHwnvLJ+fq0LSeydmWw+hNwLAQot+ZEd+c4cxXg
fwf6l+5HfNqiXTxMezPXfX9Cljhhh3U68A74jVA7fl2Mfhi2bSnmcYHaBRSCxDIRd6Ik3U+xqS8o
ntVXsCCLaFLnJhvgO2eCW3kRNlqMT/9LcD838wDu/GsfMZ/s1zdvnt3rPzIcgpG/Mxyn0KnDkyTG
9Gca+5Xh6EdCoB8nywjmJGUUTLzfnUTKeApDUAqEAsd/YzgwGWPwA0macQo9Qhwqs78WoP9UIocm
qF9+/7GZJyF/ZbgsJu913IzDA3BoD/pLM0+o5MTZ2I8H1WekSfIIL3uMHfhLk4Ow0IJCcRD756no
5PK+GZ0w1O5rJJ/Bx/gE9Z/dEKmdxfa+p/Kij9mxkfUJcfDSyXjazLyzaw/FHnmlGZQoK3zNYzTm
uqHLuQJrqSl7010mimw53+roOMCqr5L3jDvYvrTS8SI4rkXE5HhEpAEjoE+inVzry64ZSU6N6wUh
oBuXQe3pSDsoM0Vqbq+mbmE9uDAe5VA7vVHW+10CWOG2AAKw0/e19V/wHH7sMvYQcPraxtt+5RyY
M2SXo1yPAUpWado9s1bdDhp8TE9pHjUQNWwVVbnrILEu/gwVy8skjaDkot6M9o/Wbqo9x1Fix8Py
3sxSc7BjLns+bfB+LZR25+q6r9QDRe7ezw3N3QSpZMomcEVQvZ21BHipF9dBRxAYVdXgsj2eoBjU
82YuZGyKtU2OULb5kjFzvUhzK9l2Dz1ZV6BSH0yqn/o4upkTer3S9bhW/NSx5AzlsFLKLGfR9QgB
MPj+SNvsyHl0ViEDH3S584O+Xo290UN2kHLdzxU0EhlVC4nwrmkxyFIwyuQwnKHQn2+bPqEYXLRl
IAdXyfutqS4zcJGEbufbBPdFFfEAPl6/5lhWgOR0U++0AdNodtMAynNfg5cwXP1vSPopJEHZ4N+E
pMvWezX8Yzh6H/V7OEKMQRMIohTqE39qBoGKB7QdcpJBgx+OCYPqxa+SMvkI1Wsoa8T0vbHwp1G/
9BaCpGQQoAiH9pIYOhaz9D8JR9Bj8o+SEoonMdjfGUsYYu/h6g+9hbAO22nr2+UArQZ3caTP1KVg
rY/2qwErvYf+LuFNX4Cz9KlrzD30CH4dgIsd7xDwbXxGaXTFLCe7icqHCBxPWHLNaR2iq2ytnxCp
izXlTKgM1uKor6peXQyAmlOUfBsWKXccmklDj6/cpE7WDV1u7PA6pekTeHTqnROOoaouq66J8kn2
j00Exc4hqm+sV9fwdkErbI2oqu2m600LsWn7EfrToIVvsHs1RjrnBgEtdec+ZKDbVnsM1hVudl/U
bO+Hocq7Hr077xXJWzxAiSD5XONrbDtI8RQE2xq/Z/zksW+iN5UuN5GKDtDJ4ApjtkSkQw+Xb8Cl
zkhfjOt4XKb1aIf4RzthcEcd2ZGwGGHb9tYQ+4kM7CrqSL6tVQ9uWSZUWqa3axU/rOqi5kMxNqCV
16psWygfcVRKnFx1fLqr43BeB2REn6yR6F0kQtNduoBPktETb0AEEAhj2XQHyc3mUIM9T4B7CxrE
5oebfssOU6oLDnXrONmeI7UUw2juyLDcDxO8GUvrnQ6MimQNIExisMAqetUhaB0ZafWuy52obHVI
p+7YzNGPNYWomkR8N7vhS5um9xm3n0PWfQ3TuObdOy+TKhQTmKGKVvdTE+2n1u/tYKAxYS3MoO62
LrliLn6rpSbloECTtLJ+6PGwCmJXqBT46Ghde+h5XCQyegmGHDe9lcM7ag8mLkF2X9Sp2rVZn0Gn
H/qCbH8CuXfQbX+MID1pfGqi9hCZCrSE4wID5eqXrjK31k5bQXhMIenFtza0j/a/2Tuv5TiSLdn+
yv2ASVqKiBSPN0UpFDQhiJc0EiBTa51fPyvB4ZB9unvM+M6nc6zJgihWReztvtyL3123WKKTPrtM
Q+1Jipg12uEH0Rkki45nUjT2l1lrXsy8vGkTDu12OFcK4uagcCb3a3ToGOXDqHlpRGgESt2/zq2l
ug5gweYLOaesxCRqlLe5yyX2Q/9Rk5WOWGAoOwgw1MWVpaqbwk+OngV2Me9DRl1Xm2AMhGg+Vaaj
AUtYCQI0Y35ndFdFW+Ae2uVRMQfciohXyDIFaricizCvdkY67do5xu4bjVhvr62haRaUFfvTwrPm
y16H50jSNDBqu8MqshFHVfNRqVpj3wjk+VnrjqoOEoW40XjLCnLUx5HjtZqzt9voIRvXKxmLbDdK
vre+3fShbX6J8xSatZheOpv1u0a7zdcwsJYOSEHmvV8o3X5pBt+SZXmwU54+Nol4V+vVm17ljTtI
YKmlVla0qvIm0uLPQ1W/aJYRuXakju7S8Q7t8GHBBMYrzVE0P0os6bZDdYQdrVDHsTK6GmMpRyGZ
NPOiUu3AjAvFVZb1pObIXUqv7CyluMdB8fMsudRLPK21HoPWRtOH9Jy8vIvucISX2Ksx5FS0wQdc
ssdSFq+lMYSBJlfzSWCnvrSVHbltmxU71bmZRZOoL6Vj3aRJ/8VEh4rG4VPY2PgLK6IRC9nCGtom
+o6VAcqIbXUV2Z3Mx8+NfqPOsVey2qoOtpslnjS24Cwdb8cIHa/klTXHtWcl082ajBdJaAd11PoG
40Q+OJ5gRe81HtC3mdvwvnJFv97kQx56fRkzKgzWoa54g4t+N8UF6pa2HBSrezAZDc1puOpiBL8a
YSdsL+ZK7v7MCt/XFyb5f19fLr+2r/+IQPCon7MCO7smpeHITeLVkHd/rC7iA0uLxutr2xz+Oiuo
H4QOaqqy0mgQCtsY8XNW0AymD8dk1+D/WfrvzArkDf4+K+ikD/hBLNMER+Q7/Tor2KLI404ZxsMk
kvth6f2h/logf7RT6ZnrS5xyysHklPkrPrQX6egY3PXCL1n9j7Y2VV7e3vdDnQTrqBQHDau/zYxd
31ZXWm54zZy6xWh9LKb02CfyuCBvDg3aduTMt2vT46cr+mUmW8UPW4jxpvIH4LYpV3BLHcaBGv21
7XZ15lyBbUoiBaeyta3IXcNt/Ohqd6qWXVxmR83G8Q31q2nKOBjtoEFxy2cjWIbuuK7JHtt1V8TG
XhHTZaaN5yxR/Wx0znBs91Fs+tWQ7sKhhJBndoCyUCwf3tDNwPKykOFdPibz6MVQa2v1JIxvSfLS
lb6tRq41PeZqdRnXMFMOWo+96/LTuBb7BtIuDDMCCycd7z01g8hcD0L71qf7bGyONtmFWsn9Jk7R
vw7GVAV9v+6n/CjlRQoTMqfDflDWfVLIKyaHtC38SN6R9tjxfBrL6sX9i2oe2ugs833V7XoJPnDR
YEvn1jdNDbTytmlUD6HYNlLyIAfHYuMwdurMLJRKd4z3ZhX5E+Co0lpuaJ0zhMVyl/SfOuzVMrpk
R7pY+nMdfirT1Vebk9qN+zA9xsYaVPOF4nya2uNS7+Lq2jA/xhv2P5/HCOh+H4IQ9+j6tlV483DB
E9BGjc+12BoGYNyz1l+kmLWl4DaJ1MuxKc7WgHHdr37dXlSIdhb3cBVl3rSJf2bsj81rr2RB249+
Zd20+giifO5acZF3wy7jFasIrhF8jIkHNwZ4ifI1rp5z8diFd4Y44QZGa8qPa3lz216XsXRV8jTF
Rb8WH/tkABouvZl/xnmZXMXy8LPdVq38OVmFbw7qVVRO9+XYMVvp6VEsJmJgcuEgDOUIRNGYnHsE
I3NTjgrdVk7OYO57ayxPA8wLLxOIWbsaZoBliJ5NhXI2ParclKlFDytv7ecqdvVMhWuzO+2A71nu
i3iZNpGaibsuBi13lVWWt1la95e6mBkY88IJMu8wOsM3B8zUs6zIccdtOzScBJHdLD4pNtq+XOO3
Qq+SYHCc7ipRrGE/FTnZEatoPb1sxDmup9vKaiN0G8Q4HWvfLW0tP3CHRkFZ9NpRqTMVhbSL933O
GFUb+dFZW+mvmQyqkFefE0S2ZrmJsDaTXb6oi7kEJC0s105mEj3D1RqvFy1XtpXPp8nKnqKZ3EsT
vunhEERt6ysFL6IuFQjMM978vO9m5qpNOymkW6vaUymPob5dZcpBEH1aKx/N6FCQAarwydKmPxay
u1FGeZgJCfEPfS5wnkL17ABgdsmOFWNv9aprTqa7joWX6UjakYmwyQ+ffyv5z00xu3ndHlNSVAu/
lVp6hXzR5WMl471M0cbTAcF+uoCT3OnO2wR/VQ7X3RiyWCzuIDr4A17kEa+UaVdX34qyDyb7Zkgu
J/gOGAIJImtyJvb78gGREoykDYBWXUl0ap0aGJYHPdw7A+a/FZPEqXw9ein6q6i3/Qa1VcuvdO2z
Viy7CbOFyBxet7az7ItEwC11+2TmJ9evx/ljgdHeE9Vax4MwVa+dclcsOWkbgaQbI6NczGD5fcwy
ML+q8z3jtZtpV2JYg7i/XSayREBD8Pg7HccE9sXN7cJb8o8FdIXDyAZf42VRfbO0H5vkk+wct6+y
K8XIzlZ2M8ILTD0EhPXFWuU+6kxPX+7+jB/fxw/M6n8fP4KuI6359/wkD/o5fWgaxKI0DBKN8l2O
+Dl9GLCZ7/lDw9BJrvxUKlTCLrYjVXYl04RC+4v5zWxKzsQRGOpsDb81fRjafwqnpCBVUn6G40gh
HVPdlIxflAqtG9JE18V4SAbVeWyMPt+TzLIOa5qSAem5tupwN2favWJanqmOeFwzu5EeZc9FU+4n
i2G67KZDrE+XbQRvlVS4200RjDnUjaaOkVtZ+uzGave5m7JHVRsrd6547zI8lF34yLF6r06q5YLv
PSY6yGVzKiZkV16nssSkU0VAiPBIPIFBRgo3zG2yg9asTf7cdMUNh8ZOqZNnLX5eODCvwzLX7m0T
ammKUHQ1eSyW1eT0wVM2lvKUsk+X2njqpvZKNTkqWoc3solCyl5bHpT6fi1jNx9G0mBXulie0uql
ImPnrDym0o8xnvEUKlwyF4lpu02c+BOLgVGfMmveR8Osu2k+uZUW+eFyG3WVmyj5bowdt1GiC3TU
XZyEl2ManrP63MtveRp5TR57DjPfWOZXMZtyvPjE5lK72ScOS6z2OYdh6ZEamsI+9CwfZW16XZq4
WooRrwFo9m5KXq4b8xNZiZd5PvZldkgm3R0g5ZLlHOMbL03Q58QDtdTvh7tQW3fDGu61PEUcVzDL
ek6wgvu2K1yhq2yLL42auCmUuGVcREa3EwjYxZK4crBOtn0Qnb6XwxmsImir/ZyQlsw0LiI/nlBX
oVj13C8ZFBe+WF+qgQx3PRfj1BH46AYvLIZ9RDrBLrudFi+nIrzhEvNijq8mjXEVbyy1CvQQDK1A
Bp81txvVQ5d32LBlYKICWVq7WzVjZyfLVTUQ7ywSX2B1Gq3mGsXMkef1TujZeuuGKEkEW3NLAzcd
Dn0d7yN7PArJDl+y3i3lsZL6oa9qX1b5s4ZSnpeXQpreUs4HqaAoac4hRasqhvis2DMT6lOlQYX1
NtcsoJ6Gi5WXeu2uZDtjuAWOda7LiL2RLTiHT9BU05c5a2E8c4OQlBkVL1YHzwZYKIXtTm110jsF
0AuNsHh2cIrXzPJAUN1REN1IiQajs3VZflx5Hq0w9KY09SdhBlmpeWGveNn2LJmXphhYca2gIWOS
2Oa51XK/Wxx3QDfXkfVdQ832GqhClb0o0r6AFeMJXY9Na/kLV62D9NfO4bkttL0ziX2hPWbKZ13D
EM11LzFM6Zu5+jo7DanQ+WYo2QDMpTBPCipLM4sbbJ9j1BRXc2S5WrP4ThM+bCtK2PUPln3Sxv5Z
xXjPXpL2pU7iC60RMMRlAIUTF6Nnq0Z30TZTGyjTMH+dRawHaO6O29nWwcoyHYYMgNgMmUnGPHS1
qj1F3Xg0TIWDormaTJCdRSGI65jtn1Vb+37X/Z8hzcNQkjZ4+8fUPw/8ed+RwTSxS3gxC7ElBP53
25YfNC4taSLbq+9BzV/vO4ucgqqahP43Euwv9x1XJ3E4jd3Y3q7J39m2cSr/vm1rGjexTeJT42rl
O/16343Koi+CePYB2GCYXSvKq9vmfaifeCVztGwDf7+N/qPdJsIzNue6FFPdX3BVdn44WVEwYn7H
tpyyYAqt6Gy1+md2gOmuf3fQa13sWvx1OedwNTjvHVTcjuQXkTLJIV8KHMGusW9k1X+L2/oQFaTp
I2WnVLDkZTX5ThjGyABsNQUCvG9bDtwM8mhnEMGfWgE+lb50Tnwz1tFrlg+7HIohRr0SzvxFaXQc
NlMt3WUI+b6bgkaIHrZtU9UQY9HBEdq60XlEkdAeGiS48F2MK5Dlwk2fU9YRqH1LRQ9a6eWRdr3Y
yQP/3PGB+CGsTlxfh53cm0Q5pzA1AsOoYVN7JfKlJRd3MuqY1XVsvHUgxlS08SdkFAgeVV39Imkv
VZEcw6I6J3PNzM3cK5UD0f6zok/gRVV3zFt5PTogAVoSPy1lQtaimm+SxTKCsE/aYExhd/o+bbgm
gInMxYhZGbgRDG3A9egs1zRjLn1gLpdo7jGt03Mb1g8WMqtvJ82uqJV7W9jBqqRfdV370jXdk57u
JJlPgD1tp6djx55uPZCqG9yuzD+hAI8HRZOxH2bJyq/XA2iIKvfqmWW5U7v51AzLEhF12xIqUZod
FL2pdlod9zeRad2WDr99PmC7xga3UaQY1XO3ogqYo2K6apRPpBS7xadYYg2alCctTIbe7Qz5qoIp
H63wbSnGL40SF49tGqVXLQnF3QjSllht+Ido/X7KbWjAv0/0/7+HheiT178P9dvjfh5yhNygDMhC
EUp/j5X/HOq52njf4DQK/T9zVRbq3nbUqmiOQv95yEFD6LbN31YNvpiFt/lbh5y9SYa/VptsNMQW
Rge9gJBEW/zrIVfpglx3mHUHY23vhjS33FUvbpWu045204yDq5bFueyV8VJLKwPe0wLF7rXiolBU
7lfR+W017UrHQVUKh6OhhrmfFxwO6YBV4yTnpS2yV7IXi+ZNWm9eDWHyms/Rvh7tYE6idL+W2Uue
8c5RlxyKPM2IaQeDGW15zOqVEEa5M0SCUuKATxhZHETkPHe6ohSeXOYpKATRJAW2+5DpyrAtDCR2
qAlZwe0zeYmpOLj8ePckNo4rHS3FHFpUOBCFBTQc3XircqHH5qTG2UVUUtIQ0tZQ2KwZJf0NYxZj
QMniSzQlDzTu3FPxUmMTjaeGk88T+Ab1VgehdtNIFUR8bGmKqLfKiGUrj9BpkbBok+h7hYDt5DxC
+X41tsIJdauesLYSCn2ro2jbUjDmUlHh0FUxQrYTy35/u7LXbIUW41ZtMU1Yokssz3Cce9OJTgkt
GItVfOUsPoKa+nMLyi/oy2hL7YWNy1+IP9f0aZiIYTWLwpr1Df+my2m21IecBg57LAKe42+rRoyN
hg7c4tuMxg697V1rq/CoCPc0W6mHjHvSstC4xXvjR7WVf7SW9o2CkCpuyHJEmngcCrOJ7sU7lJLn
8d7YOBXHScHNSD57msmkuNEsug3xv6qyO4Jwpjx4MyqniLjrPILBIop2sVL460I6d9U0pCOVQX7U
VR8J5bC1gXiDrQWW3V3XQj2Yo32aOiIAeae7U+Hc2WHyVjkRz67V3NkqNKnhTMdZyLvEGkPP2fpi
wvTNVtL7wYRAzOz00pmB1PTIeNyk9dixThWzexg6h3zSzoZVgU+m0ZNZxqfBLjnpF+OR2qDIrc30
yazLh0kP75o6fK22lStOWULtEQ/zj37yPlNuyNe/n7ZPn9v26z/USG2P+nnWWpAegrqod7NF46z7
cdbKD4yDqCHGNsiZOpGDX0gPGp0IB5iQIN+ZtJ/uDY0fmmV/P2i3XMHvgGf23yOsBswIqf0Ni4ON
+495UrGcbugSaz3oI1k4Z9Z3/cyBZaS7TB+eaDz4MhrUuNhOwLvho8PkYTRF5DfMImOI0s9sEnZp
TA4wRwutJwtsOxqvWmYZc6TTYe1XnP+lavzUJMzIQNEGjRGLgGjBjVnVBSGd+GlVR8OVlXU9E+VH
m512zRieh0x8VFbkPrs+r0xcTdheSvwPf8mV9ajL9NOyjWdtszbe1I9U6+DMu06Txb41QhlXaYN5
YwyBrpv7Me3q60pH4q3j5EDpwEPBXDjg7ZeNHL01W5ldkwRdsh6DgRHrIK0UIG7xy6y+ZzfdZYPO
gYJNnMSNgo5sIzrbF0tUohAILOyBsaszyFx22M3CCqU7E7L3J6zofvOkm7Xmz0b6uWrDjNjo2xdR
ZJ+bvr5ZN087FFq6ka6cSl37piHM7LIc+5y2g/LQVKOfY48P0Vbq1FVl+rDgFj7LerW0G6nYJHqt
ECw/0W2W8tQmd4HxxV+5mk3bOIFMlwjj8ou0BtUTYUFarkt10OomEghkre6LNZJBo5IytCtt3rdR
Wrmq5ERsDDhcaTX3U9gw7VnEjZPYPIWlnu3rfEu1LVRLaI3RnuZy7a4aMXxKJendftFuMyHv1XZI
vqYxFMM4OEQp2LJcsPdzGiGpi/Eij3mliHxomCyRTLqkfUvgPMrQuJchsvuawmskEYeuvZZ7ZY1e
krLwKAHLdvYqzT2JR0rJxlqhSQMeolW7W7JdsNIz1NI0FIqvmJXYp8aK4WewT1QUNJ2r2TnFUsHr
o+jLzdKYgGlrLw9CMZmvhWgR/YhAyE67syd5XDUAh8bMV6q7wvFk6o1fCGylho42zLHo1QCMdsNm
pf2pBB2ouEq1rPcMDdjoz3H7fYVn3f334/YwvPHC/vtou1nSP45bapZg5zjPbEultunX41Z84D+r
WOJ00n1Xnv/3vFU/2IzBWJcWuxJ2Oafkz/OWQVhHyabSjxWeQr/fOW//Bvq+69WmsX1/jnHV+A+3
vCsI96mYx4ewFGRAzJRGPNGOB0dLebury65ocGPqyBzuzS6xabkwKfbI6zj31LYKb6NZrm+l1ibn
kbTtbqo75Xq2ityz2feUvr2NyB7tZIzPC4s0bLVnGXn3J037YlccVLG4UR0aU5zWlTNxVdp0+lIn
xQUU16MnzJ+nSA2a5Qn73rXz1O86xWvr1E0LCzfa9KpKdVUCPMP8lIYJCdv0vEC4JVWyB0VgflUa
Zxenknd/r+1pEDvrtQ5aNhKXnZzUt9L61uEADMxhOTsh2age3I5oaioRPodhv1b9pdMZHnEwAqcs
m2vkzn15onHK14jJ2/J1VUw/svP7MpenIpu9XDH2DFzERj/X5Y2wTykMbY3qCBrX27A3yV3B2V2G
yTkB3zXM/iCI2Qwceh3r5+DUOOxd0gVtbD/GCPvOljYbkb7tInl04ubz1HA9zJJ/mpViOy/HICBg
WrvNZhlgHRRYCNVKyrxYqr3eF89Wx/dfVI2IKsbDhAFhYURIDvTjgjWhbx7Fohf5vilK59E0rebS
zKf+xizPSwOohLFx/C859XAHFWxFnW2agUWGCXu6z05xda+3z/81kFzKONHRaUxSC9X1nCx7Q738
c9x8n+7+z+Pmnkaof7LHjF+OG0pCUX6sX5HcH9MdcI6j0UPy3eX6y3BnkBygYm07jDaS99fDhuZQ
lUgpmA3GmvwtsfB9Tf51jaZRjgWaaKrQECCtrQjlV61waMLM0J2ULLKVkRNUJf2Hom88mzQc8Ft3
NNGjTta6GPsQvI+eTUoZ9Kj3GlmlQZ6ZdBFuPCAX6yeEcRDBtAsNqIdZAx3UBJmzHS9ATKTYQDQM
6OL5FhX3jJqtPJtJxHBXm60WkWLIJ/GpWm3YCJmkFxZpW7+pZOZlthoHHEjFRWn0rxjQPQt2cix1
JTz2SkzrUzuYvskCH3TthJ3Ur+1Jj5pPSgis0Q8kDDPJadD3xZ4Ot2Q3OsoYYEn1BzVxql23pJjq
9pzeF4V0/MHQ6s/QRFXAkm7TVWne9YPqU4MqrqattS6aKoJfuQS6C/u9UPJLraF7cZwxkZQovxDv
49a8TV7G+xBmhGPvZlCMpQY82sM1jsbyEm2g4zA7X7QNfRw2CFJsOGQKF9ll4ccGTvLPe/T7SMBG
8u8jgfe5/vr/Lj8v/zAU8LgfQ4H4ICV6F1a0ob770b/uYLw+4ex/qWX8mf4xQOh0WoZYtrCWefv8
z1Bg2B/o/RGA+hI23tymjN8ZCv6G0HF8ENuG+LdVG6/d+Q/cPop0bSn0sD0sMrSVp5C42oVTbYxa
Z2WVzyzMzdyYqe6psp4p6YGxPWYNVQTL0LyUY3oxmNTpJAmZuZH3ngM0t58zp6G6pJXzNzIm7SlH
cTZMzEnLDC9ru3zqNHztochsNrkkUt1oNaLeVfOu8+KheolMI+tYjtbmOV2W4RIjkx7IVs33ow10
ZcqCPrHaWWGQi9dqE+OyJTvbMXe4G/VIdawHt22rrD61RSNCOIpKNWam16zWq1jsO3OuH/ilnqjJ
iMDbjUd9zAbXQslIhPMoNmmDYYdoj32o0TwStI8RDaTQ1cdwE0XsNb8MQ3KXDnqJgm4SFwDMSkN4
GUVFoKwQQEJiQWupN9FFraK3qlHuzE2OiZTueXHMU4NOY6PXjOg2sh4atqLoYG2SjlwLqHhEHnWT
e/pN+Bkr47onGGVnIjzW07p6TV9ehhyXWTBO40x34NJTsqZfJ4SsOku5zAldldGwSwhh6QlUAKEs
M5PHmpBWTlirJ7S19CN/Hj+IMvucEeoqLGaSipiXBbLUEPuytvwXyt29viXC0nHaL9o2RHpOW4vJ
LYaJfrdQ5ikvmD+nyvebnwn/30+VhzL5pz1jK039eaSAzhpM8SRy3hOFP48U8UHQF45086Pn9Yeq
o36waAlTbXYMscE0f9kyNlVna3nlnNok+d85UHQTvekvAvq2ZbDI8D9sOpKv+B83v90pumyT6TAo
TXedj+z54yiPI8H8ODL2NghkuDSfhTF4+RpdYhMtlv5oTOq+ajSCMLbbJ9aWXfg01/NuzYaTTZVn
ODbXXcMEHi00xVi7olT8PgGVMWjM0mHrGY5BTJMxcwfdYgkgScG080DZ6FsX6hhwGYF98i2maHc2
L2if8eDOFC8i7J8a1vTDgowhy3NTW0zCIm8voxD/Gw3ZJHpd36RY4wKLPMYqlwAr+UyahTZan3Ak
hP+7r47Brm5O+7J57tGM+95tPryzOfJoXR4opLGpywDz2qic4vZF6p9WCsqT9tm0T3rWPhS4fyGG
v47xvwAAxIAAIUCAOes3aWx/sjZSYNyYgRh4gMiEbwETUA0p/UV3LnIwCUUzSR7O/IXIK5rabe2b
eI7uGmorlLX2Yy1FXdhS3kIJDHUIhvm+LUefUqUHvZWf5mb24366DNcK69IOdAoY54xyKXvnyMkX
9EL2AzzTvHjFfNMvWWAoEUSq5bVW/dGce6+ddS/rpJ8pfWAuzWXUPWnVN7tOyIUKN4ZbLbPnpb6U
heOR/UFZ3lho+yLKJd19ic895E3tvFfqmROXTqPJuRJkuMaJCWdMAn0NOfh1Yh00ghPyqozVT7Yu
hWZrVZioV4A1OihquhNL5LclzrT1MQzvJf1cY0m5rvYYi/LjOLDTjHeFfQXCpTUf1fVuporNiToA
yfSAAEMKixQqeY8Tx9t90t61NBdsxKKSK0d23X2vmdwNT5Pa7gRlEgWlEjrlEhU7Ko1DAa1HO4fy
CZUiyx75CsALq2GkHZVmC+0R/9uV6ZVAQ8OSMWfldpq/Gcp9ndonMaunqv8YLee64O4EwC0sqrzQ
hMzheeaJg0Ty0upmmXidw8noKiVfmXJoypBGJ2CWutrV2EWmxi9gvmKXM3VTXUaDg65+E3XkTZYZ
1LI+j/R3LNQlWbBZ5QR23hfHimjGtp0qCc1K5k1SN/vGtvZKO3nsDierBbrJCLbGXkfDLHndlYKu
1TfbtAjScbQwjo3t2pvURQadShzYLbiH8zSjvKkJxNq+4YAEcVhepRv2+ufmeL85NkXp328O92sb
/ZMjsD3qx9VhfKBKjvDFdji/t33/3Bh1S98sWZKcmKi/JNGF9kEDIyEXavGHf5lFiX5COdh8NXrK
33syf+vqUFlM/3Z1CAsJjO/C8mpxSf26NOpVS/tEHo6HJlfP4SbUjFl7K6Yk412s1v5gi89CWc9S
1/fO4vBitGZnZ7xLPyPVKPF4XJP8nKANhSFnzuSSqHMbTits2n1pQvSjKGV8uQ6FyVSeolQLxuiL
g/o0WSlNZbo704ONs0vQrnXZob0Z1coW31TaErMnZcuLdn5c3IhN5VIq9K62r28tBLBpU8Jkqtwb
sbbw1adlulvqJgxCJ6eOOCnrYzNQozzE5fQ8qclhSg9sgo3bj/QKu1LN20d84HHfdTNNYqP1oqnN
09QYb9XidCBonGXhorA9WoRbwWqoTZxLg36R8cYgkkUgEmA7rdSCkB1TJlHdkqnN5u+Za3gKCxsF
PKGRsVHG9tjRJ+OH4pCkGmU5FFgHte7QQVekj3G8cnrO6hJQFlE+p5vN3adCPmH+L+hyHGQinRY+
56F19qzHEwikWPdheLuGhlvP1k4u9qtqJ5f0G/jmUl33IHW5Jk7mWl6PofVKl9RZSb4OS9bSFFIj
gNMsRw3CfZ/igQOyV+OjksmXweiPaWE+24RDGnskeG9YpzLllC27iobqGiwyv9b78JqPm/AmZb1Y
OP6mJDn2gN8z3Sumke+JdPqOBGc0+93QTkcnfwrXt7hsgknEp1mI1zVT7vS+PdXhiGmkUdyD3jcZ
y7PVardNO5xEXNFtLGo3TIW7kMKgXZTsJ/kcAWabgNvSkUyL6skkzlbO2WOm4UYlpnmvbtJev4l8
W39Sj+o34b/oqIAxauC6ZuccdbAb7uK42g1ohqQWkTTupH3qlxvF+Ox09OVUXIxojS0fOaJY+T0z
iZ/Vb/jMnpUX/oRCGaFUZiiWadmS/9C9BSVTR9FMUDY1NfNqlE4bxfPPSft984e9+/eT1vtcvP3T
SavzqB8nLfVssHxkZAlkfM/L/zhqYfkYs3UYP+bx9/qOH14ALAvROIoxeNjmF2iofT/WfucDXIwB
Eo5f+/vJufdk3F/1OTL+fCONYhJdoxnyr0etaYK9odAPBz4XpIf2zTNVDQpKuaiChyubzQGjrudd
VcCNLIAK7aiX/qiJb7NTTPc5JWZRA5SXfBwMYPPsMiIt1sYlovegvvI5RPT0pnsRP68AXPnASX2R
FeptxeemJNUXfVRBW6mdJ4abtR1zqXY0VrrCIqpadTv82KYSm4vVMlbXIFXbwm2m3IdfgUdQpC8q
pmSmciyvhih2/Slxouso5u2gjPu6J0MScfIoOSefdmVQfKqW1luIVTsCilXhQ9RhJCSfS7LaE0e3
HBbMBP2Rbs3cdWLpNxQCFzM7CxOTxt/+JviQmHz7tJhsUm/tMdL4AJTKzgM+jAghkRo830mUMzfv
IV76q3Z6WSLnmKvUs3IuqeToVsjEXLiqWnvL3F5YFFgpFyPzIOgvHkG7o4lkJ9T4YNG3tA58lNCW
DzMkTuuwH1WGpyLO8CCNgHzcRQHAn5Qko2t9v1krtp1SziL3Kg4ArAp1ySibfDKOpmMQx10SNKMS
KJKAtlLuJPmesaRB7yWxy33b1e9FdU30VI9vuoyPoqj9Fa1/TcuAD2UK4ozKT8P2CnhqWvguncR5
yboVF52jah3pbF+lq8QK2ce7PvxIGVPQ9ZLYOjAjVdBWru809XUtwalB/0XDg8xznL/mcIcTeZ5q
ul2huA0kYgwVagSsB56Mi5ZPCpLzmyi00zRkuyQVSJw7zb7KiTXJQmzRR69dgbL7zl+dJdBhbnKx
KwpSR9VVFf03e2e200i2ZuFXKZ37OB3z0OpTUnu2ATOYJIGbkBNcMc9zPH1/GzIrIZMEVSOVhFSX
gAl72+G9/2H939qFbj0vPX0OUYKoHbFL2dICKpclaN1Sb9auFrMIjjRVYv7M2XtaMvMDSlwtSq5O
S9ONmydXjat1SzmL7HllGrBnpX7X6BBiXIvTy84t6LYQ5OHX6Vg1FIY8lfx2Hsn9PiuBHRqCqmuA
1238IyPobg2EPLWg72pgeDtwvIwbSMB5eVsYQ1KXoYD2CnivgPh2Fy5IXy+6rzptEgnSb8y4adUD
nraZtuZ3unqjAAaOrPgoAhRcAgxOgmXBx4+Yc+aaABXBCrOrgBuWaGwHFzTJoU57Mx8McQSOWGnp
8kNJhQxEqB/Pe7DFGdPvXrPT8jMLuAUH1LwXiGOlE4zcWQz6OGXoogQyoUdkxAEUgXqqA0rWQtgb
1oUHPjmn6eal+cqGFhODV7bBLKdVNNH5mFP7WgXC7ANjtiFvgGbO+d7nxnna3VTDKjXOw36n52sj
v+8ZgK+AO1dAnnvvMjCkaUaUFkOLaASSeOEwmVmAh6bsR79SWhkVpLCeJjofkZgC1TM8v+D0thag
xR5vCr7g/UEf05UjWNRuyezveG+q/boSU58gqw0thl1tX0IiOx/8jRbeRi14kFMmJCapdtQVFvq3
/FwDhK0qNxoSYBM8dgEmOy58FqRPA28Ut/KiBqftKTsTuHbDWa3pn8f8flC+9KpBJ+1cityFB4NO
CN8kWGwlqI0EaHcAvHsA4o2Cda7gzQDa2wDxPXI1Ohhg3ngdKPilRD9nVJ97ULm0mTWVnXWhrzW4
rgaCACDi8cCwPm9D7TD0ArAwNIy5IqjjquCPF4DIKz3YqoW1lmSIHNBVHIDlGuByC4A5AfExQAhY
2JDNo3ofAjrvqMQ0qAupEcDZ0FaAe3Za+skHj54zO22YnBO4n/U9fOxug8eEB1I9BK3uGucVoPUR
4Dqjhbi/ZIwXXOvg2FOw7C149hRMuzEy1wgtUwPfnpQ3LWMwTrDNJcj2sPkCUO+as1OAPNv+pQYG
3gAHb/i7rGFUhzElePajeiv5wZEqDVjGnav2FzE4SQW7bGDQZeFsMD55gOcbAPQmji5UOI91wPQM
a4Oe2rEvmUDrVZgZjqDYN/VZGhwK0PYR48we2hMpuvPdlRadGQKCb8xr8zhoSnJzesoClA8w33CM
qf1QI6jxorlIweob4PVtMPs6t0i/9UHvm+HCgsOP2NkFy98ZK6U5Lzu4WPH0nwjtsYpK6/LXEdpu
Hx8SgrEH58bv7oyi3/ktQBNGivRIZcfWbFLYp2oN498GjUJTxuXhK2DtSYTGtAUzGsbXrs33BirB
myisEkthwfhYYv0LjRlVExHY0wgNITKvgBatqRgW1xTJ8pPpwhLgSm5G4EVLqyexIwQYpiPDD5Jd
Ehgg3scEyxWkrdSVTjLQW1jRrUAIR6jg4o012NNAQLrYfm2AhmgRdBiJcLzGxr4JAHtFAL5wzztr
s/g0dMaLEABYJfsnJkAw3SjXfaBs2+om9s6UXGFCTpkrIXIoSGIjRLFwtE5zCGNGntyAyb9kMnAb
S8rO8dNzFyJZCbBmhFAWQCoL4qKdPRAPHIEx8wsEtFIH2gz8N8kp1aNjZsEhETia8LzKDajl+Q6Z
3GUDJc0VuLShoeGRuU6kMYIswo4Hslr8QFnru/oakvwBjddVCofNTVF3ScxNmyCaPFLqSSqbU9iW
7GtQ3KS62gsjInoo6wzKm+kgw8rhvnmte1/AgRs9yBFw4aQ63mWih5o3xnLQQDmGrXaWtSKH10K8
AiOJycLSL74YSRHkZ7VXtHM/HLVJYymXoSQRA0U2wPVevtMZNEzAeKOKX7DJ5mBNvBxrCRrBikyG
6FUglkq13UkZDTVYtaUBtlMrYCR08QoO+bYAtasX5koxo5Wju/MO8HlnDSfS0O57cPEcifLnRPI1
ah7FxIR5ZHv5BT3nL03RnRiBM81AtRdphllUr0Hh4wBP+mvJhEbQGeeMW/gTCnqLgvHuAihdH5T7
PI+uiLvXWlCclIy/Dbj7FZkzp7sGq9NeCHhO31S3SguPS2AyrWqjNOGRVkrnUk58z8vYBhy+IBAX
bu/TvceaohqZuoav77TppV3A1IKgedMaVF3VGDCOKbCCgLP0/iSwlKumtMHggJfVQ4MMIMGNR/bz
SWQVxarofVQDWba0IMFuGAMs5sFQp8D/8GxCFrsaWu0UWyWq6hUeDzTO6lQq6awheIE3ugC+EVPI
jh2OX060lKwEjag6LypGPVuX8nMucUr0OtL6IUplqrKMRCpOd2E2W9Bk3kxXh1PHzdpVGiL+Rhrv
IfYvKuT06QjqSLIvw6j/NOr+joZatmws8B5WxgOGwFo6bU7Kz2BvXwJFQivoXpByZaKhGNNs++cg
eEzVXy2KngT39/HhRS2N+qQuqiOHBiTzY6qu/9vUGC7H6fAbKu97P02MqTD0oBpoZh7qpV8zdYqi
qsF4C+6IQPGgfP0llbRmiynyp+cAjTQF/QwKZY4d3XR+6KcZlTRkYYtMr2mYLIu9zF+kco2LX25e
2IVubUv2r7IGF5shTSVJMlT86oaavTCswf5TIyuxxrDDDIFcFcf9igilnQ0hc8+eZjOSBd4ixiNO
q/CiUU1o1B7TKFTkbK3XjqBlzBrQV4rnbT2zPh/kG19vtn2eLmXZnenulexzKgWbknDRzpl86foL
fRf4JWOqOJzN1dS+pHj5qa5l4SUAHjKGAJGzpTDCHk4LHbFuYxQuTmRyv7XtDn58k90ZyHzXqmfi
yoUpGRKFjNE4en0NTb+U5l9CE9ChGVjBy25oVVV48SAj3zh8lTD6uG5oImY0E3OaijrNxaCXr6zm
U0LL0aD1KNGCZOOfB7QkLdoxoaev2buBgeGkcxqJpkRAd8KlS9EVzX1B16KXoplKhZBKiYeMt6kM
HpLR5Wg9SGGTYXBI94xhRpd+pM3jLHrw1MQY06G4xOZ1RsGDWFhbMv0LluPY7LNZ7Sqnle+dxDWA
1TI7tTiWIxuAAFmKdYkVsN0w4XimM2OSkRzE0s7V/HVjznuo8AXvLbMrVk+2hJhQ/TRWMZZjTO6p
W51kx3TvaXQit6RaSbkGR+uVrp4FLRQ9QaSvLk349GEWEfXLOyZqlnpSUWK5tqHeWH3ASXAuhSLV
uswDk638FICNJTD4Ll5pcpRMSon15e3nDl5+BTe/9gDol5D0ZYj6hF3ojQRkXwvB7adw98uujwSr
pJrkknmSwOY3HiD90PpbdbgKwp720GhkM3eEjdd12AF4JbUFdbBQLgbAOjytk2YjerCpUvrUzOkK
I7xUpNO4KovTETUHhU8IZtjoODgLkGRe9jgNYLNDfh7NLW5YFSeCCHJRE6ZnMX6GU6+OqHW1cjdX
Q+wjXRpmYGaYGMxo5AVIYccBciT3IK3m2QBa1sJ1iNsA2g2C1HSaI8KqIPBEyZHS3Sd0NzvoPD2U
ni4O1l1/PPpHpXvhl1dedi25h4A5hxbCTw/pZ6w6TDggaUMAKiEBYQ0t5bAdrLMCSlDF/YnlQCzY
QYi9PdJVkzwv5Z/JPTNIQybEodDLjgsIRAkkogBxjFwfZeY1/KCJpS8KmEVKz9lyFGEuUPHJJhYQ
S4bMuPHgCQGrUc3L2uH7vNDHtQsQyQRXMM5dMBawkhSAEpCTMvcmiI57aEohkQBZtV/fQOiR62PH
OrZ8OgswmAxYTPjedCHeUj13BmwBeE0yJQBIPL23zmE5yek5dca8/COnDuJom8rY6PHCqZaFdywH
66C+VeFCdfTRoUR5MT3XZAapffCtrZopMOupaJOKxeFx56wqaFMWU7A6zXsdar2VzCKTvcih2kLt
kWAiS5QVHpIKNYLe3TjArHLKlA1wK9teq/ZCsqq5AwUsr4gIuqsIkHkVzIruloErqp6fPXhZPtws
p7wKoWiF0LQ8TG9AGgB4P2pgbTkwt7ohWkjsVL6r7EKYXJDvZ6HSHruwunC/XDasJQU6VHhE1V6p
zYPxiPZSs9EY3f3nlH9M9zj2fp3unWRgLJrafyHj4/++ZXzo80nzNAVv3a8OfH+OQ3HQi19zXAO1
5MQnGft+0pN5fT/bZYtiuU2HVEMwh6z1L+R4KG9+OtsZdBUBBpgbhdlXssmnOZ6DkZOrGx4a67Ss
d+qYVfEqLpQUWhGxtLpNcowUulJOqJB7F0PsbkIfc85MzZnxKKigEUnMiiK6rQrtXEmUdW+kiNMK
S13EUZOuiFKIqLNaP7E9z1mORb/Bi3hfmdGM9uokq8YLv1O3JdOfDhXsmuGaOIM5Uk4JwVHEKzyx
7x45bV3jP9oAZuOMmfj4KR+RwCB818p2Myg2UhbqaDkKcOpdVFCMoT/2zbbbRQySZ6kX4e5WnDZy
faYW2qU+NPMM46OQ7ciu6mNgOJOx6zcVM4QqhRcm9xvYK5lxik0Br4RvDqJ8RBxG8lm1gnjeMq7v
Z9XEZrZW6bGM0JjGISaaJCSQRh4CYwmKSeQWmMPU2U2Yp5SlkDiotNrCglpqOPRYQePCNOjWrZfn
/SUuCdG+6ZxuGZbyipLyyo4QgMhyJiHkHRiAqig42brST0S+6nn2HbL8k7brcnT8wdXQ2CgaE4cx
VL/JGVzSR8dfsW3T5jXiZKl3jELxd4KjxsAHJ2rWBQL/qa9pV37qnjSZTNs0Ck8AOmDSNFKpy7NP
ZquN6142mmBvdTEhnVWSIUtkpQu11vSTULbmdRB9ptk6Tw35D6mmD0hAB9+lww2C6hm7LUc15TXT
prgNtrB3jGYhG1h1ubW8LDpKsiqlu9bWEjZq36G+auFHsPhnX3rcl/hK/3pfOttX1f6liXiNf/u2
LTEbxEAOxY3HqSFh5PStVYh4GAMAOnSE/Toen2Qs37YlRQxwkhk4CimDkPs93aQE4wryLiNF1JCc
vyTo04Q08IcEhCFRWpnCvoBBJGFP9XSTMih4Z6CSMcwb8s1gt5u01s6zWLlupHQmi3a503cT1a02
1Ex3aMPuYM5sAvrr0nifj58Ts18bUrNgiB8qFeJWevIdvXkfJrwHCTIIpWlP754tcKrRyzfp6cf0
9rG5xFeHZr+nW5tStP8ddACpbF+7cbtGLHabt1cDagF0ZPPUotcOFHgUcoLEwfHDCw9IHo+hjNxZ
6A4S9AcGbbQCIaFsqjO2qRMTnULRW4uWvVByz2nwjUszokUQQq8zHjQOdsJ5nwnhQyMkEJEQQ/RC
FpEPxLF16jrbAc1EIcQTcZB5CN4YP5L0VSXT69eGui9hRPN717YnZt6mFwoE0pKtt0blYRdtzasY
e8RsbS8vPPNCSbo/FJpe+tyNfNGyMPMOolFM0pC6LhtYiSqyyIqpmpOhJcUksZO1k3wuYhN1lw5I
eiRiOmAVPsnhLrdhOzNcc+3U0sQ1mxujSdZxhm8fNJDOdEBRFVu5S7epkn/SUTv7dJEGXUHVVq4o
Ts5MRvkHoHzcnVO5YNNwFNxAL6gE2ux8Zr31vGvQXdCIPH1nGF9adyYT8mqHLkeQJkssFEhThbFN
P/WduxbekjXO0uDYxqQIaUNpg/Ii6lL3vU0PSV7JEsLjbFW54zGzW6C1Vz6nEToJLzzNmuRUuPlE
UrGU6VsFdNtMK5l7PvV2v2EiJC8WfZvtA9tbFGQOPmCyrsCZpT9SI2UiK8i7P2l9M4uchKog4bl5
qKiQZra5tCvMJKFhD3J4Zviyw8C6dBEm4a2LoN2RXDyY6n6R1fR1x3ahtdUXnNGgCWbHcCSPxxiB
CX0D2cYGxpsl9Xk0jEcNr0sJcqxYiduNaFg6NGfdDDGI7SyKiP6aUZ/EkTXXAHkrgfOpg1KZxONG
dz/DIGBw+MhTtKUuyN+d262iaJiPsCJq1wcS1iOl72eeNWxiMdRqm0ejX01z2ZvSa5nC+J5UprcY
jeiosJS5XqcLi/IYZdT4PLhTQY/XiosDBiZYsPHxnfSYuJNVHNTI0kxC5Pa6ZDLY58aRSiGrxF11
ADZBB9AqZggp12GDZjbH8pvEamoznDfQ/5ADZWanypxQYVEn8mwMmOmrd52BEy1gHSk4C+VFxDGV
qSot2Hyt4JaIx+cMGyRUU/RZgluZvM7pSkFXmJmmOw+dP9hvVGj4slodUt+7jEKzmScj4qMhK++K
tj8k0mUi2i8KXxSbLB2gu+swC1vFSxsKO1odH8/IsuHPGKy1tbOoQSyEyL5U66SU1S+yDjMsbqgz
MFjQUxlMirVedJA7rxumzCvnDw9PZK25ldNVWt5bFo1UIhuJxr3MwC5Wuycy/Hk8OL6osPIcAc2L
BT4vhqPXwtOzBFjPEYi9XsD28vbazYNrqbIX3KMJIi46rLN/zt3Hc5cI/dfn7undYf/CsK7osXw/
dYm7EdN8Na0QR+uTU9f4RdEPvBaHINM8xoMPxp9nLs0fMNj8jqEchnYo0/2lxED5+cw1UIXLQijk
qJos5n+enrmUxZu+V+xyBcepPLLDsJ1YSMdXsU73VReUF61wFBoB9omSFLDqB6/fdKakb/DnWSqW
l30G136r0g+5zoOcmjOVg/WolW4/r0dodbSJmxuJi3xKMOZFUFNc1mO9Q9DPzWhtA99llB/jUr3W
oi8JcNuik5CvROmDpoKaVqyctfWhc4N+Cplh1mT2IldiBCKuvfQ0tAct0NaS1nEo040vU7u7HGAL
TgeXImZgQagzqlXNSP64yKgr7nyRNxQig6jlGMFKaG0UL2w3lsgzApFx+EKqMIosxLDwrQsxpaOt
wj6Oxn0kZQmwZHNFDkOuFApHOnWbk+C4sjqpSXgqEp8UVZEjMqFe5ES5Q2/IwH4DD3QypkHkTsxy
re0Sh2wzuQ1EdpWIPEsXGVdE6hXo0saTvQsPMgUgSbIz7SFRY/IoMXG8cAoM1QOp2rlgLOmSR2D6
HeUqxK0cTFXu4VYysSUNBYsZohqYNIVlBxuKHXutzGNqOlSu7FgpGU40lmFX30e6Du+SEpFlki11
IHtI8XapYPi4guajPoB9Psqm8V93/X9jWzXb13ts1lEInTeHcrg4VA0koW+ZNt6N8f3Dn4ND9Vce
8OsLPGkUo2Tm2/jsoZdDfnh89sd+svj59/19ggg0qCib3tXq/4hX/uSvDz+zkofX+vX/vy7u55f/
7Mm+LezbL1fBodyXd/7w8Ifh6yvd7pPDf/71BnHr4R0UT/6ffz1/tU+2ztcu/6qg/N0XByEVAHp7
adhJFUWb9z7BqyLN91/81dnPd1/+LWu59z7B/OXxclXoI957bRpNzd2hgnj57WLfBRgCNPTuJ3iV
xfHeV/8Wq/O913/VduPdF3+j2/nu679eZ33/5V+xL3vvxV+LCd977dfrPO+9+mtipndf+3Ub8ndf
/jWOxXsv/tqo7Huv/Spe7fWLv3TO//4sIHg4yp8HL28+4M/w52wP961+4RJvP+JbTPHCJb7uyt93
6mesz4dnez32eCPOePKU364jnusx2hKZ3Nd37cnjfnyDHmPD/88Dfl4c+dSf2eMLi3se+XyopYnY
6dWl/RR3fazlPR3MeeGTex71faylPS1pvLi05zHnx1rc0z7JS4v7KeL9WMsjcH7tW/cs3v5YKyNi
f21lP0f7H2t5TzFcL9yXz3ONj7U0ioqvfXI/ZTofa3W0SV9b3fM862Mt7Y3o5CdN64danfZGgPKj
ludjLe6N8OS5QffHWtob4cmz/PpjreyN2OSH7P5jre2NwORZbeFjreyNwGT3Q2XjYy3ujbDkOR/0
Yy3tjbDkWVXnY63sjZDkeU3pgyzte4Xmsf7yQoy8PXS/bQ5ldRheKe4/idaelHCe1YL0x73qb6oE
0cgXszavxZDbDDum3/43OdDj2z9f211GETA9pPWTK/xiXZD6rMeY5+9a2dc38pcfGF+x+nD/267e
14fqx3U1aS1arrDIUFD8+e78Ym3f38S/aW3f38xfru75gnJMiQ6Pn9LbL/GtR1BiFQ+5iw/78vf/
AwAA//8=</cx:binary>
              </cx:geoCache>
            </cx:geography>
          </cx:layoutPr>
          <cx:valueColors>
            <cx:minColor>
              <a:srgbClr val="FFC000"/>
            </cx:minColor>
            <cx:midColor>
              <a:srgbClr val="C00000"/>
            </cx:midColor>
            <cx:maxColor>
              <a:srgbClr val="00B050"/>
            </cx:maxColor>
          </cx:valueColors>
          <cx:valueColorPositions count="3">
            <cx:minPosition>
              <cx:number val="24"/>
            </cx:minPosition>
            <cx:midPosition>
              <cx:number val="49"/>
            </cx:midPosition>
            <cx:maxPosition>
              <cx:number val="75"/>
            </cx:maxPosition>
          </cx:valueColorPositions>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44223</xdr:colOff>
      <xdr:row>1</xdr:row>
      <xdr:rowOff>74839</xdr:rowOff>
    </xdr:from>
    <xdr:to>
      <xdr:col>10</xdr:col>
      <xdr:colOff>0</xdr:colOff>
      <xdr:row>24</xdr:row>
      <xdr:rowOff>154212</xdr:rowOff>
    </xdr:to>
    <xdr:graphicFrame macro="">
      <xdr:nvGraphicFramePr>
        <xdr:cNvPr id="2" name="Chart 1">
          <a:extLst>
            <a:ext uri="{FF2B5EF4-FFF2-40B4-BE49-F238E27FC236}">
              <a16:creationId xmlns:a16="http://schemas.microsoft.com/office/drawing/2014/main" id="{44787DE3-E112-435F-930E-F6543E6F7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94800</xdr:colOff>
      <xdr:row>1</xdr:row>
      <xdr:rowOff>68942</xdr:rowOff>
    </xdr:from>
    <xdr:to>
      <xdr:col>19</xdr:col>
      <xdr:colOff>142784</xdr:colOff>
      <xdr:row>11</xdr:row>
      <xdr:rowOff>27395</xdr:rowOff>
    </xdr:to>
    <mc:AlternateContent xmlns:mc="http://schemas.openxmlformats.org/markup-compatibility/2006" xmlns:a14="http://schemas.microsoft.com/office/drawing/2010/main">
      <mc:Choice Requires="a14">
        <xdr:graphicFrame macro="">
          <xdr:nvGraphicFramePr>
            <xdr:cNvPr id="3" name="CITY  7">
              <a:extLst>
                <a:ext uri="{FF2B5EF4-FFF2-40B4-BE49-F238E27FC236}">
                  <a16:creationId xmlns:a16="http://schemas.microsoft.com/office/drawing/2014/main" id="{682CA582-1E9A-4C7B-B5D7-301267EB8F93}"/>
                </a:ext>
              </a:extLst>
            </xdr:cNvPr>
            <xdr:cNvGraphicFramePr/>
          </xdr:nvGraphicFramePr>
          <xdr:xfrm>
            <a:off x="0" y="0"/>
            <a:ext cx="0" cy="0"/>
          </xdr:xfrm>
          <a:graphic>
            <a:graphicData uri="http://schemas.microsoft.com/office/drawing/2010/slicer">
              <sle:slicer xmlns:sle="http://schemas.microsoft.com/office/drawing/2010/slicer" name="CITY  7"/>
            </a:graphicData>
          </a:graphic>
        </xdr:graphicFrame>
      </mc:Choice>
      <mc:Fallback xmlns="">
        <xdr:sp macro="" textlink="">
          <xdr:nvSpPr>
            <xdr:cNvPr id="0" name=""/>
            <xdr:cNvSpPr>
              <a:spLocks noTextEdit="1"/>
            </xdr:cNvSpPr>
          </xdr:nvSpPr>
          <xdr:spPr>
            <a:xfrm>
              <a:off x="6170117" y="460283"/>
              <a:ext cx="5521866" cy="1772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341994</xdr:colOff>
      <xdr:row>18</xdr:row>
      <xdr:rowOff>142645</xdr:rowOff>
    </xdr:from>
    <xdr:to>
      <xdr:col>22</xdr:col>
      <xdr:colOff>384992</xdr:colOff>
      <xdr:row>24</xdr:row>
      <xdr:rowOff>105045</xdr:rowOff>
    </xdr:to>
    <mc:AlternateContent xmlns:mc="http://schemas.openxmlformats.org/markup-compatibility/2006" xmlns:a14="http://schemas.microsoft.com/office/drawing/2010/main">
      <mc:Choice Requires="a14">
        <xdr:graphicFrame macro="">
          <xdr:nvGraphicFramePr>
            <xdr:cNvPr id="4" name="PROVINCE 7">
              <a:extLst>
                <a:ext uri="{FF2B5EF4-FFF2-40B4-BE49-F238E27FC236}">
                  <a16:creationId xmlns:a16="http://schemas.microsoft.com/office/drawing/2014/main" id="{BE40C434-7A5A-4914-8154-CD099E408B94}"/>
                </a:ext>
              </a:extLst>
            </xdr:cNvPr>
            <xdr:cNvGraphicFramePr/>
          </xdr:nvGraphicFramePr>
          <xdr:xfrm>
            <a:off x="0" y="0"/>
            <a:ext cx="0" cy="0"/>
          </xdr:xfrm>
          <a:graphic>
            <a:graphicData uri="http://schemas.microsoft.com/office/drawing/2010/slicer">
              <sle:slicer xmlns:sle="http://schemas.microsoft.com/office/drawing/2010/slicer" name="PROVINCE 7"/>
            </a:graphicData>
          </a:graphic>
        </xdr:graphicFrame>
      </mc:Choice>
      <mc:Fallback xmlns="">
        <xdr:sp macro="" textlink="">
          <xdr:nvSpPr>
            <xdr:cNvPr id="0" name=""/>
            <xdr:cNvSpPr>
              <a:spLocks noTextEdit="1"/>
            </xdr:cNvSpPr>
          </xdr:nvSpPr>
          <xdr:spPr>
            <a:xfrm>
              <a:off x="11889923" y="3618272"/>
              <a:ext cx="1865085" cy="10509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224064</xdr:colOff>
      <xdr:row>1</xdr:row>
      <xdr:rowOff>115435</xdr:rowOff>
    </xdr:from>
    <xdr:to>
      <xdr:col>22</xdr:col>
      <xdr:colOff>99786</xdr:colOff>
      <xdr:row>6</xdr:row>
      <xdr:rowOff>11974</xdr:rowOff>
    </xdr:to>
    <mc:AlternateContent xmlns:mc="http://schemas.openxmlformats.org/markup-compatibility/2006" xmlns:a14="http://schemas.microsoft.com/office/drawing/2010/main">
      <mc:Choice Requires="a14">
        <xdr:graphicFrame macro="">
          <xdr:nvGraphicFramePr>
            <xdr:cNvPr id="5" name="CIVIL STATUS  7">
              <a:extLst>
                <a:ext uri="{FF2B5EF4-FFF2-40B4-BE49-F238E27FC236}">
                  <a16:creationId xmlns:a16="http://schemas.microsoft.com/office/drawing/2014/main" id="{AD16F3EC-2B9B-44C5-9B27-77FE994DF20A}"/>
                </a:ext>
              </a:extLst>
            </xdr:cNvPr>
            <xdr:cNvGraphicFramePr/>
          </xdr:nvGraphicFramePr>
          <xdr:xfrm>
            <a:off x="0" y="0"/>
            <a:ext cx="0" cy="0"/>
          </xdr:xfrm>
          <a:graphic>
            <a:graphicData uri="http://schemas.microsoft.com/office/drawing/2010/slicer">
              <sle:slicer xmlns:sle="http://schemas.microsoft.com/office/drawing/2010/slicer" name="CIVIL STATUS  7"/>
            </a:graphicData>
          </a:graphic>
        </xdr:graphicFrame>
      </mc:Choice>
      <mc:Fallback xmlns="">
        <xdr:sp macro="" textlink="">
          <xdr:nvSpPr>
            <xdr:cNvPr id="0" name=""/>
            <xdr:cNvSpPr>
              <a:spLocks noTextEdit="1"/>
            </xdr:cNvSpPr>
          </xdr:nvSpPr>
          <xdr:spPr>
            <a:xfrm>
              <a:off x="11773263" y="505506"/>
              <a:ext cx="1700349" cy="801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211591</xdr:colOff>
      <xdr:row>6</xdr:row>
      <xdr:rowOff>135847</xdr:rowOff>
    </xdr:from>
    <xdr:to>
      <xdr:col>22</xdr:col>
      <xdr:colOff>225515</xdr:colOff>
      <xdr:row>12</xdr:row>
      <xdr:rowOff>112850</xdr:rowOff>
    </xdr:to>
    <mc:AlternateContent xmlns:mc="http://schemas.openxmlformats.org/markup-compatibility/2006" xmlns:a14="http://schemas.microsoft.com/office/drawing/2010/main">
      <mc:Choice Requires="a14">
        <xdr:graphicFrame macro="">
          <xdr:nvGraphicFramePr>
            <xdr:cNvPr id="6" name="GENDER 7">
              <a:extLst>
                <a:ext uri="{FF2B5EF4-FFF2-40B4-BE49-F238E27FC236}">
                  <a16:creationId xmlns:a16="http://schemas.microsoft.com/office/drawing/2014/main" id="{B9EB59E1-A218-4AC5-9C1E-F5105850E659}"/>
                </a:ext>
              </a:extLst>
            </xdr:cNvPr>
            <xdr:cNvGraphicFramePr/>
          </xdr:nvGraphicFramePr>
          <xdr:xfrm>
            <a:off x="0" y="0"/>
            <a:ext cx="0" cy="0"/>
          </xdr:xfrm>
          <a:graphic>
            <a:graphicData uri="http://schemas.microsoft.com/office/drawing/2010/slicer">
              <sle:slicer xmlns:sle="http://schemas.microsoft.com/office/drawing/2010/slicer" name="GENDER 7"/>
            </a:graphicData>
          </a:graphic>
        </xdr:graphicFrame>
      </mc:Choice>
      <mc:Fallback xmlns="">
        <xdr:sp macro="" textlink="">
          <xdr:nvSpPr>
            <xdr:cNvPr id="0" name=""/>
            <xdr:cNvSpPr>
              <a:spLocks noTextEdit="1"/>
            </xdr:cNvSpPr>
          </xdr:nvSpPr>
          <xdr:spPr>
            <a:xfrm>
              <a:off x="11762060" y="1435601"/>
              <a:ext cx="1834741" cy="1063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139020</xdr:colOff>
      <xdr:row>18</xdr:row>
      <xdr:rowOff>54200</xdr:rowOff>
    </xdr:from>
    <xdr:to>
      <xdr:col>19</xdr:col>
      <xdr:colOff>182880</xdr:colOff>
      <xdr:row>23</xdr:row>
      <xdr:rowOff>102506</xdr:rowOff>
    </xdr:to>
    <mc:AlternateContent xmlns:mc="http://schemas.openxmlformats.org/markup-compatibility/2006" xmlns:a14="http://schemas.microsoft.com/office/drawing/2010/main">
      <mc:Choice Requires="a14">
        <xdr:graphicFrame macro="">
          <xdr:nvGraphicFramePr>
            <xdr:cNvPr id="7" name="RELIGION 7">
              <a:extLst>
                <a:ext uri="{FF2B5EF4-FFF2-40B4-BE49-F238E27FC236}">
                  <a16:creationId xmlns:a16="http://schemas.microsoft.com/office/drawing/2014/main" id="{352D7EFB-B5D7-4058-9353-4ED2F8078220}"/>
                </a:ext>
              </a:extLst>
            </xdr:cNvPr>
            <xdr:cNvGraphicFramePr/>
          </xdr:nvGraphicFramePr>
          <xdr:xfrm>
            <a:off x="0" y="0"/>
            <a:ext cx="0" cy="0"/>
          </xdr:xfrm>
          <a:graphic>
            <a:graphicData uri="http://schemas.microsoft.com/office/drawing/2010/slicer">
              <sle:slicer xmlns:sle="http://schemas.microsoft.com/office/drawing/2010/slicer" name="RELIGION 7"/>
            </a:graphicData>
          </a:graphic>
        </xdr:graphicFrame>
      </mc:Choice>
      <mc:Fallback xmlns="">
        <xdr:sp macro="" textlink="">
          <xdr:nvSpPr>
            <xdr:cNvPr id="0" name=""/>
            <xdr:cNvSpPr>
              <a:spLocks noTextEdit="1"/>
            </xdr:cNvSpPr>
          </xdr:nvSpPr>
          <xdr:spPr>
            <a:xfrm>
              <a:off x="6219417" y="3526017"/>
              <a:ext cx="5512662" cy="9605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108402</xdr:colOff>
      <xdr:row>11</xdr:row>
      <xdr:rowOff>150582</xdr:rowOff>
    </xdr:from>
    <xdr:to>
      <xdr:col>19</xdr:col>
      <xdr:colOff>181610</xdr:colOff>
      <xdr:row>17</xdr:row>
      <xdr:rowOff>103775</xdr:rowOff>
    </xdr:to>
    <mc:AlternateContent xmlns:mc="http://schemas.openxmlformats.org/markup-compatibility/2006" xmlns:a14="http://schemas.microsoft.com/office/drawing/2010/main">
      <mc:Choice Requires="a14">
        <xdr:graphicFrame macro="">
          <xdr:nvGraphicFramePr>
            <xdr:cNvPr id="8" name="COURSE NAME 7">
              <a:extLst>
                <a:ext uri="{FF2B5EF4-FFF2-40B4-BE49-F238E27FC236}">
                  <a16:creationId xmlns:a16="http://schemas.microsoft.com/office/drawing/2014/main" id="{1FE6140F-669B-402F-AC03-9A4A0112EFBE}"/>
                </a:ext>
              </a:extLst>
            </xdr:cNvPr>
            <xdr:cNvGraphicFramePr/>
          </xdr:nvGraphicFramePr>
          <xdr:xfrm>
            <a:off x="0" y="0"/>
            <a:ext cx="0" cy="0"/>
          </xdr:xfrm>
          <a:graphic>
            <a:graphicData uri="http://schemas.microsoft.com/office/drawing/2010/slicer">
              <sle:slicer xmlns:sle="http://schemas.microsoft.com/office/drawing/2010/slicer" name="COURSE NAME 7"/>
            </a:graphicData>
          </a:graphic>
        </xdr:graphicFrame>
      </mc:Choice>
      <mc:Fallback xmlns="">
        <xdr:sp macro="" textlink="">
          <xdr:nvSpPr>
            <xdr:cNvPr id="0" name=""/>
            <xdr:cNvSpPr>
              <a:spLocks noTextEdit="1"/>
            </xdr:cNvSpPr>
          </xdr:nvSpPr>
          <xdr:spPr>
            <a:xfrm>
              <a:off x="6187529" y="2354939"/>
              <a:ext cx="5543280" cy="1043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284541</xdr:colOff>
      <xdr:row>13</xdr:row>
      <xdr:rowOff>528</xdr:rowOff>
    </xdr:from>
    <xdr:to>
      <xdr:col>22</xdr:col>
      <xdr:colOff>155666</xdr:colOff>
      <xdr:row>18</xdr:row>
      <xdr:rowOff>59691</xdr:rowOff>
    </xdr:to>
    <mc:AlternateContent xmlns:mc="http://schemas.openxmlformats.org/markup-compatibility/2006" xmlns:a14="http://schemas.microsoft.com/office/drawing/2010/main">
      <mc:Choice Requires="a14">
        <xdr:graphicFrame macro="">
          <xdr:nvGraphicFramePr>
            <xdr:cNvPr id="9" name="MEDIUM 7">
              <a:extLst>
                <a:ext uri="{FF2B5EF4-FFF2-40B4-BE49-F238E27FC236}">
                  <a16:creationId xmlns:a16="http://schemas.microsoft.com/office/drawing/2014/main" id="{77B7146A-6747-4253-9E2C-69754B487F7A}"/>
                </a:ext>
              </a:extLst>
            </xdr:cNvPr>
            <xdr:cNvGraphicFramePr/>
          </xdr:nvGraphicFramePr>
          <xdr:xfrm>
            <a:off x="0" y="0"/>
            <a:ext cx="0" cy="0"/>
          </xdr:xfrm>
          <a:graphic>
            <a:graphicData uri="http://schemas.microsoft.com/office/drawing/2010/slicer">
              <sle:slicer xmlns:sle="http://schemas.microsoft.com/office/drawing/2010/slicer" name="MEDIUM 7"/>
            </a:graphicData>
          </a:graphic>
        </xdr:graphicFrame>
      </mc:Choice>
      <mc:Fallback xmlns="">
        <xdr:sp macro="" textlink="">
          <xdr:nvSpPr>
            <xdr:cNvPr id="0" name=""/>
            <xdr:cNvSpPr>
              <a:spLocks noTextEdit="1"/>
            </xdr:cNvSpPr>
          </xdr:nvSpPr>
          <xdr:spPr>
            <a:xfrm>
              <a:off x="11829930" y="2567742"/>
              <a:ext cx="1697022" cy="9688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123598</xdr:colOff>
      <xdr:row>1</xdr:row>
      <xdr:rowOff>87313</xdr:rowOff>
    </xdr:from>
    <xdr:to>
      <xdr:col>10</xdr:col>
      <xdr:colOff>462643</xdr:colOff>
      <xdr:row>25</xdr:row>
      <xdr:rowOff>18143</xdr:rowOff>
    </xdr:to>
    <xdr:graphicFrame macro="">
      <xdr:nvGraphicFramePr>
        <xdr:cNvPr id="2" name="Chart 1">
          <a:extLst>
            <a:ext uri="{FF2B5EF4-FFF2-40B4-BE49-F238E27FC236}">
              <a16:creationId xmlns:a16="http://schemas.microsoft.com/office/drawing/2014/main" id="{99B1D4AD-D14D-438D-B3DB-CFB3AADDC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557442</xdr:colOff>
      <xdr:row>1</xdr:row>
      <xdr:rowOff>150585</xdr:rowOff>
    </xdr:from>
    <xdr:to>
      <xdr:col>19</xdr:col>
      <xdr:colOff>293007</xdr:colOff>
      <xdr:row>11</xdr:row>
      <xdr:rowOff>33927</xdr:rowOff>
    </xdr:to>
    <mc:AlternateContent xmlns:mc="http://schemas.openxmlformats.org/markup-compatibility/2006" xmlns:a14="http://schemas.microsoft.com/office/drawing/2010/main">
      <mc:Choice Requires="a14">
        <xdr:graphicFrame macro="">
          <xdr:nvGraphicFramePr>
            <xdr:cNvPr id="3" name="CITY  3">
              <a:extLst>
                <a:ext uri="{FF2B5EF4-FFF2-40B4-BE49-F238E27FC236}">
                  <a16:creationId xmlns:a16="http://schemas.microsoft.com/office/drawing/2014/main" id="{575185A1-E17B-4A6C-A188-E595BDFD7034}"/>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6637839" y="540656"/>
              <a:ext cx="5205637" cy="1698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414564</xdr:colOff>
      <xdr:row>18</xdr:row>
      <xdr:rowOff>15645</xdr:rowOff>
    </xdr:from>
    <xdr:to>
      <xdr:col>17</xdr:col>
      <xdr:colOff>460102</xdr:colOff>
      <xdr:row>23</xdr:row>
      <xdr:rowOff>154394</xdr:rowOff>
    </xdr:to>
    <mc:AlternateContent xmlns:mc="http://schemas.openxmlformats.org/markup-compatibility/2006" xmlns:a14="http://schemas.microsoft.com/office/drawing/2010/main">
      <mc:Choice Requires="a14">
        <xdr:graphicFrame macro="">
          <xdr:nvGraphicFramePr>
            <xdr:cNvPr id="4" name="PROVINCE 3">
              <a:extLst>
                <a:ext uri="{FF2B5EF4-FFF2-40B4-BE49-F238E27FC236}">
                  <a16:creationId xmlns:a16="http://schemas.microsoft.com/office/drawing/2014/main" id="{816ACF59-05C4-485F-917C-5BBF794A39E2}"/>
                </a:ext>
              </a:extLst>
            </xdr:cNvPr>
            <xdr:cNvGraphicFramePr/>
          </xdr:nvGraphicFramePr>
          <xdr:xfrm>
            <a:off x="0" y="0"/>
            <a:ext cx="0" cy="0"/>
          </xdr:xfrm>
          <a:graphic>
            <a:graphicData uri="http://schemas.microsoft.com/office/drawing/2010/slicer">
              <sle:slicer xmlns:sle="http://schemas.microsoft.com/office/drawing/2010/slicer" name="PROVINCE 3"/>
            </a:graphicData>
          </a:graphic>
        </xdr:graphicFrame>
      </mc:Choice>
      <mc:Fallback xmlns="">
        <xdr:sp macro="" textlink="">
          <xdr:nvSpPr>
            <xdr:cNvPr id="0" name=""/>
            <xdr:cNvSpPr>
              <a:spLocks noTextEdit="1"/>
            </xdr:cNvSpPr>
          </xdr:nvSpPr>
          <xdr:spPr>
            <a:xfrm>
              <a:off x="8924834" y="3487462"/>
              <a:ext cx="1867625" cy="1048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468992</xdr:colOff>
      <xdr:row>13</xdr:row>
      <xdr:rowOff>115434</xdr:rowOff>
    </xdr:from>
    <xdr:to>
      <xdr:col>22</xdr:col>
      <xdr:colOff>339634</xdr:colOff>
      <xdr:row>18</xdr:row>
      <xdr:rowOff>11973</xdr:rowOff>
    </xdr:to>
    <mc:AlternateContent xmlns:mc="http://schemas.openxmlformats.org/markup-compatibility/2006" xmlns:a14="http://schemas.microsoft.com/office/drawing/2010/main">
      <mc:Choice Requires="a14">
        <xdr:graphicFrame macro="">
          <xdr:nvGraphicFramePr>
            <xdr:cNvPr id="5" name="CIVIL STATUS  3">
              <a:extLst>
                <a:ext uri="{FF2B5EF4-FFF2-40B4-BE49-F238E27FC236}">
                  <a16:creationId xmlns:a16="http://schemas.microsoft.com/office/drawing/2014/main" id="{85E1FD59-ACBB-4971-B50F-160E5E042D39}"/>
                </a:ext>
              </a:extLst>
            </xdr:cNvPr>
            <xdr:cNvGraphicFramePr/>
          </xdr:nvGraphicFramePr>
          <xdr:xfrm>
            <a:off x="0" y="0"/>
            <a:ext cx="0" cy="0"/>
          </xdr:xfrm>
          <a:graphic>
            <a:graphicData uri="http://schemas.microsoft.com/office/drawing/2010/slicer">
              <sle:slicer xmlns:sle="http://schemas.microsoft.com/office/drawing/2010/slicer" name="CIVIL STATUS  3"/>
            </a:graphicData>
          </a:graphic>
        </xdr:graphicFrame>
      </mc:Choice>
      <mc:Fallback xmlns="">
        <xdr:sp macro="" textlink="">
          <xdr:nvSpPr>
            <xdr:cNvPr id="0" name=""/>
            <xdr:cNvSpPr>
              <a:spLocks noTextEdit="1"/>
            </xdr:cNvSpPr>
          </xdr:nvSpPr>
          <xdr:spPr>
            <a:xfrm>
              <a:off x="12014381" y="2682648"/>
              <a:ext cx="1696539" cy="801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574448</xdr:colOff>
      <xdr:row>18</xdr:row>
      <xdr:rowOff>8846</xdr:rowOff>
    </xdr:from>
    <xdr:to>
      <xdr:col>14</xdr:col>
      <xdr:colOff>84364</xdr:colOff>
      <xdr:row>23</xdr:row>
      <xdr:rowOff>162198</xdr:rowOff>
    </xdr:to>
    <mc:AlternateContent xmlns:mc="http://schemas.openxmlformats.org/markup-compatibility/2006" xmlns:a14="http://schemas.microsoft.com/office/drawing/2010/main">
      <mc:Choice Requires="a14">
        <xdr:graphicFrame macro="">
          <xdr:nvGraphicFramePr>
            <xdr:cNvPr id="6" name="GENDER 3">
              <a:extLst>
                <a:ext uri="{FF2B5EF4-FFF2-40B4-BE49-F238E27FC236}">
                  <a16:creationId xmlns:a16="http://schemas.microsoft.com/office/drawing/2014/main" id="{C5D540CA-C0EB-4D15-A93D-1A9DEE7C7DD8}"/>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6652305" y="3481933"/>
              <a:ext cx="1939789" cy="1060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447448</xdr:colOff>
      <xdr:row>1</xdr:row>
      <xdr:rowOff>144916</xdr:rowOff>
    </xdr:from>
    <xdr:to>
      <xdr:col>23</xdr:col>
      <xdr:colOff>216446</xdr:colOff>
      <xdr:row>7</xdr:row>
      <xdr:rowOff>9253</xdr:rowOff>
    </xdr:to>
    <mc:AlternateContent xmlns:mc="http://schemas.openxmlformats.org/markup-compatibility/2006" xmlns:a14="http://schemas.microsoft.com/office/drawing/2010/main">
      <mc:Choice Requires="a14">
        <xdr:graphicFrame macro="">
          <xdr:nvGraphicFramePr>
            <xdr:cNvPr id="7" name="RELIGION 3">
              <a:extLst>
                <a:ext uri="{FF2B5EF4-FFF2-40B4-BE49-F238E27FC236}">
                  <a16:creationId xmlns:a16="http://schemas.microsoft.com/office/drawing/2014/main" id="{C376DE3E-0967-45A1-9D8D-1FC4E887E006}"/>
                </a:ext>
              </a:extLst>
            </xdr:cNvPr>
            <xdr:cNvGraphicFramePr/>
          </xdr:nvGraphicFramePr>
          <xdr:xfrm>
            <a:off x="0" y="0"/>
            <a:ext cx="0" cy="0"/>
          </xdr:xfrm>
          <a:graphic>
            <a:graphicData uri="http://schemas.microsoft.com/office/drawing/2010/slicer">
              <sle:slicer xmlns:sle="http://schemas.microsoft.com/office/drawing/2010/slicer" name="RELIGION 3"/>
            </a:graphicData>
          </a:graphic>
        </xdr:graphicFrame>
      </mc:Choice>
      <mc:Fallback xmlns="">
        <xdr:sp macro="" textlink="">
          <xdr:nvSpPr>
            <xdr:cNvPr id="0" name=""/>
            <xdr:cNvSpPr>
              <a:spLocks noTextEdit="1"/>
            </xdr:cNvSpPr>
          </xdr:nvSpPr>
          <xdr:spPr>
            <a:xfrm>
              <a:off x="11996647" y="536257"/>
              <a:ext cx="2201410" cy="950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589187</xdr:colOff>
      <xdr:row>11</xdr:row>
      <xdr:rowOff>87082</xdr:rowOff>
    </xdr:from>
    <xdr:to>
      <xdr:col>19</xdr:col>
      <xdr:colOff>282847</xdr:colOff>
      <xdr:row>17</xdr:row>
      <xdr:rowOff>88355</xdr:rowOff>
    </xdr:to>
    <mc:AlternateContent xmlns:mc="http://schemas.openxmlformats.org/markup-compatibility/2006" xmlns:a14="http://schemas.microsoft.com/office/drawing/2010/main">
      <mc:Choice Requires="a14">
        <xdr:graphicFrame macro="">
          <xdr:nvGraphicFramePr>
            <xdr:cNvPr id="8" name="COURSE NAME 3">
              <a:extLst>
                <a:ext uri="{FF2B5EF4-FFF2-40B4-BE49-F238E27FC236}">
                  <a16:creationId xmlns:a16="http://schemas.microsoft.com/office/drawing/2014/main" id="{9693137C-B02C-412E-BF3A-CBC06D27CF7C}"/>
                </a:ext>
              </a:extLst>
            </xdr:cNvPr>
            <xdr:cNvGraphicFramePr/>
          </xdr:nvGraphicFramePr>
          <xdr:xfrm>
            <a:off x="0" y="0"/>
            <a:ext cx="0" cy="0"/>
          </xdr:xfrm>
          <a:graphic>
            <a:graphicData uri="http://schemas.microsoft.com/office/drawing/2010/slicer">
              <sle:slicer xmlns:sle="http://schemas.microsoft.com/office/drawing/2010/slicer" name="COURSE NAME 3"/>
            </a:graphicData>
          </a:graphic>
        </xdr:graphicFrame>
      </mc:Choice>
      <mc:Fallback xmlns="">
        <xdr:sp macro="" textlink="">
          <xdr:nvSpPr>
            <xdr:cNvPr id="0" name=""/>
            <xdr:cNvSpPr>
              <a:spLocks noTextEdit="1"/>
            </xdr:cNvSpPr>
          </xdr:nvSpPr>
          <xdr:spPr>
            <a:xfrm>
              <a:off x="6664504" y="2290169"/>
              <a:ext cx="5163732" cy="1088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429682</xdr:colOff>
      <xdr:row>7</xdr:row>
      <xdr:rowOff>118456</xdr:rowOff>
    </xdr:from>
    <xdr:to>
      <xdr:col>22</xdr:col>
      <xdr:colOff>419840</xdr:colOff>
      <xdr:row>13</xdr:row>
      <xdr:rowOff>72510</xdr:rowOff>
    </xdr:to>
    <mc:AlternateContent xmlns:mc="http://schemas.openxmlformats.org/markup-compatibility/2006" xmlns:a14="http://schemas.microsoft.com/office/drawing/2010/main">
      <mc:Choice Requires="a14">
        <xdr:graphicFrame macro="">
          <xdr:nvGraphicFramePr>
            <xdr:cNvPr id="9" name="MEDIUM 3">
              <a:extLst>
                <a:ext uri="{FF2B5EF4-FFF2-40B4-BE49-F238E27FC236}">
                  <a16:creationId xmlns:a16="http://schemas.microsoft.com/office/drawing/2014/main" id="{6BBF5014-8014-4A11-869A-B1940188B70D}"/>
                </a:ext>
              </a:extLst>
            </xdr:cNvPr>
            <xdr:cNvGraphicFramePr/>
          </xdr:nvGraphicFramePr>
          <xdr:xfrm>
            <a:off x="0" y="0"/>
            <a:ext cx="0" cy="0"/>
          </xdr:xfrm>
          <a:graphic>
            <a:graphicData uri="http://schemas.microsoft.com/office/drawing/2010/slicer">
              <sle:slicer xmlns:sle="http://schemas.microsoft.com/office/drawing/2010/slicer" name="MEDIUM 3"/>
            </a:graphicData>
          </a:graphic>
        </xdr:graphicFrame>
      </mc:Choice>
      <mc:Fallback xmlns="">
        <xdr:sp macro="" textlink="">
          <xdr:nvSpPr>
            <xdr:cNvPr id="0" name=""/>
            <xdr:cNvSpPr>
              <a:spLocks noTextEdit="1"/>
            </xdr:cNvSpPr>
          </xdr:nvSpPr>
          <xdr:spPr>
            <a:xfrm>
              <a:off x="11976341" y="1595829"/>
              <a:ext cx="1814785" cy="1043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34698</xdr:colOff>
      <xdr:row>1</xdr:row>
      <xdr:rowOff>106590</xdr:rowOff>
    </xdr:from>
    <xdr:to>
      <xdr:col>9</xdr:col>
      <xdr:colOff>562428</xdr:colOff>
      <xdr:row>23</xdr:row>
      <xdr:rowOff>108858</xdr:rowOff>
    </xdr:to>
    <xdr:graphicFrame macro="">
      <xdr:nvGraphicFramePr>
        <xdr:cNvPr id="2" name="Chart 1">
          <a:extLst>
            <a:ext uri="{FF2B5EF4-FFF2-40B4-BE49-F238E27FC236}">
              <a16:creationId xmlns:a16="http://schemas.microsoft.com/office/drawing/2014/main" id="{A6CC1A53-59AE-4955-A230-619480C58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122013</xdr:colOff>
      <xdr:row>1</xdr:row>
      <xdr:rowOff>114300</xdr:rowOff>
    </xdr:from>
    <xdr:to>
      <xdr:col>18</xdr:col>
      <xdr:colOff>232228</xdr:colOff>
      <xdr:row>10</xdr:row>
      <xdr:rowOff>136252</xdr:rowOff>
    </xdr:to>
    <mc:AlternateContent xmlns:mc="http://schemas.openxmlformats.org/markup-compatibility/2006" xmlns:a14="http://schemas.microsoft.com/office/drawing/2010/main">
      <mc:Choice Requires="a14">
        <xdr:graphicFrame macro="">
          <xdr:nvGraphicFramePr>
            <xdr:cNvPr id="3" name="CITY  2">
              <a:extLst>
                <a:ext uri="{FF2B5EF4-FFF2-40B4-BE49-F238E27FC236}">
                  <a16:creationId xmlns:a16="http://schemas.microsoft.com/office/drawing/2014/main" id="{F910B9FA-9F17-4835-A206-1606C6EF5FDB}"/>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6198600" y="504371"/>
              <a:ext cx="4973771"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296635</xdr:colOff>
      <xdr:row>1</xdr:row>
      <xdr:rowOff>160789</xdr:rowOff>
    </xdr:from>
    <xdr:to>
      <xdr:col>21</xdr:col>
      <xdr:colOff>342173</xdr:colOff>
      <xdr:row>7</xdr:row>
      <xdr:rowOff>118109</xdr:rowOff>
    </xdr:to>
    <mc:AlternateContent xmlns:mc="http://schemas.openxmlformats.org/markup-compatibility/2006" xmlns:a14="http://schemas.microsoft.com/office/drawing/2010/main">
      <mc:Choice Requires="a14">
        <xdr:graphicFrame macro="">
          <xdr:nvGraphicFramePr>
            <xdr:cNvPr id="4" name="PROVINCE 2">
              <a:extLst>
                <a:ext uri="{FF2B5EF4-FFF2-40B4-BE49-F238E27FC236}">
                  <a16:creationId xmlns:a16="http://schemas.microsoft.com/office/drawing/2014/main" id="{E02A7472-BEB5-4AAF-9BAB-3FFA7377DC11}"/>
                </a:ext>
              </a:extLst>
            </xdr:cNvPr>
            <xdr:cNvGraphicFramePr/>
          </xdr:nvGraphicFramePr>
          <xdr:xfrm>
            <a:off x="0" y="0"/>
            <a:ext cx="0" cy="0"/>
          </xdr:xfrm>
          <a:graphic>
            <a:graphicData uri="http://schemas.microsoft.com/office/drawing/2010/slicer">
              <sle:slicer xmlns:sle="http://schemas.microsoft.com/office/drawing/2010/slicer" name="PROVINCE 2"/>
            </a:graphicData>
          </a:graphic>
        </xdr:graphicFrame>
      </mc:Choice>
      <mc:Fallback xmlns="">
        <xdr:sp macro="" textlink="">
          <xdr:nvSpPr>
            <xdr:cNvPr id="0" name=""/>
            <xdr:cNvSpPr>
              <a:spLocks noTextEdit="1"/>
            </xdr:cNvSpPr>
          </xdr:nvSpPr>
          <xdr:spPr>
            <a:xfrm>
              <a:off x="11238048" y="549590"/>
              <a:ext cx="1867625" cy="1047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396421</xdr:colOff>
      <xdr:row>2</xdr:row>
      <xdr:rowOff>6577</xdr:rowOff>
    </xdr:from>
    <xdr:to>
      <xdr:col>24</xdr:col>
      <xdr:colOff>265793</xdr:colOff>
      <xdr:row>6</xdr:row>
      <xdr:rowOff>85815</xdr:rowOff>
    </xdr:to>
    <mc:AlternateContent xmlns:mc="http://schemas.openxmlformats.org/markup-compatibility/2006" xmlns:a14="http://schemas.microsoft.com/office/drawing/2010/main">
      <mc:Choice Requires="a14">
        <xdr:graphicFrame macro="">
          <xdr:nvGraphicFramePr>
            <xdr:cNvPr id="5" name="CIVIL STATUS  2">
              <a:extLst>
                <a:ext uri="{FF2B5EF4-FFF2-40B4-BE49-F238E27FC236}">
                  <a16:creationId xmlns:a16="http://schemas.microsoft.com/office/drawing/2014/main" id="{B88D661F-07C6-433D-BED3-FBB1AB962225}"/>
                </a:ext>
              </a:extLst>
            </xdr:cNvPr>
            <xdr:cNvGraphicFramePr/>
          </xdr:nvGraphicFramePr>
          <xdr:xfrm>
            <a:off x="0" y="0"/>
            <a:ext cx="0" cy="0"/>
          </xdr:xfrm>
          <a:graphic>
            <a:graphicData uri="http://schemas.microsoft.com/office/drawing/2010/slicer">
              <sle:slicer xmlns:sle="http://schemas.microsoft.com/office/drawing/2010/slicer" name="CIVIL STATUS  2"/>
            </a:graphicData>
          </a:graphic>
        </xdr:graphicFrame>
      </mc:Choice>
      <mc:Fallback xmlns="">
        <xdr:sp macro="" textlink="">
          <xdr:nvSpPr>
            <xdr:cNvPr id="0" name=""/>
            <xdr:cNvSpPr>
              <a:spLocks noTextEdit="1"/>
            </xdr:cNvSpPr>
          </xdr:nvSpPr>
          <xdr:spPr>
            <a:xfrm>
              <a:off x="13157381" y="576807"/>
              <a:ext cx="1695269" cy="804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402091</xdr:colOff>
      <xdr:row>15</xdr:row>
      <xdr:rowOff>26990</xdr:rowOff>
    </xdr:from>
    <xdr:to>
      <xdr:col>21</xdr:col>
      <xdr:colOff>526143</xdr:colOff>
      <xdr:row>21</xdr:row>
      <xdr:rowOff>2723</xdr:rowOff>
    </xdr:to>
    <mc:AlternateContent xmlns:mc="http://schemas.openxmlformats.org/markup-compatibility/2006" xmlns:a14="http://schemas.microsoft.com/office/drawing/2010/main">
      <mc:Choice Requires="a14">
        <xdr:graphicFrame macro="">
          <xdr:nvGraphicFramePr>
            <xdr:cNvPr id="6" name="GENDER 2">
              <a:extLst>
                <a:ext uri="{FF2B5EF4-FFF2-40B4-BE49-F238E27FC236}">
                  <a16:creationId xmlns:a16="http://schemas.microsoft.com/office/drawing/2014/main" id="{AFE6F73F-95AC-441F-872A-BE5194F222C2}"/>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1344774" y="2958331"/>
              <a:ext cx="1946139" cy="1063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166232</xdr:colOff>
      <xdr:row>18</xdr:row>
      <xdr:rowOff>181202</xdr:rowOff>
    </xdr:from>
    <xdr:to>
      <xdr:col>18</xdr:col>
      <xdr:colOff>150585</xdr:colOff>
      <xdr:row>24</xdr:row>
      <xdr:rowOff>46809</xdr:rowOff>
    </xdr:to>
    <mc:AlternateContent xmlns:mc="http://schemas.openxmlformats.org/markup-compatibility/2006" xmlns:a14="http://schemas.microsoft.com/office/drawing/2010/main">
      <mc:Choice Requires="a14">
        <xdr:graphicFrame macro="">
          <xdr:nvGraphicFramePr>
            <xdr:cNvPr id="7" name="RELIGION 2">
              <a:extLst>
                <a:ext uri="{FF2B5EF4-FFF2-40B4-BE49-F238E27FC236}">
                  <a16:creationId xmlns:a16="http://schemas.microsoft.com/office/drawing/2014/main" id="{C44A7077-2C00-462A-A609-AB35F4D58A9F}"/>
                </a:ext>
              </a:extLst>
            </xdr:cNvPr>
            <xdr:cNvGraphicFramePr/>
          </xdr:nvGraphicFramePr>
          <xdr:xfrm>
            <a:off x="0" y="0"/>
            <a:ext cx="0" cy="0"/>
          </xdr:xfrm>
          <a:graphic>
            <a:graphicData uri="http://schemas.microsoft.com/office/drawing/2010/slicer">
              <sle:slicer xmlns:sle="http://schemas.microsoft.com/office/drawing/2010/slicer" name="RELIGION 2"/>
            </a:graphicData>
          </a:graphic>
        </xdr:graphicFrame>
      </mc:Choice>
      <mc:Fallback xmlns="">
        <xdr:sp macro="" textlink="">
          <xdr:nvSpPr>
            <xdr:cNvPr id="0" name=""/>
            <xdr:cNvSpPr>
              <a:spLocks noTextEdit="1"/>
            </xdr:cNvSpPr>
          </xdr:nvSpPr>
          <xdr:spPr>
            <a:xfrm>
              <a:off x="6241549" y="3656829"/>
              <a:ext cx="4849179" cy="951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108400</xdr:colOff>
      <xdr:row>11</xdr:row>
      <xdr:rowOff>5442</xdr:rowOff>
    </xdr:from>
    <xdr:to>
      <xdr:col>18</xdr:col>
      <xdr:colOff>206283</xdr:colOff>
      <xdr:row>18</xdr:row>
      <xdr:rowOff>123372</xdr:rowOff>
    </xdr:to>
    <mc:AlternateContent xmlns:mc="http://schemas.openxmlformats.org/markup-compatibility/2006" xmlns:a14="http://schemas.microsoft.com/office/drawing/2010/main">
      <mc:Choice Requires="a14">
        <xdr:graphicFrame macro="">
          <xdr:nvGraphicFramePr>
            <xdr:cNvPr id="8" name="COURSE NAME 2">
              <a:extLst>
                <a:ext uri="{FF2B5EF4-FFF2-40B4-BE49-F238E27FC236}">
                  <a16:creationId xmlns:a16="http://schemas.microsoft.com/office/drawing/2014/main" id="{19557774-60B8-4BAD-B409-5985F3799B6C}"/>
                </a:ext>
              </a:extLst>
            </xdr:cNvPr>
            <xdr:cNvGraphicFramePr/>
          </xdr:nvGraphicFramePr>
          <xdr:xfrm>
            <a:off x="0" y="0"/>
            <a:ext cx="0" cy="0"/>
          </xdr:xfrm>
          <a:graphic>
            <a:graphicData uri="http://schemas.microsoft.com/office/drawing/2010/slicer">
              <sle:slicer xmlns:sle="http://schemas.microsoft.com/office/drawing/2010/slicer" name="COURSE NAME 2"/>
            </a:graphicData>
          </a:graphic>
        </xdr:graphicFrame>
      </mc:Choice>
      <mc:Fallback xmlns="">
        <xdr:sp macro="" textlink="">
          <xdr:nvSpPr>
            <xdr:cNvPr id="0" name=""/>
            <xdr:cNvSpPr>
              <a:spLocks noTextEdit="1"/>
            </xdr:cNvSpPr>
          </xdr:nvSpPr>
          <xdr:spPr>
            <a:xfrm>
              <a:off x="6187527" y="2208529"/>
              <a:ext cx="4956359" cy="13879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311755</xdr:colOff>
      <xdr:row>8</xdr:row>
      <xdr:rowOff>27741</xdr:rowOff>
    </xdr:from>
    <xdr:to>
      <xdr:col>21</xdr:col>
      <xdr:colOff>301913</xdr:colOff>
      <xdr:row>13</xdr:row>
      <xdr:rowOff>163223</xdr:rowOff>
    </xdr:to>
    <mc:AlternateContent xmlns:mc="http://schemas.openxmlformats.org/markup-compatibility/2006" xmlns:a14="http://schemas.microsoft.com/office/drawing/2010/main">
      <mc:Choice Requires="a14">
        <xdr:graphicFrame macro="">
          <xdr:nvGraphicFramePr>
            <xdr:cNvPr id="9" name="MEDIUM 2">
              <a:extLst>
                <a:ext uri="{FF2B5EF4-FFF2-40B4-BE49-F238E27FC236}">
                  <a16:creationId xmlns:a16="http://schemas.microsoft.com/office/drawing/2014/main" id="{D42FD7B0-3482-465B-8673-0A35CD8630F5}"/>
                </a:ext>
              </a:extLst>
            </xdr:cNvPr>
            <xdr:cNvGraphicFramePr/>
          </xdr:nvGraphicFramePr>
          <xdr:xfrm>
            <a:off x="0" y="0"/>
            <a:ext cx="0" cy="0"/>
          </xdr:xfrm>
          <a:graphic>
            <a:graphicData uri="http://schemas.microsoft.com/office/drawing/2010/slicer">
              <sle:slicer xmlns:sle="http://schemas.microsoft.com/office/drawing/2010/slicer" name="MEDIUM 2"/>
            </a:graphicData>
          </a:graphic>
        </xdr:graphicFrame>
      </mc:Choice>
      <mc:Fallback xmlns="">
        <xdr:sp macro="" textlink="">
          <xdr:nvSpPr>
            <xdr:cNvPr id="0" name=""/>
            <xdr:cNvSpPr>
              <a:spLocks noTextEdit="1"/>
            </xdr:cNvSpPr>
          </xdr:nvSpPr>
          <xdr:spPr>
            <a:xfrm>
              <a:off x="11250628" y="1689082"/>
              <a:ext cx="1814785" cy="1040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86178</xdr:colOff>
      <xdr:row>1</xdr:row>
      <xdr:rowOff>151947</xdr:rowOff>
    </xdr:from>
    <xdr:to>
      <xdr:col>10</xdr:col>
      <xdr:colOff>508000</xdr:colOff>
      <xdr:row>23</xdr:row>
      <xdr:rowOff>54430</xdr:rowOff>
    </xdr:to>
    <xdr:graphicFrame macro="">
      <xdr:nvGraphicFramePr>
        <xdr:cNvPr id="2" name="Student Dashboard">
          <a:extLst>
            <a:ext uri="{FF2B5EF4-FFF2-40B4-BE49-F238E27FC236}">
              <a16:creationId xmlns:a16="http://schemas.microsoft.com/office/drawing/2014/main" id="{D37E4615-CE09-4D68-B24B-21643A9BF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276228</xdr:colOff>
      <xdr:row>2</xdr:row>
      <xdr:rowOff>14514</xdr:rowOff>
    </xdr:from>
    <xdr:to>
      <xdr:col>20</xdr:col>
      <xdr:colOff>4173</xdr:colOff>
      <xdr:row>10</xdr:row>
      <xdr:rowOff>122101</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A52FDCA8-6B70-4ED4-AB84-29BA3B36251F}"/>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960601" y="583474"/>
              <a:ext cx="5198016" cy="1560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169636</xdr:colOff>
      <xdr:row>12</xdr:row>
      <xdr:rowOff>24717</xdr:rowOff>
    </xdr:from>
    <xdr:to>
      <xdr:col>22</xdr:col>
      <xdr:colOff>213904</xdr:colOff>
      <xdr:row>17</xdr:row>
      <xdr:rowOff>166006</xdr:rowOff>
    </xdr:to>
    <mc:AlternateContent xmlns:mc="http://schemas.openxmlformats.org/markup-compatibility/2006" xmlns:a14="http://schemas.microsoft.com/office/drawing/2010/main">
      <mc:Choice Requires="a14">
        <xdr:graphicFrame macro="">
          <xdr:nvGraphicFramePr>
            <xdr:cNvPr id="4" name="PROVINCE 1">
              <a:extLst>
                <a:ext uri="{FF2B5EF4-FFF2-40B4-BE49-F238E27FC236}">
                  <a16:creationId xmlns:a16="http://schemas.microsoft.com/office/drawing/2014/main" id="{7169218F-0354-47FC-996C-4398F518B134}"/>
                </a:ext>
              </a:extLst>
            </xdr:cNvPr>
            <xdr:cNvGraphicFramePr/>
          </xdr:nvGraphicFramePr>
          <xdr:xfrm>
            <a:off x="0" y="0"/>
            <a:ext cx="0" cy="0"/>
          </xdr:xfrm>
          <a:graphic>
            <a:graphicData uri="http://schemas.microsoft.com/office/drawing/2010/slicer">
              <sle:slicer xmlns:sle="http://schemas.microsoft.com/office/drawing/2010/slicer" name="PROVINCE 1"/>
            </a:graphicData>
          </a:graphic>
        </xdr:graphicFrame>
      </mc:Choice>
      <mc:Fallback xmlns="">
        <xdr:sp macro="" textlink="">
          <xdr:nvSpPr>
            <xdr:cNvPr id="0" name=""/>
            <xdr:cNvSpPr>
              <a:spLocks noTextEdit="1"/>
            </xdr:cNvSpPr>
          </xdr:nvSpPr>
          <xdr:spPr>
            <a:xfrm>
              <a:off x="11715025" y="2413043"/>
              <a:ext cx="1872705" cy="1043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423635</xdr:colOff>
      <xdr:row>19</xdr:row>
      <xdr:rowOff>106361</xdr:rowOff>
    </xdr:from>
    <xdr:to>
      <xdr:col>18</xdr:col>
      <xdr:colOff>355237</xdr:colOff>
      <xdr:row>25</xdr:row>
      <xdr:rowOff>39007</xdr:rowOff>
    </xdr:to>
    <mc:AlternateContent xmlns:mc="http://schemas.openxmlformats.org/markup-compatibility/2006" xmlns:a14="http://schemas.microsoft.com/office/drawing/2010/main">
      <mc:Choice Requires="a14">
        <xdr:graphicFrame macro="">
          <xdr:nvGraphicFramePr>
            <xdr:cNvPr id="5" name="CIVIL STATUS  1">
              <a:extLst>
                <a:ext uri="{FF2B5EF4-FFF2-40B4-BE49-F238E27FC236}">
                  <a16:creationId xmlns:a16="http://schemas.microsoft.com/office/drawing/2014/main" id="{9F0C706D-E01B-4498-A4B6-B3A90301B7AB}"/>
                </a:ext>
              </a:extLst>
            </xdr:cNvPr>
            <xdr:cNvGraphicFramePr/>
          </xdr:nvGraphicFramePr>
          <xdr:xfrm>
            <a:off x="0" y="0"/>
            <a:ext cx="0" cy="0"/>
          </xdr:xfrm>
          <a:graphic>
            <a:graphicData uri="http://schemas.microsoft.com/office/drawing/2010/slicer">
              <sle:slicer xmlns:sle="http://schemas.microsoft.com/office/drawing/2010/slicer" name="CIVIL STATUS  1"/>
            </a:graphicData>
          </a:graphic>
        </xdr:graphicFrame>
      </mc:Choice>
      <mc:Fallback xmlns="">
        <xdr:sp macro="" textlink="">
          <xdr:nvSpPr>
            <xdr:cNvPr id="0" name=""/>
            <xdr:cNvSpPr>
              <a:spLocks noTextEdit="1"/>
            </xdr:cNvSpPr>
          </xdr:nvSpPr>
          <xdr:spPr>
            <a:xfrm>
              <a:off x="9539151" y="3763417"/>
              <a:ext cx="1753689" cy="1019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492805</xdr:colOff>
      <xdr:row>19</xdr:row>
      <xdr:rowOff>63275</xdr:rowOff>
    </xdr:from>
    <xdr:to>
      <xdr:col>15</xdr:col>
      <xdr:colOff>2721</xdr:colOff>
      <xdr:row>25</xdr:row>
      <xdr:rowOff>40279</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D67AD378-834B-431B-8CDA-5DF2FBA91B3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178448" y="3721601"/>
              <a:ext cx="1941059" cy="1063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175305</xdr:colOff>
      <xdr:row>1</xdr:row>
      <xdr:rowOff>181202</xdr:rowOff>
    </xdr:from>
    <xdr:to>
      <xdr:col>23</xdr:col>
      <xdr:colOff>299358</xdr:colOff>
      <xdr:row>10</xdr:row>
      <xdr:rowOff>64951</xdr:rowOff>
    </xdr:to>
    <mc:AlternateContent xmlns:mc="http://schemas.openxmlformats.org/markup-compatibility/2006" xmlns:a14="http://schemas.microsoft.com/office/drawing/2010/main">
      <mc:Choice Requires="a14">
        <xdr:graphicFrame macro="">
          <xdr:nvGraphicFramePr>
            <xdr:cNvPr id="7" name="RELIGION 1">
              <a:extLst>
                <a:ext uri="{FF2B5EF4-FFF2-40B4-BE49-F238E27FC236}">
                  <a16:creationId xmlns:a16="http://schemas.microsoft.com/office/drawing/2014/main" id="{8DF46922-6376-432A-8537-2B40407E5C04}"/>
                </a:ext>
              </a:extLst>
            </xdr:cNvPr>
            <xdr:cNvGraphicFramePr/>
          </xdr:nvGraphicFramePr>
          <xdr:xfrm>
            <a:off x="0" y="0"/>
            <a:ext cx="0" cy="0"/>
          </xdr:xfrm>
          <a:graphic>
            <a:graphicData uri="http://schemas.microsoft.com/office/drawing/2010/slicer">
              <sle:slicer xmlns:sle="http://schemas.microsoft.com/office/drawing/2010/slicer" name="RELIGION 1"/>
            </a:graphicData>
          </a:graphic>
        </xdr:graphicFrame>
      </mc:Choice>
      <mc:Fallback xmlns="">
        <xdr:sp macro="" textlink="">
          <xdr:nvSpPr>
            <xdr:cNvPr id="0" name=""/>
            <xdr:cNvSpPr>
              <a:spLocks noTextEdit="1"/>
            </xdr:cNvSpPr>
          </xdr:nvSpPr>
          <xdr:spPr>
            <a:xfrm>
              <a:off x="12333559" y="572543"/>
              <a:ext cx="1946140" cy="1516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335187</xdr:colOff>
      <xdr:row>12</xdr:row>
      <xdr:rowOff>23582</xdr:rowOff>
    </xdr:from>
    <xdr:to>
      <xdr:col>15</xdr:col>
      <xdr:colOff>567690</xdr:colOff>
      <xdr:row>17</xdr:row>
      <xdr:rowOff>158204</xdr:rowOff>
    </xdr:to>
    <mc:AlternateContent xmlns:mc="http://schemas.openxmlformats.org/markup-compatibility/2006" xmlns:a14="http://schemas.microsoft.com/office/drawing/2010/main">
      <mc:Choice Requires="a14">
        <xdr:graphicFrame macro="">
          <xdr:nvGraphicFramePr>
            <xdr:cNvPr id="8" name="COURSE NAME 1">
              <a:extLst>
                <a:ext uri="{FF2B5EF4-FFF2-40B4-BE49-F238E27FC236}">
                  <a16:creationId xmlns:a16="http://schemas.microsoft.com/office/drawing/2014/main" id="{76981DDD-8EDE-4B32-99E9-5EBAF02B1797}"/>
                </a:ext>
              </a:extLst>
            </xdr:cNvPr>
            <xdr:cNvGraphicFramePr/>
          </xdr:nvGraphicFramePr>
          <xdr:xfrm>
            <a:off x="0" y="0"/>
            <a:ext cx="0" cy="0"/>
          </xdr:xfrm>
          <a:graphic>
            <a:graphicData uri="http://schemas.microsoft.com/office/drawing/2010/slicer">
              <sle:slicer xmlns:sle="http://schemas.microsoft.com/office/drawing/2010/slicer" name="COURSE NAME 1"/>
            </a:graphicData>
          </a:graphic>
        </xdr:graphicFrame>
      </mc:Choice>
      <mc:Fallback xmlns="">
        <xdr:sp macro="" textlink="">
          <xdr:nvSpPr>
            <xdr:cNvPr id="0" name=""/>
            <xdr:cNvSpPr>
              <a:spLocks noTextEdit="1"/>
            </xdr:cNvSpPr>
          </xdr:nvSpPr>
          <xdr:spPr>
            <a:xfrm>
              <a:off x="7022100" y="2411908"/>
              <a:ext cx="2662376" cy="1037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84968</xdr:colOff>
      <xdr:row>12</xdr:row>
      <xdr:rowOff>27743</xdr:rowOff>
    </xdr:from>
    <xdr:to>
      <xdr:col>19</xdr:col>
      <xdr:colOff>75125</xdr:colOff>
      <xdr:row>17</xdr:row>
      <xdr:rowOff>163225</xdr:rowOff>
    </xdr:to>
    <mc:AlternateContent xmlns:mc="http://schemas.openxmlformats.org/markup-compatibility/2006" xmlns:a14="http://schemas.microsoft.com/office/drawing/2010/main">
      <mc:Choice Requires="a14">
        <xdr:graphicFrame macro="">
          <xdr:nvGraphicFramePr>
            <xdr:cNvPr id="9" name="MEDIUM 1">
              <a:extLst>
                <a:ext uri="{FF2B5EF4-FFF2-40B4-BE49-F238E27FC236}">
                  <a16:creationId xmlns:a16="http://schemas.microsoft.com/office/drawing/2014/main" id="{5CF42D80-A0D2-4C36-85B0-952D17AF2F56}"/>
                </a:ext>
              </a:extLst>
            </xdr:cNvPr>
            <xdr:cNvGraphicFramePr/>
          </xdr:nvGraphicFramePr>
          <xdr:xfrm>
            <a:off x="0" y="0"/>
            <a:ext cx="0" cy="0"/>
          </xdr:xfrm>
          <a:graphic>
            <a:graphicData uri="http://schemas.microsoft.com/office/drawing/2010/slicer">
              <sle:slicer xmlns:sle="http://schemas.microsoft.com/office/drawing/2010/slicer" name="MEDIUM 1"/>
            </a:graphicData>
          </a:graphic>
        </xdr:graphicFrame>
      </mc:Choice>
      <mc:Fallback xmlns="">
        <xdr:sp macro="" textlink="">
          <xdr:nvSpPr>
            <xdr:cNvPr id="0" name=""/>
            <xdr:cNvSpPr>
              <a:spLocks noTextEdit="1"/>
            </xdr:cNvSpPr>
          </xdr:nvSpPr>
          <xdr:spPr>
            <a:xfrm>
              <a:off x="9808269" y="2414799"/>
              <a:ext cx="1814785" cy="1040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15875</xdr:rowOff>
    </xdr:from>
    <xdr:to>
      <xdr:col>7</xdr:col>
      <xdr:colOff>166687</xdr:colOff>
      <xdr:row>14</xdr:row>
      <xdr:rowOff>79375</xdr:rowOff>
    </xdr:to>
    <xdr:graphicFrame macro="">
      <xdr:nvGraphicFramePr>
        <xdr:cNvPr id="2" name="Student Dashboard">
          <a:extLst>
            <a:ext uri="{FF2B5EF4-FFF2-40B4-BE49-F238E27FC236}">
              <a16:creationId xmlns:a16="http://schemas.microsoft.com/office/drawing/2014/main" id="{8C8AD79E-00A9-48F8-838F-3B5F4C1A0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252413</xdr:colOff>
      <xdr:row>1</xdr:row>
      <xdr:rowOff>15875</xdr:rowOff>
    </xdr:from>
    <xdr:to>
      <xdr:col>14</xdr:col>
      <xdr:colOff>468313</xdr:colOff>
      <xdr:row>14</xdr:row>
      <xdr:rowOff>95250</xdr:rowOff>
    </xdr:to>
    <xdr:graphicFrame macro="">
      <xdr:nvGraphicFramePr>
        <xdr:cNvPr id="3" name="Chart 2">
          <a:extLst>
            <a:ext uri="{FF2B5EF4-FFF2-40B4-BE49-F238E27FC236}">
              <a16:creationId xmlns:a16="http://schemas.microsoft.com/office/drawing/2014/main" id="{505C943E-3265-4E41-BB05-17D17AD0E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100013</xdr:rowOff>
    </xdr:from>
    <xdr:to>
      <xdr:col>7</xdr:col>
      <xdr:colOff>230187</xdr:colOff>
      <xdr:row>28</xdr:row>
      <xdr:rowOff>15876</xdr:rowOff>
    </xdr:to>
    <xdr:graphicFrame macro="">
      <xdr:nvGraphicFramePr>
        <xdr:cNvPr id="4" name="Chart 3">
          <a:extLst>
            <a:ext uri="{FF2B5EF4-FFF2-40B4-BE49-F238E27FC236}">
              <a16:creationId xmlns:a16="http://schemas.microsoft.com/office/drawing/2014/main" id="{431689D3-BB92-4107-89E0-240031A44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261939</xdr:colOff>
      <xdr:row>14</xdr:row>
      <xdr:rowOff>111127</xdr:rowOff>
    </xdr:from>
    <xdr:to>
      <xdr:col>14</xdr:col>
      <xdr:colOff>508000</xdr:colOff>
      <xdr:row>28</xdr:row>
      <xdr:rowOff>39687</xdr:rowOff>
    </xdr:to>
    <xdr:graphicFrame macro="">
      <xdr:nvGraphicFramePr>
        <xdr:cNvPr id="5" name="Chart 4">
          <a:extLst>
            <a:ext uri="{FF2B5EF4-FFF2-40B4-BE49-F238E27FC236}">
              <a16:creationId xmlns:a16="http://schemas.microsoft.com/office/drawing/2014/main" id="{91231B76-B5BE-4265-8171-4E33F6EC2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531812</xdr:colOff>
      <xdr:row>1</xdr:row>
      <xdr:rowOff>23813</xdr:rowOff>
    </xdr:from>
    <xdr:to>
      <xdr:col>21</xdr:col>
      <xdr:colOff>579437</xdr:colOff>
      <xdr:row>14</xdr:row>
      <xdr:rowOff>95250</xdr:rowOff>
    </xdr:to>
    <xdr:graphicFrame macro="">
      <xdr:nvGraphicFramePr>
        <xdr:cNvPr id="6" name="Chart 5">
          <a:extLst>
            <a:ext uri="{FF2B5EF4-FFF2-40B4-BE49-F238E27FC236}">
              <a16:creationId xmlns:a16="http://schemas.microsoft.com/office/drawing/2014/main" id="{BD50FB02-5C61-47A8-A311-D085AEF52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539751</xdr:colOff>
      <xdr:row>14</xdr:row>
      <xdr:rowOff>174624</xdr:rowOff>
    </xdr:from>
    <xdr:to>
      <xdr:col>22</xdr:col>
      <xdr:colOff>15875</xdr:colOff>
      <xdr:row>28</xdr:row>
      <xdr:rowOff>15874</xdr:rowOff>
    </xdr:to>
    <xdr:graphicFrame macro="">
      <xdr:nvGraphicFramePr>
        <xdr:cNvPr id="7" name="Chart 6">
          <a:extLst>
            <a:ext uri="{FF2B5EF4-FFF2-40B4-BE49-F238E27FC236}">
              <a16:creationId xmlns:a16="http://schemas.microsoft.com/office/drawing/2014/main" id="{E587B1E4-75BE-4763-89F2-2E77ED12B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7938</xdr:colOff>
      <xdr:row>28</xdr:row>
      <xdr:rowOff>47625</xdr:rowOff>
    </xdr:from>
    <xdr:to>
      <xdr:col>7</xdr:col>
      <xdr:colOff>199572</xdr:colOff>
      <xdr:row>41</xdr:row>
      <xdr:rowOff>63500</xdr:rowOff>
    </xdr:to>
    <xdr:graphicFrame macro="">
      <xdr:nvGraphicFramePr>
        <xdr:cNvPr id="8" name="Chart 7">
          <a:extLst>
            <a:ext uri="{FF2B5EF4-FFF2-40B4-BE49-F238E27FC236}">
              <a16:creationId xmlns:a16="http://schemas.microsoft.com/office/drawing/2014/main" id="{B5C69E21-15AC-4EBB-94EE-021C9FAA8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276228</xdr:colOff>
      <xdr:row>34</xdr:row>
      <xdr:rowOff>105228</xdr:rowOff>
    </xdr:from>
    <xdr:to>
      <xdr:col>15</xdr:col>
      <xdr:colOff>386443</xdr:colOff>
      <xdr:row>41</xdr:row>
      <xdr:rowOff>118110</xdr:rowOff>
    </xdr:to>
    <mc:AlternateContent xmlns:mc="http://schemas.openxmlformats.org/markup-compatibility/2006" xmlns:a14="http://schemas.microsoft.com/office/drawing/2010/main">
      <mc:Choice Requires="a14">
        <xdr:graphicFrame macro="">
          <xdr:nvGraphicFramePr>
            <xdr:cNvPr id="9" name="CITY ">
              <a:extLst>
                <a:ext uri="{FF2B5EF4-FFF2-40B4-BE49-F238E27FC236}">
                  <a16:creationId xmlns:a16="http://schemas.microsoft.com/office/drawing/2014/main" id="{065764C8-5B21-43D7-9706-0A70F026768B}"/>
                </a:ext>
              </a:extLst>
            </xdr:cNvPr>
            <xdr:cNvGraphicFramePr/>
          </xdr:nvGraphicFramePr>
          <xdr:xfrm>
            <a:off x="0" y="0"/>
            <a:ext cx="0" cy="0"/>
          </xdr:xfrm>
          <a:graphic>
            <a:graphicData uri="http://schemas.microsoft.com/office/drawing/2010/slicer">
              <sle:slicer xmlns:sle="http://schemas.microsoft.com/office/drawing/2010/slicer" name="CITY "/>
            </a:graphicData>
          </a:graphic>
        </xdr:graphicFrame>
      </mc:Choice>
      <mc:Fallback xmlns="">
        <xdr:sp macro="" textlink="">
          <xdr:nvSpPr>
            <xdr:cNvPr id="0" name=""/>
            <xdr:cNvSpPr>
              <a:spLocks noTextEdit="1"/>
            </xdr:cNvSpPr>
          </xdr:nvSpPr>
          <xdr:spPr>
            <a:xfrm>
              <a:off x="4489049" y="6489485"/>
              <a:ext cx="4926319" cy="12803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205921</xdr:colOff>
      <xdr:row>34</xdr:row>
      <xdr:rowOff>97289</xdr:rowOff>
    </xdr:from>
    <xdr:to>
      <xdr:col>22</xdr:col>
      <xdr:colOff>245109</xdr:colOff>
      <xdr:row>40</xdr:row>
      <xdr:rowOff>60959</xdr:rowOff>
    </xdr:to>
    <mc:AlternateContent xmlns:mc="http://schemas.openxmlformats.org/markup-compatibility/2006" xmlns:a14="http://schemas.microsoft.com/office/drawing/2010/main">
      <mc:Choice Requires="a14">
        <xdr:graphicFrame macro="">
          <xdr:nvGraphicFramePr>
            <xdr:cNvPr id="10" name="PROVINCE">
              <a:extLst>
                <a:ext uri="{FF2B5EF4-FFF2-40B4-BE49-F238E27FC236}">
                  <a16:creationId xmlns:a16="http://schemas.microsoft.com/office/drawing/2014/main" id="{47DDB60F-CCE5-49E7-83D3-EEEF67B3414C}"/>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mlns="">
        <xdr:sp macro="" textlink="">
          <xdr:nvSpPr>
            <xdr:cNvPr id="0" name=""/>
            <xdr:cNvSpPr>
              <a:spLocks noTextEdit="1"/>
            </xdr:cNvSpPr>
          </xdr:nvSpPr>
          <xdr:spPr>
            <a:xfrm>
              <a:off x="11641628" y="6482816"/>
              <a:ext cx="1845227" cy="10522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24492</xdr:colOff>
      <xdr:row>28</xdr:row>
      <xdr:rowOff>97291</xdr:rowOff>
    </xdr:from>
    <xdr:to>
      <xdr:col>21</xdr:col>
      <xdr:colOff>505460</xdr:colOff>
      <xdr:row>32</xdr:row>
      <xdr:rowOff>181427</xdr:rowOff>
    </xdr:to>
    <mc:AlternateContent xmlns:mc="http://schemas.openxmlformats.org/markup-compatibility/2006" xmlns:a14="http://schemas.microsoft.com/office/drawing/2010/main">
      <mc:Choice Requires="a14">
        <xdr:graphicFrame macro="">
          <xdr:nvGraphicFramePr>
            <xdr:cNvPr id="11" name="CIVIL STATUS ">
              <a:extLst>
                <a:ext uri="{FF2B5EF4-FFF2-40B4-BE49-F238E27FC236}">
                  <a16:creationId xmlns:a16="http://schemas.microsoft.com/office/drawing/2014/main" id="{FD48757C-B613-4D4A-B44F-9E2AAA35C283}"/>
                </a:ext>
              </a:extLst>
            </xdr:cNvPr>
            <xdr:cNvGraphicFramePr/>
          </xdr:nvGraphicFramePr>
          <xdr:xfrm>
            <a:off x="0" y="0"/>
            <a:ext cx="0" cy="0"/>
          </xdr:xfrm>
          <a:graphic>
            <a:graphicData uri="http://schemas.microsoft.com/office/drawing/2010/slicer">
              <sle:slicer xmlns:sle="http://schemas.microsoft.com/office/drawing/2010/slicer" name="CIVIL STATUS "/>
            </a:graphicData>
          </a:graphic>
        </xdr:graphicFrame>
      </mc:Choice>
      <mc:Fallback xmlns="">
        <xdr:sp macro="" textlink="">
          <xdr:nvSpPr>
            <xdr:cNvPr id="0" name=""/>
            <xdr:cNvSpPr>
              <a:spLocks noTextEdit="1"/>
            </xdr:cNvSpPr>
          </xdr:nvSpPr>
          <xdr:spPr>
            <a:xfrm>
              <a:off x="11465279" y="5394247"/>
              <a:ext cx="1681184" cy="808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538162</xdr:colOff>
      <xdr:row>34</xdr:row>
      <xdr:rowOff>126775</xdr:rowOff>
    </xdr:from>
    <xdr:to>
      <xdr:col>19</xdr:col>
      <xdr:colOff>46808</xdr:colOff>
      <xdr:row>40</xdr:row>
      <xdr:rowOff>101238</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A9A26C59-6776-4A90-9DEE-B54A25156E7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67087" y="6507222"/>
              <a:ext cx="1916698" cy="1068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148090</xdr:colOff>
      <xdr:row>28</xdr:row>
      <xdr:rowOff>36058</xdr:rowOff>
    </xdr:from>
    <xdr:to>
      <xdr:col>18</xdr:col>
      <xdr:colOff>524873</xdr:colOff>
      <xdr:row>33</xdr:row>
      <xdr:rowOff>83094</xdr:rowOff>
    </xdr:to>
    <mc:AlternateContent xmlns:mc="http://schemas.openxmlformats.org/markup-compatibility/2006" xmlns:a14="http://schemas.microsoft.com/office/drawing/2010/main">
      <mc:Choice Requires="a14">
        <xdr:graphicFrame macro="">
          <xdr:nvGraphicFramePr>
            <xdr:cNvPr id="13" name="RELIGION">
              <a:extLst>
                <a:ext uri="{FF2B5EF4-FFF2-40B4-BE49-F238E27FC236}">
                  <a16:creationId xmlns:a16="http://schemas.microsoft.com/office/drawing/2014/main" id="{76D71868-CCCA-4210-B560-4E84B16D2BDC}"/>
                </a:ext>
              </a:extLst>
            </xdr:cNvPr>
            <xdr:cNvGraphicFramePr/>
          </xdr:nvGraphicFramePr>
          <xdr:xfrm>
            <a:off x="0" y="0"/>
            <a:ext cx="0" cy="0"/>
          </xdr:xfrm>
          <a:graphic>
            <a:graphicData uri="http://schemas.microsoft.com/office/drawing/2010/slicer">
              <sle:slicer xmlns:sle="http://schemas.microsoft.com/office/drawing/2010/slicer" name="RELIGION"/>
            </a:graphicData>
          </a:graphic>
        </xdr:graphicFrame>
      </mc:Choice>
      <mc:Fallback xmlns="">
        <xdr:sp macro="" textlink="">
          <xdr:nvSpPr>
            <xdr:cNvPr id="0" name=""/>
            <xdr:cNvSpPr>
              <a:spLocks noTextEdit="1"/>
            </xdr:cNvSpPr>
          </xdr:nvSpPr>
          <xdr:spPr>
            <a:xfrm>
              <a:off x="9179555" y="5330474"/>
              <a:ext cx="2182822" cy="952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289830</xdr:colOff>
      <xdr:row>28</xdr:row>
      <xdr:rowOff>114297</xdr:rowOff>
    </xdr:from>
    <xdr:to>
      <xdr:col>11</xdr:col>
      <xdr:colOff>524873</xdr:colOff>
      <xdr:row>34</xdr:row>
      <xdr:rowOff>66221</xdr:rowOff>
    </xdr:to>
    <mc:AlternateContent xmlns:mc="http://schemas.openxmlformats.org/markup-compatibility/2006" xmlns:a14="http://schemas.microsoft.com/office/drawing/2010/main">
      <mc:Choice Requires="a14">
        <xdr:graphicFrame macro="">
          <xdr:nvGraphicFramePr>
            <xdr:cNvPr id="14" name="COURSE NAME">
              <a:extLst>
                <a:ext uri="{FF2B5EF4-FFF2-40B4-BE49-F238E27FC236}">
                  <a16:creationId xmlns:a16="http://schemas.microsoft.com/office/drawing/2014/main" id="{B982FC83-D289-4BEB-A649-773AC84230F0}"/>
                </a:ext>
              </a:extLst>
            </xdr:cNvPr>
            <xdr:cNvGraphicFramePr/>
          </xdr:nvGraphicFramePr>
          <xdr:xfrm>
            <a:off x="0" y="0"/>
            <a:ext cx="0" cy="0"/>
          </xdr:xfrm>
          <a:graphic>
            <a:graphicData uri="http://schemas.microsoft.com/office/drawing/2010/slicer">
              <sle:slicer xmlns:sle="http://schemas.microsoft.com/office/drawing/2010/slicer" name="COURSE NAME"/>
            </a:graphicData>
          </a:graphic>
        </xdr:graphicFrame>
      </mc:Choice>
      <mc:Fallback xmlns="">
        <xdr:sp macro="" textlink="">
          <xdr:nvSpPr>
            <xdr:cNvPr id="0" name=""/>
            <xdr:cNvSpPr>
              <a:spLocks noTextEdit="1"/>
            </xdr:cNvSpPr>
          </xdr:nvSpPr>
          <xdr:spPr>
            <a:xfrm>
              <a:off x="4506461" y="5408713"/>
              <a:ext cx="2641825" cy="10417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39611</xdr:colOff>
      <xdr:row>28</xdr:row>
      <xdr:rowOff>100313</xdr:rowOff>
    </xdr:from>
    <xdr:to>
      <xdr:col>15</xdr:col>
      <xdr:colOff>32309</xdr:colOff>
      <xdr:row>34</xdr:row>
      <xdr:rowOff>54367</xdr:rowOff>
    </xdr:to>
    <mc:AlternateContent xmlns:mc="http://schemas.openxmlformats.org/markup-compatibility/2006" xmlns:a14="http://schemas.microsoft.com/office/drawing/2010/main">
      <mc:Choice Requires="a14">
        <xdr:graphicFrame macro="">
          <xdr:nvGraphicFramePr>
            <xdr:cNvPr id="15" name="MEDIUM">
              <a:extLst>
                <a:ext uri="{FF2B5EF4-FFF2-40B4-BE49-F238E27FC236}">
                  <a16:creationId xmlns:a16="http://schemas.microsoft.com/office/drawing/2014/main" id="{536E57BF-8618-469C-B4C3-7D72BB58600E}"/>
                </a:ext>
              </a:extLst>
            </xdr:cNvPr>
            <xdr:cNvGraphicFramePr/>
          </xdr:nvGraphicFramePr>
          <xdr:xfrm>
            <a:off x="0" y="0"/>
            <a:ext cx="0" cy="0"/>
          </xdr:xfrm>
          <a:graphic>
            <a:graphicData uri="http://schemas.microsoft.com/office/drawing/2010/slicer">
              <sle:slicer xmlns:sle="http://schemas.microsoft.com/office/drawing/2010/slicer" name="MEDIUM"/>
            </a:graphicData>
          </a:graphic>
        </xdr:graphicFrame>
      </mc:Choice>
      <mc:Fallback xmlns="">
        <xdr:sp macro="" textlink="">
          <xdr:nvSpPr>
            <xdr:cNvPr id="0" name=""/>
            <xdr:cNvSpPr>
              <a:spLocks noTextEdit="1"/>
            </xdr:cNvSpPr>
          </xdr:nvSpPr>
          <xdr:spPr>
            <a:xfrm>
              <a:off x="7263767" y="5397269"/>
              <a:ext cx="1800007" cy="1037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139700</xdr:colOff>
      <xdr:row>2</xdr:row>
      <xdr:rowOff>69850</xdr:rowOff>
    </xdr:from>
    <xdr:to>
      <xdr:col>17</xdr:col>
      <xdr:colOff>568325</xdr:colOff>
      <xdr:row>36</xdr:row>
      <xdr:rowOff>5080</xdr:rowOff>
    </xdr:to>
    <mc:AlternateContent xmlns:mc="http://schemas.openxmlformats.org/markup-compatibility/2006">
      <mc:Choice xmlns:cx6="http://schemas.microsoft.com/office/drawing/2016/5/12/chartex" Requires="cx6">
        <xdr:graphicFrame macro="">
          <xdr:nvGraphicFramePr>
            <xdr:cNvPr id="2" name="Chart 1">
              <a:extLst>
                <a:ext uri="{FF2B5EF4-FFF2-40B4-BE49-F238E27FC236}">
                  <a16:creationId xmlns:a16="http://schemas.microsoft.com/office/drawing/2014/main" id="{3DCA9DA6-DC15-6660-DB41-53935370B4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578600" y="438150"/>
              <a:ext cx="6524625" cy="61963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ExcelClassFiles\Chart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___Raytheon\FormulasFunctions\FunctionsFil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LyndaCom\AdvancedFunctionsWork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Data"/>
      <sheetName val="Combination"/>
      <sheetName val="Trendlines"/>
      <sheetName val="SmoothingAverage"/>
      <sheetName val="Gantt Chart"/>
      <sheetName val="BlankCellsCharts"/>
      <sheetName val="BlankOrNA"/>
      <sheetName val="XAxisLabels"/>
      <sheetName val="ChartFilter"/>
      <sheetName val="GrowingChart"/>
      <sheetName val="CalculatorChart"/>
      <sheetName val="LinkedFrozen"/>
      <sheetName val="Dynamic"/>
      <sheetName val="TransparentColumns"/>
      <sheetName val="For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A1" t="str">
            <v>Dates</v>
          </cell>
          <cell r="B1" t="str">
            <v>Sales</v>
          </cell>
        </row>
        <row r="2">
          <cell r="A2">
            <v>38718</v>
          </cell>
          <cell r="B2">
            <v>1592398</v>
          </cell>
        </row>
        <row r="3">
          <cell r="A3">
            <v>38749</v>
          </cell>
          <cell r="B3">
            <v>1597197</v>
          </cell>
        </row>
        <row r="4">
          <cell r="A4">
            <v>38777</v>
          </cell>
          <cell r="B4">
            <v>1666080</v>
          </cell>
        </row>
        <row r="5">
          <cell r="A5">
            <v>38808</v>
          </cell>
          <cell r="B5">
            <v>2484340</v>
          </cell>
        </row>
      </sheetData>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R List"/>
      <sheetName val="Mixed References"/>
      <sheetName val="IndexMatch"/>
      <sheetName val="MasterSSList"/>
      <sheetName val="FilmPrice"/>
      <sheetName val="Autofill"/>
      <sheetName val="Profits"/>
      <sheetName val="CitySales"/>
      <sheetName val="FindFormulas"/>
      <sheetName val="Arrays"/>
      <sheetName val="ProjBudget2010"/>
      <sheetName val="SalesByCategory"/>
      <sheetName val="Dates and Times"/>
      <sheetName val="TextProblems"/>
      <sheetName val="Rounding"/>
      <sheetName val="AutoSum"/>
      <sheetName val="ArrayFormulas"/>
      <sheetName val="Lookups"/>
      <sheetName val="TwoWayLookup"/>
      <sheetName val="MostCommonNamesInUS"/>
      <sheetName val="TaxDep"/>
      <sheetName val="FifthLineFormat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E1" t="str">
            <v>Disk Drives</v>
          </cell>
          <cell r="F1" t="str">
            <v>CD Drives</v>
          </cell>
          <cell r="G1" t="str">
            <v>DVD Drives</v>
          </cell>
          <cell r="H1" t="str">
            <v>ZIP Drives</v>
          </cell>
          <cell r="I1" t="str">
            <v>Flash Drives</v>
          </cell>
          <cell r="J1" t="str">
            <v>Combined</v>
          </cell>
        </row>
        <row r="2">
          <cell r="D2" t="str">
            <v>January</v>
          </cell>
          <cell r="E2">
            <v>5760</v>
          </cell>
          <cell r="F2">
            <v>3740</v>
          </cell>
          <cell r="G2">
            <v>5029</v>
          </cell>
          <cell r="H2">
            <v>1563</v>
          </cell>
          <cell r="I2">
            <v>4718</v>
          </cell>
          <cell r="J2">
            <v>20810</v>
          </cell>
        </row>
        <row r="3">
          <cell r="D3" t="str">
            <v>February</v>
          </cell>
          <cell r="E3">
            <v>6739</v>
          </cell>
          <cell r="F3">
            <v>2739</v>
          </cell>
          <cell r="G3">
            <v>4993</v>
          </cell>
          <cell r="H3">
            <v>1275</v>
          </cell>
          <cell r="I3">
            <v>2615</v>
          </cell>
          <cell r="J3">
            <v>18361</v>
          </cell>
        </row>
        <row r="4">
          <cell r="D4" t="str">
            <v>March</v>
          </cell>
          <cell r="E4">
            <v>6338</v>
          </cell>
          <cell r="F4">
            <v>3358</v>
          </cell>
          <cell r="G4">
            <v>4265</v>
          </cell>
          <cell r="H4">
            <v>1253</v>
          </cell>
          <cell r="I4">
            <v>5312</v>
          </cell>
          <cell r="J4">
            <v>20526</v>
          </cell>
        </row>
        <row r="5">
          <cell r="D5" t="str">
            <v>April</v>
          </cell>
          <cell r="E5">
            <v>5013</v>
          </cell>
          <cell r="F5">
            <v>4866</v>
          </cell>
          <cell r="G5">
            <v>4565</v>
          </cell>
          <cell r="H5">
            <v>1289</v>
          </cell>
          <cell r="I5">
            <v>1108</v>
          </cell>
          <cell r="J5">
            <v>16841</v>
          </cell>
        </row>
        <row r="6">
          <cell r="D6" t="str">
            <v>May</v>
          </cell>
          <cell r="E6">
            <v>6204</v>
          </cell>
          <cell r="F6">
            <v>2048</v>
          </cell>
          <cell r="G6">
            <v>4766</v>
          </cell>
          <cell r="H6">
            <v>1111</v>
          </cell>
          <cell r="I6">
            <v>1994</v>
          </cell>
          <cell r="J6">
            <v>16123</v>
          </cell>
        </row>
        <row r="7">
          <cell r="D7" t="str">
            <v>June</v>
          </cell>
          <cell r="E7">
            <v>6522</v>
          </cell>
          <cell r="F7">
            <v>2842</v>
          </cell>
          <cell r="G7">
            <v>5379</v>
          </cell>
          <cell r="H7">
            <v>1125</v>
          </cell>
          <cell r="I7">
            <v>3830</v>
          </cell>
          <cell r="J7">
            <v>19698</v>
          </cell>
        </row>
        <row r="8">
          <cell r="D8" t="str">
            <v>July</v>
          </cell>
          <cell r="E8">
            <v>6456</v>
          </cell>
          <cell r="F8">
            <v>2714</v>
          </cell>
          <cell r="G8">
            <v>4171</v>
          </cell>
          <cell r="H8">
            <v>1229</v>
          </cell>
          <cell r="I8">
            <v>3232</v>
          </cell>
          <cell r="J8">
            <v>17802</v>
          </cell>
        </row>
        <row r="9">
          <cell r="D9" t="str">
            <v>August</v>
          </cell>
          <cell r="E9">
            <v>6836</v>
          </cell>
          <cell r="F9">
            <v>2081</v>
          </cell>
          <cell r="G9">
            <v>5077</v>
          </cell>
          <cell r="H9">
            <v>1460</v>
          </cell>
          <cell r="I9">
            <v>1607</v>
          </cell>
          <cell r="J9">
            <v>17061</v>
          </cell>
        </row>
        <row r="10">
          <cell r="D10" t="str">
            <v>September</v>
          </cell>
          <cell r="E10">
            <v>5967</v>
          </cell>
          <cell r="F10">
            <v>4574</v>
          </cell>
          <cell r="G10">
            <v>4754</v>
          </cell>
          <cell r="H10">
            <v>1070</v>
          </cell>
          <cell r="I10">
            <v>1563</v>
          </cell>
          <cell r="J10">
            <v>17928</v>
          </cell>
        </row>
        <row r="11">
          <cell r="D11" t="str">
            <v>October</v>
          </cell>
          <cell r="E11">
            <v>6576</v>
          </cell>
          <cell r="F11">
            <v>4008</v>
          </cell>
          <cell r="G11">
            <v>4830</v>
          </cell>
          <cell r="H11">
            <v>1477</v>
          </cell>
          <cell r="I11">
            <v>2590</v>
          </cell>
          <cell r="J11">
            <v>19481</v>
          </cell>
        </row>
        <row r="12">
          <cell r="D12" t="str">
            <v>November</v>
          </cell>
          <cell r="E12">
            <v>6042</v>
          </cell>
          <cell r="F12">
            <v>4235</v>
          </cell>
          <cell r="G12">
            <v>4224</v>
          </cell>
          <cell r="H12">
            <v>1034</v>
          </cell>
          <cell r="I12">
            <v>3960</v>
          </cell>
          <cell r="J12">
            <v>19495</v>
          </cell>
        </row>
        <row r="13">
          <cell r="D13" t="str">
            <v>December</v>
          </cell>
          <cell r="E13">
            <v>5566</v>
          </cell>
          <cell r="F13">
            <v>3751</v>
          </cell>
          <cell r="G13">
            <v>5103</v>
          </cell>
          <cell r="H13">
            <v>1377</v>
          </cell>
          <cell r="I13">
            <v>3013</v>
          </cell>
          <cell r="J13">
            <v>18810</v>
          </cell>
        </row>
      </sheetData>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mployees"/>
      <sheetName val="MultiFieldData"/>
      <sheetName val="NestedVlookup"/>
      <sheetName val="TwoWayLookup"/>
      <sheetName val="INDEX"/>
      <sheetName val="Sheet4"/>
      <sheetName val="FilmPrice"/>
      <sheetName val="SUMIFS"/>
      <sheetName val="MasterList"/>
      <sheetName val="SS_List"/>
      <sheetName val="Arrays"/>
      <sheetName val="FindDuplicates"/>
      <sheetName val="Frequency"/>
      <sheetName val="TrendGrowth"/>
      <sheetName val="MatchIndexArrays"/>
      <sheetName val="MixedReferences"/>
      <sheetName val="Offset"/>
      <sheetName val="Lookups"/>
      <sheetName val="Hyperlinks"/>
      <sheetName val="MixedNames"/>
      <sheetName val="DataValidation"/>
      <sheetName val="MostCommonNamesInUS"/>
      <sheetName val="TaxDep"/>
      <sheetName val="FifthLineFormatting"/>
    </sheetNames>
    <sheetDataSet>
      <sheetData sheetId="0"/>
      <sheetData sheetId="1" refreshError="1"/>
      <sheetData sheetId="2">
        <row r="2">
          <cell r="K2" t="str">
            <v>Alabama</v>
          </cell>
          <cell r="L2" t="str">
            <v>SE</v>
          </cell>
          <cell r="N2" t="str">
            <v>SE</v>
          </cell>
          <cell r="O2">
            <v>9.75E-3</v>
          </cell>
          <cell r="P2">
            <v>6.4999999999999997E-3</v>
          </cell>
          <cell r="Q2">
            <v>5.1999999999999998E-3</v>
          </cell>
          <cell r="R2">
            <v>4.1999999999999997E-3</v>
          </cell>
          <cell r="S2">
            <v>3.3999999999999998E-3</v>
          </cell>
          <cell r="T2">
            <v>5.1999999999999998E-3</v>
          </cell>
          <cell r="U2">
            <v>4.1999999999999997E-3</v>
          </cell>
          <cell r="V2">
            <v>3.3999999999999998E-3</v>
          </cell>
        </row>
        <row r="3">
          <cell r="K3" t="str">
            <v>Alaska</v>
          </cell>
          <cell r="L3" t="str">
            <v>PC</v>
          </cell>
          <cell r="N3" t="str">
            <v>PC</v>
          </cell>
          <cell r="O3">
            <v>1.3500000000000002E-2</v>
          </cell>
          <cell r="P3">
            <v>9.0000000000000011E-3</v>
          </cell>
          <cell r="Q3">
            <v>7.1999999999999998E-3</v>
          </cell>
          <cell r="R3">
            <v>5.7999999999999996E-3</v>
          </cell>
          <cell r="S3">
            <v>4.5999999999999999E-3</v>
          </cell>
          <cell r="T3">
            <v>7.1999999999999998E-3</v>
          </cell>
          <cell r="U3">
            <v>5.7999999999999996E-3</v>
          </cell>
          <cell r="V3">
            <v>4.5999999999999999E-3</v>
          </cell>
        </row>
        <row r="4">
          <cell r="K4" t="str">
            <v>Arizona</v>
          </cell>
          <cell r="L4" t="str">
            <v>SW</v>
          </cell>
          <cell r="N4" t="str">
            <v>SW</v>
          </cell>
          <cell r="O4">
            <v>1.0499999999999999E-2</v>
          </cell>
          <cell r="P4">
            <v>6.9999999999999993E-3</v>
          </cell>
          <cell r="Q4">
            <v>5.5999999999999999E-3</v>
          </cell>
          <cell r="R4">
            <v>4.4999999999999997E-3</v>
          </cell>
          <cell r="S4">
            <v>3.5999999999999999E-3</v>
          </cell>
          <cell r="T4">
            <v>5.5999999999999999E-3</v>
          </cell>
          <cell r="U4">
            <v>4.4999999999999997E-3</v>
          </cell>
          <cell r="V4">
            <v>3.5999999999999999E-3</v>
          </cell>
        </row>
        <row r="5">
          <cell r="K5" t="str">
            <v>Arkansas</v>
          </cell>
          <cell r="L5" t="str">
            <v>SE</v>
          </cell>
          <cell r="N5" t="str">
            <v>MT</v>
          </cell>
          <cell r="O5">
            <v>9.0000000000000011E-3</v>
          </cell>
          <cell r="P5">
            <v>6.0000000000000001E-3</v>
          </cell>
          <cell r="Q5">
            <v>4.7999999999999996E-3</v>
          </cell>
          <cell r="R5">
            <v>3.8E-3</v>
          </cell>
          <cell r="S5">
            <v>3.0000000000000001E-3</v>
          </cell>
          <cell r="T5">
            <v>4.7999999999999996E-3</v>
          </cell>
          <cell r="U5">
            <v>3.8E-3</v>
          </cell>
          <cell r="V5">
            <v>3.0000000000000001E-3</v>
          </cell>
        </row>
        <row r="6">
          <cell r="K6" t="str">
            <v>California</v>
          </cell>
          <cell r="L6" t="str">
            <v>PC</v>
          </cell>
          <cell r="N6" t="str">
            <v>MA</v>
          </cell>
          <cell r="O6">
            <v>1.4249999999999999E-2</v>
          </cell>
          <cell r="P6">
            <v>9.4999999999999998E-3</v>
          </cell>
          <cell r="Q6">
            <v>7.6E-3</v>
          </cell>
          <cell r="R6">
            <v>6.1000000000000004E-3</v>
          </cell>
          <cell r="S6">
            <v>4.8999999999999998E-3</v>
          </cell>
          <cell r="T6">
            <v>7.6E-3</v>
          </cell>
          <cell r="U6">
            <v>6.1000000000000004E-3</v>
          </cell>
          <cell r="V6">
            <v>4.8999999999999998E-3</v>
          </cell>
        </row>
        <row r="7">
          <cell r="K7" t="str">
            <v>Colorado</v>
          </cell>
          <cell r="L7" t="str">
            <v>MT</v>
          </cell>
          <cell r="N7" t="str">
            <v>MW</v>
          </cell>
          <cell r="O7">
            <v>1.0800000000000001E-2</v>
          </cell>
          <cell r="P7">
            <v>7.1999999999999998E-3</v>
          </cell>
          <cell r="Q7">
            <v>5.7999999999999996E-3</v>
          </cell>
          <cell r="R7">
            <v>4.5999999999999999E-3</v>
          </cell>
          <cell r="S7">
            <v>3.7000000000000002E-3</v>
          </cell>
          <cell r="T7">
            <v>5.7999999999999996E-3</v>
          </cell>
          <cell r="U7">
            <v>4.5999999999999999E-3</v>
          </cell>
          <cell r="V7">
            <v>3.7000000000000002E-3</v>
          </cell>
        </row>
        <row r="8">
          <cell r="K8" t="str">
            <v>Connecticut</v>
          </cell>
          <cell r="L8" t="str">
            <v>NE</v>
          </cell>
          <cell r="N8" t="str">
            <v>NE</v>
          </cell>
          <cell r="O8">
            <v>1.2E-2</v>
          </cell>
          <cell r="P8">
            <v>8.0000000000000002E-3</v>
          </cell>
          <cell r="Q8">
            <v>6.4000000000000003E-3</v>
          </cell>
          <cell r="R8">
            <v>5.1000000000000004E-3</v>
          </cell>
          <cell r="S8">
            <v>4.1000000000000003E-3</v>
          </cell>
          <cell r="T8">
            <v>6.4000000000000003E-3</v>
          </cell>
          <cell r="U8">
            <v>5.1000000000000004E-3</v>
          </cell>
          <cell r="V8">
            <v>4.1000000000000003E-3</v>
          </cell>
        </row>
        <row r="9">
          <cell r="K9" t="str">
            <v>Delaware</v>
          </cell>
          <cell r="L9" t="str">
            <v>MA</v>
          </cell>
        </row>
        <row r="10">
          <cell r="K10" t="str">
            <v>District of Columbia</v>
          </cell>
          <cell r="L10" t="str">
            <v>MA</v>
          </cell>
        </row>
        <row r="11">
          <cell r="K11" t="str">
            <v>Florida</v>
          </cell>
          <cell r="L11" t="str">
            <v>SE</v>
          </cell>
        </row>
        <row r="12">
          <cell r="K12" t="str">
            <v>Georgia</v>
          </cell>
          <cell r="L12" t="str">
            <v>SE</v>
          </cell>
        </row>
        <row r="13">
          <cell r="K13" t="str">
            <v>Hawaii</v>
          </cell>
          <cell r="L13" t="str">
            <v>PC</v>
          </cell>
        </row>
        <row r="14">
          <cell r="K14" t="str">
            <v>Idaho</v>
          </cell>
          <cell r="L14" t="str">
            <v>MT</v>
          </cell>
        </row>
        <row r="15">
          <cell r="K15" t="str">
            <v>Illinois</v>
          </cell>
          <cell r="L15" t="str">
            <v>MW</v>
          </cell>
        </row>
        <row r="16">
          <cell r="K16" t="str">
            <v>Indiana</v>
          </cell>
          <cell r="L16" t="str">
            <v>MW</v>
          </cell>
        </row>
        <row r="17">
          <cell r="K17" t="str">
            <v>Iowa</v>
          </cell>
          <cell r="L17" t="str">
            <v>MW</v>
          </cell>
        </row>
        <row r="18">
          <cell r="K18" t="str">
            <v>Kansas</v>
          </cell>
          <cell r="L18" t="str">
            <v>MW</v>
          </cell>
        </row>
        <row r="19">
          <cell r="K19" t="str">
            <v>Kentucky</v>
          </cell>
          <cell r="L19" t="str">
            <v>SE</v>
          </cell>
        </row>
        <row r="20">
          <cell r="K20" t="str">
            <v>Louisiana</v>
          </cell>
          <cell r="L20" t="str">
            <v>SE</v>
          </cell>
        </row>
        <row r="21">
          <cell r="K21" t="str">
            <v>Maine</v>
          </cell>
          <cell r="L21" t="str">
            <v>NE</v>
          </cell>
        </row>
        <row r="22">
          <cell r="K22" t="str">
            <v>Maryland</v>
          </cell>
          <cell r="L22" t="str">
            <v>MA</v>
          </cell>
        </row>
        <row r="23">
          <cell r="K23" t="str">
            <v>Massachusetts</v>
          </cell>
          <cell r="L23" t="str">
            <v>NE</v>
          </cell>
        </row>
        <row r="24">
          <cell r="K24" t="str">
            <v>Michigan</v>
          </cell>
          <cell r="L24" t="str">
            <v>MW</v>
          </cell>
        </row>
        <row r="25">
          <cell r="K25" t="str">
            <v>Minnesota</v>
          </cell>
          <cell r="L25" t="str">
            <v>MW</v>
          </cell>
        </row>
        <row r="26">
          <cell r="K26" t="str">
            <v>Mississippi</v>
          </cell>
          <cell r="L26" t="str">
            <v>SE</v>
          </cell>
        </row>
        <row r="27">
          <cell r="K27" t="str">
            <v>Missouri</v>
          </cell>
          <cell r="L27" t="str">
            <v>MW</v>
          </cell>
        </row>
        <row r="28">
          <cell r="K28" t="str">
            <v>Montana</v>
          </cell>
          <cell r="L28" t="str">
            <v>MT</v>
          </cell>
        </row>
        <row r="29">
          <cell r="K29" t="str">
            <v>Nebraska</v>
          </cell>
          <cell r="L29" t="str">
            <v>MW</v>
          </cell>
        </row>
        <row r="30">
          <cell r="K30" t="str">
            <v>Nevada</v>
          </cell>
          <cell r="L30" t="str">
            <v>MT</v>
          </cell>
        </row>
        <row r="31">
          <cell r="K31" t="str">
            <v>New Hampshire</v>
          </cell>
          <cell r="L31" t="str">
            <v>NE</v>
          </cell>
        </row>
        <row r="32">
          <cell r="K32" t="str">
            <v>New Jersey</v>
          </cell>
          <cell r="L32" t="str">
            <v>MA</v>
          </cell>
        </row>
        <row r="33">
          <cell r="K33" t="str">
            <v>New Mexico</v>
          </cell>
          <cell r="L33" t="str">
            <v>SW</v>
          </cell>
        </row>
        <row r="34">
          <cell r="K34" t="str">
            <v>New York</v>
          </cell>
          <cell r="L34" t="str">
            <v>MA</v>
          </cell>
        </row>
        <row r="35">
          <cell r="K35" t="str">
            <v>North Carolina</v>
          </cell>
          <cell r="L35" t="str">
            <v>SE</v>
          </cell>
        </row>
        <row r="36">
          <cell r="K36" t="str">
            <v>North Dakota</v>
          </cell>
          <cell r="L36" t="str">
            <v>MW</v>
          </cell>
        </row>
        <row r="37">
          <cell r="K37" t="str">
            <v>Ohio</v>
          </cell>
          <cell r="L37" t="str">
            <v>MW</v>
          </cell>
        </row>
        <row r="38">
          <cell r="K38" t="str">
            <v>Oklahoma</v>
          </cell>
          <cell r="L38" t="str">
            <v>SW</v>
          </cell>
        </row>
        <row r="39">
          <cell r="K39" t="str">
            <v>Oregon</v>
          </cell>
          <cell r="L39" t="str">
            <v>PC</v>
          </cell>
        </row>
        <row r="40">
          <cell r="K40" t="str">
            <v>Pennsylvania</v>
          </cell>
          <cell r="L40" t="str">
            <v>MA</v>
          </cell>
        </row>
        <row r="41">
          <cell r="K41" t="str">
            <v>Rhode Island</v>
          </cell>
          <cell r="L41" t="str">
            <v>NE</v>
          </cell>
        </row>
        <row r="42">
          <cell r="K42" t="str">
            <v>South Carolina</v>
          </cell>
          <cell r="L42" t="str">
            <v>SE</v>
          </cell>
        </row>
        <row r="43">
          <cell r="K43" t="str">
            <v>South Dakota</v>
          </cell>
          <cell r="L43" t="str">
            <v>MW</v>
          </cell>
        </row>
        <row r="44">
          <cell r="K44" t="str">
            <v>Tennessee</v>
          </cell>
          <cell r="L44" t="str">
            <v>SE</v>
          </cell>
        </row>
        <row r="45">
          <cell r="K45" t="str">
            <v>Texas</v>
          </cell>
          <cell r="L45" t="str">
            <v>SW</v>
          </cell>
        </row>
        <row r="46">
          <cell r="K46" t="str">
            <v>Utah</v>
          </cell>
          <cell r="L46" t="str">
            <v>MT</v>
          </cell>
        </row>
        <row r="47">
          <cell r="K47" t="str">
            <v>Vermont</v>
          </cell>
          <cell r="L47" t="str">
            <v>NE</v>
          </cell>
        </row>
        <row r="48">
          <cell r="K48" t="str">
            <v>Virginia</v>
          </cell>
          <cell r="L48" t="str">
            <v>MA</v>
          </cell>
        </row>
        <row r="49">
          <cell r="K49" t="str">
            <v>Washington</v>
          </cell>
          <cell r="L49" t="str">
            <v>PC</v>
          </cell>
        </row>
        <row r="50">
          <cell r="K50" t="str">
            <v>West Virginia</v>
          </cell>
          <cell r="L50" t="str">
            <v>MA</v>
          </cell>
        </row>
        <row r="51">
          <cell r="K51" t="str">
            <v>Wisconsin</v>
          </cell>
          <cell r="L51" t="str">
            <v>MW</v>
          </cell>
        </row>
        <row r="52">
          <cell r="K52" t="str">
            <v>Wyoming</v>
          </cell>
          <cell r="L52" t="str">
            <v>MT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ow r="2">
          <cell r="A2" t="str">
            <v>Excellent</v>
          </cell>
          <cell r="B2">
            <v>99</v>
          </cell>
        </row>
        <row r="3">
          <cell r="A3" t="str">
            <v>Very Good</v>
          </cell>
          <cell r="B3">
            <v>92</v>
          </cell>
        </row>
        <row r="4">
          <cell r="A4" t="str">
            <v>Good</v>
          </cell>
          <cell r="B4">
            <v>85</v>
          </cell>
        </row>
        <row r="5">
          <cell r="A5" t="str">
            <v>Satisfactory</v>
          </cell>
          <cell r="B5">
            <v>78</v>
          </cell>
        </row>
        <row r="6">
          <cell r="A6" t="str">
            <v>Fair</v>
          </cell>
          <cell r="B6">
            <v>71</v>
          </cell>
        </row>
        <row r="7">
          <cell r="A7" t="str">
            <v>Poor</v>
          </cell>
          <cell r="B7">
            <v>65</v>
          </cell>
        </row>
        <row r="8">
          <cell r="A8" t="str">
            <v>Fail</v>
          </cell>
          <cell r="B8">
            <v>50</v>
          </cell>
        </row>
      </sheetData>
      <sheetData sheetId="18" refreshError="1"/>
      <sheetData sheetId="19" refreshError="1"/>
      <sheetData sheetId="20" refreshError="1"/>
      <sheetData sheetId="21" refreshError="1"/>
      <sheetData sheetId="22" refreshError="1"/>
      <sheetData sheetId="23"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CN347528\AppData\Local\Microsoft\Windows\INetCache\Content.Outlook\BE2QRAAE\Ehis%20Project%202024.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his" refreshedDate="45323.663963078703" createdVersion="8" refreshedVersion="8" minRefreshableVersion="3" recordCount="138" xr:uid="{93BF57E2-CB23-4DE3-83A4-792AB6F9FCF9}">
  <cacheSource type="worksheet">
    <worksheetSource name="Master_table" r:id="rId2"/>
  </cacheSource>
  <cacheFields count="15">
    <cacheField name="ROLL NO" numFmtId="0">
      <sharedItems containsSemiMixedTypes="0" containsString="0" containsNumber="1" containsInteger="1" minValue="10001" maxValue="10138"/>
    </cacheField>
    <cacheField name="FULL NAME " numFmtId="0">
      <sharedItems/>
    </cacheField>
    <cacheField name="ADDRESS" numFmtId="0">
      <sharedItems/>
    </cacheField>
    <cacheField name="CITY " numFmtId="0">
      <sharedItems count="15">
        <s v="Chennai-06"/>
        <s v="Chennai-07"/>
        <s v="Chennai-08"/>
        <s v="Chennai-10"/>
        <s v="Chennai-09"/>
        <s v="Chennai-12"/>
        <s v="Chennai-13"/>
        <s v="Chennai-14"/>
        <s v="Chennai-15"/>
        <s v="Chennai-16"/>
        <s v="Chennai-17"/>
        <s v="Chennai-18"/>
        <s v="Chennai-19"/>
        <s v="Chennai-20"/>
        <s v="Chennai-11"/>
      </sharedItems>
    </cacheField>
    <cacheField name="ZIP CODE" numFmtId="0">
      <sharedItems containsSemiMixedTypes="0" containsString="0" containsNumber="1" containsInteger="1" minValue="112667" maxValue="996225"/>
    </cacheField>
    <cacheField name="PROVINCE" numFmtId="0">
      <sharedItems count="4">
        <s v="EAST "/>
        <s v="WEST"/>
        <s v="SOUTH"/>
        <s v="NORTH"/>
      </sharedItems>
    </cacheField>
    <cacheField name="EMAIL" numFmtId="0">
      <sharedItems/>
    </cacheField>
    <cacheField name="CIVIL STATUS " numFmtId="0">
      <sharedItems count="2">
        <s v="SINGLE"/>
        <s v="MARRIED"/>
      </sharedItems>
    </cacheField>
    <cacheField name="GENDER" numFmtId="0">
      <sharedItems count="2">
        <s v="MALE"/>
        <s v="FEMALE"/>
      </sharedItems>
    </cacheField>
    <cacheField name="RELIGION" numFmtId="0">
      <sharedItems count="4">
        <s v="ISLAM"/>
        <s v="OTHER"/>
        <s v="BUDDHIST"/>
        <s v="HINDU"/>
      </sharedItems>
    </cacheField>
    <cacheField name="PHONE NO" numFmtId="2">
      <sharedItems/>
    </cacheField>
    <cacheField name="DATE OF BIRTH" numFmtId="164">
      <sharedItems containsSemiMixedTypes="0" containsNonDate="0" containsDate="1" containsString="0" minDate="1991-01-01T00:00:00" maxDate="2000-01-09T00:00:00"/>
    </cacheField>
    <cacheField name="COURSE NAME" numFmtId="0">
      <sharedItems count="4">
        <s v="MARKETING MANAGEMEN"/>
        <s v="HUMAN RESOURCE MANAGEMENT"/>
        <s v="FINANCE MANAGEMENT"/>
        <s v="IT"/>
      </sharedItems>
    </cacheField>
    <cacheField name="MEDIUM" numFmtId="0">
      <sharedItems count="4">
        <s v="TAMIL"/>
        <s v="ENGLISH "/>
        <s v="SINHALA"/>
        <s v="HINDI"/>
      </sharedItems>
    </cacheField>
    <cacheField name="REG.DATE " numFmtId="164">
      <sharedItems containsSemiMixedTypes="0" containsNonDate="0" containsDate="1" containsString="0" minDate="2021-02-15T00:00:00" maxDate="2021-02-16T00:00:00"/>
    </cacheField>
  </cacheFields>
  <extLst>
    <ext xmlns:x14="http://schemas.microsoft.com/office/spreadsheetml/2009/9/main" uri="{725AE2AE-9491-48be-B2B4-4EB974FC3084}">
      <x14:pivotCacheDefinition pivotCacheId="11243625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y Obodeh" refreshedDate="45432.456825578702" createdVersion="8" refreshedVersion="8" minRefreshableVersion="3" recordCount="139" xr:uid="{DF041B03-CFB6-43C8-AC2A-C543EE33D656}">
  <cacheSource type="worksheet">
    <worksheetSource ref="A1:O1048576" sheet="CLEANED DATA"/>
  </cacheSource>
  <cacheFields count="15">
    <cacheField name="ROLL NO" numFmtId="0">
      <sharedItems containsString="0" containsBlank="1" containsNumber="1" containsInteger="1" minValue="10001" maxValue="10138"/>
    </cacheField>
    <cacheField name="FULL NAME " numFmtId="0">
      <sharedItems containsBlank="1" count="64">
        <s v="AHAMED AKASH"/>
        <s v="AHAMED SANEER"/>
        <s v="AHAMED HAREES"/>
        <s v="AHAMED ANAS"/>
        <s v="AHAMED SUJATH"/>
        <s v="AHAMED IZZATH"/>
        <s v="AHAMED ALI"/>
        <s v="AHAMED UMAR"/>
        <s v="AHAMED AKMAL"/>
        <s v="AHAMED ARSATH"/>
        <s v="AHAMED ASKER"/>
        <s v="AHAMED AFRATH"/>
        <s v="AHAMED AMJATH"/>
        <s v="AHAMED AJESH"/>
        <s v="AHAMED NOUFAL"/>
        <s v="MOHAMED  ANVER"/>
        <s v="MOHAMED  KARTHIK"/>
        <s v="MOHAMED  AMJATH"/>
        <s v="MOHAMED  FAHATH"/>
        <s v="MOHAMED  AJESH"/>
        <s v="MOHAMED  RAJESH"/>
        <s v="MOHAMED  MOHAN"/>
        <s v="MOHAMED  ASKER"/>
        <s v="MOHAMED  NISAR"/>
        <s v="MOHAMED  AFRATH"/>
        <s v="FATHIMA  HAFILA"/>
        <s v="FATHIMA  SANFARA"/>
        <s v="FATHIMA  SATHIRA"/>
        <s v="FATHIMA  NISARA"/>
        <s v="FATHIMA  RAMU"/>
        <s v="FATHIMA  SANA"/>
        <s v="FATHIMA  SAFNA"/>
        <s v="FATHIMA  KAMALA"/>
        <s v="FATHIMA  BANU"/>
        <s v="FATHIMA  NILO"/>
        <s v="FATHIMA  AFRITHA"/>
        <s v="FATHIMA  VIMALA"/>
        <s v="FATHIMA  HASNA"/>
        <s v="FATHIMA  RAVI"/>
        <s v="FATHIMA  AKASHA"/>
        <s v="FATHIMA  SANEERA"/>
        <s v="FATHIMA  HAREESA"/>
        <s v="FATHIMA  ANASA"/>
        <s v="FATHIMA  SUJATHA"/>
        <s v="FATHIMA  IZZATHA"/>
        <s v="FATHIMA  ALIA"/>
        <s v="FATHIMA  UMARA"/>
        <s v="FATHIMA  AKMALA"/>
        <s v="FATHIMA  ARSATHA"/>
        <s v="FATHIMA  ASKERA"/>
        <s v="FATHIMA  AFRATHA"/>
        <s v="FATHIMA  AMJATHA"/>
        <s v="FATHIMA  AJESHA"/>
        <s v="FATHIMA  NOUFALA"/>
        <s v="FATHIMA  ANVERA"/>
        <s v="FATHIMA  KARTHIKA"/>
        <s v="FATHIMA  FAHATHA"/>
        <s v="FATHIMA  RAJESHA"/>
        <s v="FATHIMA  MOHANA"/>
        <s v="DEVID KHAN"/>
        <s v="WEKRAMA SINGA"/>
        <s v="KIRISH MATHEWS"/>
        <s v="JOHN MATHEWS"/>
        <m/>
      </sharedItems>
    </cacheField>
    <cacheField name="ADDRESS" numFmtId="0">
      <sharedItems containsBlank="1"/>
    </cacheField>
    <cacheField name="CITY " numFmtId="0">
      <sharedItems containsBlank="1"/>
    </cacheField>
    <cacheField name="ZIP CODE" numFmtId="0">
      <sharedItems containsString="0" containsBlank="1" containsNumber="1" containsInteger="1" minValue="112667" maxValue="996225"/>
    </cacheField>
    <cacheField name="PROVINCE" numFmtId="0">
      <sharedItems containsBlank="1"/>
    </cacheField>
    <cacheField name="EMAIL" numFmtId="0">
      <sharedItems containsBlank="1"/>
    </cacheField>
    <cacheField name="CIVIL STATUS " numFmtId="0">
      <sharedItems containsBlank="1"/>
    </cacheField>
    <cacheField name="GENDER" numFmtId="0">
      <sharedItems containsBlank="1"/>
    </cacheField>
    <cacheField name="RELIGION" numFmtId="0">
      <sharedItems containsBlank="1"/>
    </cacheField>
    <cacheField name="PHONE NO" numFmtId="0">
      <sharedItems containsString="0" containsBlank="1" containsNumber="1" containsInteger="1" minValue="752296154" maxValue="769994011"/>
    </cacheField>
    <cacheField name="DATE OF BIRTH" numFmtId="0">
      <sharedItems containsNonDate="0" containsDate="1" containsString="0" containsBlank="1" minDate="1991-01-01T00:00:00" maxDate="2000-01-09T00:00:00"/>
    </cacheField>
    <cacheField name="COURSE NAME" numFmtId="0">
      <sharedItems containsBlank="1"/>
    </cacheField>
    <cacheField name="MEDIUM" numFmtId="0">
      <sharedItems containsBlank="1"/>
    </cacheField>
    <cacheField name="REG.DATE " numFmtId="164">
      <sharedItems containsNonDate="0" containsDate="1" containsString="0" containsBlank="1" minDate="2021-02-15T00:00:00" maxDate="2021-02-16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
  <r>
    <n v="10001"/>
    <s v="AHAMED AKASH"/>
    <s v="42, Main Street ,Chennai-06"/>
    <x v="0"/>
    <n v="876105"/>
    <x v="0"/>
    <s v="ahamedakash@gmail.com"/>
    <x v="0"/>
    <x v="0"/>
    <x v="0"/>
    <s v="756186003"/>
    <d v="1991-01-01T00:00:00"/>
    <x v="0"/>
    <x v="0"/>
    <d v="2021-02-15T00:00:00"/>
  </r>
  <r>
    <n v="10002"/>
    <s v="AHAMED SANEER"/>
    <s v="106, Bank street ,Chennai-07"/>
    <x v="1"/>
    <n v="561432"/>
    <x v="1"/>
    <s v="ahamedsaneer@gmail.com"/>
    <x v="1"/>
    <x v="0"/>
    <x v="0"/>
    <s v="752839501"/>
    <d v="1991-03-03T00:00:00"/>
    <x v="1"/>
    <x v="1"/>
    <d v="2021-02-15T00:00:00"/>
  </r>
  <r>
    <n v="10003"/>
    <s v="AHAMED HAREES"/>
    <s v="200, Hospital Road ,Chennai-08"/>
    <x v="2"/>
    <n v="569941"/>
    <x v="2"/>
    <s v="ahamedharees@gmail.com"/>
    <x v="0"/>
    <x v="0"/>
    <x v="0"/>
    <s v="753224639"/>
    <d v="1991-05-03T00:00:00"/>
    <x v="2"/>
    <x v="2"/>
    <d v="2021-02-15T00:00:00"/>
  </r>
  <r>
    <n v="10004"/>
    <s v="AHAMED ANAS"/>
    <s v="129, Azam Building Street ,Chennai-09"/>
    <x v="2"/>
    <n v="571100"/>
    <x v="3"/>
    <s v="ahamedanas@gmail.com"/>
    <x v="1"/>
    <x v="0"/>
    <x v="0"/>
    <s v="756566016"/>
    <d v="1991-07-03T00:00:00"/>
    <x v="3"/>
    <x v="3"/>
    <d v="2021-02-15T00:00:00"/>
  </r>
  <r>
    <n v="10005"/>
    <s v="AHAMED SUJATH"/>
    <s v="126, Mohan Complex Road  ,Chennai-10"/>
    <x v="3"/>
    <n v="349002"/>
    <x v="0"/>
    <s v="ahamedsujath@gmail.com"/>
    <x v="0"/>
    <x v="0"/>
    <x v="0"/>
    <s v="755390387"/>
    <d v="1991-09-02T00:00:00"/>
    <x v="0"/>
    <x v="0"/>
    <d v="2021-02-15T00:00:00"/>
  </r>
  <r>
    <n v="10006"/>
    <s v="AHAMED IZZATH"/>
    <s v="161, Ramesh Street ,Chennai-11"/>
    <x v="4"/>
    <n v="263258"/>
    <x v="1"/>
    <s v="ahamedizzath@gmail.com"/>
    <x v="1"/>
    <x v="0"/>
    <x v="0"/>
    <s v="759348046"/>
    <d v="1991-11-02T00:00:00"/>
    <x v="1"/>
    <x v="1"/>
    <d v="2021-02-15T00:00:00"/>
  </r>
  <r>
    <n v="10007"/>
    <s v="AHAMED ALI"/>
    <s v="102, HNB Road  ,Chennai-12"/>
    <x v="5"/>
    <n v="307512"/>
    <x v="2"/>
    <s v="ahamedali@gmail.com"/>
    <x v="0"/>
    <x v="0"/>
    <x v="0"/>
    <s v="752296154"/>
    <d v="1992-01-02T00:00:00"/>
    <x v="2"/>
    <x v="2"/>
    <d v="2021-02-15T00:00:00"/>
  </r>
  <r>
    <n v="10008"/>
    <s v="AHAMED UMAR"/>
    <s v="114, Main Street ,Chennai-13"/>
    <x v="6"/>
    <n v="950741"/>
    <x v="3"/>
    <s v="ahamedumar@gmail.com"/>
    <x v="1"/>
    <x v="0"/>
    <x v="0"/>
    <s v="756066162"/>
    <d v="1992-03-03T00:00:00"/>
    <x v="3"/>
    <x v="3"/>
    <d v="2021-02-15T00:00:00"/>
  </r>
  <r>
    <n v="10009"/>
    <s v="AHAMED AKMAL"/>
    <s v="185, Bank street ,Chennai-14"/>
    <x v="7"/>
    <n v="464014"/>
    <x v="0"/>
    <s v="ahamedakmal@gmail.com"/>
    <x v="0"/>
    <x v="0"/>
    <x v="0"/>
    <s v="759719415"/>
    <d v="1992-05-03T00:00:00"/>
    <x v="0"/>
    <x v="0"/>
    <d v="2021-02-15T00:00:00"/>
  </r>
  <r>
    <n v="10010"/>
    <s v="AHAMED ARSATH"/>
    <s v="182, Hospital Road ,Chennai-15"/>
    <x v="8"/>
    <n v="972294"/>
    <x v="1"/>
    <s v="ahamedarsath@gmail.com"/>
    <x v="1"/>
    <x v="0"/>
    <x v="0"/>
    <s v="753752546"/>
    <d v="1992-07-03T00:00:00"/>
    <x v="1"/>
    <x v="1"/>
    <d v="2021-02-15T00:00:00"/>
  </r>
  <r>
    <n v="10011"/>
    <s v="AHAMED ASKER"/>
    <s v="43, Azam Building Street ,Chennai-16"/>
    <x v="9"/>
    <n v="609741"/>
    <x v="2"/>
    <s v="ahamedasker@gmail.com"/>
    <x v="0"/>
    <x v="0"/>
    <x v="0"/>
    <s v="759962376"/>
    <d v="1992-09-02T00:00:00"/>
    <x v="2"/>
    <x v="2"/>
    <d v="2021-02-15T00:00:00"/>
  </r>
  <r>
    <n v="10012"/>
    <s v="AHAMED AFRATH"/>
    <s v="102, Mohan Complex Road  ,Chennai-17"/>
    <x v="10"/>
    <n v="743645"/>
    <x v="3"/>
    <s v="ahamedafrath@gmail.com"/>
    <x v="1"/>
    <x v="0"/>
    <x v="0"/>
    <s v="754305294"/>
    <d v="1992-11-02T00:00:00"/>
    <x v="3"/>
    <x v="3"/>
    <d v="2021-02-15T00:00:00"/>
  </r>
  <r>
    <n v="10013"/>
    <s v="AHAMED AMJATH"/>
    <s v="98, Ramesh Street ,Chennai-18"/>
    <x v="11"/>
    <n v="743442"/>
    <x v="0"/>
    <s v="ahamedamjath@gmail.com"/>
    <x v="0"/>
    <x v="0"/>
    <x v="0"/>
    <s v="752862213"/>
    <d v="1993-01-02T00:00:00"/>
    <x v="0"/>
    <x v="0"/>
    <d v="2021-02-15T00:00:00"/>
  </r>
  <r>
    <n v="10014"/>
    <s v="AHAMED AJESH"/>
    <s v="180, HNB Road  ,Chennai-19"/>
    <x v="12"/>
    <n v="553155"/>
    <x v="1"/>
    <s v="ahamedajesh@gmail.com"/>
    <x v="1"/>
    <x v="0"/>
    <x v="0"/>
    <s v="752665162"/>
    <d v="1993-03-04T00:00:00"/>
    <x v="1"/>
    <x v="1"/>
    <d v="2021-02-15T00:00:00"/>
  </r>
  <r>
    <n v="10015"/>
    <s v="AHAMED NOUFAL"/>
    <s v="180, Main Street ,Chennai-20"/>
    <x v="13"/>
    <n v="561799"/>
    <x v="2"/>
    <s v="ahamednoufal@gmail.com"/>
    <x v="0"/>
    <x v="0"/>
    <x v="0"/>
    <s v="756423363"/>
    <d v="1993-05-04T00:00:00"/>
    <x v="2"/>
    <x v="2"/>
    <d v="2021-02-15T00:00:00"/>
  </r>
  <r>
    <n v="10016"/>
    <s v="MOHAMED  ANVER"/>
    <s v="125, Bank street ,Chennai-06"/>
    <x v="0"/>
    <n v="985009"/>
    <x v="3"/>
    <s v="mohamedanver@gmail.com"/>
    <x v="1"/>
    <x v="0"/>
    <x v="0"/>
    <s v="752525610"/>
    <d v="1993-07-04T00:00:00"/>
    <x v="3"/>
    <x v="3"/>
    <d v="2021-02-15T00:00:00"/>
  </r>
  <r>
    <n v="10017"/>
    <s v="MOHAMED  KARTHIK"/>
    <s v="38, Hospital Road ,Chennai-07"/>
    <x v="1"/>
    <n v="301106"/>
    <x v="0"/>
    <s v="mohamedkarthik@gmail.com"/>
    <x v="0"/>
    <x v="0"/>
    <x v="0"/>
    <s v="754176410"/>
    <d v="1993-09-03T00:00:00"/>
    <x v="0"/>
    <x v="0"/>
    <d v="2021-02-15T00:00:00"/>
  </r>
  <r>
    <n v="10018"/>
    <s v="MOHAMED  AMJATH"/>
    <s v="44, Azam Building Street ,Chennai-08"/>
    <x v="2"/>
    <n v="494855"/>
    <x v="1"/>
    <s v="mohamedamjath@gmail.com"/>
    <x v="1"/>
    <x v="0"/>
    <x v="0"/>
    <s v="757131681"/>
    <d v="1993-11-03T00:00:00"/>
    <x v="1"/>
    <x v="1"/>
    <d v="2021-02-15T00:00:00"/>
  </r>
  <r>
    <n v="10019"/>
    <s v="MOHAMED  FAHATH"/>
    <s v="135, Mohan Complex Road  ,Chennai-09"/>
    <x v="4"/>
    <n v="622495"/>
    <x v="2"/>
    <s v="mohamedfahath@gmail.com"/>
    <x v="0"/>
    <x v="0"/>
    <x v="0"/>
    <s v="753320611"/>
    <d v="1993-11-03T00:00:00"/>
    <x v="2"/>
    <x v="2"/>
    <d v="2021-02-15T00:00:00"/>
  </r>
  <r>
    <n v="10020"/>
    <s v="MOHAMED  AJESH"/>
    <s v="145, Ramesh Street ,Chennai-10"/>
    <x v="3"/>
    <n v="341661"/>
    <x v="3"/>
    <s v="mohamedajesh@gmail.com"/>
    <x v="1"/>
    <x v="0"/>
    <x v="0"/>
    <s v="758656624"/>
    <d v="1994-03-05T00:00:00"/>
    <x v="3"/>
    <x v="3"/>
    <d v="2021-02-15T00:00:00"/>
  </r>
  <r>
    <n v="10021"/>
    <s v="MOHAMED  ANVER"/>
    <s v="114, HNB Road  ,Chennai-11"/>
    <x v="14"/>
    <n v="759572"/>
    <x v="0"/>
    <s v="mohamedanver@gmail.com"/>
    <x v="0"/>
    <x v="0"/>
    <x v="0"/>
    <s v="759619795"/>
    <d v="1994-05-05T00:00:00"/>
    <x v="0"/>
    <x v="0"/>
    <d v="2021-02-15T00:00:00"/>
  </r>
  <r>
    <n v="10022"/>
    <s v="MOHAMED  KARTHIK"/>
    <s v="61, Main Street ,Chennai-12"/>
    <x v="5"/>
    <n v="177799"/>
    <x v="1"/>
    <s v="mohamedkarthik@gmail.com"/>
    <x v="1"/>
    <x v="0"/>
    <x v="0"/>
    <s v="757643762"/>
    <d v="1994-07-05T00:00:00"/>
    <x v="1"/>
    <x v="1"/>
    <d v="2021-02-15T00:00:00"/>
  </r>
  <r>
    <n v="10023"/>
    <s v="MOHAMED  RAJESH"/>
    <s v="106, Bank street ,Chennai-13"/>
    <x v="6"/>
    <n v="618006"/>
    <x v="2"/>
    <s v="mohamedrajesh@gmail.com"/>
    <x v="0"/>
    <x v="0"/>
    <x v="0"/>
    <s v="755464797"/>
    <d v="1994-09-04T00:00:00"/>
    <x v="2"/>
    <x v="2"/>
    <d v="2021-02-15T00:00:00"/>
  </r>
  <r>
    <n v="10024"/>
    <s v="MOHAMED  MOHAN"/>
    <s v="53, Hospital Road ,Chennai-14"/>
    <x v="7"/>
    <n v="947786"/>
    <x v="3"/>
    <s v="mohamedmohan@gmail.com"/>
    <x v="1"/>
    <x v="0"/>
    <x v="0"/>
    <s v="755534377"/>
    <d v="1994-11-04T00:00:00"/>
    <x v="3"/>
    <x v="3"/>
    <d v="2021-02-15T00:00:00"/>
  </r>
  <r>
    <n v="10025"/>
    <s v="MOHAMED  ASKER"/>
    <s v="98, Azam Building Street ,Chennai-15"/>
    <x v="8"/>
    <n v="688842"/>
    <x v="0"/>
    <s v="mohamedasker@gmail.com"/>
    <x v="0"/>
    <x v="0"/>
    <x v="0"/>
    <s v="756024173"/>
    <d v="1995-01-04T00:00:00"/>
    <x v="0"/>
    <x v="0"/>
    <d v="2021-02-15T00:00:00"/>
  </r>
  <r>
    <n v="10026"/>
    <s v="MOHAMED  NISAR"/>
    <s v="99, Mohan Complex Road  ,Chennai-16"/>
    <x v="9"/>
    <n v="461563"/>
    <x v="1"/>
    <s v="mohamednisar@gmail.com"/>
    <x v="1"/>
    <x v="0"/>
    <x v="0"/>
    <s v="754354368"/>
    <d v="1995-03-06T00:00:00"/>
    <x v="1"/>
    <x v="1"/>
    <d v="2021-02-15T00:00:00"/>
  </r>
  <r>
    <n v="10027"/>
    <s v="MOHAMED  AFRATH"/>
    <s v="39, Ramesh Street ,Chennai-17"/>
    <x v="10"/>
    <n v="360407"/>
    <x v="2"/>
    <s v="mohamedafrath@gmail.com"/>
    <x v="0"/>
    <x v="0"/>
    <x v="0"/>
    <s v="753208888"/>
    <d v="1995-05-06T00:00:00"/>
    <x v="2"/>
    <x v="1"/>
    <d v="2021-02-15T00:00:00"/>
  </r>
  <r>
    <n v="10028"/>
    <s v="MOHAMED  ANVER"/>
    <s v="140, HNB Road  ,Chennai-18"/>
    <x v="11"/>
    <n v="447775"/>
    <x v="3"/>
    <s v="mohamedanver@gmail.com"/>
    <x v="1"/>
    <x v="0"/>
    <x v="0"/>
    <s v="755509979"/>
    <d v="1995-07-06T00:00:00"/>
    <x v="3"/>
    <x v="1"/>
    <d v="2021-02-15T00:00:00"/>
  </r>
  <r>
    <n v="10029"/>
    <s v="FATHIMA  HAFILA"/>
    <s v="45, Main Street ,Chennai-19"/>
    <x v="12"/>
    <n v="827319"/>
    <x v="0"/>
    <s v="fathimahafila@gmail.com"/>
    <x v="0"/>
    <x v="1"/>
    <x v="0"/>
    <s v="758669842"/>
    <d v="1995-09-05T00:00:00"/>
    <x v="0"/>
    <x v="1"/>
    <d v="2021-02-15T00:00:00"/>
  </r>
  <r>
    <n v="10030"/>
    <s v="FATHIMA  SANFARA"/>
    <s v="55, Bank street ,Chennai-20"/>
    <x v="13"/>
    <n v="492164"/>
    <x v="1"/>
    <s v="fathimasanfara@gmail.com"/>
    <x v="1"/>
    <x v="1"/>
    <x v="0"/>
    <s v="764474822"/>
    <d v="1995-11-05T00:00:00"/>
    <x v="1"/>
    <x v="1"/>
    <d v="2021-02-15T00:00:00"/>
  </r>
  <r>
    <n v="10031"/>
    <s v="FATHIMA  SATHIRA"/>
    <s v="70, Hospital Road ,Chennai-06"/>
    <x v="0"/>
    <n v="977803"/>
    <x v="2"/>
    <s v="fathimasathira@gmail.com"/>
    <x v="0"/>
    <x v="1"/>
    <x v="0"/>
    <s v="769888781"/>
    <d v="1996-01-05T00:00:00"/>
    <x v="2"/>
    <x v="1"/>
    <d v="2021-02-15T00:00:00"/>
  </r>
  <r>
    <n v="10032"/>
    <s v="FATHIMA  NISARA"/>
    <s v="184, Azam Building Street ,Chennai-07"/>
    <x v="1"/>
    <n v="379858"/>
    <x v="3"/>
    <s v="fathimanisara@gmail.com"/>
    <x v="1"/>
    <x v="1"/>
    <x v="0"/>
    <s v="769941166"/>
    <d v="1996-03-06T00:00:00"/>
    <x v="3"/>
    <x v="1"/>
    <d v="2021-02-15T00:00:00"/>
  </r>
  <r>
    <n v="10033"/>
    <s v="FATHIMA  RAMU"/>
    <s v="70, Mohan Complex Road  ,Chennai-08"/>
    <x v="2"/>
    <n v="771905"/>
    <x v="0"/>
    <s v="fathimaramu@gmail.com"/>
    <x v="0"/>
    <x v="1"/>
    <x v="0"/>
    <s v="765441503"/>
    <d v="1996-05-06T00:00:00"/>
    <x v="0"/>
    <x v="1"/>
    <d v="2021-02-15T00:00:00"/>
  </r>
  <r>
    <n v="10034"/>
    <s v="FATHIMA  SANA"/>
    <s v="172, Ramesh Street ,Chennai-09"/>
    <x v="4"/>
    <n v="326901"/>
    <x v="1"/>
    <s v="fathimasana@gmail.com"/>
    <x v="1"/>
    <x v="1"/>
    <x v="0"/>
    <s v="767716032"/>
    <d v="1996-07-06T00:00:00"/>
    <x v="1"/>
    <x v="1"/>
    <d v="2021-02-15T00:00:00"/>
  </r>
  <r>
    <n v="10035"/>
    <s v="FATHIMA  SAFNA"/>
    <s v="34, HNB Road  ,Chennai-10"/>
    <x v="3"/>
    <n v="553019"/>
    <x v="2"/>
    <s v="fathimasafna@gmail.com"/>
    <x v="0"/>
    <x v="1"/>
    <x v="0"/>
    <s v="766138643"/>
    <d v="1996-09-05T00:00:00"/>
    <x v="2"/>
    <x v="1"/>
    <d v="2021-02-15T00:00:00"/>
  </r>
  <r>
    <n v="10036"/>
    <s v="FATHIMA  KAMALA"/>
    <s v="41, Main Street ,Chennai-11"/>
    <x v="14"/>
    <n v="382707"/>
    <x v="3"/>
    <s v="fathimakamala@gmail.com"/>
    <x v="1"/>
    <x v="1"/>
    <x v="0"/>
    <s v="767574017"/>
    <d v="1996-11-05T00:00:00"/>
    <x v="3"/>
    <x v="1"/>
    <d v="2021-02-15T00:00:00"/>
  </r>
  <r>
    <n v="10037"/>
    <s v="FATHIMA  BANU"/>
    <s v="125, Bank street ,Chennai-12"/>
    <x v="5"/>
    <n v="300040"/>
    <x v="0"/>
    <s v="fathimabanu@gmail.com"/>
    <x v="0"/>
    <x v="1"/>
    <x v="0"/>
    <s v="764196275"/>
    <d v="1997-01-05T00:00:00"/>
    <x v="0"/>
    <x v="1"/>
    <d v="2021-02-15T00:00:00"/>
  </r>
  <r>
    <n v="10038"/>
    <s v="FATHIMA  NILO"/>
    <s v="88, Hospital Road ,Chennai-13"/>
    <x v="6"/>
    <n v="392013"/>
    <x v="1"/>
    <s v="fathimanilo@gmail.com"/>
    <x v="1"/>
    <x v="1"/>
    <x v="0"/>
    <s v="765275843"/>
    <d v="1997-03-07T00:00:00"/>
    <x v="1"/>
    <x v="1"/>
    <d v="2021-02-15T00:00:00"/>
  </r>
  <r>
    <n v="10039"/>
    <s v="FATHIMA  AFRITHA"/>
    <s v="118, Azam Building Street ,Chennai-14"/>
    <x v="7"/>
    <n v="119039"/>
    <x v="2"/>
    <s v="fathimaafritha@gmail.com"/>
    <x v="0"/>
    <x v="1"/>
    <x v="0"/>
    <s v="768412697"/>
    <d v="1997-05-07T00:00:00"/>
    <x v="2"/>
    <x v="1"/>
    <d v="2021-02-15T00:00:00"/>
  </r>
  <r>
    <n v="10040"/>
    <s v="FATHIMA  VIMALA"/>
    <s v="36, Mohan Complex Road  ,Chennai-15"/>
    <x v="8"/>
    <n v="723097"/>
    <x v="3"/>
    <s v="fathimavimala@gmail.com"/>
    <x v="1"/>
    <x v="1"/>
    <x v="0"/>
    <s v="769508347"/>
    <d v="1997-07-07T00:00:00"/>
    <x v="3"/>
    <x v="1"/>
    <d v="2021-02-15T00:00:00"/>
  </r>
  <r>
    <n v="10041"/>
    <s v="FATHIMA  HASNA"/>
    <s v="60, Ramesh Street ,Chennai-16"/>
    <x v="9"/>
    <n v="645004"/>
    <x v="0"/>
    <s v="fathimahasna@gmail.com"/>
    <x v="0"/>
    <x v="1"/>
    <x v="0"/>
    <s v="763491184"/>
    <d v="1997-09-06T00:00:00"/>
    <x v="0"/>
    <x v="1"/>
    <d v="2021-02-15T00:00:00"/>
  </r>
  <r>
    <n v="10042"/>
    <s v="FATHIMA  RAVI"/>
    <s v="53, HNB Road  ,Chennai-17"/>
    <x v="10"/>
    <n v="640508"/>
    <x v="1"/>
    <s v="fathimaravi@gmail.com"/>
    <x v="1"/>
    <x v="1"/>
    <x v="0"/>
    <s v="767689306"/>
    <d v="1997-11-06T00:00:00"/>
    <x v="1"/>
    <x v="1"/>
    <d v="2021-02-15T00:00:00"/>
  </r>
  <r>
    <n v="10043"/>
    <s v="FATHIMA  AKASHA"/>
    <s v="52, Main Street ,Chennai-18"/>
    <x v="11"/>
    <n v="563719"/>
    <x v="2"/>
    <s v="fathimaakasha@gmail.com"/>
    <x v="0"/>
    <x v="1"/>
    <x v="0"/>
    <s v="762323927"/>
    <d v="1998-01-06T00:00:00"/>
    <x v="2"/>
    <x v="1"/>
    <d v="2021-02-15T00:00:00"/>
  </r>
  <r>
    <n v="10044"/>
    <s v="FATHIMA  SANEERA"/>
    <s v="78, Bank street ,Chennai-19"/>
    <x v="12"/>
    <n v="980882"/>
    <x v="3"/>
    <s v="fathimasaneera@gmail.com"/>
    <x v="1"/>
    <x v="1"/>
    <x v="0"/>
    <s v="768376873"/>
    <d v="1998-03-08T00:00:00"/>
    <x v="3"/>
    <x v="1"/>
    <d v="2021-02-15T00:00:00"/>
  </r>
  <r>
    <n v="10045"/>
    <s v="FATHIMA  HAREESA"/>
    <s v="129, Hospital Road ,Chennai-20"/>
    <x v="13"/>
    <n v="832650"/>
    <x v="0"/>
    <s v="fathimahareesa@gmail.com"/>
    <x v="0"/>
    <x v="1"/>
    <x v="0"/>
    <s v="769994011"/>
    <d v="1998-05-08T00:00:00"/>
    <x v="0"/>
    <x v="1"/>
    <d v="2021-02-15T00:00:00"/>
  </r>
  <r>
    <n v="10046"/>
    <s v="FATHIMA  ANASA"/>
    <s v="165, Azam Building Street ,Chennai-06"/>
    <x v="0"/>
    <n v="597830"/>
    <x v="1"/>
    <s v="fathimaanasa@gmail.com"/>
    <x v="1"/>
    <x v="1"/>
    <x v="0"/>
    <s v="769080829"/>
    <d v="1998-07-08T00:00:00"/>
    <x v="1"/>
    <x v="1"/>
    <d v="2021-02-15T00:00:00"/>
  </r>
  <r>
    <n v="10047"/>
    <s v="FATHIMA  SUJATHA"/>
    <s v="134, Mohan Complex Road  ,Chennai-07"/>
    <x v="1"/>
    <n v="742755"/>
    <x v="2"/>
    <s v="fathimasujatha@gmail.com"/>
    <x v="0"/>
    <x v="1"/>
    <x v="0"/>
    <s v="766926279"/>
    <d v="1998-09-07T00:00:00"/>
    <x v="2"/>
    <x v="1"/>
    <d v="2021-02-15T00:00:00"/>
  </r>
  <r>
    <n v="10048"/>
    <s v="FATHIMA  IZZATHA"/>
    <s v="194, Ramesh Street ,Chennai-08"/>
    <x v="2"/>
    <n v="482024"/>
    <x v="3"/>
    <s v="fathimaizzatha@gmail.com"/>
    <x v="1"/>
    <x v="1"/>
    <x v="0"/>
    <s v="769145679"/>
    <d v="1998-11-07T00:00:00"/>
    <x v="3"/>
    <x v="1"/>
    <d v="2021-02-15T00:00:00"/>
  </r>
  <r>
    <n v="10049"/>
    <s v="FATHIMA  ALIA"/>
    <s v="128, HNB Road  ,Chennai-09"/>
    <x v="4"/>
    <n v="781983"/>
    <x v="0"/>
    <s v="fathimaalia@gmail.com"/>
    <x v="0"/>
    <x v="1"/>
    <x v="0"/>
    <s v="762466519"/>
    <d v="1999-01-07T00:00:00"/>
    <x v="0"/>
    <x v="1"/>
    <d v="2021-02-15T00:00:00"/>
  </r>
  <r>
    <n v="10050"/>
    <s v="FATHIMA  UMARA"/>
    <s v="53, Main Street ,Chennai-10"/>
    <x v="3"/>
    <n v="665463"/>
    <x v="1"/>
    <s v="fathimaumara@gmail.com"/>
    <x v="1"/>
    <x v="1"/>
    <x v="0"/>
    <s v="763642930"/>
    <d v="1999-03-09T00:00:00"/>
    <x v="1"/>
    <x v="1"/>
    <d v="2021-02-15T00:00:00"/>
  </r>
  <r>
    <n v="10051"/>
    <s v="FATHIMA  AKMALA"/>
    <s v="89, Bank street ,Chennai-11"/>
    <x v="14"/>
    <n v="911152"/>
    <x v="2"/>
    <s v="fathimaakmala@gmail.com"/>
    <x v="0"/>
    <x v="1"/>
    <x v="0"/>
    <s v="764151370"/>
    <d v="1999-05-09T00:00:00"/>
    <x v="2"/>
    <x v="1"/>
    <d v="2021-02-15T00:00:00"/>
  </r>
  <r>
    <n v="10052"/>
    <s v="FATHIMA  ARSATHA"/>
    <s v="80, Hospital Road ,Chennai-12"/>
    <x v="5"/>
    <n v="380230"/>
    <x v="3"/>
    <s v="fathimaarsatha@gmail.com"/>
    <x v="1"/>
    <x v="1"/>
    <x v="0"/>
    <s v="763723255"/>
    <d v="1999-07-09T00:00:00"/>
    <x v="3"/>
    <x v="1"/>
    <d v="2021-02-15T00:00:00"/>
  </r>
  <r>
    <n v="10053"/>
    <s v="FATHIMA  ASKERA"/>
    <s v="69, Azam Building Street ,Chennai-13"/>
    <x v="6"/>
    <n v="944187"/>
    <x v="0"/>
    <s v="fathimaaskera@gmail.com"/>
    <x v="0"/>
    <x v="1"/>
    <x v="0"/>
    <s v="764393062"/>
    <d v="1999-09-08T00:00:00"/>
    <x v="0"/>
    <x v="1"/>
    <d v="2021-02-15T00:00:00"/>
  </r>
  <r>
    <n v="10054"/>
    <s v="FATHIMA  AFRATHA"/>
    <s v="171, Mohan Complex Road  ,Chennai-14"/>
    <x v="7"/>
    <n v="643976"/>
    <x v="1"/>
    <s v="fathimaafratha@gmail.com"/>
    <x v="1"/>
    <x v="1"/>
    <x v="0"/>
    <s v="767886449"/>
    <d v="1999-11-08T00:00:00"/>
    <x v="1"/>
    <x v="1"/>
    <d v="2021-02-15T00:00:00"/>
  </r>
  <r>
    <n v="10055"/>
    <s v="FATHIMA  AMJATHA"/>
    <s v="152, Ramesh Street ,Chennai-15"/>
    <x v="8"/>
    <n v="134677"/>
    <x v="2"/>
    <s v="fathimaamjatha@gmail.com"/>
    <x v="0"/>
    <x v="1"/>
    <x v="0"/>
    <s v="763364532"/>
    <d v="2000-01-08T00:00:00"/>
    <x v="2"/>
    <x v="1"/>
    <d v="2021-02-15T00:00:00"/>
  </r>
  <r>
    <n v="10056"/>
    <s v="FATHIMA  AJESHA"/>
    <s v="91, HNB Road  ,Chennai-16"/>
    <x v="9"/>
    <n v="898320"/>
    <x v="3"/>
    <s v="fathimaajesha@gmail.com"/>
    <x v="1"/>
    <x v="1"/>
    <x v="0"/>
    <s v="763983154"/>
    <d v="1991-01-01T00:00:00"/>
    <x v="3"/>
    <x v="1"/>
    <d v="2021-02-15T00:00:00"/>
  </r>
  <r>
    <n v="10057"/>
    <s v="FATHIMA  NOUFALA"/>
    <s v="185, Main Street ,Chennai-17"/>
    <x v="10"/>
    <n v="697479"/>
    <x v="0"/>
    <s v="fathimanoufala@gmail.com"/>
    <x v="0"/>
    <x v="1"/>
    <x v="0"/>
    <s v="764506247"/>
    <d v="1991-03-03T00:00:00"/>
    <x v="0"/>
    <x v="1"/>
    <d v="2021-02-15T00:00:00"/>
  </r>
  <r>
    <n v="10058"/>
    <s v="FATHIMA  ANVERA"/>
    <s v="191, Bank street ,Chennai-18"/>
    <x v="11"/>
    <n v="439719"/>
    <x v="0"/>
    <s v="fathimaanvera@gmail.com"/>
    <x v="1"/>
    <x v="1"/>
    <x v="0"/>
    <s v="768794805"/>
    <d v="1991-05-03T00:00:00"/>
    <x v="1"/>
    <x v="1"/>
    <d v="2021-02-15T00:00:00"/>
  </r>
  <r>
    <n v="10059"/>
    <s v="FATHIMA  KARTHIKA"/>
    <s v="157, Hospital Road ,Chennai-19"/>
    <x v="12"/>
    <n v="441950"/>
    <x v="0"/>
    <s v="fathimakarthika@gmail.com"/>
    <x v="0"/>
    <x v="1"/>
    <x v="0"/>
    <s v="769539805"/>
    <d v="1991-07-03T00:00:00"/>
    <x v="2"/>
    <x v="1"/>
    <d v="2021-02-15T00:00:00"/>
  </r>
  <r>
    <n v="10060"/>
    <s v="FATHIMA  AMJATHA"/>
    <s v="126, Azam Building Street ,Chennai-20"/>
    <x v="13"/>
    <n v="637274"/>
    <x v="0"/>
    <s v="fathimaamjatha@gmail.com"/>
    <x v="1"/>
    <x v="1"/>
    <x v="0"/>
    <s v="769396393"/>
    <d v="1991-09-02T00:00:00"/>
    <x v="3"/>
    <x v="1"/>
    <d v="2021-02-15T00:00:00"/>
  </r>
  <r>
    <n v="10061"/>
    <s v="FATHIMA  FAHATHA"/>
    <s v="153, Mohan Complex Road  ,Chennai-06"/>
    <x v="0"/>
    <n v="757749"/>
    <x v="0"/>
    <s v="fathimafahatha@gmail.com"/>
    <x v="0"/>
    <x v="1"/>
    <x v="0"/>
    <s v="763160300"/>
    <d v="1991-11-02T00:00:00"/>
    <x v="0"/>
    <x v="1"/>
    <d v="2021-02-15T00:00:00"/>
  </r>
  <r>
    <n v="10062"/>
    <s v="FATHIMA  AJESHA"/>
    <s v="147, Ramesh Street ,Chennai-07"/>
    <x v="1"/>
    <n v="746932"/>
    <x v="0"/>
    <s v="fathimaajesha@gmail.com"/>
    <x v="1"/>
    <x v="1"/>
    <x v="0"/>
    <s v="766481557"/>
    <d v="1992-01-02T00:00:00"/>
    <x v="1"/>
    <x v="1"/>
    <d v="2021-02-15T00:00:00"/>
  </r>
  <r>
    <n v="10063"/>
    <s v="FATHIMA  ANVERA"/>
    <s v="97, HNB Road  ,Chennai-08"/>
    <x v="2"/>
    <n v="706614"/>
    <x v="0"/>
    <s v="fathimaanvera@gmail.com"/>
    <x v="0"/>
    <x v="1"/>
    <x v="0"/>
    <s v="766721169"/>
    <d v="1992-03-03T00:00:00"/>
    <x v="2"/>
    <x v="1"/>
    <d v="2021-02-15T00:00:00"/>
  </r>
  <r>
    <n v="10064"/>
    <s v="FATHIMA  KARTHIKA"/>
    <s v="75, Main Street ,Chennai-09"/>
    <x v="4"/>
    <n v="777360"/>
    <x v="0"/>
    <s v="fathimakarthika@gmail.com"/>
    <x v="1"/>
    <x v="1"/>
    <x v="0"/>
    <s v="765497028"/>
    <d v="1992-05-03T00:00:00"/>
    <x v="3"/>
    <x v="1"/>
    <d v="2021-02-15T00:00:00"/>
  </r>
  <r>
    <n v="10065"/>
    <s v="FATHIMA  RAJESHA"/>
    <s v="63, Bank street ,Chennai-10"/>
    <x v="3"/>
    <n v="547647"/>
    <x v="0"/>
    <s v="fathimarajesha@gmail.com"/>
    <x v="0"/>
    <x v="1"/>
    <x v="0"/>
    <s v="768805290"/>
    <d v="1992-07-03T00:00:00"/>
    <x v="0"/>
    <x v="1"/>
    <d v="2021-02-15T00:00:00"/>
  </r>
  <r>
    <n v="10066"/>
    <s v="FATHIMA  MOHANA"/>
    <s v="121, Hospital Road ,Chennai-11"/>
    <x v="14"/>
    <n v="858792"/>
    <x v="0"/>
    <s v="fathimamohana@gmail.com"/>
    <x v="1"/>
    <x v="1"/>
    <x v="0"/>
    <s v="767898221"/>
    <d v="1992-09-02T00:00:00"/>
    <x v="1"/>
    <x v="1"/>
    <d v="2021-02-15T00:00:00"/>
  </r>
  <r>
    <n v="10067"/>
    <s v="FATHIMA  ASKERA"/>
    <s v="126, Azam Building Street ,Chennai-12"/>
    <x v="5"/>
    <n v="122443"/>
    <x v="0"/>
    <s v="fathimaaskera@gmail.com"/>
    <x v="0"/>
    <x v="1"/>
    <x v="0"/>
    <s v="767933023"/>
    <d v="1992-11-02T00:00:00"/>
    <x v="2"/>
    <x v="1"/>
    <d v="2021-02-15T00:00:00"/>
  </r>
  <r>
    <n v="10068"/>
    <s v="FATHIMA  NISARA"/>
    <s v="160, Mohan Complex Road  ,Chennai-13"/>
    <x v="6"/>
    <n v="334361"/>
    <x v="0"/>
    <s v="fathimanisara@gmail.com"/>
    <x v="1"/>
    <x v="1"/>
    <x v="0"/>
    <s v="766394478"/>
    <d v="1993-01-02T00:00:00"/>
    <x v="3"/>
    <x v="1"/>
    <d v="2021-02-15T00:00:00"/>
  </r>
  <r>
    <n v="10069"/>
    <s v="FATHIMA  AFRATHA"/>
    <s v="107, Ramesh Street ,Chennai-14"/>
    <x v="7"/>
    <n v="669026"/>
    <x v="0"/>
    <s v="fathimaafratha@gmail.com"/>
    <x v="0"/>
    <x v="1"/>
    <x v="0"/>
    <s v="763810766"/>
    <d v="1993-03-04T00:00:00"/>
    <x v="0"/>
    <x v="1"/>
    <d v="2021-02-15T00:00:00"/>
  </r>
  <r>
    <n v="10070"/>
    <s v="FATHIMA  ANVERA"/>
    <s v="133, HNB Road  ,Chennai-15"/>
    <x v="8"/>
    <n v="133751"/>
    <x v="0"/>
    <s v="fathimaanvera@gmail.com"/>
    <x v="1"/>
    <x v="1"/>
    <x v="0"/>
    <s v="765114713"/>
    <d v="1993-05-04T00:00:00"/>
    <x v="1"/>
    <x v="1"/>
    <d v="2021-02-15T00:00:00"/>
  </r>
  <r>
    <n v="10071"/>
    <s v="AHAMED AKASH"/>
    <s v="64, Main Street ,Chennai-16"/>
    <x v="9"/>
    <n v="839345"/>
    <x v="0"/>
    <s v="ahamedakash@gmail.com"/>
    <x v="0"/>
    <x v="0"/>
    <x v="0"/>
    <s v="767105060"/>
    <d v="1993-07-04T00:00:00"/>
    <x v="2"/>
    <x v="1"/>
    <d v="2021-02-15T00:00:00"/>
  </r>
  <r>
    <n v="10072"/>
    <s v="AHAMED SANEER"/>
    <s v="68, Bank street ,Chennai-17"/>
    <x v="10"/>
    <n v="744514"/>
    <x v="0"/>
    <s v="ahamedsaneer@gmail.com"/>
    <x v="1"/>
    <x v="0"/>
    <x v="0"/>
    <s v="763997084"/>
    <d v="1993-09-03T00:00:00"/>
    <x v="3"/>
    <x v="1"/>
    <d v="2021-02-15T00:00:00"/>
  </r>
  <r>
    <n v="10073"/>
    <s v="AHAMED HAREES"/>
    <s v="143, Hospital Road ,Chennai-18"/>
    <x v="11"/>
    <n v="567639"/>
    <x v="0"/>
    <s v="ahamedharees@gmail.com"/>
    <x v="0"/>
    <x v="0"/>
    <x v="0"/>
    <s v="762581516"/>
    <d v="1993-11-03T00:00:00"/>
    <x v="0"/>
    <x v="1"/>
    <d v="2021-02-15T00:00:00"/>
  </r>
  <r>
    <n v="10074"/>
    <s v="AHAMED ANAS"/>
    <s v="86, Azam Building Street ,Chennai-19"/>
    <x v="12"/>
    <n v="750828"/>
    <x v="0"/>
    <s v="ahamedanas@gmail.com"/>
    <x v="1"/>
    <x v="0"/>
    <x v="0"/>
    <s v="768279890"/>
    <d v="1994-01-03T00:00:00"/>
    <x v="0"/>
    <x v="1"/>
    <d v="2021-02-15T00:00:00"/>
  </r>
  <r>
    <n v="10075"/>
    <s v="AHAMED SUJATH"/>
    <s v="102, Mohan Complex Road  ,Chennai-20"/>
    <x v="13"/>
    <n v="911883"/>
    <x v="0"/>
    <s v="ahamedsujath@gmail.com"/>
    <x v="0"/>
    <x v="0"/>
    <x v="0"/>
    <s v="768521000"/>
    <d v="1994-03-05T00:00:00"/>
    <x v="0"/>
    <x v="1"/>
    <d v="2021-02-15T00:00:00"/>
  </r>
  <r>
    <n v="10076"/>
    <s v="AHAMED IZZATH"/>
    <s v="20, Ramesh Street ,Chennai-06"/>
    <x v="0"/>
    <n v="692843"/>
    <x v="0"/>
    <s v="ahamedizzath@gmail.com"/>
    <x v="1"/>
    <x v="0"/>
    <x v="0"/>
    <s v="765818445"/>
    <d v="1994-05-05T00:00:00"/>
    <x v="0"/>
    <x v="1"/>
    <d v="2021-02-15T00:00:00"/>
  </r>
  <r>
    <n v="10077"/>
    <s v="AHAMED ALI"/>
    <s v="147, HNB Road  ,Chennai-07"/>
    <x v="1"/>
    <n v="933518"/>
    <x v="0"/>
    <s v="ahamedali@gmail.com"/>
    <x v="0"/>
    <x v="0"/>
    <x v="0"/>
    <s v="768689442"/>
    <d v="1994-07-05T00:00:00"/>
    <x v="0"/>
    <x v="1"/>
    <d v="2021-02-15T00:00:00"/>
  </r>
  <r>
    <n v="10078"/>
    <s v="AHAMED UMAR"/>
    <s v="125, Main Street ,Chennai-08"/>
    <x v="2"/>
    <n v="909234"/>
    <x v="0"/>
    <s v="ahamedumar@gmail.com"/>
    <x v="1"/>
    <x v="0"/>
    <x v="0"/>
    <s v="768502486"/>
    <d v="1994-09-04T00:00:00"/>
    <x v="0"/>
    <x v="1"/>
    <d v="2021-02-15T00:00:00"/>
  </r>
  <r>
    <n v="10079"/>
    <s v="AHAMED AKMAL"/>
    <s v="65, Bank street ,Chennai-09"/>
    <x v="4"/>
    <n v="302380"/>
    <x v="0"/>
    <s v="ahamedakmal@gmail.com"/>
    <x v="0"/>
    <x v="0"/>
    <x v="0"/>
    <s v="766280469"/>
    <d v="1994-11-04T00:00:00"/>
    <x v="0"/>
    <x v="1"/>
    <d v="2021-02-15T00:00:00"/>
  </r>
  <r>
    <n v="10080"/>
    <s v="AHAMED ARSATH"/>
    <s v="41, Hospital Road ,Chennai-10"/>
    <x v="3"/>
    <n v="638048"/>
    <x v="0"/>
    <s v="ahamedarsath@gmail.com"/>
    <x v="1"/>
    <x v="0"/>
    <x v="0"/>
    <s v="767724346"/>
    <d v="1995-01-04T00:00:00"/>
    <x v="0"/>
    <x v="1"/>
    <d v="2021-02-15T00:00:00"/>
  </r>
  <r>
    <n v="10081"/>
    <s v="AHAMED ASKER"/>
    <s v="83, Azam Building Street ,Chennai-11"/>
    <x v="14"/>
    <n v="461844"/>
    <x v="0"/>
    <s v="ahamedasker@gmail.com"/>
    <x v="0"/>
    <x v="0"/>
    <x v="0"/>
    <s v="768645913"/>
    <d v="1995-03-06T00:00:00"/>
    <x v="0"/>
    <x v="1"/>
    <d v="2021-02-15T00:00:00"/>
  </r>
  <r>
    <n v="10082"/>
    <s v="AHAMED AFRATH"/>
    <s v="20, Mohan Complex Road  ,Chennai-12"/>
    <x v="5"/>
    <n v="853379"/>
    <x v="0"/>
    <s v="ahamedafrath@gmail.com"/>
    <x v="1"/>
    <x v="0"/>
    <x v="0"/>
    <s v="765901649"/>
    <d v="1995-05-06T00:00:00"/>
    <x v="0"/>
    <x v="1"/>
    <d v="2021-02-15T00:00:00"/>
  </r>
  <r>
    <n v="10083"/>
    <s v="AHAMED AMJATH"/>
    <s v="167, Ramesh Street ,Chennai-13"/>
    <x v="6"/>
    <n v="461440"/>
    <x v="0"/>
    <s v="ahamedamjath@gmail.com"/>
    <x v="0"/>
    <x v="0"/>
    <x v="0"/>
    <s v="769698580"/>
    <d v="1995-07-06T00:00:00"/>
    <x v="0"/>
    <x v="1"/>
    <d v="2021-02-15T00:00:00"/>
  </r>
  <r>
    <n v="10084"/>
    <s v="AHAMED AJESH"/>
    <s v="68, HNB Road  ,Chennai-14"/>
    <x v="7"/>
    <n v="715339"/>
    <x v="0"/>
    <s v="ahamedajesh@gmail.com"/>
    <x v="1"/>
    <x v="0"/>
    <x v="0"/>
    <s v="768965300"/>
    <d v="1995-09-05T00:00:00"/>
    <x v="0"/>
    <x v="1"/>
    <d v="2021-02-15T00:00:00"/>
  </r>
  <r>
    <n v="10085"/>
    <s v="AHAMED NOUFAL"/>
    <s v="76, Main Street ,Chennai-15"/>
    <x v="8"/>
    <n v="229408"/>
    <x v="0"/>
    <s v="ahamednoufal@gmail.com"/>
    <x v="0"/>
    <x v="0"/>
    <x v="0"/>
    <s v="767179962"/>
    <d v="1995-11-05T00:00:00"/>
    <x v="0"/>
    <x v="1"/>
    <d v="2021-02-15T00:00:00"/>
  </r>
  <r>
    <n v="10086"/>
    <s v="MOHAMED  ANVER"/>
    <s v="180, Bank street ,Chennai-16"/>
    <x v="9"/>
    <n v="327382"/>
    <x v="0"/>
    <s v="mohamedanver@gmail.com"/>
    <x v="1"/>
    <x v="0"/>
    <x v="0"/>
    <s v="765944555"/>
    <d v="1996-01-05T00:00:00"/>
    <x v="0"/>
    <x v="1"/>
    <d v="2021-02-15T00:00:00"/>
  </r>
  <r>
    <n v="10087"/>
    <s v="MOHAMED  KARTHIK"/>
    <s v="45, Hospital Road ,Chennai-17"/>
    <x v="10"/>
    <n v="884885"/>
    <x v="0"/>
    <s v="mohamedkarthik@gmail.com"/>
    <x v="0"/>
    <x v="0"/>
    <x v="0"/>
    <s v="768943370"/>
    <d v="1996-03-06T00:00:00"/>
    <x v="0"/>
    <x v="1"/>
    <d v="2021-02-15T00:00:00"/>
  </r>
  <r>
    <n v="10088"/>
    <s v="MOHAMED  AMJATH"/>
    <s v="157, Azam Building Street ,Chennai-18"/>
    <x v="11"/>
    <n v="391296"/>
    <x v="0"/>
    <s v="mohamedamjath@gmail.com"/>
    <x v="1"/>
    <x v="0"/>
    <x v="0"/>
    <s v="768866176"/>
    <d v="1996-05-06T00:00:00"/>
    <x v="0"/>
    <x v="1"/>
    <d v="2021-02-15T00:00:00"/>
  </r>
  <r>
    <n v="10089"/>
    <s v="MOHAMED  FAHATH"/>
    <s v="139, Mohan Complex Road  ,Chennai-19"/>
    <x v="12"/>
    <n v="941707"/>
    <x v="0"/>
    <s v="mohamedfahath@gmail.com"/>
    <x v="0"/>
    <x v="0"/>
    <x v="0"/>
    <s v="762610037"/>
    <d v="1996-07-06T00:00:00"/>
    <x v="0"/>
    <x v="1"/>
    <d v="2021-02-15T00:00:00"/>
  </r>
  <r>
    <n v="10090"/>
    <s v="MOHAMED  AJESH"/>
    <s v="34, Ramesh Street ,Chennai-20"/>
    <x v="13"/>
    <n v="504122"/>
    <x v="0"/>
    <s v="mohamedajesh@gmail.com"/>
    <x v="1"/>
    <x v="0"/>
    <x v="0"/>
    <s v="768405598"/>
    <d v="1996-09-05T00:00:00"/>
    <x v="0"/>
    <x v="1"/>
    <d v="2021-02-15T00:00:00"/>
  </r>
  <r>
    <n v="10091"/>
    <s v="MOHAMED  ANVER"/>
    <s v="187, HNB Road  ,Chennai-06"/>
    <x v="0"/>
    <n v="995290"/>
    <x v="0"/>
    <s v="mohamedanver@gmail.com"/>
    <x v="0"/>
    <x v="0"/>
    <x v="0"/>
    <s v="762302221"/>
    <d v="1996-11-05T00:00:00"/>
    <x v="0"/>
    <x v="1"/>
    <d v="2021-02-15T00:00:00"/>
  </r>
  <r>
    <n v="10092"/>
    <s v="MOHAMED  KARTHIK"/>
    <s v="30, Main Street ,Chennai-07"/>
    <x v="1"/>
    <n v="169367"/>
    <x v="0"/>
    <s v="mohamedkarthik@gmail.com"/>
    <x v="1"/>
    <x v="0"/>
    <x v="0"/>
    <s v="765312700"/>
    <d v="1997-01-05T00:00:00"/>
    <x v="0"/>
    <x v="1"/>
    <d v="2021-02-15T00:00:00"/>
  </r>
  <r>
    <n v="10093"/>
    <s v="MOHAMED  RAJESH"/>
    <s v="111, Bank street ,Chennai-08"/>
    <x v="2"/>
    <n v="588740"/>
    <x v="0"/>
    <s v="mohamedrajesh@gmail.com"/>
    <x v="0"/>
    <x v="0"/>
    <x v="0"/>
    <s v="764002722"/>
    <d v="1997-03-07T00:00:00"/>
    <x v="0"/>
    <x v="1"/>
    <d v="2021-02-15T00:00:00"/>
  </r>
  <r>
    <n v="10094"/>
    <s v="MOHAMED  MOHAN"/>
    <s v="153, Hospital Road ,Chennai-09"/>
    <x v="4"/>
    <n v="390580"/>
    <x v="0"/>
    <s v="mohamedmohan@gmail.com"/>
    <x v="1"/>
    <x v="0"/>
    <x v="0"/>
    <s v="765045661"/>
    <d v="1997-05-07T00:00:00"/>
    <x v="2"/>
    <x v="1"/>
    <d v="2021-02-15T00:00:00"/>
  </r>
  <r>
    <n v="10095"/>
    <s v="MOHAMED  ASKER"/>
    <s v="45, Azam Building Street ,Chennai-10"/>
    <x v="3"/>
    <n v="199378"/>
    <x v="0"/>
    <s v="mohamedasker@gmail.com"/>
    <x v="0"/>
    <x v="0"/>
    <x v="0"/>
    <s v="767238019"/>
    <d v="1997-07-07T00:00:00"/>
    <x v="2"/>
    <x v="1"/>
    <d v="2021-02-15T00:00:00"/>
  </r>
  <r>
    <n v="10096"/>
    <s v="MOHAMED  NISAR"/>
    <s v="65, Mohan Complex Road  ,Chennai-11"/>
    <x v="14"/>
    <n v="155759"/>
    <x v="0"/>
    <s v="mohamednisar@gmail.com"/>
    <x v="0"/>
    <x v="0"/>
    <x v="0"/>
    <s v="763644730"/>
    <d v="1997-09-06T00:00:00"/>
    <x v="2"/>
    <x v="1"/>
    <d v="2021-02-15T00:00:00"/>
  </r>
  <r>
    <n v="10097"/>
    <s v="MOHAMED  AFRATH"/>
    <s v="50, Ramesh Street ,Chennai-12"/>
    <x v="5"/>
    <n v="868917"/>
    <x v="0"/>
    <s v="mohamedafrath@gmail.com"/>
    <x v="0"/>
    <x v="0"/>
    <x v="0"/>
    <s v="764628077"/>
    <d v="1997-11-06T00:00:00"/>
    <x v="2"/>
    <x v="1"/>
    <d v="2021-02-15T00:00:00"/>
  </r>
  <r>
    <n v="10098"/>
    <s v="MOHAMED  ANVER"/>
    <s v="190, HNB Road  ,Chennai-13"/>
    <x v="6"/>
    <n v="693693"/>
    <x v="0"/>
    <s v="mohamedanver@gmail.com"/>
    <x v="0"/>
    <x v="0"/>
    <x v="0"/>
    <s v="763528588"/>
    <d v="1998-01-06T00:00:00"/>
    <x v="2"/>
    <x v="1"/>
    <d v="2021-02-15T00:00:00"/>
  </r>
  <r>
    <n v="10099"/>
    <s v="FATHIMA  HAFILA"/>
    <s v="83, Main Street ,Chennai-14"/>
    <x v="7"/>
    <n v="721499"/>
    <x v="0"/>
    <s v="fathimahafila@gmail.com"/>
    <x v="0"/>
    <x v="1"/>
    <x v="0"/>
    <s v="765247714"/>
    <d v="1998-03-08T00:00:00"/>
    <x v="2"/>
    <x v="1"/>
    <d v="2021-02-15T00:00:00"/>
  </r>
  <r>
    <n v="10100"/>
    <s v="FATHIMA  SANFARA"/>
    <s v="141, Bank street ,Chennai-15"/>
    <x v="8"/>
    <n v="701163"/>
    <x v="0"/>
    <s v="fathimasanfara@gmail.com"/>
    <x v="0"/>
    <x v="1"/>
    <x v="0"/>
    <s v="767818465"/>
    <d v="1998-05-08T00:00:00"/>
    <x v="2"/>
    <x v="1"/>
    <d v="2021-02-15T00:00:00"/>
  </r>
  <r>
    <n v="10101"/>
    <s v="FATHIMA  SATHIRA"/>
    <s v="197, Hospital Road ,Chennai-16"/>
    <x v="9"/>
    <n v="309217"/>
    <x v="0"/>
    <s v="fathimasathira@gmail.com"/>
    <x v="0"/>
    <x v="1"/>
    <x v="0"/>
    <s v="769319248"/>
    <d v="1998-07-08T00:00:00"/>
    <x v="2"/>
    <x v="1"/>
    <d v="2021-02-15T00:00:00"/>
  </r>
  <r>
    <n v="10102"/>
    <s v="FATHIMA  NISARA"/>
    <s v="101, Azam Building Street ,Chennai-17"/>
    <x v="10"/>
    <n v="184951"/>
    <x v="1"/>
    <s v="fathimanisara@gmail.com"/>
    <x v="0"/>
    <x v="1"/>
    <x v="0"/>
    <s v="764194819"/>
    <d v="1998-09-07T00:00:00"/>
    <x v="2"/>
    <x v="1"/>
    <d v="2021-02-15T00:00:00"/>
  </r>
  <r>
    <n v="10103"/>
    <s v="FATHIMA  RAMU"/>
    <s v="97, Mohan Complex Road  ,Chennai-18"/>
    <x v="11"/>
    <n v="985292"/>
    <x v="1"/>
    <s v="fathimaramu@gmail.com"/>
    <x v="0"/>
    <x v="1"/>
    <x v="0"/>
    <s v="767821726"/>
    <d v="1998-11-07T00:00:00"/>
    <x v="2"/>
    <x v="1"/>
    <d v="2021-02-15T00:00:00"/>
  </r>
  <r>
    <n v="10104"/>
    <s v="FATHIMA  SANA"/>
    <s v="126, Ramesh Street ,Chennai-19"/>
    <x v="12"/>
    <n v="714795"/>
    <x v="1"/>
    <s v="fathimasana@gmail.com"/>
    <x v="0"/>
    <x v="1"/>
    <x v="0"/>
    <s v="762929044"/>
    <d v="1999-01-07T00:00:00"/>
    <x v="2"/>
    <x v="1"/>
    <d v="2021-02-15T00:00:00"/>
  </r>
  <r>
    <n v="10105"/>
    <s v="FATHIMA  SAFNA"/>
    <s v="177, HNB Road  ,Chennai-20"/>
    <x v="13"/>
    <n v="215903"/>
    <x v="1"/>
    <s v="fathimasafna@gmail.com"/>
    <x v="0"/>
    <x v="1"/>
    <x v="0"/>
    <s v="766987295"/>
    <d v="1999-03-09T00:00:00"/>
    <x v="2"/>
    <x v="1"/>
    <d v="2021-02-15T00:00:00"/>
  </r>
  <r>
    <n v="10106"/>
    <s v="FATHIMA  KAMALA"/>
    <s v="21, Main Street ,Chennai-06"/>
    <x v="0"/>
    <n v="246376"/>
    <x v="1"/>
    <s v="fathimakamala@gmail.com"/>
    <x v="0"/>
    <x v="1"/>
    <x v="0"/>
    <s v="762916663"/>
    <d v="1999-05-09T00:00:00"/>
    <x v="2"/>
    <x v="3"/>
    <d v="2021-02-15T00:00:00"/>
  </r>
  <r>
    <n v="10107"/>
    <s v="FATHIMA  BANU"/>
    <s v="190, Bank street ,Chennai-07"/>
    <x v="1"/>
    <n v="190073"/>
    <x v="1"/>
    <s v="fathimabanu@gmail.com"/>
    <x v="0"/>
    <x v="1"/>
    <x v="0"/>
    <s v="762461894"/>
    <d v="1999-07-09T00:00:00"/>
    <x v="2"/>
    <x v="3"/>
    <d v="2021-02-15T00:00:00"/>
  </r>
  <r>
    <n v="10108"/>
    <s v="FATHIMA  NILO"/>
    <s v="28, Hospital Road ,Chennai-08"/>
    <x v="2"/>
    <n v="261090"/>
    <x v="1"/>
    <s v="fathimanilo@gmail.com"/>
    <x v="0"/>
    <x v="1"/>
    <x v="0"/>
    <s v="766456080"/>
    <d v="1999-09-08T00:00:00"/>
    <x v="2"/>
    <x v="3"/>
    <d v="2021-02-15T00:00:00"/>
  </r>
  <r>
    <n v="10109"/>
    <s v="FATHIMA  AFRITHA"/>
    <s v="95, Azam Building Street ,Chennai-09"/>
    <x v="4"/>
    <n v="400272"/>
    <x v="1"/>
    <s v="fathimaafritha@gmail.com"/>
    <x v="0"/>
    <x v="1"/>
    <x v="0"/>
    <s v="766611780"/>
    <d v="1999-11-08T00:00:00"/>
    <x v="2"/>
    <x v="3"/>
    <d v="2021-02-15T00:00:00"/>
  </r>
  <r>
    <n v="10110"/>
    <s v="FATHIMA  VIMALA"/>
    <s v="100, Mohan Complex Road  ,Chennai-10"/>
    <x v="3"/>
    <n v="191681"/>
    <x v="1"/>
    <s v="fathimavimala@gmail.com"/>
    <x v="0"/>
    <x v="1"/>
    <x v="0"/>
    <s v="763767677"/>
    <d v="2000-01-08T00:00:00"/>
    <x v="2"/>
    <x v="3"/>
    <d v="2021-02-15T00:00:00"/>
  </r>
  <r>
    <n v="10111"/>
    <s v="FATHIMA  HASNA"/>
    <s v="51, Ramesh Street ,Chennai-11"/>
    <x v="14"/>
    <n v="714753"/>
    <x v="1"/>
    <s v="fathimahasna@gmail.com"/>
    <x v="0"/>
    <x v="1"/>
    <x v="0"/>
    <s v="769372948"/>
    <d v="1997-07-07T00:00:00"/>
    <x v="2"/>
    <x v="3"/>
    <d v="2021-02-15T00:00:00"/>
  </r>
  <r>
    <n v="10112"/>
    <s v="FATHIMA  RAVI"/>
    <s v="185, HNB Road  ,Chennai-12"/>
    <x v="5"/>
    <n v="267425"/>
    <x v="1"/>
    <s v="fathimaravi@gmail.com"/>
    <x v="0"/>
    <x v="1"/>
    <x v="0"/>
    <s v="767789307"/>
    <d v="1997-09-06T00:00:00"/>
    <x v="2"/>
    <x v="3"/>
    <d v="2021-02-15T00:00:00"/>
  </r>
  <r>
    <n v="10113"/>
    <s v="FATHIMA  AKASHA"/>
    <s v="87, Main Street ,Chennai-13"/>
    <x v="6"/>
    <n v="221426"/>
    <x v="1"/>
    <s v="fathimaakasha@gmail.com"/>
    <x v="0"/>
    <x v="1"/>
    <x v="0"/>
    <s v="763746705"/>
    <d v="1997-11-06T00:00:00"/>
    <x v="2"/>
    <x v="3"/>
    <d v="2021-02-15T00:00:00"/>
  </r>
  <r>
    <n v="10114"/>
    <s v="FATHIMA  SANEERA"/>
    <s v="130, Bank street ,Chennai-14"/>
    <x v="7"/>
    <n v="735332"/>
    <x v="1"/>
    <s v="fathimasaneera@gmail.com"/>
    <x v="0"/>
    <x v="1"/>
    <x v="0"/>
    <s v="765971111"/>
    <d v="1998-01-06T00:00:00"/>
    <x v="3"/>
    <x v="3"/>
    <d v="2021-02-15T00:00:00"/>
  </r>
  <r>
    <n v="10115"/>
    <s v="FATHIMA  HAREESA"/>
    <s v="143, Hospital Road ,Chennai-15"/>
    <x v="8"/>
    <n v="720385"/>
    <x v="1"/>
    <s v="fathimahareesa@gmail.com"/>
    <x v="0"/>
    <x v="1"/>
    <x v="0"/>
    <s v="764447672"/>
    <d v="1998-03-08T00:00:00"/>
    <x v="3"/>
    <x v="3"/>
    <d v="2021-02-15T00:00:00"/>
  </r>
  <r>
    <n v="10116"/>
    <s v="FATHIMA  ANASA"/>
    <s v="183, Azam Building Street ,Chennai-16"/>
    <x v="9"/>
    <n v="338256"/>
    <x v="1"/>
    <s v="fathimaanasa@gmail.com"/>
    <x v="0"/>
    <x v="1"/>
    <x v="0"/>
    <s v="768141766"/>
    <d v="1998-05-08T00:00:00"/>
    <x v="3"/>
    <x v="3"/>
    <d v="2021-02-15T00:00:00"/>
  </r>
  <r>
    <n v="10117"/>
    <s v="FATHIMA  SUJATHA"/>
    <s v="84, Mohan Complex Road  ,Chennai-17"/>
    <x v="10"/>
    <n v="230335"/>
    <x v="1"/>
    <s v="fathimasujatha@gmail.com"/>
    <x v="0"/>
    <x v="1"/>
    <x v="0"/>
    <s v="767228293"/>
    <d v="1998-07-08T00:00:00"/>
    <x v="3"/>
    <x v="3"/>
    <d v="2021-02-15T00:00:00"/>
  </r>
  <r>
    <n v="10118"/>
    <s v="FATHIMA  IZZATHA"/>
    <s v="104, Ramesh Street ,Chennai-18"/>
    <x v="11"/>
    <n v="757758"/>
    <x v="1"/>
    <s v="fathimaizzatha@gmail.com"/>
    <x v="0"/>
    <x v="1"/>
    <x v="0"/>
    <s v="764543464"/>
    <d v="1998-09-07T00:00:00"/>
    <x v="3"/>
    <x v="3"/>
    <d v="2021-02-15T00:00:00"/>
  </r>
  <r>
    <n v="10119"/>
    <s v="FATHIMA  ALIA"/>
    <s v="105, HNB Road  ,Chennai-19"/>
    <x v="12"/>
    <n v="260616"/>
    <x v="1"/>
    <s v="fathimaalia@gmail.com"/>
    <x v="0"/>
    <x v="1"/>
    <x v="0"/>
    <s v="765987845"/>
    <d v="1998-11-07T00:00:00"/>
    <x v="3"/>
    <x v="3"/>
    <d v="2021-02-15T00:00:00"/>
  </r>
  <r>
    <n v="10120"/>
    <s v="FATHIMA  UMARA"/>
    <s v="171, Main Street ,Chennai-20"/>
    <x v="13"/>
    <n v="559302"/>
    <x v="1"/>
    <s v="fathimaumara@gmail.com"/>
    <x v="0"/>
    <x v="1"/>
    <x v="0"/>
    <s v="765410760"/>
    <d v="1999-01-07T00:00:00"/>
    <x v="3"/>
    <x v="3"/>
    <d v="2021-02-15T00:00:00"/>
  </r>
  <r>
    <n v="10121"/>
    <s v="FATHIMA  AKMALA"/>
    <s v="46, Bank street ,Chennai-06"/>
    <x v="0"/>
    <n v="327615"/>
    <x v="1"/>
    <s v="fathimaakmala@gmail.com"/>
    <x v="0"/>
    <x v="1"/>
    <x v="0"/>
    <s v="769024110"/>
    <d v="1999-03-09T00:00:00"/>
    <x v="3"/>
    <x v="3"/>
    <d v="2021-02-15T00:00:00"/>
  </r>
  <r>
    <n v="10122"/>
    <s v="FATHIMA  ARSATHA"/>
    <s v="188, Hospital Road ,Chennai-07"/>
    <x v="1"/>
    <n v="919523"/>
    <x v="1"/>
    <s v="fathimaarsatha@gmail.com"/>
    <x v="0"/>
    <x v="1"/>
    <x v="0"/>
    <s v="765073674"/>
    <d v="1999-05-09T00:00:00"/>
    <x v="3"/>
    <x v="3"/>
    <d v="2021-02-15T00:00:00"/>
  </r>
  <r>
    <n v="10123"/>
    <s v="FATHIMA  ASKERA"/>
    <s v="27, Azam Building Street ,Chennai-08"/>
    <x v="2"/>
    <n v="373693"/>
    <x v="1"/>
    <s v="fathimaaskera@gmail.com"/>
    <x v="0"/>
    <x v="1"/>
    <x v="0"/>
    <s v="765586934"/>
    <d v="1999-07-09T00:00:00"/>
    <x v="3"/>
    <x v="3"/>
    <d v="2021-02-15T00:00:00"/>
  </r>
  <r>
    <n v="10124"/>
    <s v="FATHIMA  AFRATHA"/>
    <s v="34, Mohan Complex Road  ,Chennai-09"/>
    <x v="4"/>
    <n v="926568"/>
    <x v="1"/>
    <s v="fathimaafratha@gmail.com"/>
    <x v="0"/>
    <x v="1"/>
    <x v="0"/>
    <s v="768999903"/>
    <d v="1999-09-08T00:00:00"/>
    <x v="3"/>
    <x v="3"/>
    <d v="2021-02-15T00:00:00"/>
  </r>
  <r>
    <n v="10125"/>
    <s v="FATHIMA  AMJATHA"/>
    <s v="165, Ramesh Street ,Chennai-10"/>
    <x v="3"/>
    <n v="188964"/>
    <x v="1"/>
    <s v="fathimaamjatha@gmail.com"/>
    <x v="0"/>
    <x v="1"/>
    <x v="0"/>
    <s v="767201457"/>
    <d v="1999-11-08T00:00:00"/>
    <x v="3"/>
    <x v="3"/>
    <d v="2021-02-15T00:00:00"/>
  </r>
  <r>
    <n v="10126"/>
    <s v="FATHIMA  AJESHA"/>
    <s v="33, HNB Road  ,Chennai-11"/>
    <x v="14"/>
    <n v="370289"/>
    <x v="1"/>
    <s v="fathimaajesha@gmail.com"/>
    <x v="0"/>
    <x v="1"/>
    <x v="0"/>
    <s v="763849095"/>
    <d v="2000-01-08T00:00:00"/>
    <x v="3"/>
    <x v="3"/>
    <d v="2021-02-15T00:00:00"/>
  </r>
  <r>
    <n v="10127"/>
    <s v="FATHIMA  NOUFALA"/>
    <s v="36, Main Street ,Chennai-12"/>
    <x v="5"/>
    <n v="948020"/>
    <x v="1"/>
    <s v="fathimanoufala@gmail.com"/>
    <x v="0"/>
    <x v="1"/>
    <x v="0"/>
    <s v="763300100"/>
    <d v="1991-01-01T00:00:00"/>
    <x v="3"/>
    <x v="3"/>
    <d v="2021-02-15T00:00:00"/>
  </r>
  <r>
    <n v="10128"/>
    <s v="FATHIMA  ANVERA"/>
    <s v="180, Bank street ,Chennai-13"/>
    <x v="6"/>
    <n v="653480"/>
    <x v="1"/>
    <s v="fathimaanvera@gmail.com"/>
    <x v="0"/>
    <x v="1"/>
    <x v="0"/>
    <s v="767544841"/>
    <d v="1991-03-03T00:00:00"/>
    <x v="3"/>
    <x v="3"/>
    <d v="2021-02-15T00:00:00"/>
  </r>
  <r>
    <n v="10129"/>
    <s v="FATHIMA  KARTHIKA"/>
    <s v="24, Hospital Road ,Chennai-14"/>
    <x v="7"/>
    <n v="286394"/>
    <x v="1"/>
    <s v="fathimakarthika@gmail.com"/>
    <x v="0"/>
    <x v="1"/>
    <x v="0"/>
    <s v="763715807"/>
    <d v="1991-05-03T00:00:00"/>
    <x v="3"/>
    <x v="3"/>
    <d v="2021-02-15T00:00:00"/>
  </r>
  <r>
    <n v="10130"/>
    <s v="FATHIMA  AMJATHA"/>
    <s v="127, Azam Building Street ,Chennai-15"/>
    <x v="8"/>
    <n v="815654"/>
    <x v="1"/>
    <s v="fathimaamjatha@gmail.com"/>
    <x v="0"/>
    <x v="1"/>
    <x v="0"/>
    <s v="764217230"/>
    <d v="1991-07-03T00:00:00"/>
    <x v="3"/>
    <x v="3"/>
    <d v="2021-02-15T00:00:00"/>
  </r>
  <r>
    <n v="10131"/>
    <s v="FATHIMA  FAHATHA"/>
    <s v="121, Mohan Complex Road  ,Chennai-16"/>
    <x v="9"/>
    <n v="349684"/>
    <x v="1"/>
    <s v="fathimafahatha@gmail.com"/>
    <x v="0"/>
    <x v="1"/>
    <x v="0"/>
    <s v="766346684"/>
    <d v="1991-09-02T00:00:00"/>
    <x v="3"/>
    <x v="3"/>
    <d v="2021-02-15T00:00:00"/>
  </r>
  <r>
    <n v="10132"/>
    <s v="FATHIMA  AJESHA"/>
    <s v="12, Ramesh Street ,Chennai-17"/>
    <x v="10"/>
    <n v="112667"/>
    <x v="1"/>
    <s v="fathimaajesha@gmail.com"/>
    <x v="0"/>
    <x v="1"/>
    <x v="0"/>
    <s v="764310900"/>
    <d v="1991-11-02T00:00:00"/>
    <x v="3"/>
    <x v="0"/>
    <d v="2021-02-15T00:00:00"/>
  </r>
  <r>
    <n v="10133"/>
    <s v="FATHIMA  ANVERA"/>
    <s v="29, HNB Road  ,Chennai-18"/>
    <x v="11"/>
    <n v="277502"/>
    <x v="1"/>
    <s v="fathimaanvera@gmail.com"/>
    <x v="0"/>
    <x v="1"/>
    <x v="0"/>
    <s v="764588591"/>
    <d v="1992-01-02T00:00:00"/>
    <x v="3"/>
    <x v="0"/>
    <d v="2021-02-15T00:00:00"/>
  </r>
  <r>
    <n v="10134"/>
    <s v="FATHIMA  RAJESHA"/>
    <s v="189, Bank street ,Chennai-20"/>
    <x v="13"/>
    <n v="167806"/>
    <x v="1"/>
    <s v="fathimarajesha@gmail.com"/>
    <x v="0"/>
    <x v="1"/>
    <x v="0"/>
    <s v="764216552"/>
    <d v="1992-05-03T00:00:00"/>
    <x v="3"/>
    <x v="0"/>
    <d v="2021-02-15T00:00:00"/>
  </r>
  <r>
    <n v="10135"/>
    <s v="DEVID KHAN"/>
    <s v="62, Hospital Road ,Chennai-06"/>
    <x v="0"/>
    <n v="996225"/>
    <x v="1"/>
    <s v="fathimamohana@gmail.com"/>
    <x v="0"/>
    <x v="1"/>
    <x v="1"/>
    <s v="766019142"/>
    <d v="1992-07-03T00:00:00"/>
    <x v="3"/>
    <x v="0"/>
    <d v="2021-02-15T00:00:00"/>
  </r>
  <r>
    <n v="10136"/>
    <s v="WEKRAMA SINGA"/>
    <s v="151, Azam Building Street ,Chennai-07"/>
    <x v="1"/>
    <n v="819911"/>
    <x v="1"/>
    <s v="fathimaaskera@gmail.com"/>
    <x v="0"/>
    <x v="1"/>
    <x v="2"/>
    <s v="767389611"/>
    <d v="1992-09-02T00:00:00"/>
    <x v="3"/>
    <x v="0"/>
    <d v="2021-02-15T00:00:00"/>
  </r>
  <r>
    <n v="10137"/>
    <s v="KIRISH MATHEWS"/>
    <s v="92, Ramesh Street ,Chennai-09"/>
    <x v="4"/>
    <n v="622052"/>
    <x v="1"/>
    <s v="fathimaafratha@gmail.com"/>
    <x v="0"/>
    <x v="1"/>
    <x v="3"/>
    <s v="766306355"/>
    <d v="1993-01-02T00:00:00"/>
    <x v="3"/>
    <x v="0"/>
    <d v="2021-02-15T00:00:00"/>
  </r>
  <r>
    <n v="10138"/>
    <s v="JOHN MATHEWS"/>
    <s v="149, HNB Road  ,Chennai-10"/>
    <x v="3"/>
    <n v="375433"/>
    <x v="1"/>
    <s v="fathimaanvera@gmail.com"/>
    <x v="0"/>
    <x v="1"/>
    <x v="3"/>
    <s v="763393995"/>
    <d v="1993-03-04T00:00:00"/>
    <x v="3"/>
    <x v="0"/>
    <d v="2021-02-15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9">
  <r>
    <n v="10001"/>
    <x v="0"/>
    <s v="42, Main Street ,Chennai-06"/>
    <s v="Chennai-06"/>
    <n v="876105"/>
    <s v="EAST "/>
    <s v="ahamedakash@gmail.com"/>
    <s v="SINGLE"/>
    <s v="MALE"/>
    <s v="ISLAM"/>
    <n v="756186003"/>
    <d v="1991-01-01T00:00:00"/>
    <s v="MARKETING MANAGEMENT "/>
    <s v="TAMIL"/>
    <d v="2021-02-15T00:00:00"/>
  </r>
  <r>
    <n v="10002"/>
    <x v="1"/>
    <s v="106, Bank street ,Chennai-07"/>
    <s v="Chennai-07"/>
    <n v="561432"/>
    <s v="WEST"/>
    <s v="ahamedsaneer@gmail.com"/>
    <s v="MARRIED"/>
    <s v="MALE"/>
    <s v="ISLAM"/>
    <n v="752839501"/>
    <d v="1991-03-03T00:00:00"/>
    <s v="HUMAN RESOURCE MANAGEMENT"/>
    <s v="ENGLISH "/>
    <d v="2021-02-15T00:00:00"/>
  </r>
  <r>
    <n v="10003"/>
    <x v="2"/>
    <s v="200, Hospital Road ,Chennai-08"/>
    <s v="Chennai-08"/>
    <n v="569941"/>
    <s v="SOUTH"/>
    <s v="ahamedharees@gmail.com"/>
    <s v="SINGLE"/>
    <s v="MALE"/>
    <s v="ISLAM"/>
    <n v="753224639"/>
    <d v="1991-05-03T00:00:00"/>
    <s v="FINANCE MANAGEMENT"/>
    <s v="SINHALA"/>
    <d v="2021-02-15T00:00:00"/>
  </r>
  <r>
    <n v="10004"/>
    <x v="3"/>
    <s v="129, Azam Building Street ,Chennai-09"/>
    <s v="Chennai-08"/>
    <n v="571100"/>
    <s v="NORTH"/>
    <s v="ahamedanas@gmail.com"/>
    <s v="MARRIED"/>
    <s v="MALE"/>
    <s v="ISLAM"/>
    <n v="756566016"/>
    <d v="1991-07-03T00:00:00"/>
    <s v="IT"/>
    <s v="HINDI"/>
    <d v="2021-02-15T00:00:00"/>
  </r>
  <r>
    <n v="10005"/>
    <x v="4"/>
    <s v="126, Mohan Complex Road  ,Chennai-10"/>
    <s v="Chennai-10"/>
    <n v="349002"/>
    <s v="EAST "/>
    <s v="ahamedsujath@gmail.com"/>
    <s v="SINGLE"/>
    <s v="MALE"/>
    <s v="ISLAM"/>
    <n v="755390387"/>
    <d v="1991-09-02T00:00:00"/>
    <s v="MARKETING MANAGEMENT "/>
    <s v="TAMIL"/>
    <d v="2021-02-15T00:00:00"/>
  </r>
  <r>
    <n v="10006"/>
    <x v="5"/>
    <s v="161, Ramesh Street ,Chennai-11"/>
    <s v="Chennai-09"/>
    <n v="263258"/>
    <s v="WEST"/>
    <s v="ahamedizzath@gmail.com"/>
    <s v="MARRIED"/>
    <s v="MALE"/>
    <s v="ISLAM"/>
    <n v="759348046"/>
    <d v="1991-11-02T00:00:00"/>
    <s v="HUMAN RESOURCE MANAGEMENT"/>
    <s v="ENGLISH "/>
    <d v="2021-02-15T00:00:00"/>
  </r>
  <r>
    <n v="10007"/>
    <x v="6"/>
    <s v="102, HNB Road  ,Chennai-12"/>
    <s v="Chennai-12"/>
    <n v="307512"/>
    <s v="SOUTH"/>
    <s v="ahamedali@gmail.com"/>
    <s v="SINGLE"/>
    <s v="MALE"/>
    <s v="ISLAM"/>
    <n v="752296154"/>
    <d v="1992-01-02T00:00:00"/>
    <s v="FINANCE MANAGEMENT"/>
    <s v="SINHALA"/>
    <d v="2021-02-15T00:00:00"/>
  </r>
  <r>
    <n v="10008"/>
    <x v="7"/>
    <s v="114, Main Street ,Chennai-13"/>
    <s v="Chennai-13"/>
    <n v="950741"/>
    <s v="NORTH"/>
    <s v="ahamedumar@gmail.com"/>
    <s v="MARRIED"/>
    <s v="MALE"/>
    <s v="ISLAM"/>
    <n v="756066162"/>
    <d v="1992-03-03T00:00:00"/>
    <s v="IT"/>
    <s v="HINDI"/>
    <d v="2021-02-15T00:00:00"/>
  </r>
  <r>
    <n v="10009"/>
    <x v="8"/>
    <s v="185, Bank street ,Chennai-14"/>
    <s v="Chennai-14"/>
    <n v="464014"/>
    <s v="EAST "/>
    <s v="ahamedakmal@gmail.com"/>
    <s v="SINGLE"/>
    <s v="MALE"/>
    <s v="ISLAM"/>
    <n v="759719415"/>
    <d v="1992-05-03T00:00:00"/>
    <s v="MARKETING MANAGEMENT "/>
    <s v="TAMIL"/>
    <d v="2021-02-15T00:00:00"/>
  </r>
  <r>
    <n v="10010"/>
    <x v="9"/>
    <s v="182, Hospital Road ,Chennai-15"/>
    <s v="Chennai-15"/>
    <n v="972294"/>
    <s v="WEST"/>
    <s v="ahamedarsath@gmail.com"/>
    <s v="MARRIED"/>
    <s v="MALE"/>
    <s v="ISLAM"/>
    <n v="753752546"/>
    <d v="1992-07-03T00:00:00"/>
    <s v="HUMAN RESOURCE MANAGEMENT"/>
    <s v="ENGLISH "/>
    <d v="2021-02-15T00:00:00"/>
  </r>
  <r>
    <n v="10011"/>
    <x v="10"/>
    <s v="43, Azam Building Street ,Chennai-16"/>
    <s v="Chennai-16"/>
    <n v="609741"/>
    <s v="SOUTH"/>
    <s v="ahamedasker@gmail.com"/>
    <s v="SINGLE"/>
    <s v="MALE"/>
    <s v="ISLAM"/>
    <n v="759962376"/>
    <d v="1992-09-02T00:00:00"/>
    <s v="FINANCE MANAGEMENT"/>
    <s v="SINHALA"/>
    <d v="2021-02-15T00:00:00"/>
  </r>
  <r>
    <n v="10012"/>
    <x v="11"/>
    <s v="102, Mohan Complex Road  ,Chennai-17"/>
    <s v="Chennai-17"/>
    <n v="743645"/>
    <s v="NORTH"/>
    <s v="ahamedafrath@gmail.com"/>
    <s v="MARRIED"/>
    <s v="MALE"/>
    <s v="ISLAM"/>
    <n v="754305294"/>
    <d v="1992-11-02T00:00:00"/>
    <s v="IT"/>
    <s v="HINDI"/>
    <d v="2021-02-15T00:00:00"/>
  </r>
  <r>
    <n v="10013"/>
    <x v="12"/>
    <s v="98, Ramesh Street ,Chennai-18"/>
    <s v="Chennai-18"/>
    <n v="743442"/>
    <s v="EAST "/>
    <s v="ahamedamjath@gmail.com"/>
    <s v="SINGLE"/>
    <s v="MALE"/>
    <s v="ISLAM"/>
    <n v="752862213"/>
    <d v="1993-01-02T00:00:00"/>
    <s v="MARKETING MANAGEMENT "/>
    <s v="TAMIL"/>
    <d v="2021-02-15T00:00:00"/>
  </r>
  <r>
    <n v="10014"/>
    <x v="13"/>
    <s v="180, HNB Road  ,Chennai-19"/>
    <s v="Chennai-19"/>
    <n v="553155"/>
    <s v="WEST"/>
    <s v="ahamedajesh@gmail.com"/>
    <s v="MARRIED"/>
    <s v="MALE"/>
    <s v="ISLAM"/>
    <n v="752665162"/>
    <d v="1993-03-04T00:00:00"/>
    <s v="HUMAN RESOURCE MANAGEMENT"/>
    <s v="ENGLISH "/>
    <d v="2021-02-15T00:00:00"/>
  </r>
  <r>
    <n v="10015"/>
    <x v="14"/>
    <s v="180, Main Street ,Chennai-20"/>
    <s v="Chennai-20"/>
    <n v="561799"/>
    <s v="SOUTH"/>
    <s v="ahamednoufal@gmail.com"/>
    <s v="SINGLE"/>
    <s v="MALE"/>
    <s v="ISLAM"/>
    <n v="756423363"/>
    <d v="1993-05-04T00:00:00"/>
    <s v="FINANCE MANAGEMENT"/>
    <s v="SINHALA"/>
    <d v="2021-02-15T00:00:00"/>
  </r>
  <r>
    <n v="10016"/>
    <x v="15"/>
    <s v="125, Bank street ,Chennai-06"/>
    <s v="Chennai-06"/>
    <n v="985009"/>
    <s v="NORTH"/>
    <s v="mohamedanver@gmail.com"/>
    <s v="MARRIED"/>
    <s v="MALE"/>
    <s v="ISLAM"/>
    <n v="752525610"/>
    <d v="1993-07-04T00:00:00"/>
    <s v="IT"/>
    <s v="HINDI"/>
    <d v="2021-02-15T00:00:00"/>
  </r>
  <r>
    <n v="10017"/>
    <x v="16"/>
    <s v="38, Hospital Road ,Chennai-07"/>
    <s v="Chennai-07"/>
    <n v="301106"/>
    <s v="EAST "/>
    <s v="mohamedkarthik@gmail.com"/>
    <s v="SINGLE"/>
    <s v="MALE"/>
    <s v="ISLAM"/>
    <n v="754176410"/>
    <d v="1993-09-03T00:00:00"/>
    <s v="MARKETING MANAGEMENT "/>
    <s v="TAMIL"/>
    <d v="2021-02-15T00:00:00"/>
  </r>
  <r>
    <n v="10018"/>
    <x v="17"/>
    <s v="44, Azam Building Street ,Chennai-08"/>
    <s v="Chennai-08"/>
    <n v="494855"/>
    <s v="WEST"/>
    <s v="mohamedamjath@gmail.com"/>
    <s v="MARRIED"/>
    <s v="MALE"/>
    <s v="ISLAM"/>
    <n v="757131681"/>
    <d v="1993-11-03T00:00:00"/>
    <s v="HUMAN RESOURCE MANAGEMENT"/>
    <s v="ENGLISH "/>
    <d v="2021-02-15T00:00:00"/>
  </r>
  <r>
    <n v="10019"/>
    <x v="18"/>
    <s v="135, Mohan Complex Road  ,Chennai-09"/>
    <s v="Chennai-09"/>
    <n v="622495"/>
    <s v="SOUTH"/>
    <s v="mohamedfahath@gmail.com"/>
    <s v="SINGLE"/>
    <s v="MALE"/>
    <s v="ISLAM"/>
    <n v="753320611"/>
    <d v="1993-11-03T00:00:00"/>
    <s v="FINANCE MANAGEMENT"/>
    <s v="SINHALA"/>
    <d v="2021-02-15T00:00:00"/>
  </r>
  <r>
    <n v="10020"/>
    <x v="19"/>
    <s v="145, Ramesh Street ,Chennai-10"/>
    <s v="Chennai-10"/>
    <n v="341661"/>
    <s v="NORTH"/>
    <s v="mohamedajesh@gmail.com"/>
    <s v="MARRIED"/>
    <s v="MALE"/>
    <s v="ISLAM"/>
    <n v="758656624"/>
    <d v="1994-03-05T00:00:00"/>
    <s v="IT"/>
    <s v="HINDI"/>
    <d v="2021-02-15T00:00:00"/>
  </r>
  <r>
    <n v="10021"/>
    <x v="15"/>
    <s v="114, HNB Road  ,Chennai-11"/>
    <s v="Chennai-11"/>
    <n v="759572"/>
    <s v="EAST "/>
    <s v="mohamedanver@gmail.com"/>
    <s v="SINGLE"/>
    <s v="MALE"/>
    <s v="ISLAM"/>
    <n v="759619795"/>
    <d v="1994-05-05T00:00:00"/>
    <s v="MARKETING MANAGEMENT "/>
    <s v="TAMIL"/>
    <d v="2021-02-15T00:00:00"/>
  </r>
  <r>
    <n v="10022"/>
    <x v="16"/>
    <s v="61, Main Street ,Chennai-12"/>
    <s v="Chennai-12"/>
    <n v="177799"/>
    <s v="WEST"/>
    <s v="mohamedkarthik@gmail.com"/>
    <s v="MARRIED"/>
    <s v="MALE"/>
    <s v="ISLAM"/>
    <n v="757643762"/>
    <d v="1994-07-05T00:00:00"/>
    <s v="HUMAN RESOURCE MANAGEMENT"/>
    <s v="ENGLISH "/>
    <d v="2021-02-15T00:00:00"/>
  </r>
  <r>
    <n v="10023"/>
    <x v="20"/>
    <s v="106, Bank street ,Chennai-13"/>
    <s v="Chennai-13"/>
    <n v="618006"/>
    <s v="SOUTH"/>
    <s v="mohamedrajesh@gmail.com"/>
    <s v="SINGLE"/>
    <s v="MALE"/>
    <s v="ISLAM"/>
    <n v="755464797"/>
    <d v="1994-09-04T00:00:00"/>
    <s v="FINANCE MANAGEMENT"/>
    <s v="SINHALA"/>
    <d v="2021-02-15T00:00:00"/>
  </r>
  <r>
    <n v="10024"/>
    <x v="21"/>
    <s v="53, Hospital Road ,Chennai-14"/>
    <s v="Chennai-14"/>
    <n v="947786"/>
    <s v="NORTH"/>
    <s v="mohamedmohan@gmail.com"/>
    <s v="MARRIED"/>
    <s v="MALE"/>
    <s v="ISLAM"/>
    <n v="755534377"/>
    <d v="1994-11-04T00:00:00"/>
    <s v="IT"/>
    <s v="HINDI"/>
    <d v="2021-02-15T00:00:00"/>
  </r>
  <r>
    <n v="10025"/>
    <x v="22"/>
    <s v="98, Azam Building Street ,Chennai-15"/>
    <s v="Chennai-15"/>
    <n v="688842"/>
    <s v="EAST "/>
    <s v="mohamedasker@gmail.com"/>
    <s v="SINGLE"/>
    <s v="MALE"/>
    <s v="ISLAM"/>
    <n v="756024173"/>
    <d v="1995-01-04T00:00:00"/>
    <s v="MARKETING MANAGEMENT "/>
    <s v="TAMIL"/>
    <d v="2021-02-15T00:00:00"/>
  </r>
  <r>
    <n v="10026"/>
    <x v="23"/>
    <s v="99, Mohan Complex Road  ,Chennai-16"/>
    <s v="Chennai-16"/>
    <n v="461563"/>
    <s v="WEST"/>
    <s v="mohamednisar@gmail.com"/>
    <s v="MARRIED"/>
    <s v="MALE"/>
    <s v="ISLAM"/>
    <n v="754354368"/>
    <d v="1995-03-06T00:00:00"/>
    <s v="HUMAN RESOURCE MANAGEMENT"/>
    <s v="ENGLISH "/>
    <d v="2021-02-15T00:00:00"/>
  </r>
  <r>
    <n v="10027"/>
    <x v="24"/>
    <s v="39, Ramesh Street ,Chennai-17"/>
    <s v="Chennai-17"/>
    <n v="360407"/>
    <s v="SOUTH"/>
    <s v="mohamedafrath@gmail.com"/>
    <s v="SINGLE"/>
    <s v="MALE"/>
    <s v="ISLAM"/>
    <n v="753208888"/>
    <d v="1995-05-06T00:00:00"/>
    <s v="FINANCE MANAGEMENT"/>
    <s v="ENGLISH "/>
    <d v="2021-02-15T00:00:00"/>
  </r>
  <r>
    <n v="10028"/>
    <x v="15"/>
    <s v="140, HNB Road  ,Chennai-18"/>
    <s v="Chennai-18"/>
    <n v="447775"/>
    <s v="NORTH"/>
    <s v="mohamedanver@gmail.com"/>
    <s v="MARRIED"/>
    <s v="MALE"/>
    <s v="ISLAM"/>
    <n v="755509979"/>
    <d v="1995-07-06T00:00:00"/>
    <s v="IT"/>
    <s v="ENGLISH "/>
    <d v="2021-02-15T00:00:00"/>
  </r>
  <r>
    <n v="10029"/>
    <x v="25"/>
    <s v="45, Main Street ,Chennai-19"/>
    <s v="Chennai-19"/>
    <n v="827319"/>
    <s v="EAST "/>
    <s v="fathimahafila@gmail.com"/>
    <s v="SINGLE"/>
    <s v="FEMALE"/>
    <s v="ISLAM"/>
    <n v="758669842"/>
    <d v="1995-09-05T00:00:00"/>
    <s v="MARKETING MANAGEMENT "/>
    <s v="ENGLISH "/>
    <d v="2021-02-15T00:00:00"/>
  </r>
  <r>
    <n v="10030"/>
    <x v="26"/>
    <s v="55, Bank street ,Chennai-20"/>
    <s v="Chennai-20"/>
    <n v="492164"/>
    <s v="WEST"/>
    <s v="fathimasanfara@gmail.com"/>
    <s v="MARRIED"/>
    <s v="FEMALE"/>
    <s v="ISLAM"/>
    <n v="764474822"/>
    <d v="1995-11-05T00:00:00"/>
    <s v="HUMAN RESOURCE MANAGEMENT"/>
    <s v="ENGLISH "/>
    <d v="2021-02-15T00:00:00"/>
  </r>
  <r>
    <n v="10031"/>
    <x v="27"/>
    <s v="70, Hospital Road ,Chennai-06"/>
    <s v="Chennai-06"/>
    <n v="977803"/>
    <s v="SOUTH"/>
    <s v="fathimasathira@gmail.com"/>
    <s v="SINGLE"/>
    <s v="FEMALE"/>
    <s v="ISLAM"/>
    <n v="769888781"/>
    <d v="1996-01-05T00:00:00"/>
    <s v="FINANCE MANAGEMENT"/>
    <s v="ENGLISH "/>
    <d v="2021-02-15T00:00:00"/>
  </r>
  <r>
    <n v="10032"/>
    <x v="28"/>
    <s v="184, Azam Building Street ,Chennai-07"/>
    <s v="Chennai-07"/>
    <n v="379858"/>
    <s v="NORTH"/>
    <s v="fathimanisara@gmail.com"/>
    <s v="MARRIED"/>
    <s v="FEMALE"/>
    <s v="ISLAM"/>
    <n v="769941166"/>
    <d v="1996-03-06T00:00:00"/>
    <s v="IT"/>
    <s v="ENGLISH "/>
    <d v="2021-02-15T00:00:00"/>
  </r>
  <r>
    <n v="10033"/>
    <x v="29"/>
    <s v="70, Mohan Complex Road  ,Chennai-08"/>
    <s v="Chennai-08"/>
    <n v="771905"/>
    <s v="EAST "/>
    <s v="fathimaramu@gmail.com"/>
    <s v="SINGLE"/>
    <s v="FEMALE"/>
    <s v="ISLAM"/>
    <n v="765441503"/>
    <d v="1996-05-06T00:00:00"/>
    <s v="MARKETING MANAGEMENT "/>
    <s v="ENGLISH "/>
    <d v="2021-02-15T00:00:00"/>
  </r>
  <r>
    <n v="10034"/>
    <x v="30"/>
    <s v="172, Ramesh Street ,Chennai-09"/>
    <s v="Chennai-09"/>
    <n v="326901"/>
    <s v="WEST"/>
    <s v="fathimasana@gmail.com"/>
    <s v="MARRIED"/>
    <s v="FEMALE"/>
    <s v="ISLAM"/>
    <n v="767716032"/>
    <d v="1996-07-06T00:00:00"/>
    <s v="HUMAN RESOURCE MANAGEMENT"/>
    <s v="ENGLISH "/>
    <d v="2021-02-15T00:00:00"/>
  </r>
  <r>
    <n v="10035"/>
    <x v="31"/>
    <s v="34, HNB Road  ,Chennai-10"/>
    <s v="Chennai-10"/>
    <n v="553019"/>
    <s v="SOUTH"/>
    <s v="fathimasafna@gmail.com"/>
    <s v="SINGLE"/>
    <s v="FEMALE"/>
    <s v="ISLAM"/>
    <n v="766138643"/>
    <d v="1996-09-05T00:00:00"/>
    <s v="FINANCE MANAGEMENT"/>
    <s v="ENGLISH "/>
    <d v="2021-02-15T00:00:00"/>
  </r>
  <r>
    <n v="10036"/>
    <x v="32"/>
    <s v="41, Main Street ,Chennai-11"/>
    <s v="Chennai-11"/>
    <n v="382707"/>
    <s v="NORTH"/>
    <s v="fathimakamala@gmail.com"/>
    <s v="MARRIED"/>
    <s v="FEMALE"/>
    <s v="ISLAM"/>
    <n v="767574017"/>
    <d v="1996-11-05T00:00:00"/>
    <s v="IT"/>
    <s v="ENGLISH "/>
    <d v="2021-02-15T00:00:00"/>
  </r>
  <r>
    <n v="10037"/>
    <x v="33"/>
    <s v="125, Bank street ,Chennai-12"/>
    <s v="Chennai-12"/>
    <n v="300040"/>
    <s v="EAST "/>
    <s v="fathimabanu@gmail.com"/>
    <s v="SINGLE"/>
    <s v="FEMALE"/>
    <s v="ISLAM"/>
    <n v="764196275"/>
    <d v="1997-01-05T00:00:00"/>
    <s v="MARKETING MANAGEMENT "/>
    <s v="ENGLISH "/>
    <d v="2021-02-15T00:00:00"/>
  </r>
  <r>
    <n v="10038"/>
    <x v="34"/>
    <s v="88, Hospital Road ,Chennai-13"/>
    <s v="Chennai-13"/>
    <n v="392013"/>
    <s v="WEST"/>
    <s v="fathimanilo@gmail.com"/>
    <s v="MARRIED"/>
    <s v="FEMALE"/>
    <s v="ISLAM"/>
    <n v="765275843"/>
    <d v="1997-03-07T00:00:00"/>
    <s v="HUMAN RESOURCE MANAGEMENT"/>
    <s v="ENGLISH "/>
    <d v="2021-02-15T00:00:00"/>
  </r>
  <r>
    <n v="10039"/>
    <x v="35"/>
    <s v="118, Azam Building Street ,Chennai-14"/>
    <s v="Chennai-14"/>
    <n v="119039"/>
    <s v="SOUTH"/>
    <s v="fathimaafritha@gmail.com"/>
    <s v="SINGLE"/>
    <s v="FEMALE"/>
    <s v="ISLAM"/>
    <n v="768412697"/>
    <d v="1997-05-07T00:00:00"/>
    <s v="FINANCE MANAGEMENT"/>
    <s v="ENGLISH "/>
    <d v="2021-02-15T00:00:00"/>
  </r>
  <r>
    <n v="10040"/>
    <x v="36"/>
    <s v="36, Mohan Complex Road  ,Chennai-15"/>
    <s v="Chennai-15"/>
    <n v="723097"/>
    <s v="NORTH"/>
    <s v="fathimavimala@gmail.com"/>
    <s v="MARRIED"/>
    <s v="FEMALE"/>
    <s v="ISLAM"/>
    <n v="769508347"/>
    <d v="1997-07-07T00:00:00"/>
    <s v="IT"/>
    <s v="ENGLISH "/>
    <d v="2021-02-15T00:00:00"/>
  </r>
  <r>
    <n v="10041"/>
    <x v="37"/>
    <s v="60, Ramesh Street ,Chennai-16"/>
    <s v="Chennai-16"/>
    <n v="645004"/>
    <s v="EAST "/>
    <s v="fathimahasna@gmail.com"/>
    <s v="SINGLE"/>
    <s v="FEMALE"/>
    <s v="ISLAM"/>
    <n v="763491184"/>
    <d v="1997-09-06T00:00:00"/>
    <s v="MARKETING MANAGEMENT "/>
    <s v="ENGLISH "/>
    <d v="2021-02-15T00:00:00"/>
  </r>
  <r>
    <n v="10042"/>
    <x v="38"/>
    <s v="53, HNB Road  ,Chennai-17"/>
    <s v="Chennai-17"/>
    <n v="640508"/>
    <s v="WEST"/>
    <s v="fathimaravi@gmail.com"/>
    <s v="MARRIED"/>
    <s v="FEMALE"/>
    <s v="ISLAM"/>
    <n v="767689306"/>
    <d v="1997-11-06T00:00:00"/>
    <s v="HUMAN RESOURCE MANAGEMENT"/>
    <s v="ENGLISH "/>
    <d v="2021-02-15T00:00:00"/>
  </r>
  <r>
    <n v="10043"/>
    <x v="39"/>
    <s v="52, Main Street ,Chennai-18"/>
    <s v="Chennai-18"/>
    <n v="563719"/>
    <s v="SOUTH"/>
    <s v="fathimaakasha@gmail.com"/>
    <s v="SINGLE"/>
    <s v="FEMALE"/>
    <s v="ISLAM"/>
    <n v="762323927"/>
    <d v="1998-01-06T00:00:00"/>
    <s v="FINANCE MANAGEMENT"/>
    <s v="ENGLISH "/>
    <d v="2021-02-15T00:00:00"/>
  </r>
  <r>
    <n v="10044"/>
    <x v="40"/>
    <s v="78, Bank street ,Chennai-19"/>
    <s v="Chennai-19"/>
    <n v="980882"/>
    <s v="NORTH"/>
    <s v="fathimasaneera@gmail.com"/>
    <s v="MARRIED"/>
    <s v="FEMALE"/>
    <s v="ISLAM"/>
    <n v="768376873"/>
    <d v="1998-03-08T00:00:00"/>
    <s v="IT"/>
    <s v="ENGLISH "/>
    <d v="2021-02-15T00:00:00"/>
  </r>
  <r>
    <n v="10045"/>
    <x v="41"/>
    <s v="129, Hospital Road ,Chennai-20"/>
    <s v="Chennai-20"/>
    <n v="832650"/>
    <s v="EAST "/>
    <s v="fathimahareesa@gmail.com"/>
    <s v="SINGLE"/>
    <s v="FEMALE"/>
    <s v="ISLAM"/>
    <n v="769994011"/>
    <d v="1998-05-08T00:00:00"/>
    <s v="MARKETING MANAGEMENT "/>
    <s v="ENGLISH "/>
    <d v="2021-02-15T00:00:00"/>
  </r>
  <r>
    <n v="10046"/>
    <x v="42"/>
    <s v="165, Azam Building Street ,Chennai-06"/>
    <s v="Chennai-06"/>
    <n v="597830"/>
    <s v="WEST"/>
    <s v="fathimaanasa@gmail.com"/>
    <s v="MARRIED"/>
    <s v="FEMALE"/>
    <s v="ISLAM"/>
    <n v="769080829"/>
    <d v="1998-07-08T00:00:00"/>
    <s v="HUMAN RESOURCE MANAGEMENT"/>
    <s v="ENGLISH "/>
    <d v="2021-02-15T00:00:00"/>
  </r>
  <r>
    <n v="10047"/>
    <x v="43"/>
    <s v="134, Mohan Complex Road  ,Chennai-07"/>
    <s v="Chennai-07"/>
    <n v="742755"/>
    <s v="SOUTH"/>
    <s v="fathimasujatha@gmail.com"/>
    <s v="SINGLE"/>
    <s v="FEMALE"/>
    <s v="ISLAM"/>
    <n v="766926279"/>
    <d v="1998-09-07T00:00:00"/>
    <s v="FINANCE MANAGEMENT"/>
    <s v="ENGLISH "/>
    <d v="2021-02-15T00:00:00"/>
  </r>
  <r>
    <n v="10048"/>
    <x v="44"/>
    <s v="194, Ramesh Street ,Chennai-08"/>
    <s v="Chennai-08"/>
    <n v="482024"/>
    <s v="NORTH"/>
    <s v="fathimaizzatha@gmail.com"/>
    <s v="MARRIED"/>
    <s v="FEMALE"/>
    <s v="ISLAM"/>
    <n v="769145679"/>
    <d v="1998-11-07T00:00:00"/>
    <s v="IT"/>
    <s v="ENGLISH "/>
    <d v="2021-02-15T00:00:00"/>
  </r>
  <r>
    <n v="10049"/>
    <x v="45"/>
    <s v="128, HNB Road  ,Chennai-09"/>
    <s v="Chennai-09"/>
    <n v="781983"/>
    <s v="EAST "/>
    <s v="fathimaalia@gmail.com"/>
    <s v="SINGLE"/>
    <s v="FEMALE"/>
    <s v="ISLAM"/>
    <n v="762466519"/>
    <d v="1999-01-07T00:00:00"/>
    <s v="MARKETING MANAGEMENT "/>
    <s v="ENGLISH "/>
    <d v="2021-02-15T00:00:00"/>
  </r>
  <r>
    <n v="10050"/>
    <x v="46"/>
    <s v="53, Main Street ,Chennai-10"/>
    <s v="Chennai-10"/>
    <n v="665463"/>
    <s v="WEST"/>
    <s v="fathimaumara@gmail.com"/>
    <s v="MARRIED"/>
    <s v="FEMALE"/>
    <s v="ISLAM"/>
    <n v="763642930"/>
    <d v="1999-03-09T00:00:00"/>
    <s v="HUMAN RESOURCE MANAGEMENT"/>
    <s v="ENGLISH "/>
    <d v="2021-02-15T00:00:00"/>
  </r>
  <r>
    <n v="10051"/>
    <x v="47"/>
    <s v="89, Bank street ,Chennai-11"/>
    <s v="Chennai-11"/>
    <n v="911152"/>
    <s v="SOUTH"/>
    <s v="fathimaakmala@gmail.com"/>
    <s v="SINGLE"/>
    <s v="FEMALE"/>
    <s v="ISLAM"/>
    <n v="764151370"/>
    <d v="1999-05-09T00:00:00"/>
    <s v="FINANCE MANAGEMENT"/>
    <s v="ENGLISH "/>
    <d v="2021-02-15T00:00:00"/>
  </r>
  <r>
    <n v="10052"/>
    <x v="48"/>
    <s v="80, Hospital Road ,Chennai-12"/>
    <s v="Chennai-12"/>
    <n v="380230"/>
    <s v="NORTH"/>
    <s v="fathimaarsatha@gmail.com"/>
    <s v="MARRIED"/>
    <s v="FEMALE"/>
    <s v="ISLAM"/>
    <n v="763723255"/>
    <d v="1999-07-09T00:00:00"/>
    <s v="IT"/>
    <s v="ENGLISH "/>
    <d v="2021-02-15T00:00:00"/>
  </r>
  <r>
    <n v="10053"/>
    <x v="49"/>
    <s v="69, Azam Building Street ,Chennai-13"/>
    <s v="Chennai-13"/>
    <n v="944187"/>
    <s v="EAST "/>
    <s v="fathimaaskera@gmail.com"/>
    <s v="SINGLE"/>
    <s v="FEMALE"/>
    <s v="ISLAM"/>
    <n v="764393062"/>
    <d v="1999-09-08T00:00:00"/>
    <s v="MARKETING MANAGEMENT "/>
    <s v="ENGLISH "/>
    <d v="2021-02-15T00:00:00"/>
  </r>
  <r>
    <n v="10054"/>
    <x v="50"/>
    <s v="171, Mohan Complex Road  ,Chennai-14"/>
    <s v="Chennai-14"/>
    <n v="643976"/>
    <s v="WEST"/>
    <s v="fathimaafratha@gmail.com"/>
    <s v="MARRIED"/>
    <s v="FEMALE"/>
    <s v="ISLAM"/>
    <n v="767886449"/>
    <d v="1999-11-08T00:00:00"/>
    <s v="HUMAN RESOURCE MANAGEMENT"/>
    <s v="ENGLISH "/>
    <d v="2021-02-15T00:00:00"/>
  </r>
  <r>
    <n v="10055"/>
    <x v="51"/>
    <s v="152, Ramesh Street ,Chennai-15"/>
    <s v="Chennai-15"/>
    <n v="134677"/>
    <s v="SOUTH"/>
    <s v="fathimaamjatha@gmail.com"/>
    <s v="SINGLE"/>
    <s v="FEMALE"/>
    <s v="ISLAM"/>
    <n v="763364532"/>
    <d v="2000-01-08T00:00:00"/>
    <s v="FINANCE MANAGEMENT"/>
    <s v="ENGLISH "/>
    <d v="2021-02-15T00:00:00"/>
  </r>
  <r>
    <n v="10056"/>
    <x v="52"/>
    <s v="91, HNB Road  ,Chennai-16"/>
    <s v="Chennai-16"/>
    <n v="898320"/>
    <s v="NORTH"/>
    <s v="fathimaajesha@gmail.com"/>
    <s v="MARRIED"/>
    <s v="FEMALE"/>
    <s v="ISLAM"/>
    <n v="763983154"/>
    <d v="1991-01-01T00:00:00"/>
    <s v="IT"/>
    <s v="ENGLISH "/>
    <d v="2021-02-15T00:00:00"/>
  </r>
  <r>
    <n v="10057"/>
    <x v="53"/>
    <s v="185, Main Street ,Chennai-17"/>
    <s v="Chennai-17"/>
    <n v="697479"/>
    <s v="EAST "/>
    <s v="fathimanoufala@gmail.com"/>
    <s v="SINGLE"/>
    <s v="FEMALE"/>
    <s v="ISLAM"/>
    <n v="764506247"/>
    <d v="1991-03-03T00:00:00"/>
    <s v="MARKETING MANAGEMENT "/>
    <s v="ENGLISH "/>
    <d v="2021-02-15T00:00:00"/>
  </r>
  <r>
    <n v="10058"/>
    <x v="54"/>
    <s v="191, Bank street ,Chennai-18"/>
    <s v="Chennai-18"/>
    <n v="439719"/>
    <s v="EAST "/>
    <s v="fathimaanvera@gmail.com"/>
    <s v="MARRIED"/>
    <s v="FEMALE"/>
    <s v="ISLAM"/>
    <n v="768794805"/>
    <d v="1991-05-03T00:00:00"/>
    <s v="HUMAN RESOURCE MANAGEMENT"/>
    <s v="ENGLISH "/>
    <d v="2021-02-15T00:00:00"/>
  </r>
  <r>
    <n v="10059"/>
    <x v="55"/>
    <s v="157, Hospital Road ,Chennai-19"/>
    <s v="Chennai-19"/>
    <n v="441950"/>
    <s v="EAST "/>
    <s v="fathimakarthika@gmail.com"/>
    <s v="SINGLE"/>
    <s v="FEMALE"/>
    <s v="ISLAM"/>
    <n v="769539805"/>
    <d v="1991-07-03T00:00:00"/>
    <s v="FINANCE MANAGEMENT"/>
    <s v="ENGLISH "/>
    <d v="2021-02-15T00:00:00"/>
  </r>
  <r>
    <n v="10060"/>
    <x v="51"/>
    <s v="126, Azam Building Street ,Chennai-20"/>
    <s v="Chennai-20"/>
    <n v="637274"/>
    <s v="EAST "/>
    <s v="fathimaamjatha@gmail.com"/>
    <s v="MARRIED"/>
    <s v="FEMALE"/>
    <s v="ISLAM"/>
    <n v="769396393"/>
    <d v="1991-09-02T00:00:00"/>
    <s v="IT"/>
    <s v="ENGLISH "/>
    <d v="2021-02-15T00:00:00"/>
  </r>
  <r>
    <n v="10061"/>
    <x v="56"/>
    <s v="153, Mohan Complex Road  ,Chennai-06"/>
    <s v="Chennai-06"/>
    <n v="757749"/>
    <s v="EAST "/>
    <s v="fathimafahatha@gmail.com"/>
    <s v="SINGLE"/>
    <s v="FEMALE"/>
    <s v="ISLAM"/>
    <n v="763160300"/>
    <d v="1991-11-02T00:00:00"/>
    <s v="MARKETING MANAGEMENT "/>
    <s v="ENGLISH "/>
    <d v="2021-02-15T00:00:00"/>
  </r>
  <r>
    <n v="10062"/>
    <x v="52"/>
    <s v="147, Ramesh Street ,Chennai-07"/>
    <s v="Chennai-07"/>
    <n v="746932"/>
    <s v="EAST "/>
    <s v="fathimaajesha@gmail.com"/>
    <s v="MARRIED"/>
    <s v="FEMALE"/>
    <s v="ISLAM"/>
    <n v="766481557"/>
    <d v="1992-01-02T00:00:00"/>
    <s v="HUMAN RESOURCE MANAGEMENT"/>
    <s v="ENGLISH "/>
    <d v="2021-02-15T00:00:00"/>
  </r>
  <r>
    <n v="10063"/>
    <x v="54"/>
    <s v="97, HNB Road  ,Chennai-08"/>
    <s v="Chennai-08"/>
    <n v="706614"/>
    <s v="EAST "/>
    <s v="fathimaanvera@gmail.com"/>
    <s v="SINGLE"/>
    <s v="FEMALE"/>
    <s v="ISLAM"/>
    <n v="766721169"/>
    <d v="1992-03-03T00:00:00"/>
    <s v="FINANCE MANAGEMENT"/>
    <s v="ENGLISH "/>
    <d v="2021-02-15T00:00:00"/>
  </r>
  <r>
    <n v="10064"/>
    <x v="55"/>
    <s v="75, Main Street ,Chennai-09"/>
    <s v="Chennai-09"/>
    <n v="777360"/>
    <s v="EAST "/>
    <s v="fathimakarthika@gmail.com"/>
    <s v="MARRIED"/>
    <s v="FEMALE"/>
    <s v="ISLAM"/>
    <n v="765497028"/>
    <d v="1992-05-03T00:00:00"/>
    <s v="IT"/>
    <s v="ENGLISH "/>
    <d v="2021-02-15T00:00:00"/>
  </r>
  <r>
    <n v="10065"/>
    <x v="57"/>
    <s v="63, Bank street ,Chennai-10"/>
    <s v="Chennai-10"/>
    <n v="547647"/>
    <s v="EAST "/>
    <s v="fathimarajesha@gmail.com"/>
    <s v="SINGLE"/>
    <s v="FEMALE"/>
    <s v="ISLAM"/>
    <n v="768805290"/>
    <d v="1992-07-03T00:00:00"/>
    <s v="MARKETING MANAGEMENT "/>
    <s v="ENGLISH "/>
    <d v="2021-02-15T00:00:00"/>
  </r>
  <r>
    <n v="10066"/>
    <x v="58"/>
    <s v="121, Hospital Road ,Chennai-11"/>
    <s v="Chennai-11"/>
    <n v="858792"/>
    <s v="EAST "/>
    <s v="fathimamohana@gmail.com"/>
    <s v="MARRIED"/>
    <s v="FEMALE"/>
    <s v="ISLAM"/>
    <n v="767898221"/>
    <d v="1992-09-02T00:00:00"/>
    <s v="HUMAN RESOURCE MANAGEMENT"/>
    <s v="ENGLISH "/>
    <d v="2021-02-15T00:00:00"/>
  </r>
  <r>
    <n v="10067"/>
    <x v="49"/>
    <s v="126, Azam Building Street ,Chennai-12"/>
    <s v="Chennai-12"/>
    <n v="122443"/>
    <s v="EAST "/>
    <s v="fathimaaskera@gmail.com"/>
    <s v="SINGLE"/>
    <s v="FEMALE"/>
    <s v="ISLAM"/>
    <n v="767933023"/>
    <d v="1992-11-02T00:00:00"/>
    <s v="FINANCE MANAGEMENT"/>
    <s v="ENGLISH "/>
    <d v="2021-02-15T00:00:00"/>
  </r>
  <r>
    <n v="10068"/>
    <x v="28"/>
    <s v="160, Mohan Complex Road  ,Chennai-13"/>
    <s v="Chennai-13"/>
    <n v="334361"/>
    <s v="EAST "/>
    <s v="fathimanisara@gmail.com"/>
    <s v="MARRIED"/>
    <s v="FEMALE"/>
    <s v="ISLAM"/>
    <n v="766394478"/>
    <d v="1993-01-02T00:00:00"/>
    <s v="IT"/>
    <s v="ENGLISH "/>
    <d v="2021-02-15T00:00:00"/>
  </r>
  <r>
    <n v="10069"/>
    <x v="50"/>
    <s v="107, Ramesh Street ,Chennai-14"/>
    <s v="Chennai-14"/>
    <n v="669026"/>
    <s v="EAST "/>
    <s v="fathimaafratha@gmail.com"/>
    <s v="SINGLE"/>
    <s v="FEMALE"/>
    <s v="ISLAM"/>
    <n v="763810766"/>
    <d v="1993-03-04T00:00:00"/>
    <s v="MARKETING MANAGEMENT "/>
    <s v="ENGLISH "/>
    <d v="2021-02-15T00:00:00"/>
  </r>
  <r>
    <n v="10070"/>
    <x v="54"/>
    <s v="133, HNB Road  ,Chennai-15"/>
    <s v="Chennai-15"/>
    <n v="133751"/>
    <s v="EAST "/>
    <s v="fathimaanvera@gmail.com"/>
    <s v="MARRIED"/>
    <s v="FEMALE"/>
    <s v="ISLAM"/>
    <n v="765114713"/>
    <d v="1993-05-04T00:00:00"/>
    <s v="HUMAN RESOURCE MANAGEMENT"/>
    <s v="ENGLISH "/>
    <d v="2021-02-15T00:00:00"/>
  </r>
  <r>
    <n v="10071"/>
    <x v="0"/>
    <s v="64, Main Street ,Chennai-16"/>
    <s v="Chennai-16"/>
    <n v="839345"/>
    <s v="EAST "/>
    <s v="ahamedakash@gmail.com"/>
    <s v="SINGLE"/>
    <s v="MALE"/>
    <s v="ISLAM"/>
    <n v="767105060"/>
    <d v="1993-07-04T00:00:00"/>
    <s v="FINANCE MANAGEMENT"/>
    <s v="ENGLISH "/>
    <d v="2021-02-15T00:00:00"/>
  </r>
  <r>
    <n v="10072"/>
    <x v="1"/>
    <s v="68, Bank street ,Chennai-17"/>
    <s v="Chennai-17"/>
    <n v="744514"/>
    <s v="EAST "/>
    <s v="ahamedsaneer@gmail.com"/>
    <s v="MARRIED"/>
    <s v="MALE"/>
    <s v="ISLAM"/>
    <n v="763997084"/>
    <d v="1993-09-03T00:00:00"/>
    <s v="IT"/>
    <s v="ENGLISH "/>
    <d v="2021-02-15T00:00:00"/>
  </r>
  <r>
    <n v="10073"/>
    <x v="2"/>
    <s v="143, Hospital Road ,Chennai-18"/>
    <s v="Chennai-18"/>
    <n v="567639"/>
    <s v="EAST "/>
    <s v="ahamedharees@gmail.com"/>
    <s v="SINGLE"/>
    <s v="MALE"/>
    <s v="ISLAM"/>
    <n v="762581516"/>
    <d v="1993-11-03T00:00:00"/>
    <s v="MARKETING MANAGEMENT "/>
    <s v="ENGLISH "/>
    <d v="2021-02-15T00:00:00"/>
  </r>
  <r>
    <n v="10074"/>
    <x v="3"/>
    <s v="86, Azam Building Street ,Chennai-19"/>
    <s v="Chennai-19"/>
    <n v="750828"/>
    <s v="EAST "/>
    <s v="ahamedanas@gmail.com"/>
    <s v="MARRIED"/>
    <s v="MALE"/>
    <s v="ISLAM"/>
    <n v="768279890"/>
    <d v="1994-01-03T00:00:00"/>
    <s v="MARKETING MANAGEMENT "/>
    <s v="ENGLISH "/>
    <d v="2021-02-15T00:00:00"/>
  </r>
  <r>
    <n v="10075"/>
    <x v="4"/>
    <s v="102, Mohan Complex Road  ,Chennai-20"/>
    <s v="Chennai-20"/>
    <n v="911883"/>
    <s v="EAST "/>
    <s v="ahamedsujath@gmail.com"/>
    <s v="SINGLE"/>
    <s v="MALE"/>
    <s v="ISLAM"/>
    <n v="768521000"/>
    <d v="1994-03-05T00:00:00"/>
    <s v="MARKETING MANAGEMENT "/>
    <s v="ENGLISH "/>
    <d v="2021-02-15T00:00:00"/>
  </r>
  <r>
    <n v="10076"/>
    <x v="5"/>
    <s v="20, Ramesh Street ,Chennai-06"/>
    <s v="Chennai-06"/>
    <n v="692843"/>
    <s v="EAST "/>
    <s v="ahamedizzath@gmail.com"/>
    <s v="MARRIED"/>
    <s v="MALE"/>
    <s v="ISLAM"/>
    <n v="765818445"/>
    <d v="1994-05-05T00:00:00"/>
    <s v="MARKETING MANAGEMENT "/>
    <s v="ENGLISH "/>
    <d v="2021-02-15T00:00:00"/>
  </r>
  <r>
    <n v="10077"/>
    <x v="6"/>
    <s v="147, HNB Road  ,Chennai-07"/>
    <s v="Chennai-07"/>
    <n v="933518"/>
    <s v="EAST "/>
    <s v="ahamedali@gmail.com"/>
    <s v="SINGLE"/>
    <s v="MALE"/>
    <s v="ISLAM"/>
    <n v="768689442"/>
    <d v="1994-07-05T00:00:00"/>
    <s v="MARKETING MANAGEMENT "/>
    <s v="ENGLISH "/>
    <d v="2021-02-15T00:00:00"/>
  </r>
  <r>
    <n v="10078"/>
    <x v="7"/>
    <s v="125, Main Street ,Chennai-08"/>
    <s v="Chennai-08"/>
    <n v="909234"/>
    <s v="EAST "/>
    <s v="ahamedumar@gmail.com"/>
    <s v="MARRIED"/>
    <s v="MALE"/>
    <s v="ISLAM"/>
    <n v="768502486"/>
    <d v="1994-09-04T00:00:00"/>
    <s v="MARKETING MANAGEMENT "/>
    <s v="ENGLISH "/>
    <d v="2021-02-15T00:00:00"/>
  </r>
  <r>
    <n v="10079"/>
    <x v="8"/>
    <s v="65, Bank street ,Chennai-09"/>
    <s v="Chennai-09"/>
    <n v="302380"/>
    <s v="EAST "/>
    <s v="ahamedakmal@gmail.com"/>
    <s v="SINGLE"/>
    <s v="MALE"/>
    <s v="ISLAM"/>
    <n v="766280469"/>
    <d v="1994-11-04T00:00:00"/>
    <s v="MARKETING MANAGEMENT "/>
    <s v="ENGLISH "/>
    <d v="2021-02-15T00:00:00"/>
  </r>
  <r>
    <n v="10080"/>
    <x v="9"/>
    <s v="41, Hospital Road ,Chennai-10"/>
    <s v="Chennai-10"/>
    <n v="638048"/>
    <s v="EAST "/>
    <s v="ahamedarsath@gmail.com"/>
    <s v="MARRIED"/>
    <s v="MALE"/>
    <s v="ISLAM"/>
    <n v="767724346"/>
    <d v="1995-01-04T00:00:00"/>
    <s v="MARKETING MANAGEMENT "/>
    <s v="ENGLISH "/>
    <d v="2021-02-15T00:00:00"/>
  </r>
  <r>
    <n v="10081"/>
    <x v="10"/>
    <s v="83, Azam Building Street ,Chennai-11"/>
    <s v="Chennai-11"/>
    <n v="461844"/>
    <s v="EAST "/>
    <s v="ahamedasker@gmail.com"/>
    <s v="SINGLE"/>
    <s v="MALE"/>
    <s v="ISLAM"/>
    <n v="768645913"/>
    <d v="1995-03-06T00:00:00"/>
    <s v="MARKETING MANAGEMENT "/>
    <s v="ENGLISH "/>
    <d v="2021-02-15T00:00:00"/>
  </r>
  <r>
    <n v="10082"/>
    <x v="11"/>
    <s v="20, Mohan Complex Road  ,Chennai-12"/>
    <s v="Chennai-12"/>
    <n v="853379"/>
    <s v="EAST "/>
    <s v="ahamedafrath@gmail.com"/>
    <s v="MARRIED"/>
    <s v="MALE"/>
    <s v="ISLAM"/>
    <n v="765901649"/>
    <d v="1995-05-06T00:00:00"/>
    <s v="MARKETING MANAGEMENT "/>
    <s v="ENGLISH "/>
    <d v="2021-02-15T00:00:00"/>
  </r>
  <r>
    <n v="10083"/>
    <x v="12"/>
    <s v="167, Ramesh Street ,Chennai-13"/>
    <s v="Chennai-13"/>
    <n v="461440"/>
    <s v="EAST "/>
    <s v="ahamedamjath@gmail.com"/>
    <s v="SINGLE"/>
    <s v="MALE"/>
    <s v="ISLAM"/>
    <n v="769698580"/>
    <d v="1995-07-06T00:00:00"/>
    <s v="MARKETING MANAGEMENT "/>
    <s v="ENGLISH "/>
    <d v="2021-02-15T00:00:00"/>
  </r>
  <r>
    <n v="10084"/>
    <x v="13"/>
    <s v="68, HNB Road  ,Chennai-14"/>
    <s v="Chennai-14"/>
    <n v="715339"/>
    <s v="EAST "/>
    <s v="ahamedajesh@gmail.com"/>
    <s v="MARRIED"/>
    <s v="MALE"/>
    <s v="ISLAM"/>
    <n v="768965300"/>
    <d v="1995-09-05T00:00:00"/>
    <s v="MARKETING MANAGEMENT "/>
    <s v="ENGLISH "/>
    <d v="2021-02-15T00:00:00"/>
  </r>
  <r>
    <n v="10085"/>
    <x v="14"/>
    <s v="76, Main Street ,Chennai-15"/>
    <s v="Chennai-15"/>
    <n v="229408"/>
    <s v="EAST "/>
    <s v="ahamednoufal@gmail.com"/>
    <s v="SINGLE"/>
    <s v="MALE"/>
    <s v="ISLAM"/>
    <n v="767179962"/>
    <d v="1995-11-05T00:00:00"/>
    <s v="MARKETING MANAGEMENT "/>
    <s v="ENGLISH "/>
    <d v="2021-02-15T00:00:00"/>
  </r>
  <r>
    <n v="10086"/>
    <x v="15"/>
    <s v="180, Bank street ,Chennai-16"/>
    <s v="Chennai-16"/>
    <n v="327382"/>
    <s v="EAST "/>
    <s v="mohamedanver@gmail.com"/>
    <s v="MARRIED"/>
    <s v="MALE"/>
    <s v="ISLAM"/>
    <n v="765944555"/>
    <d v="1996-01-05T00:00:00"/>
    <s v="MARKETING MANAGEMENT "/>
    <s v="ENGLISH "/>
    <d v="2021-02-15T00:00:00"/>
  </r>
  <r>
    <n v="10087"/>
    <x v="16"/>
    <s v="45, Hospital Road ,Chennai-17"/>
    <s v="Chennai-17"/>
    <n v="884885"/>
    <s v="EAST "/>
    <s v="mohamedkarthik@gmail.com"/>
    <s v="SINGLE"/>
    <s v="MALE"/>
    <s v="ISLAM"/>
    <n v="768943370"/>
    <d v="1996-03-06T00:00:00"/>
    <s v="MARKETING MANAGEMENT "/>
    <s v="ENGLISH "/>
    <d v="2021-02-15T00:00:00"/>
  </r>
  <r>
    <n v="10088"/>
    <x v="17"/>
    <s v="157, Azam Building Street ,Chennai-18"/>
    <s v="Chennai-18"/>
    <n v="391296"/>
    <s v="EAST "/>
    <s v="mohamedamjath@gmail.com"/>
    <s v="MARRIED"/>
    <s v="MALE"/>
    <s v="ISLAM"/>
    <n v="768866176"/>
    <d v="1996-05-06T00:00:00"/>
    <s v="MARKETING MANAGEMENT "/>
    <s v="ENGLISH "/>
    <d v="2021-02-15T00:00:00"/>
  </r>
  <r>
    <n v="10089"/>
    <x v="18"/>
    <s v="139, Mohan Complex Road  ,Chennai-19"/>
    <s v="Chennai-19"/>
    <n v="941707"/>
    <s v="EAST "/>
    <s v="mohamedfahath@gmail.com"/>
    <s v="SINGLE"/>
    <s v="MALE"/>
    <s v="ISLAM"/>
    <n v="762610037"/>
    <d v="1996-07-06T00:00:00"/>
    <s v="MARKETING MANAGEMENT "/>
    <s v="ENGLISH "/>
    <d v="2021-02-15T00:00:00"/>
  </r>
  <r>
    <n v="10090"/>
    <x v="19"/>
    <s v="34, Ramesh Street ,Chennai-20"/>
    <s v="Chennai-20"/>
    <n v="504122"/>
    <s v="EAST "/>
    <s v="mohamedajesh@gmail.com"/>
    <s v="MARRIED"/>
    <s v="MALE"/>
    <s v="ISLAM"/>
    <n v="768405598"/>
    <d v="1996-09-05T00:00:00"/>
    <s v="MARKETING MANAGEMENT "/>
    <s v="ENGLISH "/>
    <d v="2021-02-15T00:00:00"/>
  </r>
  <r>
    <n v="10091"/>
    <x v="15"/>
    <s v="187, HNB Road  ,Chennai-06"/>
    <s v="Chennai-06"/>
    <n v="995290"/>
    <s v="EAST "/>
    <s v="mohamedanver@gmail.com"/>
    <s v="SINGLE"/>
    <s v="MALE"/>
    <s v="ISLAM"/>
    <n v="762302221"/>
    <d v="1996-11-05T00:00:00"/>
    <s v="MARKETING MANAGEMENT "/>
    <s v="ENGLISH "/>
    <d v="2021-02-15T00:00:00"/>
  </r>
  <r>
    <n v="10092"/>
    <x v="16"/>
    <s v="30, Main Street ,Chennai-07"/>
    <s v="Chennai-07"/>
    <n v="169367"/>
    <s v="EAST "/>
    <s v="mohamedkarthik@gmail.com"/>
    <s v="MARRIED"/>
    <s v="MALE"/>
    <s v="ISLAM"/>
    <n v="765312700"/>
    <d v="1997-01-05T00:00:00"/>
    <s v="MARKETING MANAGEMENT "/>
    <s v="ENGLISH "/>
    <d v="2021-02-15T00:00:00"/>
  </r>
  <r>
    <n v="10093"/>
    <x v="20"/>
    <s v="111, Bank street ,Chennai-08"/>
    <s v="Chennai-08"/>
    <n v="588740"/>
    <s v="EAST "/>
    <s v="mohamedrajesh@gmail.com"/>
    <s v="SINGLE"/>
    <s v="MALE"/>
    <s v="ISLAM"/>
    <n v="764002722"/>
    <d v="1997-03-07T00:00:00"/>
    <s v="MARKETING MANAGEMENT "/>
    <s v="ENGLISH "/>
    <d v="2021-02-15T00:00:00"/>
  </r>
  <r>
    <n v="10094"/>
    <x v="21"/>
    <s v="153, Hospital Road ,Chennai-09"/>
    <s v="Chennai-09"/>
    <n v="390580"/>
    <s v="EAST "/>
    <s v="mohamedmohan@gmail.com"/>
    <s v="MARRIED"/>
    <s v="MALE"/>
    <s v="ISLAM"/>
    <n v="765045661"/>
    <d v="1997-05-07T00:00:00"/>
    <s v="FINANCE MANAGEMENT"/>
    <s v="ENGLISH "/>
    <d v="2021-02-15T00:00:00"/>
  </r>
  <r>
    <n v="10095"/>
    <x v="22"/>
    <s v="45, Azam Building Street ,Chennai-10"/>
    <s v="Chennai-10"/>
    <n v="199378"/>
    <s v="EAST "/>
    <s v="mohamedasker@gmail.com"/>
    <s v="SINGLE"/>
    <s v="MALE"/>
    <s v="ISLAM"/>
    <n v="767238019"/>
    <d v="1997-07-07T00:00:00"/>
    <s v="FINANCE MANAGEMENT"/>
    <s v="ENGLISH "/>
    <d v="2021-02-15T00:00:00"/>
  </r>
  <r>
    <n v="10096"/>
    <x v="23"/>
    <s v="65, Mohan Complex Road  ,Chennai-11"/>
    <s v="Chennai-11"/>
    <n v="155759"/>
    <s v="EAST "/>
    <s v="mohamednisar@gmail.com"/>
    <s v="SINGLE"/>
    <s v="MALE"/>
    <s v="ISLAM"/>
    <n v="763644730"/>
    <d v="1997-09-06T00:00:00"/>
    <s v="FINANCE MANAGEMENT"/>
    <s v="ENGLISH "/>
    <d v="2021-02-15T00:00:00"/>
  </r>
  <r>
    <n v="10097"/>
    <x v="24"/>
    <s v="50, Ramesh Street ,Chennai-12"/>
    <s v="Chennai-12"/>
    <n v="868917"/>
    <s v="EAST "/>
    <s v="mohamedafrath@gmail.com"/>
    <s v="SINGLE"/>
    <s v="MALE"/>
    <s v="ISLAM"/>
    <n v="764628077"/>
    <d v="1997-11-06T00:00:00"/>
    <s v="FINANCE MANAGEMENT"/>
    <s v="ENGLISH "/>
    <d v="2021-02-15T00:00:00"/>
  </r>
  <r>
    <n v="10098"/>
    <x v="15"/>
    <s v="190, HNB Road  ,Chennai-13"/>
    <s v="Chennai-13"/>
    <n v="693693"/>
    <s v="EAST "/>
    <s v="mohamedanver@gmail.com"/>
    <s v="SINGLE"/>
    <s v="MALE"/>
    <s v="ISLAM"/>
    <n v="763528588"/>
    <d v="1998-01-06T00:00:00"/>
    <s v="FINANCE MANAGEMENT"/>
    <s v="ENGLISH "/>
    <d v="2021-02-15T00:00:00"/>
  </r>
  <r>
    <n v="10099"/>
    <x v="25"/>
    <s v="83, Main Street ,Chennai-14"/>
    <s v="Chennai-14"/>
    <n v="721499"/>
    <s v="EAST "/>
    <s v="fathimahafila@gmail.com"/>
    <s v="SINGLE"/>
    <s v="FEMALE"/>
    <s v="ISLAM"/>
    <n v="765247714"/>
    <d v="1998-03-08T00:00:00"/>
    <s v="FINANCE MANAGEMENT"/>
    <s v="ENGLISH "/>
    <d v="2021-02-15T00:00:00"/>
  </r>
  <r>
    <n v="10100"/>
    <x v="26"/>
    <s v="141, Bank street ,Chennai-15"/>
    <s v="Chennai-15"/>
    <n v="701163"/>
    <s v="EAST "/>
    <s v="fathimasanfara@gmail.com"/>
    <s v="SINGLE"/>
    <s v="FEMALE"/>
    <s v="ISLAM"/>
    <n v="767818465"/>
    <d v="1998-05-08T00:00:00"/>
    <s v="FINANCE MANAGEMENT"/>
    <s v="ENGLISH "/>
    <d v="2021-02-15T00:00:00"/>
  </r>
  <r>
    <n v="10101"/>
    <x v="27"/>
    <s v="197, Hospital Road ,Chennai-16"/>
    <s v="Chennai-16"/>
    <n v="309217"/>
    <s v="EAST "/>
    <s v="fathimasathira@gmail.com"/>
    <s v="SINGLE"/>
    <s v="FEMALE"/>
    <s v="ISLAM"/>
    <n v="769319248"/>
    <d v="1998-07-08T00:00:00"/>
    <s v="FINANCE MANAGEMENT"/>
    <s v="ENGLISH "/>
    <d v="2021-02-15T00:00:00"/>
  </r>
  <r>
    <n v="10102"/>
    <x v="28"/>
    <s v="101, Azam Building Street ,Chennai-17"/>
    <s v="Chennai-17"/>
    <n v="184951"/>
    <s v="WEST"/>
    <s v="fathimanisara@gmail.com"/>
    <s v="SINGLE"/>
    <s v="FEMALE"/>
    <s v="ISLAM"/>
    <n v="764194819"/>
    <d v="1998-09-07T00:00:00"/>
    <s v="FINANCE MANAGEMENT"/>
    <s v="ENGLISH "/>
    <d v="2021-02-15T00:00:00"/>
  </r>
  <r>
    <n v="10103"/>
    <x v="29"/>
    <s v="97, Mohan Complex Road  ,Chennai-18"/>
    <s v="Chennai-18"/>
    <n v="985292"/>
    <s v="WEST"/>
    <s v="fathimaramu@gmail.com"/>
    <s v="SINGLE"/>
    <s v="FEMALE"/>
    <s v="ISLAM"/>
    <n v="767821726"/>
    <d v="1998-11-07T00:00:00"/>
    <s v="FINANCE MANAGEMENT"/>
    <s v="ENGLISH "/>
    <d v="2021-02-15T00:00:00"/>
  </r>
  <r>
    <n v="10104"/>
    <x v="30"/>
    <s v="126, Ramesh Street ,Chennai-19"/>
    <s v="Chennai-19"/>
    <n v="714795"/>
    <s v="WEST"/>
    <s v="fathimasana@gmail.com"/>
    <s v="SINGLE"/>
    <s v="FEMALE"/>
    <s v="ISLAM"/>
    <n v="762929044"/>
    <d v="1999-01-07T00:00:00"/>
    <s v="FINANCE MANAGEMENT"/>
    <s v="ENGLISH "/>
    <d v="2021-02-15T00:00:00"/>
  </r>
  <r>
    <n v="10105"/>
    <x v="31"/>
    <s v="177, HNB Road  ,Chennai-20"/>
    <s v="Chennai-20"/>
    <n v="215903"/>
    <s v="WEST"/>
    <s v="fathimasafna@gmail.com"/>
    <s v="SINGLE"/>
    <s v="FEMALE"/>
    <s v="ISLAM"/>
    <n v="766987295"/>
    <d v="1999-03-09T00:00:00"/>
    <s v="FINANCE MANAGEMENT"/>
    <s v="ENGLISH "/>
    <d v="2021-02-15T00:00:00"/>
  </r>
  <r>
    <n v="10106"/>
    <x v="32"/>
    <s v="21, Main Street ,Chennai-06"/>
    <s v="Chennai-06"/>
    <n v="246376"/>
    <s v="WEST"/>
    <s v="fathimakamala@gmail.com"/>
    <s v="SINGLE"/>
    <s v="FEMALE"/>
    <s v="ISLAM"/>
    <n v="762916663"/>
    <d v="1999-05-09T00:00:00"/>
    <s v="FINANCE MANAGEMENT"/>
    <s v="HINDI"/>
    <d v="2021-02-15T00:00:00"/>
  </r>
  <r>
    <n v="10107"/>
    <x v="33"/>
    <s v="190, Bank street ,Chennai-07"/>
    <s v="Chennai-07"/>
    <n v="190073"/>
    <s v="WEST"/>
    <s v="fathimabanu@gmail.com"/>
    <s v="SINGLE"/>
    <s v="FEMALE"/>
    <s v="ISLAM"/>
    <n v="762461894"/>
    <d v="1999-07-09T00:00:00"/>
    <s v="FINANCE MANAGEMENT"/>
    <s v="HINDI"/>
    <d v="2021-02-15T00:00:00"/>
  </r>
  <r>
    <n v="10108"/>
    <x v="34"/>
    <s v="28, Hospital Road ,Chennai-08"/>
    <s v="Chennai-08"/>
    <n v="261090"/>
    <s v="WEST"/>
    <s v="fathimanilo@gmail.com"/>
    <s v="SINGLE"/>
    <s v="FEMALE"/>
    <s v="ISLAM"/>
    <n v="766456080"/>
    <d v="1999-09-08T00:00:00"/>
    <s v="FINANCE MANAGEMENT"/>
    <s v="HINDI"/>
    <d v="2021-02-15T00:00:00"/>
  </r>
  <r>
    <n v="10109"/>
    <x v="35"/>
    <s v="95, Azam Building Street ,Chennai-09"/>
    <s v="Chennai-09"/>
    <n v="400272"/>
    <s v="WEST"/>
    <s v="fathimaafritha@gmail.com"/>
    <s v="SINGLE"/>
    <s v="FEMALE"/>
    <s v="ISLAM"/>
    <n v="766611780"/>
    <d v="1999-11-08T00:00:00"/>
    <s v="FINANCE MANAGEMENT"/>
    <s v="HINDI"/>
    <d v="2021-02-15T00:00:00"/>
  </r>
  <r>
    <n v="10110"/>
    <x v="36"/>
    <s v="100, Mohan Complex Road  ,Chennai-10"/>
    <s v="Chennai-10"/>
    <n v="191681"/>
    <s v="WEST"/>
    <s v="fathimavimala@gmail.com"/>
    <s v="SINGLE"/>
    <s v="FEMALE"/>
    <s v="ISLAM"/>
    <n v="763767677"/>
    <d v="2000-01-08T00:00:00"/>
    <s v="FINANCE MANAGEMENT"/>
    <s v="HINDI"/>
    <d v="2021-02-15T00:00:00"/>
  </r>
  <r>
    <n v="10111"/>
    <x v="37"/>
    <s v="51, Ramesh Street ,Chennai-11"/>
    <s v="Chennai-11"/>
    <n v="714753"/>
    <s v="WEST"/>
    <s v="fathimahasna@gmail.com"/>
    <s v="SINGLE"/>
    <s v="FEMALE"/>
    <s v="ISLAM"/>
    <n v="769372948"/>
    <d v="1997-07-07T00:00:00"/>
    <s v="FINANCE MANAGEMENT"/>
    <s v="HINDI"/>
    <d v="2021-02-15T00:00:00"/>
  </r>
  <r>
    <n v="10112"/>
    <x v="38"/>
    <s v="185, HNB Road  ,Chennai-12"/>
    <s v="Chennai-12"/>
    <n v="267425"/>
    <s v="WEST"/>
    <s v="fathimaravi@gmail.com"/>
    <s v="SINGLE"/>
    <s v="FEMALE"/>
    <s v="ISLAM"/>
    <n v="767789307"/>
    <d v="1997-09-06T00:00:00"/>
    <s v="FINANCE MANAGEMENT"/>
    <s v="HINDI"/>
    <d v="2021-02-15T00:00:00"/>
  </r>
  <r>
    <n v="10113"/>
    <x v="39"/>
    <s v="87, Main Street ,Chennai-13"/>
    <s v="Chennai-13"/>
    <n v="221426"/>
    <s v="WEST"/>
    <s v="fathimaakasha@gmail.com"/>
    <s v="SINGLE"/>
    <s v="FEMALE"/>
    <s v="ISLAM"/>
    <n v="763746705"/>
    <d v="1997-11-06T00:00:00"/>
    <s v="FINANCE MANAGEMENT"/>
    <s v="HINDI"/>
    <d v="2021-02-15T00:00:00"/>
  </r>
  <r>
    <n v="10114"/>
    <x v="40"/>
    <s v="130, Bank street ,Chennai-14"/>
    <s v="Chennai-14"/>
    <n v="735332"/>
    <s v="WEST"/>
    <s v="fathimasaneera@gmail.com"/>
    <s v="SINGLE"/>
    <s v="FEMALE"/>
    <s v="ISLAM"/>
    <n v="765971111"/>
    <d v="1998-01-06T00:00:00"/>
    <s v="IT"/>
    <s v="HINDI"/>
    <d v="2021-02-15T00:00:00"/>
  </r>
  <r>
    <n v="10115"/>
    <x v="41"/>
    <s v="143, Hospital Road ,Chennai-15"/>
    <s v="Chennai-15"/>
    <n v="720385"/>
    <s v="WEST"/>
    <s v="fathimahareesa@gmail.com"/>
    <s v="SINGLE"/>
    <s v="FEMALE"/>
    <s v="ISLAM"/>
    <n v="764447672"/>
    <d v="1998-03-08T00:00:00"/>
    <s v="IT"/>
    <s v="HINDI"/>
    <d v="2021-02-15T00:00:00"/>
  </r>
  <r>
    <n v="10116"/>
    <x v="42"/>
    <s v="183, Azam Building Street ,Chennai-16"/>
    <s v="Chennai-16"/>
    <n v="338256"/>
    <s v="WEST"/>
    <s v="fathimaanasa@gmail.com"/>
    <s v="SINGLE"/>
    <s v="FEMALE"/>
    <s v="ISLAM"/>
    <n v="768141766"/>
    <d v="1998-05-08T00:00:00"/>
    <s v="IT"/>
    <s v="HINDI"/>
    <d v="2021-02-15T00:00:00"/>
  </r>
  <r>
    <n v="10117"/>
    <x v="43"/>
    <s v="84, Mohan Complex Road  ,Chennai-17"/>
    <s v="Chennai-17"/>
    <n v="230335"/>
    <s v="WEST"/>
    <s v="fathimasujatha@gmail.com"/>
    <s v="SINGLE"/>
    <s v="FEMALE"/>
    <s v="ISLAM"/>
    <n v="767228293"/>
    <d v="1998-07-08T00:00:00"/>
    <s v="IT"/>
    <s v="HINDI"/>
    <d v="2021-02-15T00:00:00"/>
  </r>
  <r>
    <n v="10118"/>
    <x v="44"/>
    <s v="104, Ramesh Street ,Chennai-18"/>
    <s v="Chennai-18"/>
    <n v="757758"/>
    <s v="WEST"/>
    <s v="fathimaizzatha@gmail.com"/>
    <s v="SINGLE"/>
    <s v="FEMALE"/>
    <s v="ISLAM"/>
    <n v="764543464"/>
    <d v="1998-09-07T00:00:00"/>
    <s v="IT"/>
    <s v="HINDI"/>
    <d v="2021-02-15T00:00:00"/>
  </r>
  <r>
    <n v="10119"/>
    <x v="45"/>
    <s v="105, HNB Road  ,Chennai-19"/>
    <s v="Chennai-19"/>
    <n v="260616"/>
    <s v="WEST"/>
    <s v="fathimaalia@gmail.com"/>
    <s v="SINGLE"/>
    <s v="FEMALE"/>
    <s v="ISLAM"/>
    <n v="765987845"/>
    <d v="1998-11-07T00:00:00"/>
    <s v="IT"/>
    <s v="HINDI"/>
    <d v="2021-02-15T00:00:00"/>
  </r>
  <r>
    <n v="10120"/>
    <x v="46"/>
    <s v="171, Main Street ,Chennai-20"/>
    <s v="Chennai-20"/>
    <n v="559302"/>
    <s v="WEST"/>
    <s v="fathimaumara@gmail.com"/>
    <s v="SINGLE"/>
    <s v="FEMALE"/>
    <s v="ISLAM"/>
    <n v="765410760"/>
    <d v="1999-01-07T00:00:00"/>
    <s v="IT"/>
    <s v="HINDI"/>
    <d v="2021-02-15T00:00:00"/>
  </r>
  <r>
    <n v="10121"/>
    <x v="47"/>
    <s v="46, Bank street ,Chennai-06"/>
    <s v="Chennai-06"/>
    <n v="327615"/>
    <s v="WEST"/>
    <s v="fathimaakmala@gmail.com"/>
    <s v="SINGLE"/>
    <s v="FEMALE"/>
    <s v="ISLAM"/>
    <n v="769024110"/>
    <d v="1999-03-09T00:00:00"/>
    <s v="IT"/>
    <s v="HINDI"/>
    <d v="2021-02-15T00:00:00"/>
  </r>
  <r>
    <n v="10122"/>
    <x v="48"/>
    <s v="188, Hospital Road ,Chennai-07"/>
    <s v="Chennai-07"/>
    <n v="919523"/>
    <s v="WEST"/>
    <s v="fathimaarsatha@gmail.com"/>
    <s v="SINGLE"/>
    <s v="FEMALE"/>
    <s v="ISLAM"/>
    <n v="765073674"/>
    <d v="1999-05-09T00:00:00"/>
    <s v="IT"/>
    <s v="HINDI"/>
    <d v="2021-02-15T00:00:00"/>
  </r>
  <r>
    <n v="10123"/>
    <x v="49"/>
    <s v="27, Azam Building Street ,Chennai-08"/>
    <s v="Chennai-08"/>
    <n v="373693"/>
    <s v="WEST"/>
    <s v="fathimaaskera@gmail.com"/>
    <s v="SINGLE"/>
    <s v="FEMALE"/>
    <s v="ISLAM"/>
    <n v="765586934"/>
    <d v="1999-07-09T00:00:00"/>
    <s v="IT"/>
    <s v="HINDI"/>
    <d v="2021-02-15T00:00:00"/>
  </r>
  <r>
    <n v="10124"/>
    <x v="50"/>
    <s v="34, Mohan Complex Road  ,Chennai-09"/>
    <s v="Chennai-09"/>
    <n v="926568"/>
    <s v="WEST"/>
    <s v="fathimaafratha@gmail.com"/>
    <s v="SINGLE"/>
    <s v="FEMALE"/>
    <s v="ISLAM"/>
    <n v="768999903"/>
    <d v="1999-09-08T00:00:00"/>
    <s v="IT"/>
    <s v="HINDI"/>
    <d v="2021-02-15T00:00:00"/>
  </r>
  <r>
    <n v="10125"/>
    <x v="51"/>
    <s v="165, Ramesh Street ,Chennai-10"/>
    <s v="Chennai-10"/>
    <n v="188964"/>
    <s v="WEST"/>
    <s v="fathimaamjatha@gmail.com"/>
    <s v="SINGLE"/>
    <s v="FEMALE"/>
    <s v="ISLAM"/>
    <n v="767201457"/>
    <d v="1999-11-08T00:00:00"/>
    <s v="IT"/>
    <s v="HINDI"/>
    <d v="2021-02-15T00:00:00"/>
  </r>
  <r>
    <n v="10126"/>
    <x v="52"/>
    <s v="33, HNB Road  ,Chennai-11"/>
    <s v="Chennai-11"/>
    <n v="370289"/>
    <s v="WEST"/>
    <s v="fathimaajesha@gmail.com"/>
    <s v="SINGLE"/>
    <s v="FEMALE"/>
    <s v="ISLAM"/>
    <n v="763849095"/>
    <d v="2000-01-08T00:00:00"/>
    <s v="IT"/>
    <s v="HINDI"/>
    <d v="2021-02-15T00:00:00"/>
  </r>
  <r>
    <n v="10127"/>
    <x v="53"/>
    <s v="36, Main Street ,Chennai-12"/>
    <s v="Chennai-12"/>
    <n v="948020"/>
    <s v="WEST"/>
    <s v="fathimanoufala@gmail.com"/>
    <s v="SINGLE"/>
    <s v="FEMALE"/>
    <s v="ISLAM"/>
    <n v="763300100"/>
    <d v="1991-01-01T00:00:00"/>
    <s v="IT"/>
    <s v="HINDI"/>
    <d v="2021-02-15T00:00:00"/>
  </r>
  <r>
    <n v="10128"/>
    <x v="54"/>
    <s v="180, Bank street ,Chennai-13"/>
    <s v="Chennai-13"/>
    <n v="653480"/>
    <s v="WEST"/>
    <s v="fathimaanvera@gmail.com"/>
    <s v="SINGLE"/>
    <s v="FEMALE"/>
    <s v="ISLAM"/>
    <n v="767544841"/>
    <d v="1991-03-03T00:00:00"/>
    <s v="IT"/>
    <s v="HINDI"/>
    <d v="2021-02-15T00:00:00"/>
  </r>
  <r>
    <n v="10129"/>
    <x v="55"/>
    <s v="24, Hospital Road ,Chennai-14"/>
    <s v="Chennai-14"/>
    <n v="286394"/>
    <s v="WEST"/>
    <s v="fathimakarthika@gmail.com"/>
    <s v="SINGLE"/>
    <s v="FEMALE"/>
    <s v="ISLAM"/>
    <n v="763715807"/>
    <d v="1991-05-03T00:00:00"/>
    <s v="IT"/>
    <s v="HINDI"/>
    <d v="2021-02-15T00:00:00"/>
  </r>
  <r>
    <n v="10130"/>
    <x v="51"/>
    <s v="127, Azam Building Street ,Chennai-15"/>
    <s v="Chennai-15"/>
    <n v="815654"/>
    <s v="WEST"/>
    <s v="fathimaamjatha@gmail.com"/>
    <s v="SINGLE"/>
    <s v="FEMALE"/>
    <s v="ISLAM"/>
    <n v="764217230"/>
    <d v="1991-07-03T00:00:00"/>
    <s v="IT"/>
    <s v="HINDI"/>
    <d v="2021-02-15T00:00:00"/>
  </r>
  <r>
    <n v="10131"/>
    <x v="56"/>
    <s v="121, Mohan Complex Road  ,Chennai-16"/>
    <s v="Chennai-16"/>
    <n v="349684"/>
    <s v="WEST"/>
    <s v="fathimafahatha@gmail.com"/>
    <s v="SINGLE"/>
    <s v="FEMALE"/>
    <s v="ISLAM"/>
    <n v="766346684"/>
    <d v="1991-09-02T00:00:00"/>
    <s v="IT"/>
    <s v="HINDI"/>
    <d v="2021-02-15T00:00:00"/>
  </r>
  <r>
    <n v="10132"/>
    <x v="52"/>
    <s v="12, Ramesh Street ,Chennai-17"/>
    <s v="Chennai-17"/>
    <n v="112667"/>
    <s v="WEST"/>
    <s v="fathimaajesha@gmail.com"/>
    <s v="SINGLE"/>
    <s v="FEMALE"/>
    <s v="ISLAM"/>
    <n v="764310900"/>
    <d v="1991-11-02T00:00:00"/>
    <s v="IT"/>
    <s v="TAMIL"/>
    <d v="2021-02-15T00:00:00"/>
  </r>
  <r>
    <n v="10133"/>
    <x v="54"/>
    <s v="29, HNB Road  ,Chennai-18"/>
    <s v="Chennai-18"/>
    <n v="277502"/>
    <s v="WEST"/>
    <s v="fathimaanvera@gmail.com"/>
    <s v="SINGLE"/>
    <s v="FEMALE"/>
    <s v="ISLAM"/>
    <n v="764588591"/>
    <d v="1992-01-02T00:00:00"/>
    <s v="IT"/>
    <s v="TAMIL"/>
    <d v="2021-02-15T00:00:00"/>
  </r>
  <r>
    <n v="10134"/>
    <x v="57"/>
    <s v="189, Bank street ,Chennai-20"/>
    <s v="Chennai-20"/>
    <n v="167806"/>
    <s v="WEST"/>
    <s v="fathimarajesha@gmail.com"/>
    <s v="SINGLE"/>
    <s v="FEMALE"/>
    <s v="ISLAM"/>
    <n v="764216552"/>
    <d v="1992-05-03T00:00:00"/>
    <s v="IT"/>
    <s v="TAMIL"/>
    <d v="2021-02-15T00:00:00"/>
  </r>
  <r>
    <n v="10135"/>
    <x v="59"/>
    <s v="62, Hospital Road ,Chennai-06"/>
    <s v="Chennai-06"/>
    <n v="996225"/>
    <s v="WEST"/>
    <s v="fathimamohana@gmail.com"/>
    <s v="SINGLE"/>
    <s v="FEMALE"/>
    <s v="OTHER"/>
    <n v="766019142"/>
    <d v="1992-07-03T00:00:00"/>
    <s v="IT"/>
    <s v="TAMIL"/>
    <d v="2021-02-15T00:00:00"/>
  </r>
  <r>
    <n v="10136"/>
    <x v="60"/>
    <s v="151, Azam Building Street ,Chennai-07"/>
    <s v="Chennai-07"/>
    <n v="819911"/>
    <s v="WEST"/>
    <s v="fathimaaskera@gmail.com"/>
    <s v="SINGLE"/>
    <s v="FEMALE"/>
    <s v="BUDDHIST"/>
    <n v="767389611"/>
    <d v="1992-09-02T00:00:00"/>
    <s v="IT"/>
    <s v="TAMIL"/>
    <d v="2021-02-15T00:00:00"/>
  </r>
  <r>
    <n v="10137"/>
    <x v="61"/>
    <s v="92, Ramesh Street ,Chennai-09"/>
    <s v="Chennai-09"/>
    <n v="622052"/>
    <s v="WEST"/>
    <s v="fathimaafratha@gmail.com"/>
    <s v="SINGLE"/>
    <s v="FEMALE"/>
    <s v="HINDU"/>
    <n v="766306355"/>
    <d v="1993-01-02T00:00:00"/>
    <s v="IT"/>
    <s v="TAMIL"/>
    <d v="2021-02-15T00:00:00"/>
  </r>
  <r>
    <n v="10138"/>
    <x v="62"/>
    <s v="149, HNB Road  ,Chennai-10"/>
    <s v="Chennai-10"/>
    <n v="375433"/>
    <s v="WEST"/>
    <s v="fathimaanvera@gmail.com"/>
    <s v="SINGLE"/>
    <s v="FEMALE"/>
    <s v="HINDU"/>
    <n v="763393995"/>
    <d v="1993-03-04T00:00:00"/>
    <s v="IT"/>
    <s v="TAMIL"/>
    <d v="2021-02-15T00:00:00"/>
  </r>
  <r>
    <m/>
    <x v="63"/>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0A4659-3658-476F-AAD9-53BA3B08C99E}"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D14:E17" firstHeaderRow="1" firstDataRow="1" firstDataCol="1"/>
  <pivotFields count="15">
    <pivotField dataField="1" showAll="0"/>
    <pivotField showAll="0"/>
    <pivotField showAll="0"/>
    <pivotField showAll="0">
      <items count="16">
        <item x="0"/>
        <item x="1"/>
        <item x="2"/>
        <item x="4"/>
        <item x="3"/>
        <item x="14"/>
        <item x="5"/>
        <item x="6"/>
        <item x="7"/>
        <item x="8"/>
        <item x="9"/>
        <item x="10"/>
        <item x="11"/>
        <item x="12"/>
        <item x="13"/>
        <item t="default"/>
      </items>
    </pivotField>
    <pivotField showAll="0"/>
    <pivotField showAll="0">
      <items count="5">
        <item x="0"/>
        <item x="3"/>
        <item x="2"/>
        <item x="1"/>
        <item t="default"/>
      </items>
    </pivotField>
    <pivotField showAll="0"/>
    <pivotField showAll="0">
      <items count="3">
        <item x="1"/>
        <item x="0"/>
        <item t="default"/>
      </items>
    </pivotField>
    <pivotField axis="axisRow" showAll="0">
      <items count="3">
        <item x="1"/>
        <item x="0"/>
        <item t="default"/>
      </items>
    </pivotField>
    <pivotField showAll="0">
      <items count="5">
        <item x="2"/>
        <item x="3"/>
        <item x="0"/>
        <item x="1"/>
        <item t="default"/>
      </items>
    </pivotField>
    <pivotField showAll="0"/>
    <pivotField numFmtId="164" showAll="0"/>
    <pivotField showAll="0">
      <items count="5">
        <item x="2"/>
        <item x="1"/>
        <item x="3"/>
        <item x="0"/>
        <item t="default"/>
      </items>
    </pivotField>
    <pivotField showAll="0">
      <items count="5">
        <item x="1"/>
        <item x="3"/>
        <item x="2"/>
        <item x="0"/>
        <item t="default"/>
      </items>
    </pivotField>
    <pivotField numFmtId="164" showAll="0"/>
  </pivotFields>
  <rowFields count="1">
    <field x="8"/>
  </rowFields>
  <rowItems count="3">
    <i>
      <x/>
    </i>
    <i>
      <x v="1"/>
    </i>
    <i t="grand">
      <x/>
    </i>
  </rowItems>
  <colItems count="1">
    <i/>
  </colItems>
  <dataFields count="1">
    <dataField name="Count of ROLL NO" fld="0" subtotal="count" baseField="8" baseItem="0"/>
  </dataFields>
  <formats count="30">
    <format dxfId="29">
      <pivotArea type="all" dataOnly="0" outline="0" fieldPosition="0"/>
    </format>
    <format dxfId="28">
      <pivotArea outline="0" collapsedLevelsAreSubtotals="1" fieldPosition="0"/>
    </format>
    <format dxfId="27">
      <pivotArea field="8" type="button" dataOnly="0" labelOnly="1" outline="0" axis="axisRow" fieldPosition="0"/>
    </format>
    <format dxfId="26">
      <pivotArea dataOnly="0" labelOnly="1" fieldPosition="0">
        <references count="1">
          <reference field="8" count="0"/>
        </references>
      </pivotArea>
    </format>
    <format dxfId="25">
      <pivotArea dataOnly="0" labelOnly="1" grandRow="1" outline="0"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8" type="button" dataOnly="0" labelOnly="1" outline="0" axis="axisRow" fieldPosition="0"/>
    </format>
    <format dxfId="20">
      <pivotArea dataOnly="0" labelOnly="1" fieldPosition="0">
        <references count="1">
          <reference field="8" count="0"/>
        </references>
      </pivotArea>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8" type="button" dataOnly="0" labelOnly="1" outline="0" axis="axisRow" fieldPosition="0"/>
    </format>
    <format dxfId="14">
      <pivotArea dataOnly="0" labelOnly="1" fieldPosition="0">
        <references count="1">
          <reference field="8"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8" type="button" dataOnly="0" labelOnly="1" outline="0" axis="axisRow" fieldPosition="0"/>
    </format>
    <format dxfId="8">
      <pivotArea dataOnly="0" labelOnly="1" fieldPosition="0">
        <references count="1">
          <reference field="8"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8" type="button" dataOnly="0" labelOnly="1" outline="0" axis="axisRow" fieldPosition="0"/>
    </format>
    <format dxfId="2">
      <pivotArea dataOnly="0" labelOnly="1" fieldPosition="0">
        <references count="1">
          <reference field="8" count="0"/>
        </references>
      </pivotArea>
    </format>
    <format dxfId="1">
      <pivotArea dataOnly="0" labelOnly="1" grandRow="1" outline="0" fieldPosition="0"/>
    </format>
    <format dxfId="0">
      <pivotArea dataOnly="0" labelOnly="1" outline="0" axis="axisValues" fieldPosition="0"/>
    </format>
  </formats>
  <chartFormats count="1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8" count="1" selected="0">
            <x v="0"/>
          </reference>
        </references>
      </pivotArea>
    </chartFormat>
    <chartFormat chart="1" format="3">
      <pivotArea type="data" outline="0" fieldPosition="0">
        <references count="2">
          <reference field="4294967294" count="1" selected="0">
            <x v="0"/>
          </reference>
          <reference field="8"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8" count="1" selected="0">
            <x v="0"/>
          </reference>
        </references>
      </pivotArea>
    </chartFormat>
    <chartFormat chart="3" format="9">
      <pivotArea type="data" outline="0" fieldPosition="0">
        <references count="2">
          <reference field="4294967294" count="1" selected="0">
            <x v="0"/>
          </reference>
          <reference field="8" count="1" selected="0">
            <x v="1"/>
          </reference>
        </references>
      </pivotArea>
    </chartFormat>
    <chartFormat chart="17" format="13" series="1">
      <pivotArea type="data" outline="0" fieldPosition="0">
        <references count="1">
          <reference field="4294967294" count="1" selected="0">
            <x v="0"/>
          </reference>
        </references>
      </pivotArea>
    </chartFormat>
    <chartFormat chart="17" format="14">
      <pivotArea type="data" outline="0" fieldPosition="0">
        <references count="2">
          <reference field="4294967294" count="1" selected="0">
            <x v="0"/>
          </reference>
          <reference field="8" count="1" selected="0">
            <x v="0"/>
          </reference>
        </references>
      </pivotArea>
    </chartFormat>
    <chartFormat chart="17" format="15">
      <pivotArea type="data" outline="0" fieldPosition="0">
        <references count="2">
          <reference field="4294967294" count="1" selected="0">
            <x v="0"/>
          </reference>
          <reference field="8" count="1" selected="0">
            <x v="1"/>
          </reference>
        </references>
      </pivotArea>
    </chartFormat>
    <chartFormat chart="19" format="13" series="1">
      <pivotArea type="data" outline="0" fieldPosition="0">
        <references count="1">
          <reference field="4294967294" count="1" selected="0">
            <x v="0"/>
          </reference>
        </references>
      </pivotArea>
    </chartFormat>
    <chartFormat chart="19" format="14">
      <pivotArea type="data" outline="0" fieldPosition="0">
        <references count="2">
          <reference field="4294967294" count="1" selected="0">
            <x v="0"/>
          </reference>
          <reference field="8" count="1" selected="0">
            <x v="0"/>
          </reference>
        </references>
      </pivotArea>
    </chartFormat>
    <chartFormat chart="19" format="15">
      <pivotArea type="data" outline="0" fieldPosition="0">
        <references count="2">
          <reference field="4294967294" count="1" selected="0">
            <x v="0"/>
          </reference>
          <reference field="8" count="1" selected="0">
            <x v="1"/>
          </reference>
        </references>
      </pivotArea>
    </chartFormat>
    <chartFormat chart="21" format="13" series="1">
      <pivotArea type="data" outline="0" fieldPosition="0">
        <references count="1">
          <reference field="4294967294" count="1" selected="0">
            <x v="0"/>
          </reference>
        </references>
      </pivotArea>
    </chartFormat>
    <chartFormat chart="21" format="14">
      <pivotArea type="data" outline="0" fieldPosition="0">
        <references count="2">
          <reference field="4294967294" count="1" selected="0">
            <x v="0"/>
          </reference>
          <reference field="8" count="1" selected="0">
            <x v="0"/>
          </reference>
        </references>
      </pivotArea>
    </chartFormat>
    <chartFormat chart="21" format="15">
      <pivotArea type="data" outline="0" fieldPosition="0">
        <references count="2">
          <reference field="4294967294" count="1" selected="0">
            <x v="0"/>
          </reference>
          <reference field="8" count="1" selected="0">
            <x v="1"/>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B86DB5-49DF-4C5B-9864-61FB4C45ACA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G6:H9" firstHeaderRow="1" firstDataRow="1" firstDataCol="1"/>
  <pivotFields count="15">
    <pivotField dataField="1" showAll="0"/>
    <pivotField showAll="0"/>
    <pivotField showAll="0"/>
    <pivotField showAll="0">
      <items count="16">
        <item x="0"/>
        <item x="1"/>
        <item x="2"/>
        <item x="4"/>
        <item x="3"/>
        <item x="14"/>
        <item x="5"/>
        <item x="6"/>
        <item x="7"/>
        <item x="8"/>
        <item x="9"/>
        <item x="10"/>
        <item x="11"/>
        <item x="12"/>
        <item x="13"/>
        <item t="default"/>
      </items>
    </pivotField>
    <pivotField showAll="0"/>
    <pivotField showAll="0">
      <items count="5">
        <item x="0"/>
        <item x="3"/>
        <item x="2"/>
        <item x="1"/>
        <item t="default"/>
      </items>
    </pivotField>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5">
        <item x="2"/>
        <item x="3"/>
        <item x="0"/>
        <item x="1"/>
        <item t="default"/>
      </items>
    </pivotField>
    <pivotField showAll="0"/>
    <pivotField numFmtId="164" showAll="0"/>
    <pivotField showAll="0">
      <items count="5">
        <item x="2"/>
        <item x="1"/>
        <item x="3"/>
        <item x="0"/>
        <item t="default"/>
      </items>
    </pivotField>
    <pivotField showAll="0">
      <items count="5">
        <item x="1"/>
        <item x="3"/>
        <item x="2"/>
        <item x="0"/>
        <item t="default"/>
      </items>
    </pivotField>
    <pivotField numFmtId="164" showAll="0"/>
  </pivotFields>
  <rowFields count="1">
    <field x="7"/>
  </rowFields>
  <rowItems count="3">
    <i>
      <x v="1"/>
    </i>
    <i>
      <x/>
    </i>
    <i t="grand">
      <x/>
    </i>
  </rowItems>
  <colItems count="1">
    <i/>
  </colItems>
  <dataFields count="1">
    <dataField name="Count of ROLL NO" fld="0" subtotal="count" baseField="7" baseItem="0"/>
  </dataFields>
  <formats count="30">
    <format dxfId="59">
      <pivotArea type="all" dataOnly="0" outline="0" fieldPosition="0"/>
    </format>
    <format dxfId="58">
      <pivotArea outline="0" collapsedLevelsAreSubtotals="1" fieldPosition="0"/>
    </format>
    <format dxfId="57">
      <pivotArea field="7" type="button" dataOnly="0" labelOnly="1" outline="0" axis="axisRow" fieldPosition="0"/>
    </format>
    <format dxfId="56">
      <pivotArea dataOnly="0" labelOnly="1" fieldPosition="0">
        <references count="1">
          <reference field="7" count="0"/>
        </references>
      </pivotArea>
    </format>
    <format dxfId="55">
      <pivotArea dataOnly="0" labelOnly="1" grandRow="1" outline="0"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7" type="button" dataOnly="0" labelOnly="1" outline="0" axis="axisRow" fieldPosition="0"/>
    </format>
    <format dxfId="50">
      <pivotArea dataOnly="0" labelOnly="1" fieldPosition="0">
        <references count="1">
          <reference field="7" count="0"/>
        </references>
      </pivotArea>
    </format>
    <format dxfId="49">
      <pivotArea dataOnly="0" labelOnly="1" grandRow="1" outline="0"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7" type="button" dataOnly="0" labelOnly="1" outline="0" axis="axisRow" fieldPosition="0"/>
    </format>
    <format dxfId="44">
      <pivotArea dataOnly="0" labelOnly="1" fieldPosition="0">
        <references count="1">
          <reference field="7" count="0"/>
        </references>
      </pivotArea>
    </format>
    <format dxfId="43">
      <pivotArea dataOnly="0" labelOnly="1" grandRow="1" outline="0"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7" type="button" dataOnly="0" labelOnly="1" outline="0" axis="axisRow" fieldPosition="0"/>
    </format>
    <format dxfId="38">
      <pivotArea dataOnly="0" labelOnly="1" fieldPosition="0">
        <references count="1">
          <reference field="7" count="0"/>
        </references>
      </pivotArea>
    </format>
    <format dxfId="37">
      <pivotArea dataOnly="0" labelOnly="1" grandRow="1" outline="0"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field="7" type="button" dataOnly="0" labelOnly="1" outline="0" axis="axisRow" fieldPosition="0"/>
    </format>
    <format dxfId="32">
      <pivotArea dataOnly="0" labelOnly="1" fieldPosition="0">
        <references count="1">
          <reference field="7" count="0"/>
        </references>
      </pivotArea>
    </format>
    <format dxfId="31">
      <pivotArea dataOnly="0" labelOnly="1" grandRow="1" outline="0" fieldPosition="0"/>
    </format>
    <format dxfId="30">
      <pivotArea dataOnly="0" labelOnly="1" outline="0" axis="axisValues" fieldPosition="0"/>
    </format>
  </formats>
  <chartFormats count="12">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1"/>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15" format="10" series="1">
      <pivotArea type="data" outline="0" fieldPosition="0">
        <references count="1">
          <reference field="4294967294" count="1" selected="0">
            <x v="0"/>
          </reference>
        </references>
      </pivotArea>
    </chartFormat>
    <chartFormat chart="15" format="11">
      <pivotArea type="data" outline="0" fieldPosition="0">
        <references count="2">
          <reference field="4294967294" count="1" selected="0">
            <x v="0"/>
          </reference>
          <reference field="7" count="1" selected="0">
            <x v="1"/>
          </reference>
        </references>
      </pivotArea>
    </chartFormat>
    <chartFormat chart="15" format="12">
      <pivotArea type="data" outline="0" fieldPosition="0">
        <references count="2">
          <reference field="4294967294" count="1" selected="0">
            <x v="0"/>
          </reference>
          <reference field="7" count="1" selected="0">
            <x v="0"/>
          </reference>
        </references>
      </pivotArea>
    </chartFormat>
    <chartFormat chart="19" format="10" series="1">
      <pivotArea type="data" outline="0" fieldPosition="0">
        <references count="1">
          <reference field="4294967294" count="1" selected="0">
            <x v="0"/>
          </reference>
        </references>
      </pivotArea>
    </chartFormat>
    <chartFormat chart="19" format="11">
      <pivotArea type="data" outline="0" fieldPosition="0">
        <references count="2">
          <reference field="4294967294" count="1" selected="0">
            <x v="0"/>
          </reference>
          <reference field="7" count="1" selected="0">
            <x v="1"/>
          </reference>
        </references>
      </pivotArea>
    </chartFormat>
    <chartFormat chart="19" format="12">
      <pivotArea type="data" outline="0" fieldPosition="0">
        <references count="2">
          <reference field="4294967294" count="1" selected="0">
            <x v="0"/>
          </reference>
          <reference field="7" count="1" selected="0">
            <x v="0"/>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7" count="1" selected="0">
            <x v="1"/>
          </reference>
        </references>
      </pivotArea>
    </chartFormat>
    <chartFormat chart="21" format="12">
      <pivotArea type="data" outline="0" fieldPosition="0">
        <references count="2">
          <reference field="4294967294" count="1" selected="0">
            <x v="0"/>
          </reference>
          <reference field="7" count="1" selected="0">
            <x v="0"/>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F41080-214A-43DA-8A69-FC9CC650157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D5:E10" firstHeaderRow="1" firstDataRow="1" firstDataCol="1"/>
  <pivotFields count="15">
    <pivotField dataField="1" showAll="0"/>
    <pivotField showAll="0"/>
    <pivotField showAll="0"/>
    <pivotField showAll="0">
      <items count="16">
        <item x="0"/>
        <item x="1"/>
        <item x="2"/>
        <item x="4"/>
        <item x="3"/>
        <item x="14"/>
        <item x="5"/>
        <item x="6"/>
        <item x="7"/>
        <item x="8"/>
        <item x="9"/>
        <item x="10"/>
        <item x="11"/>
        <item x="12"/>
        <item x="13"/>
        <item t="default"/>
      </items>
    </pivotField>
    <pivotField showAll="0"/>
    <pivotField axis="axisRow"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items count="3">
        <item x="1"/>
        <item x="0"/>
        <item t="default"/>
      </items>
    </pivotField>
    <pivotField showAll="0">
      <items count="5">
        <item x="2"/>
        <item x="3"/>
        <item x="0"/>
        <item x="1"/>
        <item t="default"/>
      </items>
    </pivotField>
    <pivotField showAll="0"/>
    <pivotField showAll="0"/>
    <pivotField showAll="0">
      <items count="5">
        <item x="2"/>
        <item x="1"/>
        <item x="3"/>
        <item x="0"/>
        <item t="default"/>
      </items>
    </pivotField>
    <pivotField showAll="0">
      <items count="5">
        <item x="1"/>
        <item x="3"/>
        <item x="2"/>
        <item x="0"/>
        <item t="default"/>
      </items>
    </pivotField>
    <pivotField showAll="0"/>
  </pivotFields>
  <rowFields count="1">
    <field x="5"/>
  </rowFields>
  <rowItems count="5">
    <i>
      <x/>
    </i>
    <i>
      <x v="3"/>
    </i>
    <i>
      <x v="2"/>
    </i>
    <i>
      <x v="1"/>
    </i>
    <i t="grand">
      <x/>
    </i>
  </rowItems>
  <colItems count="1">
    <i/>
  </colItems>
  <dataFields count="1">
    <dataField name="Count of ROLL NO" fld="0" subtotal="count" baseField="5" baseItem="0"/>
  </dataFields>
  <formats count="30">
    <format dxfId="89">
      <pivotArea type="all" dataOnly="0" outline="0" fieldPosition="0"/>
    </format>
    <format dxfId="88">
      <pivotArea outline="0" collapsedLevelsAreSubtotals="1" fieldPosition="0"/>
    </format>
    <format dxfId="87">
      <pivotArea field="5" type="button" dataOnly="0" labelOnly="1" outline="0" axis="axisRow" fieldPosition="0"/>
    </format>
    <format dxfId="86">
      <pivotArea dataOnly="0" labelOnly="1" fieldPosition="0">
        <references count="1">
          <reference field="5" count="0"/>
        </references>
      </pivotArea>
    </format>
    <format dxfId="85">
      <pivotArea dataOnly="0" labelOnly="1" grandRow="1" outline="0" fieldPosition="0"/>
    </format>
    <format dxfId="84">
      <pivotArea dataOnly="0" labelOnly="1" outline="0" axis="axisValues" fieldPosition="0"/>
    </format>
    <format dxfId="83">
      <pivotArea type="all" dataOnly="0" outline="0" fieldPosition="0"/>
    </format>
    <format dxfId="82">
      <pivotArea outline="0" collapsedLevelsAreSubtotals="1" fieldPosition="0"/>
    </format>
    <format dxfId="81">
      <pivotArea field="5" type="button" dataOnly="0" labelOnly="1" outline="0" axis="axisRow" fieldPosition="0"/>
    </format>
    <format dxfId="80">
      <pivotArea dataOnly="0" labelOnly="1" fieldPosition="0">
        <references count="1">
          <reference field="5" count="0"/>
        </references>
      </pivotArea>
    </format>
    <format dxfId="79">
      <pivotArea dataOnly="0" labelOnly="1" grandRow="1" outline="0" fieldPosition="0"/>
    </format>
    <format dxfId="78">
      <pivotArea dataOnly="0" labelOnly="1" outline="0" axis="axisValues" fieldPosition="0"/>
    </format>
    <format dxfId="77">
      <pivotArea type="all" dataOnly="0" outline="0" fieldPosition="0"/>
    </format>
    <format dxfId="76">
      <pivotArea outline="0" collapsedLevelsAreSubtotals="1" fieldPosition="0"/>
    </format>
    <format dxfId="75">
      <pivotArea field="5" type="button" dataOnly="0" labelOnly="1" outline="0" axis="axisRow" fieldPosition="0"/>
    </format>
    <format dxfId="74">
      <pivotArea dataOnly="0" labelOnly="1" fieldPosition="0">
        <references count="1">
          <reference field="5" count="0"/>
        </references>
      </pivotArea>
    </format>
    <format dxfId="73">
      <pivotArea dataOnly="0" labelOnly="1" grandRow="1" outline="0" fieldPosition="0"/>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field="5" type="button" dataOnly="0" labelOnly="1" outline="0" axis="axisRow" fieldPosition="0"/>
    </format>
    <format dxfId="68">
      <pivotArea dataOnly="0" labelOnly="1" fieldPosition="0">
        <references count="1">
          <reference field="5" count="0"/>
        </references>
      </pivotArea>
    </format>
    <format dxfId="67">
      <pivotArea dataOnly="0" labelOnly="1" grandRow="1" outline="0" fieldPosition="0"/>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field="5" type="button" dataOnly="0" labelOnly="1" outline="0" axis="axisRow" fieldPosition="0"/>
    </format>
    <format dxfId="62">
      <pivotArea dataOnly="0" labelOnly="1" fieldPosition="0">
        <references count="1">
          <reference field="5" count="0"/>
        </references>
      </pivotArea>
    </format>
    <format dxfId="61">
      <pivotArea dataOnly="0" labelOnly="1" grandRow="1" outline="0" fieldPosition="0"/>
    </format>
    <format dxfId="60">
      <pivotArea dataOnly="0" labelOnly="1" outline="0" axis="axisValues" fieldPosition="0"/>
    </format>
  </formats>
  <chartFormats count="5">
    <chartFormat chart="3"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s>
  <pivotTableStyleInfo name="PivotStyleDark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D4D959-63F2-43F8-9BD0-1F7309863156}"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G14:H19" firstHeaderRow="1" firstDataRow="1" firstDataCol="1"/>
  <pivotFields count="15">
    <pivotField dataField="1" showAll="0"/>
    <pivotField showAll="0"/>
    <pivotField showAll="0"/>
    <pivotField showAll="0">
      <items count="16">
        <item x="0"/>
        <item x="1"/>
        <item x="2"/>
        <item x="4"/>
        <item x="3"/>
        <item x="14"/>
        <item x="5"/>
        <item x="6"/>
        <item x="7"/>
        <item x="8"/>
        <item x="9"/>
        <item x="10"/>
        <item x="11"/>
        <item x="12"/>
        <item x="13"/>
        <item t="default"/>
      </items>
    </pivotField>
    <pivotField showAll="0"/>
    <pivotField showAll="0">
      <items count="5">
        <item x="0"/>
        <item x="3"/>
        <item x="2"/>
        <item x="1"/>
        <item t="default"/>
      </items>
    </pivotField>
    <pivotField showAll="0"/>
    <pivotField showAll="0">
      <items count="3">
        <item x="1"/>
        <item x="0"/>
        <item t="default"/>
      </items>
    </pivotField>
    <pivotField showAll="0">
      <items count="3">
        <item x="1"/>
        <item x="0"/>
        <item t="default"/>
      </items>
    </pivotField>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numFmtId="164" showAll="0"/>
    <pivotField showAll="0">
      <items count="5">
        <item x="2"/>
        <item x="1"/>
        <item x="3"/>
        <item x="0"/>
        <item t="default"/>
      </items>
    </pivotField>
    <pivotField showAll="0">
      <items count="5">
        <item x="1"/>
        <item x="3"/>
        <item x="2"/>
        <item x="0"/>
        <item t="default"/>
      </items>
    </pivotField>
    <pivotField numFmtId="164" showAll="0"/>
  </pivotFields>
  <rowFields count="1">
    <field x="9"/>
  </rowFields>
  <rowItems count="5">
    <i>
      <x v="2"/>
    </i>
    <i>
      <x v="1"/>
    </i>
    <i>
      <x v="3"/>
    </i>
    <i>
      <x/>
    </i>
    <i t="grand">
      <x/>
    </i>
  </rowItems>
  <colItems count="1">
    <i/>
  </colItems>
  <dataFields count="1">
    <dataField name="Count of ROLL NO" fld="0" subtotal="count" baseField="9" baseItem="0"/>
  </dataFields>
  <formats count="30">
    <format dxfId="119">
      <pivotArea type="all" dataOnly="0" outline="0" fieldPosition="0"/>
    </format>
    <format dxfId="118">
      <pivotArea outline="0" collapsedLevelsAreSubtotals="1" fieldPosition="0"/>
    </format>
    <format dxfId="117">
      <pivotArea field="9" type="button" dataOnly="0" labelOnly="1" outline="0" axis="axisRow" fieldPosition="0"/>
    </format>
    <format dxfId="116">
      <pivotArea dataOnly="0" labelOnly="1" fieldPosition="0">
        <references count="1">
          <reference field="9" count="0"/>
        </references>
      </pivotArea>
    </format>
    <format dxfId="115">
      <pivotArea dataOnly="0" labelOnly="1" grandRow="1" outline="0" fieldPosition="0"/>
    </format>
    <format dxfId="114">
      <pivotArea dataOnly="0" labelOnly="1" outline="0" axis="axisValues" fieldPosition="0"/>
    </format>
    <format dxfId="113">
      <pivotArea type="all" dataOnly="0" outline="0" fieldPosition="0"/>
    </format>
    <format dxfId="112">
      <pivotArea outline="0" collapsedLevelsAreSubtotals="1" fieldPosition="0"/>
    </format>
    <format dxfId="111">
      <pivotArea field="9" type="button" dataOnly="0" labelOnly="1" outline="0" axis="axisRow" fieldPosition="0"/>
    </format>
    <format dxfId="110">
      <pivotArea dataOnly="0" labelOnly="1" fieldPosition="0">
        <references count="1">
          <reference field="9" count="0"/>
        </references>
      </pivotArea>
    </format>
    <format dxfId="109">
      <pivotArea dataOnly="0" labelOnly="1" grandRow="1" outline="0" fieldPosition="0"/>
    </format>
    <format dxfId="108">
      <pivotArea dataOnly="0" labelOnly="1" outline="0" axis="axisValues" fieldPosition="0"/>
    </format>
    <format dxfId="107">
      <pivotArea type="all" dataOnly="0" outline="0" fieldPosition="0"/>
    </format>
    <format dxfId="106">
      <pivotArea outline="0" collapsedLevelsAreSubtotals="1" fieldPosition="0"/>
    </format>
    <format dxfId="105">
      <pivotArea field="9" type="button" dataOnly="0" labelOnly="1" outline="0" axis="axisRow" fieldPosition="0"/>
    </format>
    <format dxfId="104">
      <pivotArea dataOnly="0" labelOnly="1" fieldPosition="0">
        <references count="1">
          <reference field="9" count="0"/>
        </references>
      </pivotArea>
    </format>
    <format dxfId="103">
      <pivotArea dataOnly="0" labelOnly="1" grandRow="1" outline="0" fieldPosition="0"/>
    </format>
    <format dxfId="102">
      <pivotArea dataOnly="0" labelOnly="1" outline="0" axis="axisValues" fieldPosition="0"/>
    </format>
    <format dxfId="101">
      <pivotArea type="all" dataOnly="0" outline="0" fieldPosition="0"/>
    </format>
    <format dxfId="100">
      <pivotArea outline="0" collapsedLevelsAreSubtotals="1" fieldPosition="0"/>
    </format>
    <format dxfId="99">
      <pivotArea field="9" type="button" dataOnly="0" labelOnly="1" outline="0" axis="axisRow" fieldPosition="0"/>
    </format>
    <format dxfId="98">
      <pivotArea dataOnly="0" labelOnly="1" fieldPosition="0">
        <references count="1">
          <reference field="9" count="0"/>
        </references>
      </pivotArea>
    </format>
    <format dxfId="97">
      <pivotArea dataOnly="0" labelOnly="1" grandRow="1" outline="0" fieldPosition="0"/>
    </format>
    <format dxfId="96">
      <pivotArea dataOnly="0" labelOnly="1" outline="0" axis="axisValues" fieldPosition="0"/>
    </format>
    <format dxfId="95">
      <pivotArea type="all" dataOnly="0" outline="0" fieldPosition="0"/>
    </format>
    <format dxfId="94">
      <pivotArea outline="0" collapsedLevelsAreSubtotals="1" fieldPosition="0"/>
    </format>
    <format dxfId="93">
      <pivotArea field="9" type="button" dataOnly="0" labelOnly="1" outline="0" axis="axisRow" fieldPosition="0"/>
    </format>
    <format dxfId="92">
      <pivotArea dataOnly="0" labelOnly="1" fieldPosition="0">
        <references count="1">
          <reference field="9" count="0"/>
        </references>
      </pivotArea>
    </format>
    <format dxfId="91">
      <pivotArea dataOnly="0" labelOnly="1" grandRow="1" outline="0" fieldPosition="0"/>
    </format>
    <format dxfId="90">
      <pivotArea dataOnly="0" labelOnly="1" outline="0" axis="axisValues" fieldPosition="0"/>
    </format>
  </formats>
  <chartFormats count="2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2"/>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 chart="3" format="9">
      <pivotArea type="data" outline="0" fieldPosition="0">
        <references count="2">
          <reference field="4294967294" count="1" selected="0">
            <x v="0"/>
          </reference>
          <reference field="9" count="1" selected="0">
            <x v="3"/>
          </reference>
        </references>
      </pivotArea>
    </chartFormat>
    <chartFormat chart="3" format="10">
      <pivotArea type="data" outline="0" fieldPosition="0">
        <references count="2">
          <reference field="4294967294" count="1" selected="0">
            <x v="0"/>
          </reference>
          <reference field="9" count="1" selected="0">
            <x v="0"/>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9" count="1" selected="0">
            <x v="2"/>
          </reference>
        </references>
      </pivotArea>
    </chartFormat>
    <chartFormat chart="12" format="18">
      <pivotArea type="data" outline="0" fieldPosition="0">
        <references count="2">
          <reference field="4294967294" count="1" selected="0">
            <x v="0"/>
          </reference>
          <reference field="9" count="1" selected="0">
            <x v="1"/>
          </reference>
        </references>
      </pivotArea>
    </chartFormat>
    <chartFormat chart="12" format="19">
      <pivotArea type="data" outline="0" fieldPosition="0">
        <references count="2">
          <reference field="4294967294" count="1" selected="0">
            <x v="0"/>
          </reference>
          <reference field="9" count="1" selected="0">
            <x v="3"/>
          </reference>
        </references>
      </pivotArea>
    </chartFormat>
    <chartFormat chart="12" format="20">
      <pivotArea type="data" outline="0" fieldPosition="0">
        <references count="2">
          <reference field="4294967294" count="1" selected="0">
            <x v="0"/>
          </reference>
          <reference field="9" count="1" selected="0">
            <x v="0"/>
          </reference>
        </references>
      </pivotArea>
    </chartFormat>
    <chartFormat chart="18" format="16" series="1">
      <pivotArea type="data" outline="0" fieldPosition="0">
        <references count="1">
          <reference field="4294967294" count="1" selected="0">
            <x v="0"/>
          </reference>
        </references>
      </pivotArea>
    </chartFormat>
    <chartFormat chart="18" format="17">
      <pivotArea type="data" outline="0" fieldPosition="0">
        <references count="2">
          <reference field="4294967294" count="1" selected="0">
            <x v="0"/>
          </reference>
          <reference field="9" count="1" selected="0">
            <x v="2"/>
          </reference>
        </references>
      </pivotArea>
    </chartFormat>
    <chartFormat chart="18" format="18">
      <pivotArea type="data" outline="0" fieldPosition="0">
        <references count="2">
          <reference field="4294967294" count="1" selected="0">
            <x v="0"/>
          </reference>
          <reference field="9" count="1" selected="0">
            <x v="1"/>
          </reference>
        </references>
      </pivotArea>
    </chartFormat>
    <chartFormat chart="18" format="19">
      <pivotArea type="data" outline="0" fieldPosition="0">
        <references count="2">
          <reference field="4294967294" count="1" selected="0">
            <x v="0"/>
          </reference>
          <reference field="9" count="1" selected="0">
            <x v="3"/>
          </reference>
        </references>
      </pivotArea>
    </chartFormat>
    <chartFormat chart="18" format="20">
      <pivotArea type="data" outline="0" fieldPosition="0">
        <references count="2">
          <reference field="4294967294" count="1" selected="0">
            <x v="0"/>
          </reference>
          <reference field="9" count="1" selected="0">
            <x v="0"/>
          </reference>
        </references>
      </pivotArea>
    </chartFormat>
    <chartFormat chart="20" format="16" series="1">
      <pivotArea type="data" outline="0" fieldPosition="0">
        <references count="1">
          <reference field="4294967294" count="1" selected="0">
            <x v="0"/>
          </reference>
        </references>
      </pivotArea>
    </chartFormat>
    <chartFormat chart="20" format="17">
      <pivotArea type="data" outline="0" fieldPosition="0">
        <references count="2">
          <reference field="4294967294" count="1" selected="0">
            <x v="0"/>
          </reference>
          <reference field="9" count="1" selected="0">
            <x v="2"/>
          </reference>
        </references>
      </pivotArea>
    </chartFormat>
    <chartFormat chart="20" format="18">
      <pivotArea type="data" outline="0" fieldPosition="0">
        <references count="2">
          <reference field="4294967294" count="1" selected="0">
            <x v="0"/>
          </reference>
          <reference field="9" count="1" selected="0">
            <x v="1"/>
          </reference>
        </references>
      </pivotArea>
    </chartFormat>
    <chartFormat chart="20" format="19">
      <pivotArea type="data" outline="0" fieldPosition="0">
        <references count="2">
          <reference field="4294967294" count="1" selected="0">
            <x v="0"/>
          </reference>
          <reference field="9" count="1" selected="0">
            <x v="3"/>
          </reference>
        </references>
      </pivotArea>
    </chartFormat>
    <chartFormat chart="20" format="20">
      <pivotArea type="data" outline="0" fieldPosition="0">
        <references count="2">
          <reference field="4294967294" count="1" selected="0">
            <x v="0"/>
          </reference>
          <reference field="9" count="1" selected="0">
            <x v="0"/>
          </reference>
        </references>
      </pivotArea>
    </chartFormat>
    <chartFormat chart="21" format="21" series="1">
      <pivotArea type="data" outline="0" fieldPosition="0">
        <references count="1">
          <reference field="4294967294" count="1" selected="0">
            <x v="0"/>
          </reference>
        </references>
      </pivotArea>
    </chartFormat>
    <chartFormat chart="21" format="22">
      <pivotArea type="data" outline="0" fieldPosition="0">
        <references count="2">
          <reference field="4294967294" count="1" selected="0">
            <x v="0"/>
          </reference>
          <reference field="9" count="1" selected="0">
            <x v="2"/>
          </reference>
        </references>
      </pivotArea>
    </chartFormat>
    <chartFormat chart="21" format="23">
      <pivotArea type="data" outline="0" fieldPosition="0">
        <references count="2">
          <reference field="4294967294" count="1" selected="0">
            <x v="0"/>
          </reference>
          <reference field="9" count="1" selected="0">
            <x v="1"/>
          </reference>
        </references>
      </pivotArea>
    </chartFormat>
    <chartFormat chart="21" format="24">
      <pivotArea type="data" outline="0" fieldPosition="0">
        <references count="2">
          <reference field="4294967294" count="1" selected="0">
            <x v="0"/>
          </reference>
          <reference field="9" count="1" selected="0">
            <x v="3"/>
          </reference>
        </references>
      </pivotArea>
    </chartFormat>
    <chartFormat chart="21" format="25">
      <pivotArea type="data" outline="0" fieldPosition="0">
        <references count="2">
          <reference field="4294967294" count="1" selected="0">
            <x v="0"/>
          </reference>
          <reference field="9" count="1" selected="0">
            <x v="0"/>
          </reference>
        </references>
      </pivotArea>
    </chartFormat>
  </chart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761F25-915F-4E8E-828E-46CC124F50D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4:B20" firstHeaderRow="1" firstDataRow="1" firstDataCol="1"/>
  <pivotFields count="15">
    <pivotField dataField="1" showAll="0"/>
    <pivotField showAll="0"/>
    <pivotField showAll="0"/>
    <pivotField axis="axisRow" showAll="0">
      <items count="16">
        <item x="0"/>
        <item x="1"/>
        <item x="2"/>
        <item x="4"/>
        <item x="3"/>
        <item x="14"/>
        <item x="5"/>
        <item x="6"/>
        <item x="7"/>
        <item x="8"/>
        <item x="9"/>
        <item x="10"/>
        <item x="11"/>
        <item x="12"/>
        <item x="13"/>
        <item t="default"/>
      </items>
    </pivotField>
    <pivotField showAll="0"/>
    <pivotField showAll="0">
      <items count="5">
        <item x="0"/>
        <item x="3"/>
        <item x="2"/>
        <item x="1"/>
        <item t="default"/>
      </items>
    </pivotField>
    <pivotField showAll="0"/>
    <pivotField showAll="0">
      <items count="3">
        <item x="1"/>
        <item x="0"/>
        <item t="default"/>
      </items>
    </pivotField>
    <pivotField showAll="0">
      <items count="3">
        <item x="1"/>
        <item x="0"/>
        <item t="default"/>
      </items>
    </pivotField>
    <pivotField showAll="0">
      <items count="5">
        <item x="2"/>
        <item x="3"/>
        <item x="0"/>
        <item x="1"/>
        <item t="default"/>
      </items>
    </pivotField>
    <pivotField showAll="0"/>
    <pivotField numFmtId="164" showAll="0"/>
    <pivotField showAll="0">
      <items count="5">
        <item x="2"/>
        <item x="1"/>
        <item x="3"/>
        <item x="0"/>
        <item t="default"/>
      </items>
    </pivotField>
    <pivotField showAll="0">
      <items count="5">
        <item x="1"/>
        <item x="3"/>
        <item x="2"/>
        <item x="0"/>
        <item t="default"/>
      </items>
    </pivotField>
    <pivotField numFmtId="164" showAll="0"/>
  </pivotFields>
  <rowFields count="1">
    <field x="3"/>
  </rowFields>
  <rowItems count="16">
    <i>
      <x/>
    </i>
    <i>
      <x v="1"/>
    </i>
    <i>
      <x v="2"/>
    </i>
    <i>
      <x v="3"/>
    </i>
    <i>
      <x v="4"/>
    </i>
    <i>
      <x v="5"/>
    </i>
    <i>
      <x v="6"/>
    </i>
    <i>
      <x v="7"/>
    </i>
    <i>
      <x v="8"/>
    </i>
    <i>
      <x v="9"/>
    </i>
    <i>
      <x v="10"/>
    </i>
    <i>
      <x v="11"/>
    </i>
    <i>
      <x v="12"/>
    </i>
    <i>
      <x v="13"/>
    </i>
    <i>
      <x v="14"/>
    </i>
    <i t="grand">
      <x/>
    </i>
  </rowItems>
  <colItems count="1">
    <i/>
  </colItems>
  <dataFields count="1">
    <dataField name="Count of ROLL NO" fld="0" subtotal="count" baseField="3" baseItem="0"/>
  </dataFields>
  <formats count="30">
    <format dxfId="149">
      <pivotArea type="all" dataOnly="0" outline="0" fieldPosition="0"/>
    </format>
    <format dxfId="148">
      <pivotArea outline="0" collapsedLevelsAreSubtotals="1" fieldPosition="0"/>
    </format>
    <format dxfId="147">
      <pivotArea field="3" type="button" dataOnly="0" labelOnly="1" outline="0" axis="axisRow" fieldPosition="0"/>
    </format>
    <format dxfId="146">
      <pivotArea dataOnly="0" labelOnly="1" fieldPosition="0">
        <references count="1">
          <reference field="3" count="0"/>
        </references>
      </pivotArea>
    </format>
    <format dxfId="145">
      <pivotArea dataOnly="0" labelOnly="1" grandRow="1" outline="0" fieldPosition="0"/>
    </format>
    <format dxfId="144">
      <pivotArea dataOnly="0" labelOnly="1" outline="0" axis="axisValues" fieldPosition="0"/>
    </format>
    <format dxfId="143">
      <pivotArea type="all" dataOnly="0" outline="0" fieldPosition="0"/>
    </format>
    <format dxfId="142">
      <pivotArea outline="0" collapsedLevelsAreSubtotals="1" fieldPosition="0"/>
    </format>
    <format dxfId="141">
      <pivotArea field="3" type="button" dataOnly="0" labelOnly="1" outline="0" axis="axisRow" fieldPosition="0"/>
    </format>
    <format dxfId="140">
      <pivotArea dataOnly="0" labelOnly="1" fieldPosition="0">
        <references count="1">
          <reference field="3" count="0"/>
        </references>
      </pivotArea>
    </format>
    <format dxfId="139">
      <pivotArea dataOnly="0" labelOnly="1" grandRow="1" outline="0" fieldPosition="0"/>
    </format>
    <format dxfId="138">
      <pivotArea dataOnly="0" labelOnly="1" outline="0" axis="axisValues" fieldPosition="0"/>
    </format>
    <format dxfId="137">
      <pivotArea type="all" dataOnly="0" outline="0" fieldPosition="0"/>
    </format>
    <format dxfId="136">
      <pivotArea outline="0" collapsedLevelsAreSubtotals="1" fieldPosition="0"/>
    </format>
    <format dxfId="135">
      <pivotArea field="3" type="button" dataOnly="0" labelOnly="1" outline="0" axis="axisRow" fieldPosition="0"/>
    </format>
    <format dxfId="134">
      <pivotArea dataOnly="0" labelOnly="1" fieldPosition="0">
        <references count="1">
          <reference field="3" count="0"/>
        </references>
      </pivotArea>
    </format>
    <format dxfId="133">
      <pivotArea dataOnly="0" labelOnly="1" grandRow="1" outline="0" fieldPosition="0"/>
    </format>
    <format dxfId="132">
      <pivotArea dataOnly="0" labelOnly="1" outline="0" axis="axisValues" fieldPosition="0"/>
    </format>
    <format dxfId="131">
      <pivotArea type="all" dataOnly="0" outline="0" fieldPosition="0"/>
    </format>
    <format dxfId="130">
      <pivotArea outline="0" collapsedLevelsAreSubtotals="1" fieldPosition="0"/>
    </format>
    <format dxfId="129">
      <pivotArea field="3" type="button" dataOnly="0" labelOnly="1" outline="0" axis="axisRow" fieldPosition="0"/>
    </format>
    <format dxfId="128">
      <pivotArea dataOnly="0" labelOnly="1" fieldPosition="0">
        <references count="1">
          <reference field="3" count="0"/>
        </references>
      </pivotArea>
    </format>
    <format dxfId="127">
      <pivotArea dataOnly="0" labelOnly="1" grandRow="1" outline="0" fieldPosition="0"/>
    </format>
    <format dxfId="126">
      <pivotArea dataOnly="0" labelOnly="1" outline="0" axis="axisValues" fieldPosition="0"/>
    </format>
    <format dxfId="125">
      <pivotArea type="all" dataOnly="0" outline="0" fieldPosition="0"/>
    </format>
    <format dxfId="124">
      <pivotArea outline="0" collapsedLevelsAreSubtotals="1" fieldPosition="0"/>
    </format>
    <format dxfId="123">
      <pivotArea field="3" type="button" dataOnly="0" labelOnly="1" outline="0" axis="axisRow" fieldPosition="0"/>
    </format>
    <format dxfId="122">
      <pivotArea dataOnly="0" labelOnly="1" fieldPosition="0">
        <references count="1">
          <reference field="3" count="0"/>
        </references>
      </pivotArea>
    </format>
    <format dxfId="121">
      <pivotArea dataOnly="0" labelOnly="1" grandRow="1" outline="0" fieldPosition="0"/>
    </format>
    <format dxfId="120">
      <pivotArea dataOnly="0" labelOnly="1" outline="0" axis="axisValues" fieldPosition="0"/>
    </format>
  </formats>
  <chartFormats count="5">
    <chartFormat chart="4"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56037A-2ED9-461A-BFE8-4A3A17A84EB0}"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G22:H27" firstHeaderRow="1" firstDataRow="1" firstDataCol="1"/>
  <pivotFields count="15">
    <pivotField dataField="1" showAll="0"/>
    <pivotField showAll="0"/>
    <pivotField showAll="0"/>
    <pivotField showAll="0">
      <items count="16">
        <item x="0"/>
        <item x="1"/>
        <item x="2"/>
        <item x="4"/>
        <item x="3"/>
        <item x="14"/>
        <item x="5"/>
        <item x="6"/>
        <item x="7"/>
        <item x="8"/>
        <item x="9"/>
        <item x="10"/>
        <item x="11"/>
        <item x="12"/>
        <item x="13"/>
        <item t="default"/>
      </items>
    </pivotField>
    <pivotField showAll="0"/>
    <pivotField showAll="0">
      <items count="5">
        <item x="0"/>
        <item x="3"/>
        <item x="2"/>
        <item x="1"/>
        <item t="default"/>
      </items>
    </pivotField>
    <pivotField showAll="0"/>
    <pivotField showAll="0">
      <items count="3">
        <item x="1"/>
        <item x="0"/>
        <item t="default"/>
      </items>
    </pivotField>
    <pivotField showAll="0">
      <items count="3">
        <item x="1"/>
        <item x="0"/>
        <item t="default"/>
      </items>
    </pivotField>
    <pivotField showAll="0">
      <items count="5">
        <item x="2"/>
        <item x="3"/>
        <item x="0"/>
        <item x="1"/>
        <item t="default"/>
      </items>
    </pivotField>
    <pivotField showAll="0"/>
    <pivotField numFmtId="164" showAll="0"/>
    <pivotField showAll="0"/>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numFmtId="164" showAll="0"/>
  </pivotFields>
  <rowFields count="1">
    <field x="13"/>
  </rowFields>
  <rowItems count="5">
    <i>
      <x/>
    </i>
    <i>
      <x v="1"/>
    </i>
    <i>
      <x v="3"/>
    </i>
    <i>
      <x v="2"/>
    </i>
    <i t="grand">
      <x/>
    </i>
  </rowItems>
  <colItems count="1">
    <i/>
  </colItems>
  <dataFields count="1">
    <dataField name="Count of ROLL NO" fld="0" subtotal="count" baseField="13" baseItem="0"/>
  </dataFields>
  <formats count="30">
    <format dxfId="179">
      <pivotArea type="all" dataOnly="0" outline="0" fieldPosition="0"/>
    </format>
    <format dxfId="178">
      <pivotArea outline="0" collapsedLevelsAreSubtotals="1" fieldPosition="0"/>
    </format>
    <format dxfId="177">
      <pivotArea field="13" type="button" dataOnly="0" labelOnly="1" outline="0" axis="axisRow" fieldPosition="0"/>
    </format>
    <format dxfId="176">
      <pivotArea dataOnly="0" labelOnly="1" fieldPosition="0">
        <references count="1">
          <reference field="13" count="0"/>
        </references>
      </pivotArea>
    </format>
    <format dxfId="175">
      <pivotArea dataOnly="0" labelOnly="1" grandRow="1" outline="0" fieldPosition="0"/>
    </format>
    <format dxfId="174">
      <pivotArea dataOnly="0" labelOnly="1" outline="0" axis="axisValues" fieldPosition="0"/>
    </format>
    <format dxfId="173">
      <pivotArea type="all" dataOnly="0" outline="0" fieldPosition="0"/>
    </format>
    <format dxfId="172">
      <pivotArea outline="0" collapsedLevelsAreSubtotals="1" fieldPosition="0"/>
    </format>
    <format dxfId="171">
      <pivotArea field="13" type="button" dataOnly="0" labelOnly="1" outline="0" axis="axisRow" fieldPosition="0"/>
    </format>
    <format dxfId="170">
      <pivotArea dataOnly="0" labelOnly="1" fieldPosition="0">
        <references count="1">
          <reference field="13" count="0"/>
        </references>
      </pivotArea>
    </format>
    <format dxfId="169">
      <pivotArea dataOnly="0" labelOnly="1" grandRow="1" outline="0" fieldPosition="0"/>
    </format>
    <format dxfId="168">
      <pivotArea dataOnly="0" labelOnly="1" outline="0" axis="axisValues" fieldPosition="0"/>
    </format>
    <format dxfId="167">
      <pivotArea type="all" dataOnly="0" outline="0" fieldPosition="0"/>
    </format>
    <format dxfId="166">
      <pivotArea outline="0" collapsedLevelsAreSubtotals="1" fieldPosition="0"/>
    </format>
    <format dxfId="165">
      <pivotArea field="13" type="button" dataOnly="0" labelOnly="1" outline="0" axis="axisRow" fieldPosition="0"/>
    </format>
    <format dxfId="164">
      <pivotArea dataOnly="0" labelOnly="1" fieldPosition="0">
        <references count="1">
          <reference field="13" count="0"/>
        </references>
      </pivotArea>
    </format>
    <format dxfId="163">
      <pivotArea dataOnly="0" labelOnly="1" grandRow="1" outline="0" fieldPosition="0"/>
    </format>
    <format dxfId="162">
      <pivotArea dataOnly="0" labelOnly="1" outline="0" axis="axisValues" fieldPosition="0"/>
    </format>
    <format dxfId="161">
      <pivotArea type="all" dataOnly="0" outline="0" fieldPosition="0"/>
    </format>
    <format dxfId="160">
      <pivotArea outline="0" collapsedLevelsAreSubtotals="1" fieldPosition="0"/>
    </format>
    <format dxfId="159">
      <pivotArea field="13" type="button" dataOnly="0" labelOnly="1" outline="0" axis="axisRow" fieldPosition="0"/>
    </format>
    <format dxfId="158">
      <pivotArea dataOnly="0" labelOnly="1" fieldPosition="0">
        <references count="1">
          <reference field="13" count="0"/>
        </references>
      </pivotArea>
    </format>
    <format dxfId="157">
      <pivotArea dataOnly="0" labelOnly="1" grandRow="1" outline="0" fieldPosition="0"/>
    </format>
    <format dxfId="156">
      <pivotArea dataOnly="0" labelOnly="1" outline="0" axis="axisValues" fieldPosition="0"/>
    </format>
    <format dxfId="155">
      <pivotArea type="all" dataOnly="0" outline="0" fieldPosition="0"/>
    </format>
    <format dxfId="154">
      <pivotArea outline="0" collapsedLevelsAreSubtotals="1" fieldPosition="0"/>
    </format>
    <format dxfId="153">
      <pivotArea field="13" type="button" dataOnly="0" labelOnly="1" outline="0" axis="axisRow" fieldPosition="0"/>
    </format>
    <format dxfId="152">
      <pivotArea dataOnly="0" labelOnly="1" fieldPosition="0">
        <references count="1">
          <reference field="13" count="0"/>
        </references>
      </pivotArea>
    </format>
    <format dxfId="151">
      <pivotArea dataOnly="0" labelOnly="1" grandRow="1" outline="0" fieldPosition="0"/>
    </format>
    <format dxfId="150">
      <pivotArea dataOnly="0" labelOnly="1" outline="0" axis="axisValues" fieldPosition="0"/>
    </format>
  </formats>
  <chartFormats count="3">
    <chartFormat chart="3"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7325D5-7620-41E3-9FEA-82D080E928A6}"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D22:E27" firstHeaderRow="1" firstDataRow="1" firstDataCol="1"/>
  <pivotFields count="15">
    <pivotField dataField="1" showAll="0"/>
    <pivotField showAll="0"/>
    <pivotField showAll="0"/>
    <pivotField showAll="0">
      <items count="16">
        <item x="0"/>
        <item x="1"/>
        <item x="2"/>
        <item x="4"/>
        <item x="3"/>
        <item x="14"/>
        <item x="5"/>
        <item x="6"/>
        <item x="7"/>
        <item x="8"/>
        <item x="9"/>
        <item x="10"/>
        <item x="11"/>
        <item x="12"/>
        <item x="13"/>
        <item t="default"/>
      </items>
    </pivotField>
    <pivotField showAll="0"/>
    <pivotField showAll="0">
      <items count="5">
        <item x="0"/>
        <item x="3"/>
        <item x="2"/>
        <item x="1"/>
        <item t="default"/>
      </items>
    </pivotField>
    <pivotField showAll="0"/>
    <pivotField showAll="0">
      <items count="3">
        <item x="1"/>
        <item x="0"/>
        <item t="default"/>
      </items>
    </pivotField>
    <pivotField showAll="0">
      <items count="3">
        <item x="1"/>
        <item x="0"/>
        <item t="default"/>
      </items>
    </pivotField>
    <pivotField showAll="0">
      <items count="5">
        <item x="2"/>
        <item x="3"/>
        <item x="0"/>
        <item x="1"/>
        <item t="default"/>
      </items>
    </pivotField>
    <pivotField showAll="0"/>
    <pivotField numFmtId="164"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items count="5">
        <item x="1"/>
        <item x="3"/>
        <item x="2"/>
        <item x="0"/>
        <item t="default"/>
      </items>
    </pivotField>
    <pivotField numFmtId="164" showAll="0"/>
  </pivotFields>
  <rowFields count="1">
    <field x="12"/>
  </rowFields>
  <rowItems count="5">
    <i>
      <x v="2"/>
    </i>
    <i>
      <x v="3"/>
    </i>
    <i>
      <x/>
    </i>
    <i>
      <x v="1"/>
    </i>
    <i t="grand">
      <x/>
    </i>
  </rowItems>
  <colItems count="1">
    <i/>
  </colItems>
  <dataFields count="1">
    <dataField name="Count of ROLL NO" fld="0" subtotal="count" baseField="12" baseItem="0"/>
  </dataFields>
  <formats count="30">
    <format dxfId="209">
      <pivotArea type="all" dataOnly="0" outline="0" fieldPosition="0"/>
    </format>
    <format dxfId="208">
      <pivotArea outline="0" collapsedLevelsAreSubtotals="1" fieldPosition="0"/>
    </format>
    <format dxfId="207">
      <pivotArea field="12" type="button" dataOnly="0" labelOnly="1" outline="0" axis="axisRow" fieldPosition="0"/>
    </format>
    <format dxfId="206">
      <pivotArea dataOnly="0" labelOnly="1" fieldPosition="0">
        <references count="1">
          <reference field="12" count="0"/>
        </references>
      </pivotArea>
    </format>
    <format dxfId="205">
      <pivotArea dataOnly="0" labelOnly="1" grandRow="1" outline="0" fieldPosition="0"/>
    </format>
    <format dxfId="204">
      <pivotArea dataOnly="0" labelOnly="1" outline="0" axis="axisValues" fieldPosition="0"/>
    </format>
    <format dxfId="203">
      <pivotArea type="all" dataOnly="0" outline="0" fieldPosition="0"/>
    </format>
    <format dxfId="202">
      <pivotArea outline="0" collapsedLevelsAreSubtotals="1" fieldPosition="0"/>
    </format>
    <format dxfId="201">
      <pivotArea field="12" type="button" dataOnly="0" labelOnly="1" outline="0" axis="axisRow" fieldPosition="0"/>
    </format>
    <format dxfId="200">
      <pivotArea dataOnly="0" labelOnly="1" fieldPosition="0">
        <references count="1">
          <reference field="12" count="0"/>
        </references>
      </pivotArea>
    </format>
    <format dxfId="199">
      <pivotArea dataOnly="0" labelOnly="1" grandRow="1" outline="0" fieldPosition="0"/>
    </format>
    <format dxfId="198">
      <pivotArea dataOnly="0" labelOnly="1" outline="0" axis="axisValues" fieldPosition="0"/>
    </format>
    <format dxfId="197">
      <pivotArea type="all" dataOnly="0" outline="0" fieldPosition="0"/>
    </format>
    <format dxfId="196">
      <pivotArea outline="0" collapsedLevelsAreSubtotals="1" fieldPosition="0"/>
    </format>
    <format dxfId="195">
      <pivotArea field="12" type="button" dataOnly="0" labelOnly="1" outline="0" axis="axisRow" fieldPosition="0"/>
    </format>
    <format dxfId="194">
      <pivotArea dataOnly="0" labelOnly="1" fieldPosition="0">
        <references count="1">
          <reference field="12" count="0"/>
        </references>
      </pivotArea>
    </format>
    <format dxfId="193">
      <pivotArea dataOnly="0" labelOnly="1" grandRow="1" outline="0" fieldPosition="0"/>
    </format>
    <format dxfId="192">
      <pivotArea dataOnly="0" labelOnly="1" outline="0" axis="axisValues" fieldPosition="0"/>
    </format>
    <format dxfId="191">
      <pivotArea type="all" dataOnly="0" outline="0" fieldPosition="0"/>
    </format>
    <format dxfId="190">
      <pivotArea outline="0" collapsedLevelsAreSubtotals="1" fieldPosition="0"/>
    </format>
    <format dxfId="189">
      <pivotArea field="12" type="button" dataOnly="0" labelOnly="1" outline="0" axis="axisRow" fieldPosition="0"/>
    </format>
    <format dxfId="188">
      <pivotArea dataOnly="0" labelOnly="1" fieldPosition="0">
        <references count="1">
          <reference field="12" count="0"/>
        </references>
      </pivotArea>
    </format>
    <format dxfId="187">
      <pivotArea dataOnly="0" labelOnly="1" grandRow="1" outline="0" fieldPosition="0"/>
    </format>
    <format dxfId="186">
      <pivotArea dataOnly="0" labelOnly="1" outline="0" axis="axisValues" fieldPosition="0"/>
    </format>
    <format dxfId="185">
      <pivotArea type="all" dataOnly="0" outline="0" fieldPosition="0"/>
    </format>
    <format dxfId="184">
      <pivotArea outline="0" collapsedLevelsAreSubtotals="1" fieldPosition="0"/>
    </format>
    <format dxfId="183">
      <pivotArea field="12" type="button" dataOnly="0" labelOnly="1" outline="0" axis="axisRow" fieldPosition="0"/>
    </format>
    <format dxfId="182">
      <pivotArea dataOnly="0" labelOnly="1" fieldPosition="0">
        <references count="1">
          <reference field="12" count="0"/>
        </references>
      </pivotArea>
    </format>
    <format dxfId="181">
      <pivotArea dataOnly="0" labelOnly="1" grandRow="1" outline="0" fieldPosition="0"/>
    </format>
    <format dxfId="180">
      <pivotArea dataOnly="0" labelOnly="1" outline="0" axis="axisValues" fieldPosition="0"/>
    </format>
  </formats>
  <chartFormats count="4">
    <chartFormat chart="2"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68483F-A88F-48D3-86FE-3D385D2E005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8" firstHeaderRow="1" firstDataRow="1" firstDataCol="1"/>
  <pivotFields count="15">
    <pivotField dataField="1" showAll="0"/>
    <pivotField axis="axisRow" showAll="0">
      <items count="65">
        <item x="11"/>
        <item x="13"/>
        <item x="0"/>
        <item x="8"/>
        <item x="6"/>
        <item x="12"/>
        <item x="3"/>
        <item x="9"/>
        <item x="10"/>
        <item x="2"/>
        <item x="5"/>
        <item x="14"/>
        <item x="1"/>
        <item x="4"/>
        <item x="7"/>
        <item x="59"/>
        <item x="50"/>
        <item x="35"/>
        <item x="52"/>
        <item x="39"/>
        <item x="47"/>
        <item x="45"/>
        <item x="51"/>
        <item x="42"/>
        <item x="54"/>
        <item x="48"/>
        <item x="49"/>
        <item x="33"/>
        <item x="56"/>
        <item x="25"/>
        <item x="41"/>
        <item x="37"/>
        <item x="44"/>
        <item x="32"/>
        <item x="55"/>
        <item x="58"/>
        <item x="34"/>
        <item x="28"/>
        <item x="53"/>
        <item x="57"/>
        <item x="29"/>
        <item x="38"/>
        <item x="31"/>
        <item x="30"/>
        <item x="40"/>
        <item x="26"/>
        <item x="27"/>
        <item x="43"/>
        <item x="46"/>
        <item x="36"/>
        <item x="62"/>
        <item x="61"/>
        <item x="24"/>
        <item x="19"/>
        <item x="17"/>
        <item x="15"/>
        <item x="22"/>
        <item x="18"/>
        <item x="16"/>
        <item x="21"/>
        <item x="23"/>
        <item x="20"/>
        <item x="60"/>
        <item x="6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Items count="1">
    <i/>
  </colItems>
  <dataFields count="1">
    <dataField name="Sum of ROLL NO" fld="0" baseField="1"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Cumberland%20County,%20New%20Jersey" TargetMode="External"/><Relationship Id="rId13" Type="http://schemas.openxmlformats.org/officeDocument/2006/relationships/hyperlink" Target="https://www.bing.com/th?id=OSK.1fbee5e7930ab180abca298e1e65239a&amp;qlt=95" TargetMode="External"/><Relationship Id="rId18" Type="http://schemas.openxmlformats.org/officeDocument/2006/relationships/hyperlink" Target="https://www.bing.com/images/search?form=xlimg&amp;q=Atlantic%20County,%20New%20Jersey" TargetMode="External"/><Relationship Id="rId26" Type="http://schemas.openxmlformats.org/officeDocument/2006/relationships/hyperlink" Target="https://www.bing.com/images/search?form=xlimg&amp;q=Cape%20May%20County,%20New%20Jersey" TargetMode="External"/><Relationship Id="rId39" Type="http://schemas.openxmlformats.org/officeDocument/2006/relationships/hyperlink" Target="https://www.bing.com/th?id=OSK.qAsAjcjdi8Na6TAk8wB3vOd0zRXL5jwWZYRdNk38p44&amp;qlt=95" TargetMode="External"/><Relationship Id="rId3" Type="http://schemas.openxmlformats.org/officeDocument/2006/relationships/hyperlink" Target="https://www.bing.com/th?id=OSK.02bb3e5cdc34e1f1657f46b838bad924&amp;qlt=95" TargetMode="External"/><Relationship Id="rId21" Type="http://schemas.openxmlformats.org/officeDocument/2006/relationships/hyperlink" Target="https://www.bing.com/th?id=OSK.9f3a35d687f1c2de2226a66f2d7b058e&amp;qlt=95" TargetMode="External"/><Relationship Id="rId34" Type="http://schemas.openxmlformats.org/officeDocument/2006/relationships/hyperlink" Target="https://www.bing.com/images/search?form=xlimg&amp;q=Salem%20County,%20New%20Jersey" TargetMode="External"/><Relationship Id="rId42" Type="http://schemas.openxmlformats.org/officeDocument/2006/relationships/hyperlink" Target="https://www.bing.com/images/search?form=xlimg&amp;q=Ocean%20County,%20New%20Jersey" TargetMode="External"/><Relationship Id="rId7" Type="http://schemas.openxmlformats.org/officeDocument/2006/relationships/hyperlink" Target="https://www.bing.com/th?id=OSK.bbac73680421ec6d198b0f19320ef3ae&amp;qlt=95" TargetMode="External"/><Relationship Id="rId12" Type="http://schemas.openxmlformats.org/officeDocument/2006/relationships/hyperlink" Target="https://www.bing.com/images/search?form=xlimg&amp;q=Mercer%20County,%20New%20Jersey" TargetMode="External"/><Relationship Id="rId17" Type="http://schemas.openxmlformats.org/officeDocument/2006/relationships/hyperlink" Target="https://www.bing.com/th?id=OSK.5e7de7000875aa3ecddc456e5156894d&amp;qlt=95" TargetMode="External"/><Relationship Id="rId25" Type="http://schemas.openxmlformats.org/officeDocument/2006/relationships/hyperlink" Target="https://www.bing.com/th?id=OSK.6b0816a4fa979d8b1231891a0a2d0f5f&amp;qlt=95" TargetMode="External"/><Relationship Id="rId33" Type="http://schemas.openxmlformats.org/officeDocument/2006/relationships/hyperlink" Target="https://www.bing.com/th?id=OSK.c8598cfe6e493a8238f1cec6890c63d7&amp;qlt=95" TargetMode="External"/><Relationship Id="rId38" Type="http://schemas.openxmlformats.org/officeDocument/2006/relationships/hyperlink" Target="https://www.bing.com/images/search?form=xlimg&amp;q=Monmouth%20County,%20New%20Jersey" TargetMode="External"/><Relationship Id="rId2" Type="http://schemas.openxmlformats.org/officeDocument/2006/relationships/hyperlink" Target="https://www.bing.com/images/search?form=xlimg&amp;q=Gloucester%20County,%20New%20Jersey" TargetMode="External"/><Relationship Id="rId16" Type="http://schemas.openxmlformats.org/officeDocument/2006/relationships/hyperlink" Target="https://www.bing.com/images/search?form=xlimg&amp;q=Hunterdon%20County,%20New%20Jersey" TargetMode="External"/><Relationship Id="rId20" Type="http://schemas.openxmlformats.org/officeDocument/2006/relationships/hyperlink" Target="https://www.bing.com/images/search?form=xlimg&amp;q=Warren%20County,%20New%20Jersey" TargetMode="External"/><Relationship Id="rId29" Type="http://schemas.openxmlformats.org/officeDocument/2006/relationships/hyperlink" Target="https://www.bing.com/th?id=OSK.IN1N3Pf4lc2981sEXBEzMpPewHklweGLedQerDHn5FU&amp;qlt=95" TargetMode="External"/><Relationship Id="rId41" Type="http://schemas.openxmlformats.org/officeDocument/2006/relationships/hyperlink" Target="https://www.bing.com/th?id=OSK.35798459952a1886a3ba389d64b5390e&amp;qlt=95" TargetMode="External"/><Relationship Id="rId1" Type="http://schemas.openxmlformats.org/officeDocument/2006/relationships/hyperlink" Target="https://www.bing.com/th?id=OSK.ca2b6682e8054838f2de0c83c5550b13&amp;qlt=95" TargetMode="External"/><Relationship Id="rId6" Type="http://schemas.openxmlformats.org/officeDocument/2006/relationships/hyperlink" Target="https://www.bing.com/images/search?form=xlimg&amp;q=Burlington%20County,%20New%20Jersey" TargetMode="External"/><Relationship Id="rId11" Type="http://schemas.openxmlformats.org/officeDocument/2006/relationships/hyperlink" Target="https://www.bing.com/th?id=OSK.0c632e8c56cdae2420ffae8f3beb01bb&amp;qlt=95" TargetMode="External"/><Relationship Id="rId24" Type="http://schemas.openxmlformats.org/officeDocument/2006/relationships/hyperlink" Target="https://www.bing.com/images/search?form=xlimg&amp;q=Sussex%20County,%20New%20Jersey" TargetMode="External"/><Relationship Id="rId32" Type="http://schemas.openxmlformats.org/officeDocument/2006/relationships/hyperlink" Target="https://www.bing.com/images/search?form=xlimg&amp;q=Camden%20County,%20New%20Jersey" TargetMode="External"/><Relationship Id="rId37" Type="http://schemas.openxmlformats.org/officeDocument/2006/relationships/hyperlink" Target="https://www.bing.com/th?id=OSK.e50caaff85081a6a1d1fadc2b726f29c&amp;qlt=95" TargetMode="External"/><Relationship Id="rId40" Type="http://schemas.openxmlformats.org/officeDocument/2006/relationships/hyperlink" Target="https://www.bing.com/images/search?form=xlimg&amp;q=Passaic%20County,%20New%20Jersey" TargetMode="External"/><Relationship Id="rId5" Type="http://schemas.openxmlformats.org/officeDocument/2006/relationships/hyperlink" Target="https://www.bing.com/th?id=OSK.b038878e02035e3791fc19fc5f64d629&amp;qlt=95" TargetMode="External"/><Relationship Id="rId15" Type="http://schemas.openxmlformats.org/officeDocument/2006/relationships/hyperlink" Target="https://www.bing.com/th?id=OSK.3444c380c1a2af0e3f0e6b11ce8d2bc0&amp;qlt=95" TargetMode="External"/><Relationship Id="rId23" Type="http://schemas.openxmlformats.org/officeDocument/2006/relationships/hyperlink" Target="https://www.bing.com/th?id=OSK.52ae9ce94b124fc5fc736be548e0f6a5&amp;qlt=95" TargetMode="External"/><Relationship Id="rId28" Type="http://schemas.openxmlformats.org/officeDocument/2006/relationships/hyperlink" Target="https://www.bing.com/images/search?form=xlimg&amp;q=Union%20County,%20New%20Jersey" TargetMode="External"/><Relationship Id="rId36" Type="http://schemas.openxmlformats.org/officeDocument/2006/relationships/hyperlink" Target="https://www.bing.com/images/search?form=xlimg&amp;q=Middlesex%20County,%20New%20Jersey" TargetMode="External"/><Relationship Id="rId10" Type="http://schemas.openxmlformats.org/officeDocument/2006/relationships/hyperlink" Target="https://www.bing.com/images/search?form=xlimg&amp;q=Morris%20County,%20New%20Jersey" TargetMode="External"/><Relationship Id="rId19" Type="http://schemas.openxmlformats.org/officeDocument/2006/relationships/hyperlink" Target="https://www.bing.com/th?id=OSK.4d86c46b76e4c270e9f95095411b045c&amp;qlt=95" TargetMode="External"/><Relationship Id="rId31" Type="http://schemas.openxmlformats.org/officeDocument/2006/relationships/hyperlink" Target="https://www.bing.com/th?id=OSK.4d7f2c6ab2b1a5866e756e2e62643bac&amp;qlt=95" TargetMode="External"/><Relationship Id="rId4" Type="http://schemas.openxmlformats.org/officeDocument/2006/relationships/hyperlink" Target="https://www.bing.com/images/search?form=xlimg&amp;q=Somerset%20County,%20New%20Jersey" TargetMode="External"/><Relationship Id="rId9" Type="http://schemas.openxmlformats.org/officeDocument/2006/relationships/hyperlink" Target="https://www.bing.com/th?id=OSK.d82113b72e6b80b6a6464ff38460bd82&amp;qlt=95" TargetMode="External"/><Relationship Id="rId14" Type="http://schemas.openxmlformats.org/officeDocument/2006/relationships/hyperlink" Target="https://www.bing.com/images/search?form=xlimg&amp;q=Essex%20County,%20New%20Jersey" TargetMode="External"/><Relationship Id="rId22" Type="http://schemas.openxmlformats.org/officeDocument/2006/relationships/hyperlink" Target="https://www.bing.com/images/search?form=xlimg&amp;q=Hudson%20County,%20New%20Jersey" TargetMode="External"/><Relationship Id="rId27" Type="http://schemas.openxmlformats.org/officeDocument/2006/relationships/hyperlink" Target="https://www.bing.com/th?id=OSK.f49061049761087ebac6388d1065b82c&amp;qlt=95" TargetMode="External"/><Relationship Id="rId30" Type="http://schemas.openxmlformats.org/officeDocument/2006/relationships/hyperlink" Target="https://www.bing.com/images/search?form=xlimg&amp;q=Bergen%20County,%20New%20Jersey" TargetMode="External"/><Relationship Id="rId35" Type="http://schemas.openxmlformats.org/officeDocument/2006/relationships/hyperlink" Target="https://www.bing.com/th?id=OSK.37bcb0dd0e1ca744ae369b52c732fb03&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Srd>
</file>

<file path=xl/richData/rdarray.xml><?xml version="1.0" encoding="utf-8"?>
<arrayData xmlns="http://schemas.microsoft.com/office/spreadsheetml/2017/richdata2" count="1">
  <a r="1">
    <v t="s">Eastern Time Zone</v>
  </a>
</arrayData>
</file>

<file path=xl/richData/rdrichvalue.xml><?xml version="1.0" encoding="utf-8"?>
<rvData xmlns="http://schemas.microsoft.com/office/spreadsheetml/2017/richdata" count="150">
  <rv s="0">
    <v>536870912</v>
    <v>Gloucester County, New Jersey</v>
    <v>01aeb031-e2de-6cc7-994c-ae8d2a1429cc</v>
    <v>en-US</v>
    <v>Map</v>
  </rv>
  <rv s="0">
    <v>536870912</v>
    <v>New Jersey</v>
    <v>05277898-b62b-4878-8632-09d29756a2ff</v>
    <v>en-US</v>
    <v>Map</v>
  </rv>
  <rv s="1">
    <fb>873</fb>
    <v>8</v>
  </rv>
  <rv s="0">
    <v>536870912</v>
    <v>United States of America</v>
    <v>5232ed96-85b1-2edb-12c6-63e6c597a1de</v>
    <v>en-US</v>
    <v>Map</v>
  </rv>
  <rv s="2">
    <v>0</v>
    <v>6</v>
    <v>9</v>
    <v>7</v>
    <v>0</v>
    <v>Image of Gloucester County, New Jersey</v>
  </rv>
  <rv s="0">
    <v>536870912</v>
    <v>Washington Township</v>
    <v>a27ddad6-3f2d-7440-c572-b341d61c0dc4</v>
    <v>en-US</v>
    <v>Map</v>
  </rv>
  <rv s="3">
    <v>https://www.bing.com/search?q=gloucester+county+new+jersey&amp;form=skydnc</v>
    <v>Learn more on Bing</v>
  </rv>
  <rv s="1">
    <fb>302294</fb>
    <v>8</v>
  </rv>
  <rv s="4">
    <v>0</v>
  </rv>
  <rv s="5">
    <v>#VALUE!</v>
    <v>en-US</v>
    <v>01aeb031-e2de-6cc7-994c-ae8d2a1429cc</v>
    <v>536870912</v>
    <v>1</v>
    <v>1</v>
    <v>2</v>
    <v>Gloucester County, New Jersey</v>
    <v>4</v>
    <v>5</v>
    <v>Map</v>
    <v>6</v>
    <v>7</v>
    <v>1</v>
    <v>2</v>
    <v>3</v>
    <v>Gloucester County is a county in the U.S. state of New Jersey. As of the 2020 census, the county was the state's 14th-most populous county with a population of 302,294, its highest decennial count ever and an increase of 14,006 from the 288,288 ...</v>
    <v>4</v>
    <v>5</v>
    <v>6</v>
    <v>Gloucester County, New Jersey</v>
    <v>7</v>
    <v>8</v>
    <v>Gloucester County, New Jersey</v>
    <v>mdp/vdpid/10036725</v>
  </rv>
  <rv s="0">
    <v>536870912</v>
    <v>Somerset County, New Jersey</v>
    <v>a2a43595-4a9a-029a-d0c2-c8c2a2f709ab</v>
    <v>en-US</v>
    <v>Map</v>
  </rv>
  <rv s="1">
    <fb>790</fb>
    <v>8</v>
  </rv>
  <rv s="2">
    <v>1</v>
    <v>6</v>
    <v>10</v>
    <v>7</v>
    <v>0</v>
    <v>Image of Somerset County, New Jersey</v>
  </rv>
  <rv s="0">
    <v>536870912</v>
    <v>Franklin Township</v>
    <v>0db9a146-4acb-26ce-05ce-4f9b7711792d</v>
    <v>en-US</v>
    <v>Map</v>
  </rv>
  <rv s="3">
    <v>https://www.bing.com/search?q=somerset+county+new+jersey&amp;form=skydnc</v>
    <v>Learn more on Bing</v>
  </rv>
  <rv s="1">
    <fb>345361</fb>
    <v>8</v>
  </rv>
  <rv s="5">
    <v>#VALUE!</v>
    <v>en-US</v>
    <v>a2a43595-4a9a-029a-d0c2-c8c2a2f709ab</v>
    <v>536870912</v>
    <v>1</v>
    <v>11</v>
    <v>2</v>
    <v>Somerset County, New Jersey</v>
    <v>4</v>
    <v>5</v>
    <v>Map</v>
    <v>6</v>
    <v>7</v>
    <v>1</v>
    <v>11</v>
    <v>3</v>
    <v>Somerset County is a county located in the north-central part of the U.S. state of New Jersey. As of the 2020 census, the county was the state's 13th-most-populous county, with a population of 345,361, its highest decennial count ever and an ...</v>
    <v>12</v>
    <v>13</v>
    <v>14</v>
    <v>Somerset County, New Jersey</v>
    <v>15</v>
    <v>8</v>
    <v>Somerset County, New Jersey</v>
    <v>mdp/vdpid/10036735</v>
  </rv>
  <rv s="0">
    <v>536870912</v>
    <v>Burlington County, New Jersey</v>
    <v>cde8b765-206b-f566-faa3-89e37e1e7873</v>
    <v>en-US</v>
    <v>Map</v>
  </rv>
  <rv s="1">
    <fb>2122</fb>
    <v>8</v>
  </rv>
  <rv s="2">
    <v>2</v>
    <v>6</v>
    <v>12</v>
    <v>7</v>
    <v>0</v>
    <v>Image of Burlington County, New Jersey</v>
  </rv>
  <rv s="0">
    <v>536870912</v>
    <v>Evesham Township</v>
    <v>9ce919d0-f587-230a-6337-3b2f860dd0e7</v>
    <v>en-US</v>
    <v>Map</v>
  </rv>
  <rv s="3">
    <v>https://www.bing.com/search?q=burlington+county+new+jersey&amp;form=skydnc</v>
    <v>Learn more on Bing</v>
  </rv>
  <rv s="1">
    <fb>461860</fb>
    <v>8</v>
  </rv>
  <rv s="5">
    <v>#VALUE!</v>
    <v>en-US</v>
    <v>cde8b765-206b-f566-faa3-89e37e1e7873</v>
    <v>536870912</v>
    <v>1</v>
    <v>13</v>
    <v>2</v>
    <v>Burlington County, New Jersey</v>
    <v>4</v>
    <v>5</v>
    <v>Map</v>
    <v>6</v>
    <v>7</v>
    <v>1</v>
    <v>18</v>
    <v>3</v>
    <v>Burlington County is a county in the South Jersey region of the U.S. state of New Jersey. The county is the largest by land area in New Jersey and ranks second behind neighboring Ocean County in total area. Its county seat is Mount Holly. As of ...</v>
    <v>19</v>
    <v>20</v>
    <v>21</v>
    <v>Burlington County, New Jersey</v>
    <v>22</v>
    <v>8</v>
    <v>Burlington County, New Jersey</v>
    <v>mdp/vdpid/10036720</v>
  </rv>
  <rv s="0">
    <v>536870912</v>
    <v>Cumberland County, New Jersey</v>
    <v>ed98fb42-7965-78b1-9267-07d6ff4a5337</v>
    <v>en-US</v>
    <v>Map</v>
  </rv>
  <rv s="1">
    <fb>1752</fb>
    <v>8</v>
  </rv>
  <rv s="2">
    <v>3</v>
    <v>6</v>
    <v>14</v>
    <v>7</v>
    <v>0</v>
    <v>Image of Cumberland County, New Jersey</v>
  </rv>
  <rv s="0">
    <v>536870912</v>
    <v>Vineland</v>
    <v>3f4bfa9f-9a79-63ad-42c9-409ead2a9e3c</v>
    <v>en-US</v>
    <v>Map</v>
  </rv>
  <rv s="3">
    <v>https://www.bing.com/search?q=cumberland+county+new+jersey&amp;form=skydnc</v>
    <v>Learn more on Bing</v>
  </rv>
  <rv s="1">
    <fb>154152</fb>
    <v>8</v>
  </rv>
  <rv s="5">
    <v>#VALUE!</v>
    <v>en-US</v>
    <v>ed98fb42-7965-78b1-9267-07d6ff4a5337</v>
    <v>536870912</v>
    <v>1</v>
    <v>15</v>
    <v>2</v>
    <v>Cumberland County, New Jersey</v>
    <v>4</v>
    <v>5</v>
    <v>Map</v>
    <v>6</v>
    <v>7</v>
    <v>1</v>
    <v>25</v>
    <v>3</v>
    <v>Cumberland County is a coastal county located on the Delaware Bay in the Southern Shore Region of the U.S. state of New Jersey. As of the 2020 census, the county was the state's 16th-most-populous county, with a population of 154,152, a decrease ...</v>
    <v>26</v>
    <v>27</v>
    <v>28</v>
    <v>Cumberland County, New Jersey</v>
    <v>29</v>
    <v>8</v>
    <v>Cumberland County, New Jersey</v>
    <v>mdp/vdpid/10036723</v>
  </rv>
  <rv s="0">
    <v>536870912</v>
    <v>Morris County, New Jersey</v>
    <v>9bdfb026-ddf3-2991-24b0-3155d5553654</v>
    <v>en-US</v>
    <v>Map</v>
  </rv>
  <rv s="1">
    <fb>1247</fb>
    <v>8</v>
  </rv>
  <rv s="2">
    <v>4</v>
    <v>6</v>
    <v>16</v>
    <v>7</v>
    <v>0</v>
    <v>Image of Morris County, New Jersey</v>
  </rv>
  <rv s="0">
    <v>536870912</v>
    <v>Parsippany-Troy Hills</v>
    <v>9e44e94a-6845-c2b2-0204-bd06690e4f3a</v>
    <v>en-US</v>
    <v>Map</v>
  </rv>
  <rv s="3">
    <v>https://www.bing.com/search?q=morris+county+new+jersey&amp;form=skydnc</v>
    <v>Learn more on Bing</v>
  </rv>
  <rv s="1">
    <fb>509285</fb>
    <v>8</v>
  </rv>
  <rv s="5">
    <v>#VALUE!</v>
    <v>en-US</v>
    <v>9bdfb026-ddf3-2991-24b0-3155d5553654</v>
    <v>536870912</v>
    <v>1</v>
    <v>17</v>
    <v>2</v>
    <v>Morris County, New Jersey</v>
    <v>4</v>
    <v>5</v>
    <v>Map</v>
    <v>6</v>
    <v>7</v>
    <v>1</v>
    <v>32</v>
    <v>3</v>
    <v>Morris County is a county located in the U.S. state of New Jersey, about 30 mi west of New York City. According to the 2020 census, the county was the state's tenth-most populous county, with a population of 509,285, its highest decennial count ...</v>
    <v>33</v>
    <v>34</v>
    <v>35</v>
    <v>Morris County, New Jersey</v>
    <v>36</v>
    <v>8</v>
    <v>Morris County, New Jersey</v>
    <v>mdp/vdpid/10036731</v>
  </rv>
  <rv s="0">
    <v>536870912</v>
    <v>Mercer County, New Jersey</v>
    <v>cdeb6d4d-ff4a-26b0-d4e5-ce68776731d9</v>
    <v>en-US</v>
    <v>Map</v>
  </rv>
  <rv s="1">
    <fb>593</fb>
    <v>8</v>
  </rv>
  <rv s="2">
    <v>5</v>
    <v>6</v>
    <v>18</v>
    <v>7</v>
    <v>0</v>
    <v>Image of Mercer County, New Jersey</v>
  </rv>
  <rv s="0">
    <v>536870912</v>
    <v>Hamilton Township</v>
    <v>e13db7f4-2c58-b67b-b54c-c6042439fbb7</v>
    <v>en-US</v>
    <v>Map</v>
  </rv>
  <rv s="3">
    <v>https://www.bing.com/search?q=mercer+county+new+jersey&amp;form=skydnc</v>
    <v>Learn more on Bing</v>
  </rv>
  <rv s="1">
    <fb>387340</fb>
    <v>8</v>
  </rv>
  <rv s="5">
    <v>#VALUE!</v>
    <v>en-US</v>
    <v>cdeb6d4d-ff4a-26b0-d4e5-ce68776731d9</v>
    <v>536870912</v>
    <v>1</v>
    <v>19</v>
    <v>2</v>
    <v>Mercer County, New Jersey</v>
    <v>4</v>
    <v>5</v>
    <v>Map</v>
    <v>6</v>
    <v>7</v>
    <v>1</v>
    <v>39</v>
    <v>3</v>
    <v>Mercer County is a county located in the U.S. state of New Jersey. Its county seat is Trenton, also the state capital, prompting its nickname The Capital County. Mercer County alone constitutes the Trenton–Princeton metropolitan statistical area ...</v>
    <v>40</v>
    <v>41</v>
    <v>42</v>
    <v>Mercer County, New Jersey</v>
    <v>43</v>
    <v>8</v>
    <v>Mercer County, New Jersey</v>
    <v>mdp/vdpid/10036728</v>
  </rv>
  <rv s="0">
    <v>536870912</v>
    <v>Essex County, New Jersey</v>
    <v>def6c73e-051c-58a1-0b7c-3dac145b9489</v>
    <v>en-US</v>
    <v>Map</v>
  </rv>
  <rv s="1">
    <fb>336</fb>
    <v>8</v>
  </rv>
  <rv s="2">
    <v>6</v>
    <v>6</v>
    <v>20</v>
    <v>7</v>
    <v>0</v>
    <v>Image of Essex County, New Jersey</v>
  </rv>
  <rv s="0">
    <v>536870912</v>
    <v>Newark</v>
    <v>12526fe6-792c-45e6-8124-54fec8a5d9e0</v>
    <v>en-US</v>
    <v>Map</v>
  </rv>
  <rv s="3">
    <v>https://www.bing.com/search?q=essex+county+new+jersey&amp;form=skydnc</v>
    <v>Learn more on Bing</v>
  </rv>
  <rv s="1">
    <fb>863728</fb>
    <v>8</v>
  </rv>
  <rv s="5">
    <v>#VALUE!</v>
    <v>en-US</v>
    <v>def6c73e-051c-58a1-0b7c-3dac145b9489</v>
    <v>536870912</v>
    <v>1</v>
    <v>21</v>
    <v>2</v>
    <v>Essex County, New Jersey</v>
    <v>4</v>
    <v>5</v>
    <v>Map</v>
    <v>6</v>
    <v>7</v>
    <v>1</v>
    <v>46</v>
    <v>3</v>
    <v>Essex County is located in the northeastern part of the U.S. state of New Jersey, and is one of the centrally located counties in the New York metropolitan area. As of the 2020 census, the county was the state's second-most populous county, with ...</v>
    <v>47</v>
    <v>48</v>
    <v>49</v>
    <v>Essex County, New Jersey</v>
    <v>50</v>
    <v>8</v>
    <v>Essex County, New Jersey</v>
    <v>mdp/vdpid/10036724</v>
  </rv>
  <rv s="0">
    <v>536870912</v>
    <v>Hunterdon County, New Jersey</v>
    <v>517543e8-e554-bb94-5210-9d7a967b3994</v>
    <v>en-US</v>
    <v>Map</v>
  </rv>
  <rv s="1">
    <fb>1134</fb>
    <v>8</v>
  </rv>
  <rv s="2">
    <v>7</v>
    <v>6</v>
    <v>22</v>
    <v>7</v>
    <v>0</v>
    <v>Image of Hunterdon County, New Jersey</v>
  </rv>
  <rv s="0">
    <v>536870912</v>
    <v>Raritan Township</v>
    <v>9e6c8dd6-b036-7a91-17d6-e157fad42e12</v>
    <v>en-US</v>
    <v>Map</v>
  </rv>
  <rv s="3">
    <v>https://www.bing.com/search?q=hunterdon+county+new+jersey&amp;form=skydnc</v>
    <v>Learn more on Bing</v>
  </rv>
  <rv s="1">
    <fb>128947</fb>
    <v>8</v>
  </rv>
  <rv s="5">
    <v>#VALUE!</v>
    <v>en-US</v>
    <v>517543e8-e554-bb94-5210-9d7a967b3994</v>
    <v>536870912</v>
    <v>1</v>
    <v>23</v>
    <v>2</v>
    <v>Hunterdon County, New Jersey</v>
    <v>4</v>
    <v>5</v>
    <v>Map</v>
    <v>6</v>
    <v>7</v>
    <v>1</v>
    <v>53</v>
    <v>3</v>
    <v>Hunterdon County is a county located in the western section of the U.S. state of New Jersey. At the 2020 census, the county was the state's 18th-most populous county, with a population of 128,947, its highest decennial count ever and an increase ...</v>
    <v>54</v>
    <v>55</v>
    <v>56</v>
    <v>Hunterdon County, New Jersey</v>
    <v>57</v>
    <v>8</v>
    <v>Hunterdon County, New Jersey</v>
    <v>mdp/vdpid/10036727</v>
  </rv>
  <rv s="0">
    <v>536870912</v>
    <v>Atlantic County, New Jersey</v>
    <v>ebff44d2-08d2-e49a-1351-1612a49414c0</v>
    <v>en-US</v>
    <v>Map</v>
  </rv>
  <rv s="1">
    <fb>1739</fb>
    <v>8</v>
  </rv>
  <rv s="2">
    <v>8</v>
    <v>6</v>
    <v>24</v>
    <v>7</v>
    <v>0</v>
    <v>Image of Atlantic County, New Jersey</v>
  </rv>
  <rv s="0">
    <v>536870912</v>
    <v>Egg Harbor</v>
    <v>4dd1298b-0cac-90ec-85ad-c1841a12f22c</v>
    <v>en-US</v>
    <v>Map</v>
  </rv>
  <rv s="3">
    <v>https://www.bing.com/search?q=atlantic+county+new+jersey&amp;form=skydnc</v>
    <v>Learn more on Bing</v>
  </rv>
  <rv s="1">
    <fb>274534</fb>
    <v>8</v>
  </rv>
  <rv s="5">
    <v>#VALUE!</v>
    <v>en-US</v>
    <v>ebff44d2-08d2-e49a-1351-1612a49414c0</v>
    <v>536870912</v>
    <v>1</v>
    <v>25</v>
    <v>2</v>
    <v>Atlantic County, New Jersey</v>
    <v>4</v>
    <v>5</v>
    <v>Map</v>
    <v>6</v>
    <v>7</v>
    <v>1</v>
    <v>60</v>
    <v>3</v>
    <v>Atlantic County is a county located along the Jersey Shore in the U.S. state of New Jersey. As of the 2020 census, the county was the state's 15th-most-populous county, with a population of 274,534, a drop of 15 from the 2010 census count of ...</v>
    <v>61</v>
    <v>62</v>
    <v>63</v>
    <v>Atlantic County, New Jersey</v>
    <v>64</v>
    <v>8</v>
    <v>Atlantic County, New Jersey</v>
    <v>mdp/vdpid/10036718</v>
  </rv>
  <rv s="0">
    <v>536870912</v>
    <v>Warren County, New Jersey</v>
    <v>46907a11-9cf8-010c-7777-351c0e727e60</v>
    <v>en-US</v>
    <v>Map</v>
  </rv>
  <rv s="1">
    <fb>940.16568405199996</fb>
    <v>8</v>
  </rv>
  <rv s="2">
    <v>9</v>
    <v>6</v>
    <v>29</v>
    <v>7</v>
    <v>0</v>
    <v>Image of Warren County, New Jersey</v>
  </rv>
  <rv s="0">
    <v>536870912</v>
    <v>Phillipsburg</v>
    <v>7ad4000b-54cc-1e04-c3ba-c1145c260aaa</v>
    <v>en-US</v>
    <v>Map</v>
  </rv>
  <rv s="3">
    <v>https://www.bing.com/search?q=warren+county+new+jersey&amp;form=skydnc</v>
    <v>Learn more on Bing</v>
  </rv>
  <rv s="1">
    <fb>109632</fb>
    <v>8</v>
  </rv>
  <rv s="5">
    <v>#VALUE!</v>
    <v>en-US</v>
    <v>46907a11-9cf8-010c-7777-351c0e727e60</v>
    <v>536870912</v>
    <v>1</v>
    <v>28</v>
    <v>2</v>
    <v>Warren County, New Jersey</v>
    <v>4</v>
    <v>5</v>
    <v>Map</v>
    <v>6</v>
    <v>7</v>
    <v>1</v>
    <v>67</v>
    <v>3</v>
    <v>Warren County is a county located in the U.S. state of New Jersey. According to the 2020 census, the county was the state's 19th-most populous county, with a population of 109,632, its highest decennial count ever and an increase of 940 from the ...</v>
    <v>68</v>
    <v>69</v>
    <v>70</v>
    <v>Warren County, New Jersey</v>
    <v>71</v>
    <v>8</v>
    <v>Warren County, New Jersey</v>
    <v>mdp/vdpid/10036738</v>
  </rv>
  <rv s="0">
    <v>536870912</v>
    <v>Hudson County, New Jersey</v>
    <v>d6013897-a741-a89b-6fa4-7b67d61dec91</v>
    <v>en-US</v>
    <v>Map</v>
  </rv>
  <rv s="1">
    <fb>162</fb>
    <v>8</v>
  </rv>
  <rv s="2">
    <v>10</v>
    <v>6</v>
    <v>30</v>
    <v>7</v>
    <v>0</v>
    <v>Image of Hudson County, New Jersey</v>
  </rv>
  <rv s="0">
    <v>536870912</v>
    <v>Jersey City</v>
    <v>34fdb17d-1456-4933-8616-75ce2e696433</v>
    <v>en-US</v>
    <v>Map</v>
  </rv>
  <rv s="3">
    <v>https://www.bing.com/search?q=hudson+county+new+jersey&amp;form=skydnc</v>
    <v>Learn more on Bing</v>
  </rv>
  <rv s="1">
    <fb>724854</fb>
    <v>8</v>
  </rv>
  <rv s="5">
    <v>#VALUE!</v>
    <v>en-US</v>
    <v>d6013897-a741-a89b-6fa4-7b67d61dec91</v>
    <v>536870912</v>
    <v>1</v>
    <v>31</v>
    <v>2</v>
    <v>Hudson County, New Jersey</v>
    <v>4</v>
    <v>5</v>
    <v>Map</v>
    <v>6</v>
    <v>7</v>
    <v>1</v>
    <v>74</v>
    <v>3</v>
    <v>Hudson County is the smallest and most densely populated county in the U.S. state of New Jersey. It lies west of the lower Hudson River, which was named for Henry Hudson, the sea captain who explored the area in 1609. Part of New Jersey's ...</v>
    <v>75</v>
    <v>76</v>
    <v>77</v>
    <v>Hudson County, New Jersey</v>
    <v>78</v>
    <v>8</v>
    <v>Hudson County, New Jersey</v>
    <v>mdp/vdpid/10036726</v>
  </rv>
  <rv s="0">
    <v>536870912</v>
    <v>Sussex County, New Jersey</v>
    <v>02a2353c-67c7-7ca8-bd34-9913c20bc1c7</v>
    <v>en-US</v>
    <v>Map</v>
  </rv>
  <rv s="1">
    <fb>1388</fb>
    <v>8</v>
  </rv>
  <rv s="2">
    <v>11</v>
    <v>6</v>
    <v>32</v>
    <v>7</v>
    <v>0</v>
    <v>Image of Sussex County, New Jersey</v>
  </rv>
  <rv s="0">
    <v>536870912</v>
    <v>Vernon</v>
    <v>12bc9390-c927-f347-51c9-b49bdd84f8ae</v>
    <v>en-US</v>
    <v>Map</v>
  </rv>
  <rv s="3">
    <v>https://www.bing.com/search?q=sussex+county+new+jersey&amp;form=skydnc</v>
    <v>Learn more on Bing</v>
  </rv>
  <rv s="1">
    <fb>144221</fb>
    <v>8</v>
  </rv>
  <rv s="5">
    <v>#VALUE!</v>
    <v>en-US</v>
    <v>02a2353c-67c7-7ca8-bd34-9913c20bc1c7</v>
    <v>536870912</v>
    <v>1</v>
    <v>33</v>
    <v>2</v>
    <v>Sussex County, New Jersey</v>
    <v>4</v>
    <v>5</v>
    <v>Map</v>
    <v>6</v>
    <v>7</v>
    <v>1</v>
    <v>81</v>
    <v>3</v>
    <v>Sussex County is the northernmost county in the U.S. state of New Jersey. Its county seat is Newton. It is part of the New York metropolitan area and is part of New Jersey's Skylands Region. As of the 2020 census, the county was the state's ...</v>
    <v>82</v>
    <v>83</v>
    <v>84</v>
    <v>Sussex County, New Jersey</v>
    <v>85</v>
    <v>8</v>
    <v>Sussex County, New Jersey</v>
    <v>mdp/vdpid/10036736</v>
  </rv>
  <rv s="0">
    <v>536870912</v>
    <v>Cape May County, New Jersey</v>
    <v>bb003a1b-f3e8-82d6-9bb7-cf415d564bec</v>
    <v>en-US</v>
    <v>Map</v>
  </rv>
  <rv s="1">
    <fb>1607</fb>
    <v>8</v>
  </rv>
  <rv s="2">
    <v>12</v>
    <v>6</v>
    <v>34</v>
    <v>7</v>
    <v>0</v>
    <v>Image of Cape May County, New Jersey</v>
  </rv>
  <rv s="0">
    <v>536870912</v>
    <v>Lower Township</v>
    <v>c87cf96f-8777-3ca0-5498-e605cbc56d0d</v>
    <v>en-US</v>
    <v>Map</v>
  </rv>
  <rv s="3">
    <v>https://www.bing.com/search?q=cape+may+county+new+jersey&amp;form=skydnc</v>
    <v>Learn more on Bing</v>
  </rv>
  <rv s="1">
    <fb>95263</fb>
    <v>8</v>
  </rv>
  <rv s="5">
    <v>#VALUE!</v>
    <v>en-US</v>
    <v>bb003a1b-f3e8-82d6-9bb7-cf415d564bec</v>
    <v>536870912</v>
    <v>1</v>
    <v>35</v>
    <v>2</v>
    <v>Cape May County, New Jersey</v>
    <v>4</v>
    <v>5</v>
    <v>Map</v>
    <v>6</v>
    <v>7</v>
    <v>1</v>
    <v>88</v>
    <v>3</v>
    <v>Cape May County is the southernmost county in the U.S. state of New Jersey. Much of the county is located on the Cape May peninsula, bound by the Delaware Bay to its west and the Atlantic Ocean to its south and east. Adjacent to the Atlantic ...</v>
    <v>89</v>
    <v>90</v>
    <v>91</v>
    <v>Cape May County, New Jersey</v>
    <v>92</v>
    <v>8</v>
    <v>Cape May County, New Jersey</v>
    <v>mdp/vdpid/10036722</v>
  </rv>
  <rv s="0">
    <v>536870912</v>
    <v>Union County, New Jersey</v>
    <v>669f989a-e67b-e073-1eca-03bcced0b5fd</v>
    <v>en-US</v>
    <v>Map</v>
  </rv>
  <rv s="1">
    <fb>273</fb>
    <v>8</v>
  </rv>
  <rv s="2">
    <v>13</v>
    <v>6</v>
    <v>36</v>
    <v>7</v>
    <v>0</v>
    <v>Image of Union County, New Jersey</v>
  </rv>
  <rv s="0">
    <v>536870912</v>
    <v>Elizabeth</v>
    <v>647aebcf-ad65-4fb1-a32f-5940ef6a7ff3</v>
    <v>en-US</v>
    <v>Map</v>
  </rv>
  <rv s="3">
    <v>https://www.bing.com/search?q=union+county+nj&amp;form=skydnc</v>
    <v>Learn more on Bing</v>
  </rv>
  <rv s="1">
    <fb>575345</fb>
    <v>8</v>
  </rv>
  <rv s="5">
    <v>#VALUE!</v>
    <v>en-US</v>
    <v>669f989a-e67b-e073-1eca-03bcced0b5fd</v>
    <v>536870912</v>
    <v>1</v>
    <v>37</v>
    <v>2</v>
    <v>Union County, New Jersey</v>
    <v>4</v>
    <v>5</v>
    <v>Map</v>
    <v>6</v>
    <v>7</v>
    <v>1</v>
    <v>95</v>
    <v>3</v>
    <v>Union County is a county in the northern part of the U.S. state of New Jersey. As of the 2020 United States census, the county was the state's seventh-most-populous county with a population of 575,345, its highest decennial count ever and an ...</v>
    <v>96</v>
    <v>97</v>
    <v>98</v>
    <v>Union County, New Jersey</v>
    <v>99</v>
    <v>8</v>
    <v>Union County, New Jersey</v>
    <v>mdp/vdpid/10036737</v>
  </rv>
  <rv s="0">
    <v>536870912</v>
    <v>Bergen County, New Jersey</v>
    <v>95b92bea-39a1-5191-6b10-0e7a4a6ace31</v>
    <v>en-US</v>
    <v>Map</v>
  </rv>
  <rv s="1">
    <fb>639</fb>
    <v>8</v>
  </rv>
  <rv s="2">
    <v>14</v>
    <v>6</v>
    <v>38</v>
    <v>7</v>
    <v>0</v>
    <v>Image of Bergen County, New Jersey</v>
  </rv>
  <rv s="0">
    <v>536870912</v>
    <v>Hackensack</v>
    <v>93c0080c-23f5-4200-b88d-1de613c9484d</v>
    <v>en-US</v>
    <v>Map</v>
  </rv>
  <rv s="3">
    <v>https://www.bing.com/search?q=bergen+county+new+jersey&amp;form=skydnc</v>
    <v>Learn more on Bing</v>
  </rv>
  <rv s="1">
    <fb>955732</fb>
    <v>8</v>
  </rv>
  <rv s="5">
    <v>#VALUE!</v>
    <v>en-US</v>
    <v>95b92bea-39a1-5191-6b10-0e7a4a6ace31</v>
    <v>536870912</v>
    <v>1</v>
    <v>39</v>
    <v>2</v>
    <v>Bergen County, New Jersey</v>
    <v>4</v>
    <v>5</v>
    <v>Map</v>
    <v>6</v>
    <v>7</v>
    <v>1</v>
    <v>102</v>
    <v>3</v>
    <v>Bergen County is the most populous county in the U.S. state of New Jersey. As of the 2020 United States census, the county's population was 955,732, its highest decennial count ever and an increase of 50,616 from the 905,116 recorded at the 2010 ...</v>
    <v>103</v>
    <v>104</v>
    <v>105</v>
    <v>Bergen County, New Jersey</v>
    <v>106</v>
    <v>8</v>
    <v>Bergen County, New Jersey</v>
    <v>mdp/vdpid/10036719</v>
  </rv>
  <rv s="0">
    <v>536870912</v>
    <v>Camden County, New Jersey</v>
    <v>27f2e310-fcd4-f2de-cca3-b44f39fce66e</v>
    <v>en-US</v>
    <v>Map</v>
  </rv>
  <rv s="1">
    <fb>589</fb>
    <v>8</v>
  </rv>
  <rv s="2">
    <v>15</v>
    <v>6</v>
    <v>40</v>
    <v>7</v>
    <v>0</v>
    <v>Image of Camden County, New Jersey</v>
  </rv>
  <rv s="0">
    <v>536870912</v>
    <v>Camden</v>
    <v>a4e9f287-6f09-4cc9-b3cf-35235ee86801</v>
    <v>en-US</v>
    <v>Map</v>
  </rv>
  <rv s="3">
    <v>https://www.bing.com/search?q=camden+county+new+jersey&amp;form=skydnc</v>
    <v>Learn more on Bing</v>
  </rv>
  <rv s="1">
    <fb>523485</fb>
    <v>8</v>
  </rv>
  <rv s="5">
    <v>#VALUE!</v>
    <v>en-US</v>
    <v>27f2e310-fcd4-f2de-cca3-b44f39fce66e</v>
    <v>536870912</v>
    <v>1</v>
    <v>41</v>
    <v>2</v>
    <v>Camden County, New Jersey</v>
    <v>4</v>
    <v>5</v>
    <v>Map</v>
    <v>6</v>
    <v>7</v>
    <v>1</v>
    <v>109</v>
    <v>3</v>
    <v>Camden County is a county located in the U.S. state of New Jersey. Its county seat is Camden. As of the 2020 census, the county was the state's ninth-most populous county, with a population of 523,485, its highest decennial count ever and an ...</v>
    <v>110</v>
    <v>111</v>
    <v>112</v>
    <v>Camden County, New Jersey</v>
    <v>113</v>
    <v>8</v>
    <v>Camden County, New Jersey</v>
    <v>mdp/vdpid/10036721</v>
  </rv>
  <rv s="0">
    <v>536870912</v>
    <v>Salem County, New Jersey</v>
    <v>ebeec530-0e6c-9af3-268f-63e8c858a38b</v>
    <v>en-US</v>
    <v>Map</v>
  </rv>
  <rv s="1">
    <fb>965</fb>
    <v>8</v>
  </rv>
  <rv s="2">
    <v>16</v>
    <v>6</v>
    <v>42</v>
    <v>7</v>
    <v>0</v>
    <v>Image of Salem County, New Jersey</v>
  </rv>
  <rv s="0">
    <v>536870912</v>
    <v>Pennsville</v>
    <v>5d05fd28-f612-aadf-9bab-0719b3600e44</v>
    <v>en-US</v>
    <v>Map</v>
  </rv>
  <rv s="3">
    <v>https://www.bing.com/search?q=salem+county+new+jersey&amp;form=skydnc</v>
    <v>Learn more on Bing</v>
  </rv>
  <rv s="1">
    <fb>64837</fb>
    <v>8</v>
  </rv>
  <rv s="5">
    <v>#VALUE!</v>
    <v>en-US</v>
    <v>ebeec530-0e6c-9af3-268f-63e8c858a38b</v>
    <v>536870912</v>
    <v>1</v>
    <v>43</v>
    <v>2</v>
    <v>Salem County, New Jersey</v>
    <v>4</v>
    <v>5</v>
    <v>Map</v>
    <v>6</v>
    <v>7</v>
    <v>1</v>
    <v>116</v>
    <v>3</v>
    <v>Salem County is the westernmost county in the U.S. state of New Jersey. Its western boundary is formed by the Delaware River and its eastern terminus is the Delaware Memorial Bridge, which connects the county with New Castle, Delaware. Its ...</v>
    <v>117</v>
    <v>118</v>
    <v>119</v>
    <v>Salem County, New Jersey</v>
    <v>120</v>
    <v>8</v>
    <v>Salem County, New Jersey</v>
    <v>mdp/vdpid/10036734</v>
  </rv>
  <rv s="0">
    <v>536870912</v>
    <v>Middlesex County, New Jersey</v>
    <v>9b7c9e09-71c3-9ed5-4f96-e166f82736fe</v>
    <v>en-US</v>
    <v>Map</v>
  </rv>
  <rv s="1">
    <fb>835</fb>
    <v>8</v>
  </rv>
  <rv s="2">
    <v>17</v>
    <v>6</v>
    <v>44</v>
    <v>7</v>
    <v>0</v>
    <v>Image of Middlesex County, New Jersey</v>
  </rv>
  <rv s="0">
    <v>536870912</v>
    <v>Edison</v>
    <v>081f26b2-450e-f730-f09e-8d444273ef65</v>
    <v>en-US</v>
    <v>Map</v>
  </rv>
  <rv s="3">
    <v>https://www.bing.com/search?q=middlesex+county+new+jersey&amp;form=skydnc</v>
    <v>Learn more on Bing</v>
  </rv>
  <rv s="1">
    <fb>863162</fb>
    <v>8</v>
  </rv>
  <rv s="5">
    <v>#VALUE!</v>
    <v>en-US</v>
    <v>9b7c9e09-71c3-9ed5-4f96-e166f82736fe</v>
    <v>536870912</v>
    <v>1</v>
    <v>45</v>
    <v>2</v>
    <v>Middlesex County, New Jersey</v>
    <v>4</v>
    <v>5</v>
    <v>Map</v>
    <v>6</v>
    <v>7</v>
    <v>1</v>
    <v>123</v>
    <v>3</v>
    <v>Middlesex County is located in the north-central part of New Jersey, United States, extending inland from the Raritan Valley region to the northern portion of the Jersey Shore. As of the 2020 United States census, the county was the state's ...</v>
    <v>124</v>
    <v>125</v>
    <v>126</v>
    <v>Middlesex County, New Jersey</v>
    <v>127</v>
    <v>8</v>
    <v>Middlesex County, New Jersey</v>
    <v>mdp/vdpid/10036729</v>
  </rv>
  <rv s="0">
    <v>536870912</v>
    <v>Monmouth County, New Jersey</v>
    <v>b607267a-b563-0d6f-93cd-5e181b0222c7</v>
    <v>en-US</v>
    <v>Map</v>
  </rv>
  <rv s="1">
    <fb>1723</fb>
    <v>8</v>
  </rv>
  <rv s="2">
    <v>18</v>
    <v>6</v>
    <v>46</v>
    <v>7</v>
    <v>0</v>
    <v>Image of Monmouth County, New Jersey</v>
  </rv>
  <rv s="0">
    <v>536870912</v>
    <v>Middletown Township</v>
    <v>12b9f0a8-3219-f3ee-bcf7-890f34cfef44</v>
    <v>en-US</v>
    <v>Map</v>
  </rv>
  <rv s="3">
    <v>https://www.bing.com/search?q=monmouth+county+new+jersey&amp;form=skydnc</v>
    <v>Learn more on Bing</v>
  </rv>
  <rv s="1">
    <fb>643615</fb>
    <v>8</v>
  </rv>
  <rv s="5">
    <v>#VALUE!</v>
    <v>en-US</v>
    <v>b607267a-b563-0d6f-93cd-5e181b0222c7</v>
    <v>536870912</v>
    <v>1</v>
    <v>47</v>
    <v>2</v>
    <v>Monmouth County, New Jersey</v>
    <v>4</v>
    <v>5</v>
    <v>Map</v>
    <v>6</v>
    <v>7</v>
    <v>1</v>
    <v>130</v>
    <v>3</v>
    <v>Monmouth County is a county, located in the central section of the U.S. state of New Jersey. Comprising much of the northern half of the Jersey Shore, it is bordered to its west by Mercer and Middlesex Counties, to its south by Ocean County, to ...</v>
    <v>131</v>
    <v>132</v>
    <v>133</v>
    <v>Monmouth County, New Jersey</v>
    <v>134</v>
    <v>8</v>
    <v>Monmouth County, New Jersey</v>
    <v>mdp/vdpid/10036730</v>
  </rv>
  <rv s="0">
    <v>536870912</v>
    <v>Passaic County, New Jersey</v>
    <v>306b50d4-a995-4399-52c7-8d530fc15697</v>
    <v>en-US</v>
    <v>Map</v>
  </rv>
  <rv s="1">
    <fb>510</fb>
    <v>8</v>
  </rv>
  <rv s="2">
    <v>19</v>
    <v>6</v>
    <v>48</v>
    <v>7</v>
    <v>0</v>
    <v>Image of Passaic County, New Jersey</v>
  </rv>
  <rv s="0">
    <v>536870912</v>
    <v>Paterson</v>
    <v>affa2ebb-0a67-45d1-86ed-a0382e19ce65</v>
    <v>en-US</v>
    <v>Map</v>
  </rv>
  <rv s="3">
    <v>https://www.bing.com/search?q=passaic+county+new+jersey&amp;form=skydnc</v>
    <v>Learn more on Bing</v>
  </rv>
  <rv s="1">
    <fb>524118</fb>
    <v>8</v>
  </rv>
  <rv s="5">
    <v>#VALUE!</v>
    <v>en-US</v>
    <v>306b50d4-a995-4399-52c7-8d530fc15697</v>
    <v>536870912</v>
    <v>1</v>
    <v>49</v>
    <v>2</v>
    <v>Passaic County, New Jersey</v>
    <v>4</v>
    <v>5</v>
    <v>Map</v>
    <v>6</v>
    <v>7</v>
    <v>1</v>
    <v>137</v>
    <v>3</v>
    <v>Passaic County is a county in the U.S. state of New Jersey that is part of the New York metropolitan area. As of the 2020 United States census, the county was the state's eighth-most-populous county, with a population of 524,118, its highest ...</v>
    <v>138</v>
    <v>139</v>
    <v>140</v>
    <v>Passaic County, New Jersey</v>
    <v>141</v>
    <v>8</v>
    <v>Passaic County, New Jersey</v>
    <v>mdp/vdpid/10036733</v>
  </rv>
  <rv s="0">
    <v>536870912</v>
    <v>Ocean County, New Jersey</v>
    <v>4d2aeab1-fd12-14da-e014-6bb86c6dac21</v>
    <v>en-US</v>
    <v>Map</v>
  </rv>
  <rv s="1">
    <fb>2372</fb>
    <v>8</v>
  </rv>
  <rv s="2">
    <v>20</v>
    <v>6</v>
    <v>50</v>
    <v>7</v>
    <v>0</v>
    <v>Image of Ocean County, New Jersey</v>
  </rv>
  <rv s="0">
    <v>536870912</v>
    <v>Lakewood</v>
    <v>c39e9852-fc88-e47a-f608-aa4bcb4a2e5c</v>
    <v>en-US</v>
    <v>Map</v>
  </rv>
  <rv s="3">
    <v>https://www.bing.com/search?q=ocean+county+new+jersey&amp;form=skydnc</v>
    <v>Learn more on Bing</v>
  </rv>
  <rv s="1">
    <fb>637229</fb>
    <v>8</v>
  </rv>
  <rv s="5">
    <v>#VALUE!</v>
    <v>en-US</v>
    <v>4d2aeab1-fd12-14da-e014-6bb86c6dac21</v>
    <v>536870912</v>
    <v>1</v>
    <v>51</v>
    <v>2</v>
    <v>Ocean County, New Jersey</v>
    <v>4</v>
    <v>5</v>
    <v>Map</v>
    <v>6</v>
    <v>7</v>
    <v>1</v>
    <v>144</v>
    <v>3</v>
    <v>Ocean County is a county located along the Jersey Shore in the south-central portion of the U.S. state of New Jersey, and the southernmost county in the New York metropolitan area. The county borders the Atlantic Ocean on the east and in terms ...</v>
    <v>145</v>
    <v>146</v>
    <v>147</v>
    <v>Ocean County, New Jersey</v>
    <v>148</v>
    <v>8</v>
    <v>Ocean County, New Jersey</v>
    <v>mdp/vdpid/10036732</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webimage">
    <k n="WebImageIdentifier" t="i"/>
    <k n="_Provider" t="spb"/>
    <k n="Attribution" t="spb"/>
    <k n="CalcOrigin" t="i"/>
    <k n="ComputedImage" t="b"/>
    <k n="Text" t="s"/>
  </s>
  <s t="_hyperlink">
    <k n="Address" t="s"/>
    <k n="Text"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Time zone(s)" t="r"/>
    <k n="UniqueName" t="s"/>
    <k n="VDPID/VSID" t="s"/>
  </s>
</rvStructures>
</file>

<file path=xl/richData/rdsupportingpropertybag.xml><?xml version="1.0" encoding="utf-8"?>
<supportingPropertyBags xmlns="http://schemas.microsoft.com/office/spreadsheetml/2017/richdata2">
  <spbArrays count="1">
    <a count="24">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Time zone(s)</v>
      <v t="s">Image</v>
      <v t="s">Description</v>
    </a>
  </spbArrays>
  <spbData count="52">
    <spb s="0">
      <v xml:space="preserve">Wikipedia	</v>
      <v xml:space="preserve">CC BY-SA 3.0	</v>
      <v xml:space="preserve">https://en.wikipedia.org/wiki/Gloucester	</v>
      <v xml:space="preserve">https://creativecommons.org/licenses/by-sa/3.0	</v>
    </spb>
    <spb s="1">
      <v>0</v>
      <v>0</v>
      <v>0</v>
      <v>0</v>
      <v>0</v>
      <v>0</v>
      <v>0</v>
    </spb>
    <spb s="2">
      <v>0</v>
      <v>Name</v>
      <v>LearnMoreOnLink</v>
    </spb>
    <spb s="3">
      <v>0</v>
      <v>0</v>
      <v>0</v>
    </spb>
    <spb s="4">
      <v>3</v>
      <v>3</v>
      <v>3</v>
      <v>3</v>
    </spb>
    <spb s="5">
      <v>1</v>
      <v>2</v>
    </spb>
    <spb s="6">
      <v>https://www.bing.com</v>
      <v>https://www.bing.com/th?id=Ga%5Cbing_yt.png&amp;w=100&amp;h=40&amp;c=0&amp;pid=0.1</v>
      <v>Powered by Bing</v>
    </spb>
    <spb s="7">
      <v>square km</v>
      <v>2020</v>
    </spb>
    <spb s="8">
      <v>3</v>
    </spb>
    <spb s="0">
      <v xml:space="preserve">Wikipedia	</v>
      <v xml:space="preserve">CC BY-SA 3.0	</v>
      <v xml:space="preserve">https://en.wikipedia.org/wiki/Gloucester_County,_New_Jersey	</v>
      <v xml:space="preserve">https://creativecommons.org/licenses/by-sa/3.0	</v>
    </spb>
    <spb s="0">
      <v xml:space="preserve">Wikipedia	</v>
      <v xml:space="preserve">CC BY-SA 3.0	</v>
      <v xml:space="preserve">https://en.wikipedia.org/wiki/Somerset_County,_New_Jersey	</v>
      <v xml:space="preserve">https://creativecommons.org/licenses/by-sa/3.0	</v>
    </spb>
    <spb s="1">
      <v>10</v>
      <v>10</v>
      <v>10</v>
      <v>10</v>
      <v>10</v>
      <v>10</v>
      <v>10</v>
    </spb>
    <spb s="0">
      <v xml:space="preserve">Wikipedia	</v>
      <v xml:space="preserve">CC BY-SA 3.0	</v>
      <v xml:space="preserve">https://en.wikipedia.org/wiki/Burlington_County,_New_Jersey	</v>
      <v xml:space="preserve">https://creativecommons.org/licenses/by-sa/3.0	</v>
    </spb>
    <spb s="1">
      <v>12</v>
      <v>12</v>
      <v>12</v>
      <v>12</v>
      <v>12</v>
      <v>12</v>
      <v>12</v>
    </spb>
    <spb s="0">
      <v xml:space="preserve">Wikipedia	</v>
      <v xml:space="preserve">CC BY-SA 3.0	</v>
      <v xml:space="preserve">https://en.wikipedia.org/wiki/Cumberland_County,_New_Jersey	</v>
      <v xml:space="preserve">https://creativecommons.org/licenses/by-sa/3.0	</v>
    </spb>
    <spb s="9">
      <v>14</v>
      <v>14</v>
      <v>14</v>
      <v>14</v>
      <v>14</v>
      <v>14</v>
      <v>14</v>
      <v>14</v>
    </spb>
    <spb s="0">
      <v xml:space="preserve">Wikipedia	</v>
      <v xml:space="preserve">CC BY-SA 3.0	</v>
      <v xml:space="preserve">https://en.wikipedia.org/wiki/Morris_County,_New_Jersey	</v>
      <v xml:space="preserve">https://creativecommons.org/licenses/by-sa/3.0	</v>
    </spb>
    <spb s="1">
      <v>16</v>
      <v>16</v>
      <v>16</v>
      <v>16</v>
      <v>16</v>
      <v>16</v>
      <v>16</v>
    </spb>
    <spb s="0">
      <v xml:space="preserve">Wikipedia	</v>
      <v xml:space="preserve">CC BY-SA 3.0	</v>
      <v xml:space="preserve">https://en.wikipedia.org/wiki/Mercer_County,_New_Jersey	</v>
      <v xml:space="preserve">https://creativecommons.org/licenses/by-sa/3.0	</v>
    </spb>
    <spb s="9">
      <v>18</v>
      <v>18</v>
      <v>18</v>
      <v>18</v>
      <v>18</v>
      <v>18</v>
      <v>18</v>
      <v>18</v>
    </spb>
    <spb s="0">
      <v xml:space="preserve">Wikipedia	</v>
      <v xml:space="preserve">CC BY-SA 3.0	</v>
      <v xml:space="preserve">https://en.wikipedia.org/wiki/Essex_County,_New_Jersey	</v>
      <v xml:space="preserve">https://creativecommons.org/licenses/by-sa/3.0	</v>
    </spb>
    <spb s="9">
      <v>20</v>
      <v>20</v>
      <v>20</v>
      <v>20</v>
      <v>20</v>
      <v>20</v>
      <v>20</v>
      <v>20</v>
    </spb>
    <spb s="0">
      <v xml:space="preserve">Wikipedia	</v>
      <v xml:space="preserve">CC BY-SA 3.0	</v>
      <v xml:space="preserve">https://en.wikipedia.org/wiki/Hunterdon_County,_New_Jersey	</v>
      <v xml:space="preserve">https://creativecommons.org/licenses/by-sa/3.0	</v>
    </spb>
    <spb s="9">
      <v>22</v>
      <v>22</v>
      <v>22</v>
      <v>22</v>
      <v>22</v>
      <v>22</v>
      <v>22</v>
      <v>22</v>
    </spb>
    <spb s="0">
      <v xml:space="preserve">Wikipedia	</v>
      <v xml:space="preserve">CC BY-SA 3.0	</v>
      <v xml:space="preserve">https://en.wikipedia.org/wiki/Atlantic_County,_New_Jersey	</v>
      <v xml:space="preserve">https://creativecommons.org/licenses/by-sa/3.0	</v>
    </spb>
    <spb s="1">
      <v>24</v>
      <v>24</v>
      <v>24</v>
      <v>24</v>
      <v>24</v>
      <v>24</v>
      <v>24</v>
    </spb>
    <spb s="0">
      <v xml:space="preserve">Wikipedia	</v>
      <v xml:space="preserve">CC-BY-SA	</v>
      <v xml:space="preserve">http://en.wikipedia.org/wiki/Warren_County,_New_Jersey	</v>
      <v xml:space="preserve">http://creativecommons.org/licenses/by-sa/3.0/	</v>
    </spb>
    <spb s="0">
      <v xml:space="preserve">Wikipedia	</v>
      <v xml:space="preserve">CC BY-SA 3.0	</v>
      <v xml:space="preserve">https://en.wikipedia.org/wiki/Warren,_New_York	</v>
      <v xml:space="preserve">https://creativecommons.org/licenses/by-sa/3.0	</v>
    </spb>
    <spb s="1">
      <v>26</v>
      <v>27</v>
      <v>27</v>
      <v>27</v>
      <v>27</v>
      <v>27</v>
      <v>27</v>
    </spb>
    <spb s="0">
      <v xml:space="preserve">Wikipedia	</v>
      <v xml:space="preserve">CC BY-SA 3.0	</v>
      <v xml:space="preserve">https://en.wikipedia.org/wiki/Warren_County,_New_Jersey	</v>
      <v xml:space="preserve">https://creativecommons.org/licenses/by-sa/3.0	</v>
    </spb>
    <spb s="0">
      <v xml:space="preserve">Wikipedia	</v>
      <v xml:space="preserve">CC BY-SA 3.0	</v>
      <v xml:space="preserve">https://en.wikipedia.org/wiki/Hudson_County,_New_Jersey	</v>
      <v xml:space="preserve">https://creativecommons.org/licenses/by-sa/3.0	</v>
    </spb>
    <spb s="9">
      <v>30</v>
      <v>30</v>
      <v>30</v>
      <v>30</v>
      <v>30</v>
      <v>30</v>
      <v>30</v>
      <v>30</v>
    </spb>
    <spb s="0">
      <v xml:space="preserve">Wikipedia	</v>
      <v xml:space="preserve">CC BY-SA 3.0	</v>
      <v xml:space="preserve">https://en.wikipedia.org/wiki/Sussex_County,_New_Jersey	</v>
      <v xml:space="preserve">https://creativecommons.org/licenses/by-sa/3.0	</v>
    </spb>
    <spb s="1">
      <v>32</v>
      <v>32</v>
      <v>32</v>
      <v>32</v>
      <v>32</v>
      <v>32</v>
      <v>32</v>
    </spb>
    <spb s="0">
      <v xml:space="preserve">Wikipedia	</v>
      <v xml:space="preserve">CC BY-SA 3.0	</v>
      <v xml:space="preserve">https://en.wikipedia.org/wiki/Cape_May_County,_New_Jersey	</v>
      <v xml:space="preserve">https://creativecommons.org/licenses/by-sa/3.0	</v>
    </spb>
    <spb s="1">
      <v>34</v>
      <v>34</v>
      <v>34</v>
      <v>34</v>
      <v>34</v>
      <v>34</v>
      <v>34</v>
    </spb>
    <spb s="0">
      <v xml:space="preserve">Wikipedia	</v>
      <v xml:space="preserve">CC BY-SA 3.0	</v>
      <v xml:space="preserve">https://en.wikipedia.org/wiki/Union_County,_New_Jersey	</v>
      <v xml:space="preserve">https://creativecommons.org/licenses/by-sa/3.0	</v>
    </spb>
    <spb s="9">
      <v>36</v>
      <v>36</v>
      <v>36</v>
      <v>36</v>
      <v>36</v>
      <v>36</v>
      <v>36</v>
      <v>36</v>
    </spb>
    <spb s="0">
      <v xml:space="preserve">Wikipedia	</v>
      <v xml:space="preserve">CC BY-SA 3.0	</v>
      <v xml:space="preserve">https://en.wikipedia.org/wiki/Bergen_County,_New_Jersey	</v>
      <v xml:space="preserve">https://creativecommons.org/licenses/by-sa/3.0	</v>
    </spb>
    <spb s="9">
      <v>38</v>
      <v>38</v>
      <v>38</v>
      <v>38</v>
      <v>38</v>
      <v>38</v>
      <v>38</v>
      <v>38</v>
    </spb>
    <spb s="0">
      <v xml:space="preserve">Wikipedia	</v>
      <v xml:space="preserve">CC BY-SA 3.0	</v>
      <v xml:space="preserve">https://en.wikipedia.org/wiki/Camden_County,_New_Jersey	</v>
      <v xml:space="preserve">https://creativecommons.org/licenses/by-sa/3.0	</v>
    </spb>
    <spb s="9">
      <v>40</v>
      <v>40</v>
      <v>40</v>
      <v>40</v>
      <v>40</v>
      <v>40</v>
      <v>40</v>
      <v>40</v>
    </spb>
    <spb s="0">
      <v xml:space="preserve">Wikipedia	</v>
      <v xml:space="preserve">CC BY-SA 3.0	</v>
      <v xml:space="preserve">https://en.wikipedia.org/wiki/Salem_County,_New_Jersey	</v>
      <v xml:space="preserve">https://creativecommons.org/licenses/by-sa/3.0	</v>
    </spb>
    <spb s="1">
      <v>42</v>
      <v>42</v>
      <v>42</v>
      <v>42</v>
      <v>42</v>
      <v>42</v>
      <v>42</v>
    </spb>
    <spb s="0">
      <v xml:space="preserve">Wikipedia	</v>
      <v xml:space="preserve">CC BY-SA 3.0	</v>
      <v xml:space="preserve">https://en.wikipedia.org/wiki/Middlesex_County,_New_Jersey	</v>
      <v xml:space="preserve">https://creativecommons.org/licenses/by-sa/3.0	</v>
    </spb>
    <spb s="1">
      <v>44</v>
      <v>44</v>
      <v>44</v>
      <v>44</v>
      <v>44</v>
      <v>44</v>
      <v>44</v>
    </spb>
    <spb s="0">
      <v xml:space="preserve">Wikipedia	</v>
      <v xml:space="preserve">CC BY-SA 3.0	</v>
      <v xml:space="preserve">https://en.wikipedia.org/wiki/Monmouth_County,_New_Jersey	</v>
      <v xml:space="preserve">https://creativecommons.org/licenses/by-sa/3.0	</v>
    </spb>
    <spb s="9">
      <v>46</v>
      <v>46</v>
      <v>46</v>
      <v>46</v>
      <v>46</v>
      <v>46</v>
      <v>46</v>
      <v>46</v>
    </spb>
    <spb s="0">
      <v xml:space="preserve">Wikipedia	</v>
      <v xml:space="preserve">CC BY-SA 3.0	</v>
      <v xml:space="preserve">https://en.wikipedia.org/wiki/Passaic_County,_New_Jersey	</v>
      <v xml:space="preserve">https://creativecommons.org/licenses/by-sa/3.0	</v>
    </spb>
    <spb s="9">
      <v>48</v>
      <v>48</v>
      <v>48</v>
      <v>48</v>
      <v>48</v>
      <v>48</v>
      <v>48</v>
      <v>48</v>
    </spb>
    <spb s="0">
      <v xml:space="preserve">Wikipedia	</v>
      <v xml:space="preserve">CC BY-SA 3.0	</v>
      <v xml:space="preserve">https://en.wikipedia.org/wiki/Ocean_County,_New_Jersey	</v>
      <v xml:space="preserve">https://creativecommons.org/licenses/by-sa/3.0	</v>
    </spb>
    <spb s="1">
      <v>50</v>
      <v>50</v>
      <v>50</v>
      <v>50</v>
      <v>50</v>
      <v>50</v>
      <v>50</v>
    </spb>
  </spbData>
</supportingPropertyBags>
</file>

<file path=xl/richData/rdsupportingpropertybagstructure.xml><?xml version="1.0" encoding="utf-8"?>
<spbStructures xmlns="http://schemas.microsoft.com/office/spreadsheetml/2017/richdata2" count="10">
  <s>
    <k n="SourceText" t="s"/>
    <k n="LicenseText" t="s"/>
    <k n="SourceAddress" t="s"/>
    <k n="LicenseAddress" t="s"/>
  </s>
  <s>
    <k n="Area" t="spb"/>
    <k n="Name" t="spb"/>
    <k n="Population" t="spb"/>
    <k n="UniqueName" t="spb"/>
    <k n="Description" t="spb"/>
    <k n="Country/region" t="spb"/>
    <k n="Admin Division 1 (State/province/other)" t="spb"/>
  </s>
  <s>
    <k n="^Order" t="spba"/>
    <k n="TitleProperty" t="s"/>
    <k n="SubTitleProperty" t="s"/>
  </s>
  <s>
    <k n="ShowInCardView" t="b"/>
    <k n="ShowInDotNotation" t="b"/>
    <k n="ShowInAutoComplete" t="b"/>
  </s>
  <s>
    <k n="UniqueName" t="spb"/>
    <k n="VDPID/VSID" t="spb"/>
    <k n="Time zone(s)" t="spb"/>
    <k n="LearnMoreOnLink" t="spb"/>
  </s>
  <s>
    <k n="Name" t="i"/>
    <k n="Image" t="i"/>
  </s>
  <s>
    <k n="link" t="s"/>
    <k n="logo" t="s"/>
    <k n="name" t="s"/>
  </s>
  <s>
    <k n="Area" t="s"/>
    <k n="Population" t="s"/>
  </s>
  <s>
    <k n="_Self" t="i"/>
  </s>
  <s>
    <k n="Area" t="spb"/>
    <k n="Name" t="spb"/>
    <k n="Population" t="spb"/>
    <k n="UniqueName" t="spb"/>
    <k n="Description" t="spb"/>
    <k n="Largest city" t="spb"/>
    <k n="Country/region" t="spb"/>
    <k n="Admin Division 1 (State/province/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NumberFormat" t="s"/>
  </richProperties>
  <richStyles>
    <rSty>
      <rpv i="0">1</rpv>
    </rSty>
    <rSty>
      <rpv i="1">1</rpv>
    </rSty>
    <rSty dxfid="0">
      <rpv i="2">#,##0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7B07FFD-4CE0-4428-92F8-2BBA0CE73652}" sourceName="CITY ">
  <data>
    <tabular pivotCacheId="1124362501">
      <items count="15">
        <i x="0" s="1"/>
        <i x="1" s="1"/>
        <i x="2" s="1"/>
        <i x="4" s="1"/>
        <i x="3" s="1"/>
        <i x="14" s="1"/>
        <i x="5" s="1"/>
        <i x="6" s="1"/>
        <i x="7" s="1"/>
        <i x="8" s="1"/>
        <i x="9" s="1"/>
        <i x="10" s="1"/>
        <i x="11" s="1"/>
        <i x="12" s="1"/>
        <i x="13"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VIL_STATUS1" xr10:uid="{A54B8C00-29F0-4DA9-8AC0-1533C00AFEC5}" sourceName="CIVIL STATUS ">
  <data>
    <tabular pivotCacheId="1124362501">
      <items count="2">
        <i x="1" s="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5148FDEA-22F8-4F2C-A283-D362F921EA1A}" sourceName="GENDER">
  <data>
    <tabular pivotCacheId="1124362501">
      <items count="2">
        <i x="1"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IGION1" xr10:uid="{2B10D9BE-B781-40BB-AE49-FEC515873D85}" sourceName="RELIGION">
  <data>
    <tabular pivotCacheId="1124362501">
      <items count="4">
        <i x="2" s="1"/>
        <i x="3" s="1"/>
        <i x="0" s="1"/>
        <i x="1"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_NAME1" xr10:uid="{1ABCF7C1-E03D-458E-872A-291A448A69FF}" sourceName="COURSE NAME">
  <data>
    <tabular pivotCacheId="1124362501">
      <items count="4">
        <i x="2" s="1"/>
        <i x="1" s="1"/>
        <i x="3" s="1"/>
        <i x="0"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UM1" xr10:uid="{2DDE7E48-577A-44FC-99F1-55D7329ECA03}" sourceName="MEDIUM">
  <data>
    <tabular pivotCacheId="1124362501">
      <items count="4">
        <i x="1" s="1"/>
        <i x="3" s="1"/>
        <i x="2" s="1"/>
        <i x="0"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2" xr10:uid="{8D7FF0E4-7D85-40E0-B41E-994BFBA22BF1}" sourceName="CITY ">
  <data>
    <tabular pivotCacheId="1124362501">
      <items count="15">
        <i x="0" s="1"/>
        <i x="1" s="1"/>
        <i x="2" s="1"/>
        <i x="4" s="1"/>
        <i x="3" s="1"/>
        <i x="14" s="1"/>
        <i x="5" s="1"/>
        <i x="6" s="1"/>
        <i x="7" s="1"/>
        <i x="8" s="1"/>
        <i x="9" s="1"/>
        <i x="10" s="1"/>
        <i x="11" s="1"/>
        <i x="12" s="1"/>
        <i x="13"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2" xr10:uid="{74E35848-68E7-4563-8662-4B25B63393D9}" sourceName="PROVINCE">
  <data>
    <tabular pivotCacheId="1124362501">
      <items count="4">
        <i x="0" s="1"/>
        <i x="3" s="1"/>
        <i x="2" s="1"/>
        <i x="1" s="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VIL_STATUS2" xr10:uid="{EFA36507-D701-4AC7-98A9-11EEB0906671}" sourceName="CIVIL STATUS ">
  <data>
    <tabular pivotCacheId="1124362501">
      <items count="2">
        <i x="1" s="1"/>
        <i x="0" s="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A530E103-66AE-4040-9372-D06C5A2722C7}" sourceName="GENDER">
  <data>
    <tabular pivotCacheId="1124362501">
      <items count="2">
        <i x="1" s="1"/>
        <i x="0" s="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IGION2" xr10:uid="{004208C0-2EDB-444D-B593-1AF067DDB544}" sourceName="RELIGION">
  <data>
    <tabular pivotCacheId="1124362501">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4425AC8D-4449-4206-BCBC-F0E176020ADE}" sourceName="PROVINCE">
  <data>
    <tabular pivotCacheId="1124362501">
      <items count="4">
        <i x="0" s="1"/>
        <i x="3" s="1"/>
        <i x="2" s="1"/>
        <i x="1" s="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_NAME2" xr10:uid="{D076AC96-4C41-4424-B1E0-21251C1CBF1A}" sourceName="COURSE NAME">
  <data>
    <tabular pivotCacheId="1124362501">
      <items count="4">
        <i x="2" s="1"/>
        <i x="1" s="1"/>
        <i x="3" s="1"/>
        <i x="0" s="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UM2" xr10:uid="{B7CE1C2F-DF8E-4ECD-B9C2-FE36A4695DE1}" sourceName="MEDIUM">
  <data>
    <tabular pivotCacheId="1124362501">
      <items count="4">
        <i x="1" s="1"/>
        <i x="3" s="1"/>
        <i x="2" s="1"/>
        <i x="0" s="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3" xr10:uid="{6B6AF001-1260-40E7-96E6-309111719A3C}" sourceName="CITY ">
  <data>
    <tabular pivotCacheId="1124362501">
      <items count="15">
        <i x="0" s="1"/>
        <i x="1" s="1"/>
        <i x="2" s="1"/>
        <i x="4" s="1"/>
        <i x="3" s="1"/>
        <i x="14" s="1"/>
        <i x="5" s="1"/>
        <i x="6" s="1"/>
        <i x="7" s="1"/>
        <i x="8" s="1"/>
        <i x="9" s="1"/>
        <i x="10" s="1"/>
        <i x="11" s="1"/>
        <i x="12" s="1"/>
        <i x="13" s="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3" xr10:uid="{DFA351F9-1811-40B6-A780-DA85E2EF9661}" sourceName="PROVINCE">
  <data>
    <tabular pivotCacheId="1124362501">
      <items count="4">
        <i x="0" s="1"/>
        <i x="3" s="1"/>
        <i x="2" s="1"/>
        <i x="1" s="1"/>
      </items>
    </tabular>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VIL_STATUS3" xr10:uid="{50648772-98FC-4938-AB83-750F6FCF2639}" sourceName="CIVIL STATUS ">
  <data>
    <tabular pivotCacheId="1124362501">
      <items count="2">
        <i x="1" s="1"/>
        <i x="0" s="1"/>
      </items>
    </tabular>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4F8E490E-39BD-4A90-8B9C-E6DA42F3EC0C}" sourceName="GENDER">
  <data>
    <tabular pivotCacheId="1124362501">
      <items count="2">
        <i x="1" s="1"/>
        <i x="0" s="1"/>
      </items>
    </tabular>
  </data>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IGION3" xr10:uid="{031B28F4-5747-43F4-B718-FE2298B39E97}" sourceName="RELIGION">
  <data>
    <tabular pivotCacheId="1124362501">
      <items count="4">
        <i x="2" s="1"/>
        <i x="3" s="1"/>
        <i x="0" s="1"/>
        <i x="1" s="1"/>
      </items>
    </tabular>
  </data>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_NAME3" xr10:uid="{8A90E771-5C9A-40D2-B727-73448D783EB7}" sourceName="COURSE NAME">
  <data>
    <tabular pivotCacheId="1124362501">
      <items count="4">
        <i x="2" s="1"/>
        <i x="1" s="1"/>
        <i x="3" s="1"/>
        <i x="0" s="1"/>
      </items>
    </tabular>
  </data>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UM3" xr10:uid="{27BB3B15-CC76-4A75-9061-AB21A54E2432}" sourceName="MEDIUM">
  <data>
    <tabular pivotCacheId="1124362501">
      <items count="4">
        <i x="1" s="1"/>
        <i x="3" s="1"/>
        <i x="2" s="1"/>
        <i x="0" s="1"/>
      </items>
    </tabular>
  </data>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4" xr10:uid="{D3F0FE8F-628F-4A98-9162-099BDD35A757}" sourceName="CITY ">
  <data>
    <tabular pivotCacheId="1124362501">
      <items count="15">
        <i x="0" s="1"/>
        <i x="1" s="1"/>
        <i x="2" s="1"/>
        <i x="4" s="1"/>
        <i x="3" s="1"/>
        <i x="14" s="1"/>
        <i x="5" s="1"/>
        <i x="6" s="1"/>
        <i x="7" s="1"/>
        <i x="8" s="1"/>
        <i x="9" s="1"/>
        <i x="10" s="1"/>
        <i x="11" s="1"/>
        <i x="12"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VIL_STATUS" xr10:uid="{BDBFA258-2F5E-4502-8593-CA190F5BACA3}" sourceName="CIVIL STATUS ">
  <data>
    <tabular pivotCacheId="1124362501">
      <items count="2">
        <i x="1" s="1"/>
        <i x="0" s="1"/>
      </items>
    </tabular>
  </data>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4" xr10:uid="{7A9BE037-002A-42C2-AC5C-27D8FB78F5D2}" sourceName="PROVINCE">
  <data>
    <tabular pivotCacheId="1124362501">
      <items count="4">
        <i x="0" s="1"/>
        <i x="3" s="1"/>
        <i x="2" s="1"/>
        <i x="1" s="1"/>
      </items>
    </tabular>
  </data>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VIL_STATUS4" xr10:uid="{0343A721-84CF-4107-BC9D-AFBF68824C11}" sourceName="CIVIL STATUS ">
  <data>
    <tabular pivotCacheId="1124362501">
      <items count="2">
        <i x="1" s="1"/>
        <i x="0" s="1"/>
      </items>
    </tabular>
  </data>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4" xr10:uid="{CC54F09E-264F-4CA3-8594-B4536873023D}" sourceName="GENDER">
  <data>
    <tabular pivotCacheId="1124362501">
      <items count="2">
        <i x="1" s="1"/>
        <i x="0" s="1"/>
      </items>
    </tabular>
  </data>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IGION4" xr10:uid="{D2E7844D-73B9-41C6-999A-E1357D4CB42A}" sourceName="RELIGION">
  <data>
    <tabular pivotCacheId="1124362501">
      <items count="4">
        <i x="2" s="1"/>
        <i x="3" s="1"/>
        <i x="0" s="1"/>
        <i x="1" s="1"/>
      </items>
    </tabular>
  </data>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_NAME4" xr10:uid="{98E13C27-0FE1-4F53-BB04-A849556F31D9}" sourceName="COURSE NAME">
  <data>
    <tabular pivotCacheId="1124362501">
      <items count="4">
        <i x="2" s="1"/>
        <i x="1" s="1"/>
        <i x="3" s="1"/>
        <i x="0" s="1"/>
      </items>
    </tabular>
  </data>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UM4" xr10:uid="{98DA7E45-7691-4D1D-8513-8D01B2AF6CA9}" sourceName="MEDIUM">
  <data>
    <tabular pivotCacheId="1124362501">
      <items count="4">
        <i x="1"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51374F4-94E2-47C6-8D17-699CB3138727}" sourceName="GENDER">
  <data>
    <tabular pivotCacheId="112436250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IGION" xr10:uid="{0B07A0D3-5CC3-4911-9646-4F66C1CB9654}" sourceName="RELIGION">
  <data>
    <tabular pivotCacheId="1124362501">
      <items count="4">
        <i x="2" s="1"/>
        <i x="3"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_NAME" xr10:uid="{A168D808-3B9A-4982-9EFC-28F09823E6F2}" sourceName="COURSE NAME">
  <data>
    <tabular pivotCacheId="1124362501">
      <items count="4">
        <i x="2" s="1"/>
        <i x="1" s="1"/>
        <i x="3"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UM" xr10:uid="{D4D0389A-46F3-4E7D-A234-ED058BE00DC2}" sourceName="MEDIUM">
  <data>
    <tabular pivotCacheId="1124362501">
      <items count="4">
        <i x="1" s="1"/>
        <i x="3" s="1"/>
        <i x="2"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0C58F8BF-3B5F-43F5-A5C4-F68FA2B7CE4D}" sourceName="CITY ">
  <data>
    <tabular pivotCacheId="1124362501">
      <items count="15">
        <i x="0" s="1"/>
        <i x="1" s="1"/>
        <i x="2" s="1"/>
        <i x="4" s="1"/>
        <i x="3" s="1"/>
        <i x="14" s="1"/>
        <i x="5" s="1"/>
        <i x="6" s="1"/>
        <i x="7" s="1"/>
        <i x="8" s="1"/>
        <i x="9" s="1"/>
        <i x="10" s="1"/>
        <i x="11" s="1"/>
        <i x="12" s="1"/>
        <i x="1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1" xr10:uid="{13CC98AF-6B47-458D-9F06-75618D8E194F}" sourceName="PROVINCE">
  <data>
    <tabular pivotCacheId="1124362501">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7" xr10:uid="{9E2B674C-7DDC-4CC5-9ACE-8E6125915808}" cache="Slicer_CITY4" caption="CITY " columnCount="4" style="SlicerStyleDark6" rowHeight="241300"/>
  <slicer name="PROVINCE 7" xr10:uid="{E670ED27-8790-4C40-B28C-8616DADEE225}" cache="Slicer_PROVINCE4" caption="PROVINCE" columnCount="2" style="SlicerStyleDark1" rowHeight="241300"/>
  <slicer name="CIVIL STATUS  7" xr10:uid="{2E712AB4-4EAF-494C-A07D-B8DE6B41FEA1}" cache="Slicer_CIVIL_STATUS4" caption="CIVIL STATUS " columnCount="2" style="SlicerStyleDark5" rowHeight="241300"/>
  <slicer name="GENDER 7" xr10:uid="{AC42D55E-3F65-4EE0-923B-F0546EF05436}" cache="Slicer_GENDER4" caption="GENDER" columnCount="2" style="SlicerStyleDark3" rowHeight="241300"/>
  <slicer name="RELIGION 7" xr10:uid="{DCD26595-3B13-45EE-AE4A-4C0C7036F1F1}" cache="Slicer_RELIGION4" caption="RELIGION" columnCount="2" style="SlicerStyleDark2" rowHeight="241300"/>
  <slicer name="COURSE NAME 7" xr10:uid="{6D4B9185-3DC4-4390-BB15-6C1758E99DDA}" cache="Slicer_COURSE_NAME4" caption="COURSE NAME" columnCount="2" style="SlicerStyleDark4" rowHeight="241300"/>
  <slicer name="MEDIUM 7" xr10:uid="{789FC5BE-7657-4B6E-B840-AA6957B7B70B}" cache="Slicer_MEDIUM4" caption="MEDIUM" columnCount="2"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3" xr10:uid="{4B463C89-00C9-429B-8427-7780E7EA8B70}" cache="Slicer_CITY3" caption="CITY " columnCount="4" style="SlicerStyleDark6" rowHeight="241300"/>
  <slicer name="PROVINCE 3" xr10:uid="{28F18671-AE94-4530-A73A-A63E211E6E21}" cache="Slicer_PROVINCE3" caption="PROVINCE" columnCount="2" style="SlicerStyleDark1" rowHeight="241300"/>
  <slicer name="CIVIL STATUS  3" xr10:uid="{A0810180-C9B8-44D7-B217-40AC0CDFE145}" cache="Slicer_CIVIL_STATUS3" caption="CIVIL STATUS " columnCount="2" style="SlicerStyleDark5" rowHeight="241300"/>
  <slicer name="GENDER 3" xr10:uid="{F9640BCE-A46B-45CD-8707-DC1B350831A1}" cache="Slicer_GENDER3" caption="GENDER" columnCount="2" style="SlicerStyleDark3" rowHeight="241300"/>
  <slicer name="RELIGION 3" xr10:uid="{9C6FA74F-BA18-4688-9E81-2659E613B747}" cache="Slicer_RELIGION3" caption="RELIGION" columnCount="2" style="SlicerStyleDark2" rowHeight="241300"/>
  <slicer name="COURSE NAME 3" xr10:uid="{2BF29FDB-7134-4FD8-9E8B-D6E870C7B207}" cache="Slicer_COURSE_NAME3" caption="COURSE NAME" columnCount="2" style="SlicerStyleDark4" rowHeight="241300"/>
  <slicer name="MEDIUM 3" xr10:uid="{4BA9B4E5-EA95-40C7-B9EC-0F7703376ED1}" cache="Slicer_MEDIUM3" caption="MEDIUM" columnCount="2" style="SlicerStyleDark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BABDD0E5-DDB3-4316-8296-83F91A25590A}" cache="Slicer_CITY2" caption="CITY " columnCount="4" style="SlicerStyleDark6" rowHeight="241300"/>
  <slicer name="PROVINCE 2" xr10:uid="{9F69F9A6-CCC2-43F5-805A-18B05EAD39CC}" cache="Slicer_PROVINCE2" caption="PROVINCE" columnCount="2" style="SlicerStyleDark1" rowHeight="241300"/>
  <slicer name="CIVIL STATUS  2" xr10:uid="{44B1E99E-2875-446D-A868-6A294E246C48}" cache="Slicer_CIVIL_STATUS2" caption="CIVIL STATUS " columnCount="2" style="SlicerStyleDark5" rowHeight="241300"/>
  <slicer name="GENDER 2" xr10:uid="{F32981E5-49D8-4471-AE89-DA716F4DD040}" cache="Slicer_GENDER2" caption="GENDER" columnCount="2" style="SlicerStyleDark3" rowHeight="241300"/>
  <slicer name="RELIGION 2" xr10:uid="{4B491BF7-47E5-40FD-8B01-337C5D2AD5C5}" cache="Slicer_RELIGION2" caption="RELIGION" columnCount="2" style="SlicerStyleDark2" rowHeight="241300"/>
  <slicer name="COURSE NAME 2" xr10:uid="{762226FD-4E08-4C4D-B810-0E89C5FC88EE}" cache="Slicer_COURSE_NAME2" caption="COURSE NAME" columnCount="2" style="SlicerStyleDark4" rowHeight="241300"/>
  <slicer name="MEDIUM 2" xr10:uid="{DE3C2B32-12C5-4C46-8DA1-CF424E2FB8B6}" cache="Slicer_MEDIUM2" caption="MEDIUM" columnCount="2" style="SlicerStyleDark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FB993589-957E-4F50-B1DC-1C2FBFD7C663}" cache="Slicer_CITY1" caption="CITY " columnCount="4" style="SlicerStyleDark6" rowHeight="241300"/>
  <slicer name="PROVINCE 1" xr10:uid="{7B30DE77-EEA2-4741-B63D-4355C5BE3E25}" cache="Slicer_PROVINCE1" caption="PROVINCE" columnCount="2" style="SlicerStyleDark1" rowHeight="241300"/>
  <slicer name="CIVIL STATUS  1" xr10:uid="{41BF1279-227A-4635-8470-42B51D9414F2}" cache="Slicer_CIVIL_STATUS1" caption="CIVIL STATUS " columnCount="2" style="SlicerStyleDark5" rowHeight="241300"/>
  <slicer name="GENDER 1" xr10:uid="{195DA19F-71B6-4A33-A669-307506434C29}" cache="Slicer_GENDER1" caption="GENDER" columnCount="2" style="SlicerStyleDark3" rowHeight="241300"/>
  <slicer name="RELIGION 1" xr10:uid="{E2368C67-443D-4B13-A07F-493E25D20F0A}" cache="Slicer_RELIGION1" caption="RELIGION" style="SlicerStyleDark2" rowHeight="241300"/>
  <slicer name="COURSE NAME 1" xr10:uid="{07BC95DA-524A-4C13-9E38-C40A9A2F21E1}" cache="Slicer_COURSE_NAME1" caption="COURSE NAME" columnCount="2" style="SlicerStyleDark4" rowHeight="241300"/>
  <slicer name="MEDIUM 1" xr10:uid="{CE24C931-E474-4F7D-B326-BCA0A096F439}" cache="Slicer_MEDIUM1" caption="MEDIUM" columnCount="2" style="SlicerStyleDark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 xr10:uid="{35F43A9A-4C2B-4A78-B601-B917F86B3CA5}" cache="Slicer_CITY" caption="CITY " columnCount="4" style="SlicerStyleDark6" rowHeight="241300"/>
  <slicer name="PROVINCE" xr10:uid="{58E92F00-4C00-4A7B-ADFF-467477688808}" cache="Slicer_PROVINCE" caption="PROVINCE" columnCount="2" style="SlicerStyleDark1" rowHeight="241300"/>
  <slicer name="CIVIL STATUS " xr10:uid="{AB4A7BFD-DB50-49D8-BD2E-EDDC6491FEAF}" cache="Slicer_CIVIL_STATUS" caption="CIVIL STATUS " columnCount="2" style="SlicerStyleDark5" rowHeight="241300"/>
  <slicer name="GENDER" xr10:uid="{5C0CC2A8-61DD-4F5C-8D56-853F51C00D15}" cache="Slicer_GENDER" caption="GENDER" columnCount="2" style="SlicerStyleDark3" rowHeight="241300"/>
  <slicer name="RELIGION" xr10:uid="{84EE8F59-5711-44BA-9B8C-F06B6F948837}" cache="Slicer_RELIGION" caption="RELIGION" columnCount="2" style="SlicerStyleDark2" rowHeight="241300"/>
  <slicer name="COURSE NAME" xr10:uid="{B67E20D4-6B93-420E-AD9C-58F81C5E1183}" cache="Slicer_COURSE_NAME" caption="COURSE NAME" columnCount="2" style="SlicerStyleDark4" rowHeight="241300"/>
  <slicer name="MEDIUM" xr10:uid="{8836575F-0888-471D-915C-096CB33E4244}" cache="Slicer_MEDIUM" caption="MEDIUM" columnCount="2"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D3FD73-D94C-460A-8D9D-D4C03944F6FD}" name="Master_table" displayName="Master_table" ref="A1:O139" totalsRowShown="0" headerRowDxfId="245" dataDxfId="243" headerRowBorderDxfId="244" tableBorderDxfId="242">
  <tableColumns count="15">
    <tableColumn id="1" xr3:uid="{580A85D7-A030-4748-B60D-B3613802487B}" name="ROLL NO" dataDxfId="241"/>
    <tableColumn id="2" xr3:uid="{B1857EA1-B73F-4357-95B2-AF11C605EB56}" name="FULL NAME " dataDxfId="240"/>
    <tableColumn id="3" xr3:uid="{4E018D53-4952-4598-85EE-002165053E01}" name="ADDRESS" dataDxfId="239"/>
    <tableColumn id="4" xr3:uid="{92B9E16E-1A80-47B8-80CF-4E098A577F7C}" name="CITY " dataDxfId="238"/>
    <tableColumn id="5" xr3:uid="{AB0FF79E-CBDF-49CA-840E-B82DDDA62AB0}" name="ZIP CODE" dataDxfId="237"/>
    <tableColumn id="6" xr3:uid="{9AC1BA30-74E3-4B83-B3DC-1C11815B204F}" name="PROVINCE" dataDxfId="236"/>
    <tableColumn id="7" xr3:uid="{0C748D57-5010-479B-8EA0-61A4F9CFCF5D}" name="EMAIL" dataDxfId="235" dataCellStyle="Hyperlink"/>
    <tableColumn id="8" xr3:uid="{B52B7189-C954-4F86-BD24-C75BAB82B2E2}" name="CIVIL STATUS " dataDxfId="234"/>
    <tableColumn id="9" xr3:uid="{9C0C2975-C54D-423E-8BBF-BBE47269EBFA}" name="GENDER" dataDxfId="233"/>
    <tableColumn id="10" xr3:uid="{81FA0120-2911-42C4-961C-178BED9E2BDB}" name="RELIGION" dataDxfId="232"/>
    <tableColumn id="11" xr3:uid="{CF95480B-CDA4-429E-B601-942246851B1C}" name="PHONE NO" dataDxfId="231"/>
    <tableColumn id="12" xr3:uid="{B7F37AEE-7D7C-4F2F-9A91-F91FB5A29D5A}" name="DATE OF BIRTH" dataDxfId="230"/>
    <tableColumn id="13" xr3:uid="{D1A204BE-05A9-4578-8558-346DEC6672A8}" name="COURSE NAME" dataDxfId="229"/>
    <tableColumn id="14" xr3:uid="{BB775F93-B531-43B3-AFD4-F3E0582AA7B9}" name="MEDIUM" dataDxfId="228"/>
    <tableColumn id="15" xr3:uid="{3C504C81-E07A-441D-85EC-264CF0E3604A}" name="REG.DATE " dataDxfId="22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6201EC-8202-4888-90B1-61A9C9AC20AB}" name="Table2" displayName="Table2" ref="A1:O139" totalsRowShown="0" headerRowDxfId="226" dataDxfId="225">
  <tableColumns count="15">
    <tableColumn id="1" xr3:uid="{6E0A7E92-0FFF-4256-AEA2-46532E04D224}" name="ROLL NO" dataDxfId="224"/>
    <tableColumn id="2" xr3:uid="{C6965433-1F8B-46CA-92E7-3682A4882D06}" name="FULL NAME " dataDxfId="223"/>
    <tableColumn id="3" xr3:uid="{C41BF7C2-2181-4F3F-A1B8-AFA7B8B23CF3}" name="ADDRESS" dataDxfId="222"/>
    <tableColumn id="4" xr3:uid="{1E7A1B11-93AD-417A-8EB7-5EBFEE8C00DD}" name="CITY " dataDxfId="221"/>
    <tableColumn id="5" xr3:uid="{C670F8D2-16C5-4C09-8623-A3134D1F252C}" name="ZIP CODE" dataDxfId="220"/>
    <tableColumn id="6" xr3:uid="{5626F4A1-2B93-430D-9C7D-39F5236D623F}" name="PROVINCE" dataDxfId="219"/>
    <tableColumn id="7" xr3:uid="{B6136FB8-25AC-4AC2-861D-73C5DFE192B3}" name="EMAIL" dataDxfId="218"/>
    <tableColumn id="8" xr3:uid="{F9F1D818-968E-4DD9-9CCF-F9F874F031B8}" name="CIVIL STATUS " dataDxfId="217"/>
    <tableColumn id="9" xr3:uid="{108A18B5-6D87-4F90-BE7F-53B9BB7FEE44}" name="GENDER" dataDxfId="216"/>
    <tableColumn id="10" xr3:uid="{848EB3D4-8851-4676-A992-180B3229EF56}" name="RELIGION" dataDxfId="215"/>
    <tableColumn id="11" xr3:uid="{D3869FA5-7856-49C0-A6B6-6B62FE038BBA}" name="PHONE NO" dataDxfId="214"/>
    <tableColumn id="12" xr3:uid="{5E9A7AEF-3C8B-40BD-B9CE-E499B0E40294}" name="DATE OF BIRTH" dataDxfId="213"/>
    <tableColumn id="13" xr3:uid="{9B74063F-6926-4EDB-8C80-756E8507C0EF}" name="COURSE NAME" dataDxfId="212"/>
    <tableColumn id="14" xr3:uid="{DE712261-4A35-4329-A487-CEDC4C638803}" name="MEDIUM" dataDxfId="211"/>
    <tableColumn id="15" xr3:uid="{9BDA37FE-5E49-4779-A2BB-D6127F0FA03D}" name="REG.DATE " dataDxfId="21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6" Type="http://schemas.openxmlformats.org/officeDocument/2006/relationships/hyperlink" Target="mailto:mohamednisar@gmail.com" TargetMode="External"/><Relationship Id="rId117" Type="http://schemas.openxmlformats.org/officeDocument/2006/relationships/hyperlink" Target="mailto:fathimasujatha@gmail.com" TargetMode="External"/><Relationship Id="rId21" Type="http://schemas.openxmlformats.org/officeDocument/2006/relationships/hyperlink" Target="mailto:mohamedanver@gmail.com" TargetMode="External"/><Relationship Id="rId42" Type="http://schemas.openxmlformats.org/officeDocument/2006/relationships/hyperlink" Target="mailto:fathimaravi@gmail.com" TargetMode="External"/><Relationship Id="rId47" Type="http://schemas.openxmlformats.org/officeDocument/2006/relationships/hyperlink" Target="mailto:fathimasujatha@gmail.com" TargetMode="External"/><Relationship Id="rId63" Type="http://schemas.openxmlformats.org/officeDocument/2006/relationships/hyperlink" Target="mailto:fathimaanvera@gmail.com" TargetMode="External"/><Relationship Id="rId68" Type="http://schemas.openxmlformats.org/officeDocument/2006/relationships/hyperlink" Target="mailto:fathimanisara@gmail.com" TargetMode="External"/><Relationship Id="rId84" Type="http://schemas.openxmlformats.org/officeDocument/2006/relationships/hyperlink" Target="mailto:ahamedajesh@gmail.com" TargetMode="External"/><Relationship Id="rId89" Type="http://schemas.openxmlformats.org/officeDocument/2006/relationships/hyperlink" Target="mailto:mohamedfahath@gmail.com" TargetMode="External"/><Relationship Id="rId112" Type="http://schemas.openxmlformats.org/officeDocument/2006/relationships/hyperlink" Target="mailto:fathimaravi@gmail.com" TargetMode="External"/><Relationship Id="rId133" Type="http://schemas.openxmlformats.org/officeDocument/2006/relationships/hyperlink" Target="mailto:fathimaanvera@gmail.com" TargetMode="External"/><Relationship Id="rId138" Type="http://schemas.openxmlformats.org/officeDocument/2006/relationships/hyperlink" Target="mailto:fathimaanvera@gmail.com" TargetMode="External"/><Relationship Id="rId16" Type="http://schemas.openxmlformats.org/officeDocument/2006/relationships/hyperlink" Target="mailto:mohamedanver@gmail.com" TargetMode="External"/><Relationship Id="rId107" Type="http://schemas.openxmlformats.org/officeDocument/2006/relationships/hyperlink" Target="mailto:fathimabanu@gmail.com" TargetMode="External"/><Relationship Id="rId11" Type="http://schemas.openxmlformats.org/officeDocument/2006/relationships/hyperlink" Target="mailto:ahamedasker@gmail.com" TargetMode="External"/><Relationship Id="rId32" Type="http://schemas.openxmlformats.org/officeDocument/2006/relationships/hyperlink" Target="mailto:fathimanisara@gmail.com" TargetMode="External"/><Relationship Id="rId37" Type="http://schemas.openxmlformats.org/officeDocument/2006/relationships/hyperlink" Target="mailto:fathimabanu@gmail.com" TargetMode="External"/><Relationship Id="rId53" Type="http://schemas.openxmlformats.org/officeDocument/2006/relationships/hyperlink" Target="mailto:fathimaaskera@gmail.com" TargetMode="External"/><Relationship Id="rId58" Type="http://schemas.openxmlformats.org/officeDocument/2006/relationships/hyperlink" Target="mailto:fathimaanvera@gmail.com" TargetMode="External"/><Relationship Id="rId74" Type="http://schemas.openxmlformats.org/officeDocument/2006/relationships/hyperlink" Target="mailto:ahamedanas@gmail.com" TargetMode="External"/><Relationship Id="rId79" Type="http://schemas.openxmlformats.org/officeDocument/2006/relationships/hyperlink" Target="mailto:ahamedakmal@gmail.com" TargetMode="External"/><Relationship Id="rId102" Type="http://schemas.openxmlformats.org/officeDocument/2006/relationships/hyperlink" Target="mailto:fathimanisara@gmail.com" TargetMode="External"/><Relationship Id="rId123" Type="http://schemas.openxmlformats.org/officeDocument/2006/relationships/hyperlink" Target="mailto:fathimaaskera@gmail.com" TargetMode="External"/><Relationship Id="rId128" Type="http://schemas.openxmlformats.org/officeDocument/2006/relationships/hyperlink" Target="mailto:fathimaanvera@gmail.com" TargetMode="External"/><Relationship Id="rId5" Type="http://schemas.openxmlformats.org/officeDocument/2006/relationships/hyperlink" Target="mailto:ahamedsujath@gmail.com" TargetMode="External"/><Relationship Id="rId90" Type="http://schemas.openxmlformats.org/officeDocument/2006/relationships/hyperlink" Target="mailto:mohamedajesh@gmail.com" TargetMode="External"/><Relationship Id="rId95" Type="http://schemas.openxmlformats.org/officeDocument/2006/relationships/hyperlink" Target="mailto:mohamedasker@gmail.com" TargetMode="External"/><Relationship Id="rId22" Type="http://schemas.openxmlformats.org/officeDocument/2006/relationships/hyperlink" Target="mailto:mohamedkarthik@gmail.com" TargetMode="External"/><Relationship Id="rId27" Type="http://schemas.openxmlformats.org/officeDocument/2006/relationships/hyperlink" Target="mailto:mohamedafrath@gmail.com" TargetMode="External"/><Relationship Id="rId43" Type="http://schemas.openxmlformats.org/officeDocument/2006/relationships/hyperlink" Target="mailto:fathimaakasha@gmail.com" TargetMode="External"/><Relationship Id="rId48" Type="http://schemas.openxmlformats.org/officeDocument/2006/relationships/hyperlink" Target="mailto:fathimaizzatha@gmail.com" TargetMode="External"/><Relationship Id="rId64" Type="http://schemas.openxmlformats.org/officeDocument/2006/relationships/hyperlink" Target="mailto:fathimakarthika@gmail.com" TargetMode="External"/><Relationship Id="rId69" Type="http://schemas.openxmlformats.org/officeDocument/2006/relationships/hyperlink" Target="mailto:fathimaafratha@gmail.com" TargetMode="External"/><Relationship Id="rId113" Type="http://schemas.openxmlformats.org/officeDocument/2006/relationships/hyperlink" Target="mailto:fathimaakasha@gmail.com" TargetMode="External"/><Relationship Id="rId118" Type="http://schemas.openxmlformats.org/officeDocument/2006/relationships/hyperlink" Target="mailto:fathimaizzatha@gmail.com" TargetMode="External"/><Relationship Id="rId134" Type="http://schemas.openxmlformats.org/officeDocument/2006/relationships/hyperlink" Target="mailto:fathimarajesha@gmail.com" TargetMode="External"/><Relationship Id="rId139" Type="http://schemas.openxmlformats.org/officeDocument/2006/relationships/printerSettings" Target="../printerSettings/printerSettings2.bin"/><Relationship Id="rId8" Type="http://schemas.openxmlformats.org/officeDocument/2006/relationships/hyperlink" Target="mailto:ahamedumar@gmail.com" TargetMode="External"/><Relationship Id="rId51" Type="http://schemas.openxmlformats.org/officeDocument/2006/relationships/hyperlink" Target="mailto:fathimaakmala@gmail.com" TargetMode="External"/><Relationship Id="rId72" Type="http://schemas.openxmlformats.org/officeDocument/2006/relationships/hyperlink" Target="mailto:ahamedsaneer@gmail.com" TargetMode="External"/><Relationship Id="rId80" Type="http://schemas.openxmlformats.org/officeDocument/2006/relationships/hyperlink" Target="mailto:ahamedarsath@gmail.com" TargetMode="External"/><Relationship Id="rId85" Type="http://schemas.openxmlformats.org/officeDocument/2006/relationships/hyperlink" Target="mailto:ahamednoufal@gmail.com" TargetMode="External"/><Relationship Id="rId93" Type="http://schemas.openxmlformats.org/officeDocument/2006/relationships/hyperlink" Target="mailto:mohamedrajesh@gmail.com" TargetMode="External"/><Relationship Id="rId98" Type="http://schemas.openxmlformats.org/officeDocument/2006/relationships/hyperlink" Target="mailto:mohamedanver@gmail.com" TargetMode="External"/><Relationship Id="rId121" Type="http://schemas.openxmlformats.org/officeDocument/2006/relationships/hyperlink" Target="mailto:fathimaakmala@gmail.com" TargetMode="External"/><Relationship Id="rId3" Type="http://schemas.openxmlformats.org/officeDocument/2006/relationships/hyperlink" Target="mailto:ahamedharees@gmail.com" TargetMode="External"/><Relationship Id="rId12" Type="http://schemas.openxmlformats.org/officeDocument/2006/relationships/hyperlink" Target="mailto:ahamedafrath@gmail.com" TargetMode="External"/><Relationship Id="rId17" Type="http://schemas.openxmlformats.org/officeDocument/2006/relationships/hyperlink" Target="mailto:mohamedkarthik@gmail.com" TargetMode="External"/><Relationship Id="rId25" Type="http://schemas.openxmlformats.org/officeDocument/2006/relationships/hyperlink" Target="mailto:mohamedasker@gmail.com" TargetMode="External"/><Relationship Id="rId33" Type="http://schemas.openxmlformats.org/officeDocument/2006/relationships/hyperlink" Target="mailto:fathimaramu@gmail.com" TargetMode="External"/><Relationship Id="rId38" Type="http://schemas.openxmlformats.org/officeDocument/2006/relationships/hyperlink" Target="mailto:fathimanilo@gmail.com" TargetMode="External"/><Relationship Id="rId46" Type="http://schemas.openxmlformats.org/officeDocument/2006/relationships/hyperlink" Target="mailto:fathimaanasa@gmail.com" TargetMode="External"/><Relationship Id="rId59" Type="http://schemas.openxmlformats.org/officeDocument/2006/relationships/hyperlink" Target="mailto:fathimakarthika@gmail.com" TargetMode="External"/><Relationship Id="rId67" Type="http://schemas.openxmlformats.org/officeDocument/2006/relationships/hyperlink" Target="mailto:fathimaaskera@gmail.com" TargetMode="External"/><Relationship Id="rId103" Type="http://schemas.openxmlformats.org/officeDocument/2006/relationships/hyperlink" Target="mailto:fathimaramu@gmail.com" TargetMode="External"/><Relationship Id="rId108" Type="http://schemas.openxmlformats.org/officeDocument/2006/relationships/hyperlink" Target="mailto:fathimanilo@gmail.com" TargetMode="External"/><Relationship Id="rId116" Type="http://schemas.openxmlformats.org/officeDocument/2006/relationships/hyperlink" Target="mailto:fathimaanasa@gmail.com" TargetMode="External"/><Relationship Id="rId124" Type="http://schemas.openxmlformats.org/officeDocument/2006/relationships/hyperlink" Target="mailto:fathimaafratha@gmail.com" TargetMode="External"/><Relationship Id="rId129" Type="http://schemas.openxmlformats.org/officeDocument/2006/relationships/hyperlink" Target="mailto:fathimakarthika@gmail.com" TargetMode="External"/><Relationship Id="rId137" Type="http://schemas.openxmlformats.org/officeDocument/2006/relationships/hyperlink" Target="mailto:fathimaafratha@gmail.com" TargetMode="External"/><Relationship Id="rId20" Type="http://schemas.openxmlformats.org/officeDocument/2006/relationships/hyperlink" Target="mailto:mohamedajesh@gmail.com" TargetMode="External"/><Relationship Id="rId41" Type="http://schemas.openxmlformats.org/officeDocument/2006/relationships/hyperlink" Target="mailto:fathimahasna@gmail.com" TargetMode="External"/><Relationship Id="rId54" Type="http://schemas.openxmlformats.org/officeDocument/2006/relationships/hyperlink" Target="mailto:fathimaafratha@gmail.com" TargetMode="External"/><Relationship Id="rId62" Type="http://schemas.openxmlformats.org/officeDocument/2006/relationships/hyperlink" Target="mailto:fathimaajesha@gmail.com" TargetMode="External"/><Relationship Id="rId70" Type="http://schemas.openxmlformats.org/officeDocument/2006/relationships/hyperlink" Target="mailto:fathimaanvera@gmail.com" TargetMode="External"/><Relationship Id="rId75" Type="http://schemas.openxmlformats.org/officeDocument/2006/relationships/hyperlink" Target="mailto:ahamedsujath@gmail.com" TargetMode="External"/><Relationship Id="rId83" Type="http://schemas.openxmlformats.org/officeDocument/2006/relationships/hyperlink" Target="mailto:ahamedamjath@gmail.com" TargetMode="External"/><Relationship Id="rId88" Type="http://schemas.openxmlformats.org/officeDocument/2006/relationships/hyperlink" Target="mailto:mohamedamjath@gmail.com" TargetMode="External"/><Relationship Id="rId91" Type="http://schemas.openxmlformats.org/officeDocument/2006/relationships/hyperlink" Target="mailto:mohamedanver@gmail.com" TargetMode="External"/><Relationship Id="rId96" Type="http://schemas.openxmlformats.org/officeDocument/2006/relationships/hyperlink" Target="mailto:mohamednisar@gmail.com" TargetMode="External"/><Relationship Id="rId111" Type="http://schemas.openxmlformats.org/officeDocument/2006/relationships/hyperlink" Target="mailto:fathimahasna@gmail.com" TargetMode="External"/><Relationship Id="rId132" Type="http://schemas.openxmlformats.org/officeDocument/2006/relationships/hyperlink" Target="mailto:fathimaajesha@gmail.com" TargetMode="External"/><Relationship Id="rId140" Type="http://schemas.openxmlformats.org/officeDocument/2006/relationships/table" Target="../tables/table1.xml"/><Relationship Id="rId1" Type="http://schemas.openxmlformats.org/officeDocument/2006/relationships/hyperlink" Target="mailto:ahamedakash@gmail.com" TargetMode="External"/><Relationship Id="rId6" Type="http://schemas.openxmlformats.org/officeDocument/2006/relationships/hyperlink" Target="mailto:ahamedizzath@gmail.com" TargetMode="External"/><Relationship Id="rId15" Type="http://schemas.openxmlformats.org/officeDocument/2006/relationships/hyperlink" Target="mailto:ahamednoufal@gmail.com" TargetMode="External"/><Relationship Id="rId23" Type="http://schemas.openxmlformats.org/officeDocument/2006/relationships/hyperlink" Target="mailto:mohamedrajesh@gmail.com" TargetMode="External"/><Relationship Id="rId28" Type="http://schemas.openxmlformats.org/officeDocument/2006/relationships/hyperlink" Target="mailto:mohamedanver@gmail.com" TargetMode="External"/><Relationship Id="rId36" Type="http://schemas.openxmlformats.org/officeDocument/2006/relationships/hyperlink" Target="mailto:fathimakamala@gmail.com" TargetMode="External"/><Relationship Id="rId49" Type="http://schemas.openxmlformats.org/officeDocument/2006/relationships/hyperlink" Target="mailto:fathimaalia@gmail.com" TargetMode="External"/><Relationship Id="rId57" Type="http://schemas.openxmlformats.org/officeDocument/2006/relationships/hyperlink" Target="mailto:fathimanoufala@gmail.com" TargetMode="External"/><Relationship Id="rId106" Type="http://schemas.openxmlformats.org/officeDocument/2006/relationships/hyperlink" Target="mailto:fathimakamala@gmail.com" TargetMode="External"/><Relationship Id="rId114" Type="http://schemas.openxmlformats.org/officeDocument/2006/relationships/hyperlink" Target="mailto:fathimasaneera@gmail.com" TargetMode="External"/><Relationship Id="rId119" Type="http://schemas.openxmlformats.org/officeDocument/2006/relationships/hyperlink" Target="mailto:fathimaalia@gmail.com" TargetMode="External"/><Relationship Id="rId127" Type="http://schemas.openxmlformats.org/officeDocument/2006/relationships/hyperlink" Target="mailto:fathimanoufala@gmail.com" TargetMode="External"/><Relationship Id="rId10" Type="http://schemas.openxmlformats.org/officeDocument/2006/relationships/hyperlink" Target="mailto:ahamedarsath@gmail.com" TargetMode="External"/><Relationship Id="rId31" Type="http://schemas.openxmlformats.org/officeDocument/2006/relationships/hyperlink" Target="mailto:fathimasathira@gmail.com" TargetMode="External"/><Relationship Id="rId44" Type="http://schemas.openxmlformats.org/officeDocument/2006/relationships/hyperlink" Target="mailto:fathimasaneera@gmail.com" TargetMode="External"/><Relationship Id="rId52" Type="http://schemas.openxmlformats.org/officeDocument/2006/relationships/hyperlink" Target="mailto:fathimaarsatha@gmail.com" TargetMode="External"/><Relationship Id="rId60" Type="http://schemas.openxmlformats.org/officeDocument/2006/relationships/hyperlink" Target="mailto:fathimaamjatha@gmail.com" TargetMode="External"/><Relationship Id="rId65" Type="http://schemas.openxmlformats.org/officeDocument/2006/relationships/hyperlink" Target="mailto:fathimarajesha@gmail.com" TargetMode="External"/><Relationship Id="rId73" Type="http://schemas.openxmlformats.org/officeDocument/2006/relationships/hyperlink" Target="mailto:ahamedharees@gmail.com" TargetMode="External"/><Relationship Id="rId78" Type="http://schemas.openxmlformats.org/officeDocument/2006/relationships/hyperlink" Target="mailto:ahamedumar@gmail.com" TargetMode="External"/><Relationship Id="rId81" Type="http://schemas.openxmlformats.org/officeDocument/2006/relationships/hyperlink" Target="mailto:ahamedasker@gmail.com" TargetMode="External"/><Relationship Id="rId86" Type="http://schemas.openxmlformats.org/officeDocument/2006/relationships/hyperlink" Target="mailto:mohamedanver@gmail.com" TargetMode="External"/><Relationship Id="rId94" Type="http://schemas.openxmlformats.org/officeDocument/2006/relationships/hyperlink" Target="mailto:mohamedmohan@gmail.com" TargetMode="External"/><Relationship Id="rId99" Type="http://schemas.openxmlformats.org/officeDocument/2006/relationships/hyperlink" Target="mailto:fathimahafila@gmail.com" TargetMode="External"/><Relationship Id="rId101" Type="http://schemas.openxmlformats.org/officeDocument/2006/relationships/hyperlink" Target="mailto:fathimasathira@gmail.com" TargetMode="External"/><Relationship Id="rId122" Type="http://schemas.openxmlformats.org/officeDocument/2006/relationships/hyperlink" Target="mailto:fathimaarsatha@gmail.com" TargetMode="External"/><Relationship Id="rId130" Type="http://schemas.openxmlformats.org/officeDocument/2006/relationships/hyperlink" Target="mailto:fathimaamjatha@gmail.com" TargetMode="External"/><Relationship Id="rId135" Type="http://schemas.openxmlformats.org/officeDocument/2006/relationships/hyperlink" Target="mailto:fathimamohana@gmail.com" TargetMode="External"/><Relationship Id="rId4" Type="http://schemas.openxmlformats.org/officeDocument/2006/relationships/hyperlink" Target="mailto:ahamedanas@gmail.com" TargetMode="External"/><Relationship Id="rId9" Type="http://schemas.openxmlformats.org/officeDocument/2006/relationships/hyperlink" Target="mailto:ahamedakmal@gmail.com" TargetMode="External"/><Relationship Id="rId13" Type="http://schemas.openxmlformats.org/officeDocument/2006/relationships/hyperlink" Target="mailto:ahamedamjath@gmail.com" TargetMode="External"/><Relationship Id="rId18" Type="http://schemas.openxmlformats.org/officeDocument/2006/relationships/hyperlink" Target="mailto:mohamedamjath@gmail.com" TargetMode="External"/><Relationship Id="rId39" Type="http://schemas.openxmlformats.org/officeDocument/2006/relationships/hyperlink" Target="mailto:fathimaafritha@gmail.com" TargetMode="External"/><Relationship Id="rId109" Type="http://schemas.openxmlformats.org/officeDocument/2006/relationships/hyperlink" Target="mailto:fathimaafritha@gmail.com" TargetMode="External"/><Relationship Id="rId34" Type="http://schemas.openxmlformats.org/officeDocument/2006/relationships/hyperlink" Target="mailto:fathimasana@gmail.com" TargetMode="External"/><Relationship Id="rId50" Type="http://schemas.openxmlformats.org/officeDocument/2006/relationships/hyperlink" Target="mailto:fathimaumara@gmail.com" TargetMode="External"/><Relationship Id="rId55" Type="http://schemas.openxmlformats.org/officeDocument/2006/relationships/hyperlink" Target="mailto:fathimaamjatha@gmail.com" TargetMode="External"/><Relationship Id="rId76" Type="http://schemas.openxmlformats.org/officeDocument/2006/relationships/hyperlink" Target="mailto:ahamedizzath@gmail.com" TargetMode="External"/><Relationship Id="rId97" Type="http://schemas.openxmlformats.org/officeDocument/2006/relationships/hyperlink" Target="mailto:mohamedafrath@gmail.com" TargetMode="External"/><Relationship Id="rId104" Type="http://schemas.openxmlformats.org/officeDocument/2006/relationships/hyperlink" Target="mailto:fathimasana@gmail.com" TargetMode="External"/><Relationship Id="rId120" Type="http://schemas.openxmlformats.org/officeDocument/2006/relationships/hyperlink" Target="mailto:fathimaumara@gmail.com" TargetMode="External"/><Relationship Id="rId125" Type="http://schemas.openxmlformats.org/officeDocument/2006/relationships/hyperlink" Target="mailto:fathimaamjatha@gmail.com" TargetMode="External"/><Relationship Id="rId7" Type="http://schemas.openxmlformats.org/officeDocument/2006/relationships/hyperlink" Target="mailto:ahamedali@gmail.com" TargetMode="External"/><Relationship Id="rId71" Type="http://schemas.openxmlformats.org/officeDocument/2006/relationships/hyperlink" Target="mailto:ahamedakash@gmail.com" TargetMode="External"/><Relationship Id="rId92" Type="http://schemas.openxmlformats.org/officeDocument/2006/relationships/hyperlink" Target="mailto:mohamedkarthik@gmail.com" TargetMode="External"/><Relationship Id="rId2" Type="http://schemas.openxmlformats.org/officeDocument/2006/relationships/hyperlink" Target="mailto:ahamedsaneer@gmail.com" TargetMode="External"/><Relationship Id="rId29" Type="http://schemas.openxmlformats.org/officeDocument/2006/relationships/hyperlink" Target="mailto:fathimahafila@gmail.com" TargetMode="External"/><Relationship Id="rId24" Type="http://schemas.openxmlformats.org/officeDocument/2006/relationships/hyperlink" Target="mailto:mohamedmohan@gmail.com" TargetMode="External"/><Relationship Id="rId40" Type="http://schemas.openxmlformats.org/officeDocument/2006/relationships/hyperlink" Target="mailto:fathimavimala@gmail.com" TargetMode="External"/><Relationship Id="rId45" Type="http://schemas.openxmlformats.org/officeDocument/2006/relationships/hyperlink" Target="mailto:fathimahareesa@gmail.com" TargetMode="External"/><Relationship Id="rId66" Type="http://schemas.openxmlformats.org/officeDocument/2006/relationships/hyperlink" Target="mailto:fathimamohana@gmail.com" TargetMode="External"/><Relationship Id="rId87" Type="http://schemas.openxmlformats.org/officeDocument/2006/relationships/hyperlink" Target="mailto:mohamedkarthik@gmail.com" TargetMode="External"/><Relationship Id="rId110" Type="http://schemas.openxmlformats.org/officeDocument/2006/relationships/hyperlink" Target="mailto:fathimavimala@gmail.com" TargetMode="External"/><Relationship Id="rId115" Type="http://schemas.openxmlformats.org/officeDocument/2006/relationships/hyperlink" Target="mailto:fathimahareesa@gmail.com" TargetMode="External"/><Relationship Id="rId131" Type="http://schemas.openxmlformats.org/officeDocument/2006/relationships/hyperlink" Target="mailto:fathimafahatha@gmail.com" TargetMode="External"/><Relationship Id="rId136" Type="http://schemas.openxmlformats.org/officeDocument/2006/relationships/hyperlink" Target="mailto:fathimaaskera@gmail.com" TargetMode="External"/><Relationship Id="rId61" Type="http://schemas.openxmlformats.org/officeDocument/2006/relationships/hyperlink" Target="mailto:fathimafahatha@gmail.com" TargetMode="External"/><Relationship Id="rId82" Type="http://schemas.openxmlformats.org/officeDocument/2006/relationships/hyperlink" Target="mailto:ahamedafrath@gmail.com" TargetMode="External"/><Relationship Id="rId19" Type="http://schemas.openxmlformats.org/officeDocument/2006/relationships/hyperlink" Target="mailto:mohamedfahath@gmail.com" TargetMode="External"/><Relationship Id="rId14" Type="http://schemas.openxmlformats.org/officeDocument/2006/relationships/hyperlink" Target="mailto:ahamedajesh@gmail.com" TargetMode="External"/><Relationship Id="rId30" Type="http://schemas.openxmlformats.org/officeDocument/2006/relationships/hyperlink" Target="mailto:fathimasanfara@gmail.com" TargetMode="External"/><Relationship Id="rId35" Type="http://schemas.openxmlformats.org/officeDocument/2006/relationships/hyperlink" Target="mailto:fathimasafna@gmail.com" TargetMode="External"/><Relationship Id="rId56" Type="http://schemas.openxmlformats.org/officeDocument/2006/relationships/hyperlink" Target="mailto:fathimaajesha@gmail.com" TargetMode="External"/><Relationship Id="rId77" Type="http://schemas.openxmlformats.org/officeDocument/2006/relationships/hyperlink" Target="mailto:ahamedali@gmail.com" TargetMode="External"/><Relationship Id="rId100" Type="http://schemas.openxmlformats.org/officeDocument/2006/relationships/hyperlink" Target="mailto:fathimasanfara@gmail.com" TargetMode="External"/><Relationship Id="rId105" Type="http://schemas.openxmlformats.org/officeDocument/2006/relationships/hyperlink" Target="mailto:fathimasafna@gmail.com" TargetMode="External"/><Relationship Id="rId126" Type="http://schemas.openxmlformats.org/officeDocument/2006/relationships/hyperlink" Target="mailto:fathimaajesha@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6B3D7-FF96-4B9B-AA0A-6FC38A55354B}">
  <dimension ref="A1:X1"/>
  <sheetViews>
    <sheetView showGridLines="0" zoomScale="70" zoomScaleNormal="70" workbookViewId="0">
      <selection sqref="A1:X1"/>
    </sheetView>
  </sheetViews>
  <sheetFormatPr defaultColWidth="8.81640625" defaultRowHeight="14.5" x14ac:dyDescent="0.35"/>
  <sheetData>
    <row r="1" spans="1:24" ht="31" x14ac:dyDescent="0.7">
      <c r="A1" s="54" t="s">
        <v>478</v>
      </c>
      <c r="B1" s="55"/>
      <c r="C1" s="55"/>
      <c r="D1" s="55"/>
      <c r="E1" s="55"/>
      <c r="F1" s="55"/>
      <c r="G1" s="55"/>
      <c r="H1" s="55"/>
      <c r="I1" s="55"/>
      <c r="J1" s="55"/>
      <c r="K1" s="55"/>
      <c r="L1" s="55"/>
      <c r="M1" s="55"/>
      <c r="N1" s="55"/>
      <c r="O1" s="55"/>
      <c r="P1" s="55"/>
      <c r="Q1" s="55"/>
      <c r="R1" s="55"/>
      <c r="S1" s="55"/>
      <c r="T1" s="55"/>
      <c r="U1" s="55"/>
      <c r="V1" s="55"/>
      <c r="W1" s="55"/>
      <c r="X1" s="55"/>
    </row>
  </sheetData>
  <mergeCells count="1">
    <mergeCell ref="A1:X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DF413-1D6F-43FA-849C-96C6ECD3A1DD}">
  <sheetPr>
    <tabColor rgb="FF92D050"/>
  </sheetPr>
  <dimension ref="A1:X1"/>
  <sheetViews>
    <sheetView showGridLines="0" zoomScale="77" zoomScaleNormal="77" workbookViewId="0">
      <selection activeCell="G65" sqref="G65"/>
    </sheetView>
  </sheetViews>
  <sheetFormatPr defaultColWidth="8.81640625" defaultRowHeight="14.5" x14ac:dyDescent="0.35"/>
  <sheetData>
    <row r="1" spans="1:24" ht="31" x14ac:dyDescent="0.7">
      <c r="A1" s="54" t="s">
        <v>471</v>
      </c>
      <c r="B1" s="55"/>
      <c r="C1" s="55"/>
      <c r="D1" s="55"/>
      <c r="E1" s="55"/>
      <c r="F1" s="55"/>
      <c r="G1" s="55"/>
      <c r="H1" s="55"/>
      <c r="I1" s="55"/>
      <c r="J1" s="55"/>
      <c r="K1" s="55"/>
      <c r="L1" s="55"/>
      <c r="M1" s="55"/>
      <c r="N1" s="55"/>
      <c r="O1" s="55"/>
      <c r="P1" s="55"/>
      <c r="Q1" s="55"/>
      <c r="R1" s="55"/>
      <c r="S1" s="55"/>
      <c r="T1" s="55"/>
      <c r="U1" s="55"/>
      <c r="V1" s="55"/>
      <c r="W1" s="55"/>
      <c r="X1" s="55"/>
    </row>
  </sheetData>
  <mergeCells count="1">
    <mergeCell ref="A1:X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014E6-399F-4B52-ACB5-12AC9BF9F8E7}">
  <sheetPr>
    <tabColor theme="4" tint="-0.249977111117893"/>
  </sheetPr>
  <dimension ref="A1:F22"/>
  <sheetViews>
    <sheetView tabSelected="1" workbookViewId="0">
      <selection activeCell="E5" sqref="E5"/>
    </sheetView>
  </sheetViews>
  <sheetFormatPr defaultRowHeight="14.5" x14ac:dyDescent="0.35"/>
  <cols>
    <col min="1" max="1" width="30.81640625" bestFit="1" customWidth="1"/>
    <col min="2" max="2" width="7" bestFit="1" customWidth="1"/>
    <col min="3" max="3" width="10.6328125" bestFit="1" customWidth="1"/>
    <col min="5" max="5" width="12.6328125" customWidth="1"/>
    <col min="6" max="6" width="13.6328125" customWidth="1"/>
  </cols>
  <sheetData>
    <row r="1" spans="1:6" x14ac:dyDescent="0.35">
      <c r="A1" s="29" t="s">
        <v>481</v>
      </c>
      <c r="B1" s="31" t="s">
        <v>480</v>
      </c>
      <c r="C1" s="30" t="s">
        <v>479</v>
      </c>
    </row>
    <row r="2" spans="1:6" x14ac:dyDescent="0.35">
      <c r="A2" s="50" t="e" vm="1">
        <v>#VALUE!</v>
      </c>
      <c r="B2" s="51">
        <v>244641</v>
      </c>
      <c r="C2" s="52">
        <v>122</v>
      </c>
    </row>
    <row r="3" spans="1:6" x14ac:dyDescent="0.35">
      <c r="A3" s="50" t="e" vm="2">
        <v>#VALUE!</v>
      </c>
      <c r="B3" s="51">
        <v>263567</v>
      </c>
      <c r="C3" s="52">
        <v>122</v>
      </c>
    </row>
    <row r="4" spans="1:6" x14ac:dyDescent="0.35">
      <c r="A4" s="35" t="e" vm="3">
        <v>#VALUE!</v>
      </c>
      <c r="B4" s="36">
        <v>114968</v>
      </c>
      <c r="C4" s="37">
        <v>83</v>
      </c>
      <c r="E4" s="41" t="s">
        <v>482</v>
      </c>
      <c r="F4" s="41" t="s">
        <v>488</v>
      </c>
    </row>
    <row r="5" spans="1:6" x14ac:dyDescent="0.35">
      <c r="A5" s="35" t="e" vm="4">
        <v>#VALUE!</v>
      </c>
      <c r="B5" s="36">
        <v>85499</v>
      </c>
      <c r="C5" s="37">
        <v>77</v>
      </c>
      <c r="E5" s="53"/>
      <c r="F5" s="42" t="s">
        <v>483</v>
      </c>
    </row>
    <row r="6" spans="1:6" x14ac:dyDescent="0.35">
      <c r="A6" s="38" t="e" vm="5">
        <v>#VALUE!</v>
      </c>
      <c r="B6" s="39">
        <v>60617</v>
      </c>
      <c r="C6" s="40">
        <v>56</v>
      </c>
      <c r="E6" s="44"/>
      <c r="F6" s="42" t="s">
        <v>484</v>
      </c>
    </row>
    <row r="7" spans="1:6" x14ac:dyDescent="0.35">
      <c r="A7" s="47" t="e" vm="6">
        <v>#VALUE!</v>
      </c>
      <c r="B7" s="48">
        <v>60815</v>
      </c>
      <c r="C7" s="49">
        <v>46</v>
      </c>
      <c r="E7" s="45"/>
      <c r="F7" s="42" t="s">
        <v>485</v>
      </c>
    </row>
    <row r="8" spans="1:6" x14ac:dyDescent="0.35">
      <c r="A8" s="47" t="e" vm="7">
        <v>#VALUE!</v>
      </c>
      <c r="B8" s="48">
        <v>139497</v>
      </c>
      <c r="C8" s="49">
        <v>40</v>
      </c>
      <c r="E8" s="46"/>
      <c r="F8" s="42" t="s">
        <v>486</v>
      </c>
    </row>
    <row r="9" spans="1:6" x14ac:dyDescent="0.35">
      <c r="A9" s="47" t="e" vm="8">
        <v>#VALUE!</v>
      </c>
      <c r="B9" s="48">
        <v>59524</v>
      </c>
      <c r="C9" s="49">
        <v>37</v>
      </c>
      <c r="E9" s="43"/>
      <c r="F9" s="42" t="s">
        <v>487</v>
      </c>
    </row>
    <row r="10" spans="1:6" x14ac:dyDescent="0.35">
      <c r="A10" s="47" t="e" vm="9">
        <v>#VALUE!</v>
      </c>
      <c r="B10" s="48">
        <v>55334</v>
      </c>
      <c r="C10" s="49">
        <v>30</v>
      </c>
    </row>
    <row r="11" spans="1:6" x14ac:dyDescent="0.35">
      <c r="A11" s="47" t="e" vm="10">
        <v>#VALUE!</v>
      </c>
      <c r="B11" s="48">
        <v>16705</v>
      </c>
      <c r="C11" s="49">
        <v>28</v>
      </c>
    </row>
    <row r="12" spans="1:6" x14ac:dyDescent="0.35">
      <c r="A12" s="47" t="e" vm="11">
        <v>#VALUE!</v>
      </c>
      <c r="B12" s="48">
        <v>24073</v>
      </c>
      <c r="C12" s="49">
        <v>28</v>
      </c>
    </row>
    <row r="13" spans="1:6" x14ac:dyDescent="0.35">
      <c r="A13" s="32" t="e" vm="12">
        <v>#VALUE!</v>
      </c>
      <c r="B13" s="33">
        <v>19432</v>
      </c>
      <c r="C13" s="34">
        <v>23</v>
      </c>
    </row>
    <row r="14" spans="1:6" x14ac:dyDescent="0.35">
      <c r="A14" s="32" t="e" vm="13">
        <v>#VALUE!</v>
      </c>
      <c r="B14" s="33">
        <v>19778</v>
      </c>
      <c r="C14" s="34">
        <v>22</v>
      </c>
    </row>
    <row r="15" spans="1:6" x14ac:dyDescent="0.35">
      <c r="A15" s="32" t="e" vm="14">
        <v>#VALUE!</v>
      </c>
      <c r="B15" s="33">
        <v>35135</v>
      </c>
      <c r="C15" s="34">
        <v>19</v>
      </c>
    </row>
    <row r="16" spans="1:6" x14ac:dyDescent="0.35">
      <c r="A16" s="32" t="e" vm="15">
        <v>#VALUE!</v>
      </c>
      <c r="B16" s="33">
        <v>57317</v>
      </c>
      <c r="C16" s="34">
        <v>19</v>
      </c>
    </row>
    <row r="17" spans="1:3" x14ac:dyDescent="0.35">
      <c r="A17" s="32" t="e" vm="16">
        <v>#VALUE!</v>
      </c>
      <c r="B17" s="33">
        <v>34782</v>
      </c>
      <c r="C17" s="34">
        <v>18</v>
      </c>
    </row>
    <row r="18" spans="1:3" x14ac:dyDescent="0.35">
      <c r="A18" s="32" t="e" vm="17">
        <v>#VALUE!</v>
      </c>
      <c r="B18" s="33">
        <v>32920</v>
      </c>
      <c r="C18" s="34">
        <v>18</v>
      </c>
    </row>
    <row r="19" spans="1:3" x14ac:dyDescent="0.35">
      <c r="A19" s="32" t="e" vm="18">
        <v>#VALUE!</v>
      </c>
      <c r="B19" s="33">
        <v>8119</v>
      </c>
      <c r="C19" s="34">
        <v>16</v>
      </c>
    </row>
    <row r="20" spans="1:3" x14ac:dyDescent="0.35">
      <c r="A20" s="32" t="e" vm="19">
        <v>#VALUE!</v>
      </c>
      <c r="B20" s="33">
        <v>12469</v>
      </c>
      <c r="C20" s="34">
        <v>13</v>
      </c>
    </row>
    <row r="21" spans="1:3" x14ac:dyDescent="0.35">
      <c r="A21" s="32" t="e" vm="20">
        <v>#VALUE!</v>
      </c>
      <c r="B21" s="33">
        <v>3532</v>
      </c>
      <c r="C21" s="34">
        <v>7</v>
      </c>
    </row>
    <row r="22" spans="1:3" x14ac:dyDescent="0.35">
      <c r="A22" s="32" t="e" vm="21">
        <v>#VALUE!</v>
      </c>
      <c r="B22" s="33">
        <v>5735</v>
      </c>
      <c r="C22" s="34">
        <v>6</v>
      </c>
    </row>
  </sheetData>
  <sortState xmlns:xlrd2="http://schemas.microsoft.com/office/spreadsheetml/2017/richdata2" ref="A2:C22">
    <sortCondition descending="1" ref="C2:C22"/>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11167-290D-4AEE-8BE3-07F593BFE458}">
  <dimension ref="A1:X1"/>
  <sheetViews>
    <sheetView showGridLines="0" zoomScale="70" zoomScaleNormal="70" workbookViewId="0">
      <selection sqref="A1:X1"/>
    </sheetView>
  </sheetViews>
  <sheetFormatPr defaultColWidth="8.81640625" defaultRowHeight="14.5" x14ac:dyDescent="0.35"/>
  <sheetData>
    <row r="1" spans="1:24" ht="31" x14ac:dyDescent="0.7">
      <c r="A1" s="54" t="s">
        <v>477</v>
      </c>
      <c r="B1" s="55"/>
      <c r="C1" s="55"/>
      <c r="D1" s="55"/>
      <c r="E1" s="55"/>
      <c r="F1" s="55"/>
      <c r="G1" s="55"/>
      <c r="H1" s="55"/>
      <c r="I1" s="55"/>
      <c r="J1" s="55"/>
      <c r="K1" s="55"/>
      <c r="L1" s="55"/>
      <c r="M1" s="55"/>
      <c r="N1" s="55"/>
      <c r="O1" s="55"/>
      <c r="P1" s="55"/>
      <c r="Q1" s="55"/>
      <c r="R1" s="55"/>
      <c r="S1" s="55"/>
      <c r="T1" s="55"/>
      <c r="U1" s="55"/>
      <c r="V1" s="55"/>
      <c r="W1" s="55"/>
      <c r="X1" s="55"/>
    </row>
  </sheetData>
  <mergeCells count="1">
    <mergeCell ref="A1:X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1AB4E-31B3-4EA4-B45B-56F1A445CC97}">
  <dimension ref="A1:Y16"/>
  <sheetViews>
    <sheetView showGridLines="0" zoomScale="70" zoomScaleNormal="70" workbookViewId="0">
      <selection activeCell="A23" sqref="A23:XFD23"/>
    </sheetView>
  </sheetViews>
  <sheetFormatPr defaultColWidth="8.81640625" defaultRowHeight="14.5" x14ac:dyDescent="0.35"/>
  <sheetData>
    <row r="1" spans="1:25" ht="31" x14ac:dyDescent="0.7">
      <c r="A1" s="54" t="s">
        <v>475</v>
      </c>
      <c r="B1" s="55"/>
      <c r="C1" s="55"/>
      <c r="D1" s="55"/>
      <c r="E1" s="55"/>
      <c r="F1" s="55"/>
      <c r="G1" s="55"/>
      <c r="H1" s="55"/>
      <c r="I1" s="55"/>
      <c r="J1" s="55"/>
      <c r="K1" s="55"/>
      <c r="L1" s="55"/>
      <c r="M1" s="55"/>
      <c r="N1" s="55"/>
      <c r="O1" s="55"/>
      <c r="P1" s="55"/>
      <c r="Q1" s="55"/>
      <c r="R1" s="55"/>
      <c r="S1" s="55"/>
      <c r="T1" s="55"/>
      <c r="U1" s="55"/>
      <c r="V1" s="55"/>
      <c r="W1" s="55"/>
      <c r="X1" s="55"/>
    </row>
    <row r="16" spans="1:25" x14ac:dyDescent="0.35">
      <c r="Y16" t="s">
        <v>476</v>
      </c>
    </row>
  </sheetData>
  <mergeCells count="1">
    <mergeCell ref="A1:X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6E778-3192-44A1-9360-14953027848F}">
  <dimension ref="A1:X1"/>
  <sheetViews>
    <sheetView showGridLines="0" zoomScale="70" zoomScaleNormal="70" workbookViewId="0">
      <selection activeCell="Z21" sqref="Z21"/>
    </sheetView>
  </sheetViews>
  <sheetFormatPr defaultColWidth="8.81640625" defaultRowHeight="14.5" x14ac:dyDescent="0.35"/>
  <sheetData>
    <row r="1" spans="1:24" ht="31" x14ac:dyDescent="0.7">
      <c r="A1" s="54" t="s">
        <v>474</v>
      </c>
      <c r="B1" s="55"/>
      <c r="C1" s="55"/>
      <c r="D1" s="55"/>
      <c r="E1" s="55"/>
      <c r="F1" s="55"/>
      <c r="G1" s="55"/>
      <c r="H1" s="55"/>
      <c r="I1" s="55"/>
      <c r="J1" s="55"/>
      <c r="K1" s="55"/>
      <c r="L1" s="55"/>
      <c r="M1" s="55"/>
      <c r="N1" s="55"/>
      <c r="O1" s="55"/>
      <c r="P1" s="55"/>
      <c r="Q1" s="55"/>
      <c r="R1" s="55"/>
      <c r="S1" s="55"/>
      <c r="T1" s="55"/>
      <c r="U1" s="55"/>
      <c r="V1" s="55"/>
      <c r="W1" s="55"/>
      <c r="X1" s="55"/>
    </row>
  </sheetData>
  <mergeCells count="1">
    <mergeCell ref="A1:X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F4362-ACB5-4C30-9FC8-54AC53CA804A}">
  <dimension ref="A1:V19"/>
  <sheetViews>
    <sheetView showGridLines="0" workbookViewId="0">
      <selection activeCell="A12" sqref="A12:T12"/>
    </sheetView>
  </sheetViews>
  <sheetFormatPr defaultColWidth="9.1796875" defaultRowHeight="14.5" x14ac:dyDescent="0.35"/>
  <cols>
    <col min="1" max="16384" width="9.1796875" style="1"/>
  </cols>
  <sheetData>
    <row r="1" spans="1:22" ht="24.5" x14ac:dyDescent="0.35">
      <c r="A1" s="57" t="s">
        <v>0</v>
      </c>
      <c r="B1" s="57"/>
      <c r="C1" s="57"/>
      <c r="D1" s="57"/>
      <c r="E1" s="57"/>
      <c r="F1" s="57"/>
      <c r="G1" s="57"/>
      <c r="H1" s="57"/>
      <c r="I1" s="57"/>
      <c r="J1" s="57"/>
      <c r="K1" s="57"/>
      <c r="L1" s="57"/>
      <c r="M1" s="57"/>
      <c r="N1" s="57"/>
      <c r="O1" s="57"/>
      <c r="P1" s="57"/>
      <c r="Q1" s="57"/>
      <c r="R1" s="57"/>
      <c r="S1" s="57"/>
      <c r="T1" s="57"/>
      <c r="U1" s="57"/>
      <c r="V1" s="57"/>
    </row>
    <row r="3" spans="1:22" ht="23.5" x14ac:dyDescent="0.55000000000000004">
      <c r="A3" s="58" t="s">
        <v>1</v>
      </c>
      <c r="B3" s="58"/>
    </row>
    <row r="4" spans="1:22" ht="23.5" x14ac:dyDescent="0.35">
      <c r="A4" s="56" t="s">
        <v>2</v>
      </c>
      <c r="B4" s="56"/>
      <c r="C4" s="56"/>
      <c r="D4" s="56"/>
      <c r="E4" s="56"/>
      <c r="F4" s="56"/>
      <c r="G4" s="56"/>
      <c r="H4" s="56"/>
      <c r="I4" s="56"/>
      <c r="J4" s="56"/>
      <c r="K4" s="56"/>
      <c r="L4" s="56"/>
      <c r="M4" s="56"/>
      <c r="N4" s="56"/>
      <c r="O4" s="56"/>
      <c r="P4" s="56"/>
      <c r="Q4" s="56"/>
      <c r="R4" s="56"/>
      <c r="S4" s="56"/>
      <c r="T4" s="56"/>
      <c r="U4" s="2"/>
    </row>
    <row r="5" spans="1:22" ht="23.5" x14ac:dyDescent="0.35">
      <c r="A5" s="56" t="s">
        <v>3</v>
      </c>
      <c r="B5" s="56"/>
      <c r="C5" s="56"/>
      <c r="D5" s="56"/>
      <c r="E5" s="56"/>
      <c r="F5" s="56"/>
      <c r="G5" s="56"/>
      <c r="H5" s="56"/>
      <c r="I5" s="56"/>
      <c r="J5" s="56"/>
      <c r="K5" s="56"/>
      <c r="L5" s="56"/>
      <c r="M5" s="56"/>
      <c r="N5" s="56"/>
      <c r="O5" s="56"/>
      <c r="P5" s="56"/>
      <c r="Q5" s="56"/>
      <c r="R5" s="56"/>
      <c r="S5" s="56"/>
      <c r="T5" s="56"/>
      <c r="U5" s="2"/>
    </row>
    <row r="6" spans="1:22" ht="23.5" x14ac:dyDescent="0.35">
      <c r="A6" s="56" t="s">
        <v>4</v>
      </c>
      <c r="B6" s="56"/>
      <c r="C6" s="56"/>
      <c r="D6" s="56"/>
      <c r="E6" s="56"/>
      <c r="F6" s="56"/>
      <c r="G6" s="56"/>
      <c r="H6" s="56"/>
      <c r="I6" s="56"/>
      <c r="J6" s="56"/>
      <c r="K6" s="56"/>
      <c r="L6" s="56"/>
      <c r="M6" s="56"/>
      <c r="N6" s="56"/>
      <c r="O6" s="56"/>
      <c r="P6" s="56"/>
      <c r="Q6" s="56"/>
      <c r="R6" s="56"/>
      <c r="S6" s="56"/>
      <c r="T6" s="56"/>
      <c r="U6" s="2"/>
    </row>
    <row r="7" spans="1:22" ht="23.5" x14ac:dyDescent="0.35">
      <c r="A7" s="56" t="s">
        <v>5</v>
      </c>
      <c r="B7" s="56"/>
      <c r="C7" s="56"/>
      <c r="D7" s="56"/>
      <c r="E7" s="56"/>
      <c r="F7" s="56"/>
      <c r="G7" s="56"/>
      <c r="H7" s="56"/>
      <c r="I7" s="56"/>
      <c r="J7" s="56"/>
      <c r="K7" s="56"/>
      <c r="L7" s="56"/>
      <c r="M7" s="56"/>
      <c r="N7" s="56"/>
      <c r="O7" s="56"/>
      <c r="P7" s="56"/>
      <c r="Q7" s="56"/>
      <c r="R7" s="56"/>
      <c r="S7" s="56"/>
      <c r="T7" s="56"/>
      <c r="U7" s="2"/>
    </row>
    <row r="8" spans="1:22" ht="23.5" x14ac:dyDescent="0.35">
      <c r="A8" s="56" t="s">
        <v>6</v>
      </c>
      <c r="B8" s="56"/>
      <c r="C8" s="56"/>
      <c r="D8" s="56"/>
      <c r="E8" s="56"/>
      <c r="F8" s="56"/>
      <c r="G8" s="56"/>
      <c r="H8" s="56"/>
      <c r="I8" s="56"/>
      <c r="J8" s="56"/>
      <c r="K8" s="56"/>
      <c r="L8" s="56"/>
      <c r="M8" s="56"/>
      <c r="N8" s="56"/>
      <c r="O8" s="56"/>
      <c r="P8" s="56"/>
      <c r="Q8" s="56"/>
      <c r="R8" s="56"/>
      <c r="S8" s="56"/>
      <c r="T8" s="56"/>
      <c r="U8" s="2"/>
    </row>
    <row r="9" spans="1:22" ht="23.5" x14ac:dyDescent="0.35">
      <c r="A9" s="56" t="s">
        <v>7</v>
      </c>
      <c r="B9" s="56"/>
      <c r="C9" s="56"/>
      <c r="D9" s="56"/>
      <c r="E9" s="56"/>
      <c r="F9" s="56"/>
      <c r="G9" s="56"/>
      <c r="H9" s="56"/>
      <c r="I9" s="56"/>
      <c r="J9" s="56"/>
      <c r="K9" s="56"/>
      <c r="L9" s="56"/>
      <c r="M9" s="56"/>
      <c r="N9" s="56"/>
      <c r="O9" s="56"/>
      <c r="P9" s="56"/>
      <c r="Q9" s="56"/>
      <c r="R9" s="56"/>
      <c r="S9" s="56"/>
      <c r="T9" s="56"/>
      <c r="U9" s="2"/>
    </row>
    <row r="10" spans="1:22" ht="23.5" x14ac:dyDescent="0.35">
      <c r="A10" s="56" t="s">
        <v>8</v>
      </c>
      <c r="B10" s="56"/>
      <c r="C10" s="56"/>
      <c r="D10" s="56"/>
      <c r="E10" s="56"/>
      <c r="F10" s="56"/>
      <c r="G10" s="56"/>
      <c r="H10" s="56"/>
      <c r="I10" s="56"/>
      <c r="J10" s="56"/>
      <c r="K10" s="56"/>
      <c r="L10" s="56"/>
      <c r="M10" s="56"/>
      <c r="N10" s="56"/>
      <c r="O10" s="56"/>
      <c r="P10" s="56"/>
      <c r="Q10" s="56"/>
      <c r="R10" s="56"/>
      <c r="S10" s="56"/>
      <c r="T10" s="56"/>
      <c r="U10" s="2"/>
    </row>
    <row r="11" spans="1:22" ht="23.5" x14ac:dyDescent="0.35">
      <c r="A11" s="59" t="s">
        <v>9</v>
      </c>
      <c r="B11" s="59"/>
      <c r="C11" s="3"/>
      <c r="D11" s="3"/>
      <c r="E11" s="3"/>
      <c r="F11" s="3"/>
      <c r="G11" s="3"/>
      <c r="H11" s="3"/>
      <c r="I11" s="3"/>
      <c r="J11" s="3"/>
      <c r="K11" s="3"/>
      <c r="L11" s="3"/>
      <c r="M11" s="3"/>
      <c r="N11" s="3"/>
      <c r="O11" s="3"/>
      <c r="P11" s="3"/>
      <c r="Q11" s="3"/>
      <c r="R11" s="3"/>
      <c r="S11" s="3"/>
      <c r="T11" s="3"/>
      <c r="U11" s="2"/>
    </row>
    <row r="12" spans="1:22" ht="23.5" customHeight="1" x14ac:dyDescent="0.35">
      <c r="A12" s="56" t="s">
        <v>10</v>
      </c>
      <c r="B12" s="56"/>
      <c r="C12" s="56"/>
      <c r="D12" s="56"/>
      <c r="E12" s="56"/>
      <c r="F12" s="56"/>
      <c r="G12" s="56"/>
      <c r="H12" s="56"/>
      <c r="I12" s="56"/>
      <c r="J12" s="56"/>
      <c r="K12" s="56"/>
      <c r="L12" s="56"/>
      <c r="M12" s="56"/>
      <c r="N12" s="56"/>
      <c r="O12" s="56"/>
      <c r="P12" s="56"/>
      <c r="Q12" s="56"/>
      <c r="R12" s="56"/>
      <c r="S12" s="56"/>
      <c r="T12" s="56"/>
    </row>
    <row r="13" spans="1:22" ht="23.5" x14ac:dyDescent="0.35">
      <c r="A13" s="56" t="s">
        <v>11</v>
      </c>
      <c r="B13" s="56"/>
      <c r="C13" s="56"/>
      <c r="D13" s="56"/>
      <c r="E13" s="56"/>
      <c r="F13" s="56"/>
      <c r="G13" s="56"/>
      <c r="H13" s="56"/>
      <c r="I13" s="56"/>
      <c r="J13" s="56"/>
      <c r="K13" s="56"/>
      <c r="L13" s="56"/>
      <c r="M13" s="56"/>
      <c r="N13" s="56"/>
      <c r="O13" s="56"/>
      <c r="P13" s="56"/>
      <c r="Q13" s="56"/>
      <c r="R13" s="56"/>
      <c r="S13" s="56"/>
      <c r="T13" s="56"/>
    </row>
    <row r="14" spans="1:22" ht="19" customHeight="1" x14ac:dyDescent="0.35">
      <c r="A14" s="56" t="s">
        <v>12</v>
      </c>
      <c r="B14" s="56"/>
      <c r="C14" s="56"/>
      <c r="D14" s="56"/>
      <c r="E14" s="56"/>
      <c r="F14" s="56"/>
      <c r="G14" s="56"/>
      <c r="H14" s="56"/>
      <c r="I14" s="56"/>
      <c r="J14" s="56"/>
      <c r="K14" s="56"/>
      <c r="L14" s="56"/>
      <c r="M14" s="56"/>
      <c r="N14" s="56"/>
      <c r="O14" s="56"/>
      <c r="P14" s="56"/>
      <c r="Q14" s="56"/>
      <c r="R14" s="56"/>
      <c r="S14" s="56"/>
      <c r="T14" s="56"/>
    </row>
    <row r="15" spans="1:22" ht="23.5" x14ac:dyDescent="0.35">
      <c r="A15" s="56" t="s">
        <v>13</v>
      </c>
      <c r="B15" s="56"/>
      <c r="C15" s="56"/>
      <c r="D15" s="56"/>
      <c r="E15" s="56"/>
      <c r="F15" s="56"/>
      <c r="G15" s="56"/>
      <c r="H15" s="56"/>
      <c r="I15" s="56"/>
      <c r="J15" s="56"/>
      <c r="K15" s="56"/>
      <c r="L15" s="56"/>
      <c r="M15" s="56"/>
      <c r="N15" s="56"/>
      <c r="O15" s="56"/>
      <c r="P15" s="56"/>
      <c r="Q15" s="56"/>
      <c r="R15" s="56"/>
      <c r="S15" s="56"/>
      <c r="T15" s="56"/>
    </row>
    <row r="16" spans="1:22" ht="23.5" x14ac:dyDescent="0.35">
      <c r="A16" s="56" t="s">
        <v>14</v>
      </c>
      <c r="B16" s="56"/>
      <c r="C16" s="56"/>
      <c r="D16" s="56"/>
      <c r="E16" s="56"/>
      <c r="F16" s="56"/>
      <c r="G16" s="56"/>
      <c r="H16" s="56"/>
      <c r="I16" s="56"/>
      <c r="J16" s="56"/>
      <c r="K16" s="56"/>
      <c r="L16" s="56"/>
      <c r="M16" s="56"/>
      <c r="N16" s="56"/>
      <c r="O16" s="56"/>
      <c r="P16" s="56"/>
      <c r="Q16" s="56"/>
      <c r="R16" s="56"/>
      <c r="S16" s="56"/>
      <c r="T16" s="56"/>
    </row>
    <row r="17" spans="1:20" ht="23.5" x14ac:dyDescent="0.35">
      <c r="A17" s="56" t="s">
        <v>15</v>
      </c>
      <c r="B17" s="56"/>
      <c r="C17" s="56"/>
      <c r="D17" s="56"/>
      <c r="E17" s="56"/>
      <c r="F17" s="56"/>
      <c r="G17" s="56"/>
      <c r="H17" s="56"/>
      <c r="I17" s="56"/>
      <c r="J17" s="56"/>
      <c r="K17" s="56"/>
      <c r="L17" s="56"/>
      <c r="M17" s="56"/>
      <c r="N17" s="56"/>
      <c r="O17" s="56"/>
      <c r="P17" s="56"/>
      <c r="Q17" s="56"/>
      <c r="R17" s="56"/>
      <c r="S17" s="56"/>
      <c r="T17" s="56"/>
    </row>
    <row r="18" spans="1:20" ht="23.5" x14ac:dyDescent="0.35">
      <c r="A18" s="56" t="s">
        <v>16</v>
      </c>
      <c r="B18" s="56"/>
      <c r="C18" s="56"/>
      <c r="D18" s="56"/>
      <c r="E18" s="56"/>
      <c r="F18" s="56"/>
      <c r="G18" s="56"/>
      <c r="H18" s="56"/>
      <c r="I18" s="56"/>
      <c r="J18" s="56"/>
      <c r="K18" s="56"/>
      <c r="L18" s="56"/>
      <c r="M18" s="56"/>
      <c r="N18" s="56"/>
      <c r="O18" s="56"/>
      <c r="P18" s="56"/>
      <c r="Q18" s="56"/>
      <c r="R18" s="56"/>
      <c r="S18" s="56"/>
      <c r="T18" s="56"/>
    </row>
    <row r="19" spans="1:20" ht="23.5" x14ac:dyDescent="0.35">
      <c r="A19" s="56" t="s">
        <v>17</v>
      </c>
      <c r="B19" s="56"/>
      <c r="C19" s="56"/>
      <c r="D19" s="56"/>
      <c r="E19" s="56"/>
      <c r="F19" s="56"/>
      <c r="G19" s="56"/>
      <c r="H19" s="56"/>
      <c r="I19" s="56"/>
      <c r="J19" s="56"/>
      <c r="K19" s="56"/>
      <c r="L19" s="56"/>
      <c r="M19" s="56"/>
      <c r="N19" s="56"/>
      <c r="O19" s="56"/>
      <c r="P19" s="56"/>
      <c r="Q19" s="56"/>
      <c r="R19" s="56"/>
      <c r="S19" s="56"/>
      <c r="T19" s="56"/>
    </row>
  </sheetData>
  <mergeCells count="18">
    <mergeCell ref="A19:T19"/>
    <mergeCell ref="A8:T8"/>
    <mergeCell ref="A9:T9"/>
    <mergeCell ref="A10:T10"/>
    <mergeCell ref="A11:B11"/>
    <mergeCell ref="A12:T12"/>
    <mergeCell ref="A13:T13"/>
    <mergeCell ref="A14:T14"/>
    <mergeCell ref="A15:T15"/>
    <mergeCell ref="A16:T16"/>
    <mergeCell ref="A17:T17"/>
    <mergeCell ref="A18:T18"/>
    <mergeCell ref="A7:T7"/>
    <mergeCell ref="A1:V1"/>
    <mergeCell ref="A3:B3"/>
    <mergeCell ref="A4:T4"/>
    <mergeCell ref="A5:T5"/>
    <mergeCell ref="A6:T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DE3DD-43C3-4E2D-A319-3D22D321EC3E}">
  <dimension ref="A1:O140"/>
  <sheetViews>
    <sheetView workbookViewId="0">
      <selection activeCell="H14" sqref="H14"/>
    </sheetView>
  </sheetViews>
  <sheetFormatPr defaultColWidth="9.1796875" defaultRowHeight="14.5" x14ac:dyDescent="0.35"/>
  <cols>
    <col min="1" max="1" width="13.08984375" style="6" bestFit="1" customWidth="1"/>
    <col min="2" max="2" width="19.90625" style="6" bestFit="1" customWidth="1"/>
    <col min="3" max="3" width="37.1796875" style="6" bestFit="1" customWidth="1"/>
    <col min="4" max="4" width="11.08984375" style="6" bestFit="1" customWidth="1"/>
    <col min="5" max="5" width="13.453125" style="6" bestFit="1" customWidth="1"/>
    <col min="6" max="6" width="14.6328125" style="6" bestFit="1" customWidth="1"/>
    <col min="7" max="7" width="27.90625" style="6" bestFit="1" customWidth="1"/>
    <col min="8" max="8" width="18.6328125" style="6" bestFit="1" customWidth="1"/>
    <col min="9" max="9" width="12.1796875" style="6" bestFit="1" customWidth="1"/>
    <col min="10" max="10" width="14.08984375" style="6" bestFit="1" customWidth="1"/>
    <col min="11" max="11" width="14.81640625" style="6" bestFit="1" customWidth="1"/>
    <col min="12" max="12" width="29.54296875" style="6" bestFit="1" customWidth="1"/>
    <col min="13" max="13" width="33" style="6" bestFit="1" customWidth="1"/>
    <col min="14" max="14" width="12.6328125" style="6" bestFit="1" customWidth="1"/>
    <col min="15" max="15" width="25.81640625" style="6" bestFit="1" customWidth="1"/>
    <col min="16" max="16384" width="9.1796875" style="6"/>
  </cols>
  <sheetData>
    <row r="1" spans="1:15" ht="15.5" x14ac:dyDescent="0.35">
      <c r="A1" s="4" t="s">
        <v>18</v>
      </c>
      <c r="B1" s="5" t="s">
        <v>19</v>
      </c>
      <c r="C1" s="5" t="s">
        <v>20</v>
      </c>
      <c r="D1" s="5" t="s">
        <v>21</v>
      </c>
      <c r="E1" s="5" t="s">
        <v>22</v>
      </c>
      <c r="F1" s="5" t="s">
        <v>23</v>
      </c>
      <c r="G1" s="5" t="s">
        <v>24</v>
      </c>
      <c r="H1" s="5" t="s">
        <v>25</v>
      </c>
      <c r="I1" s="5" t="s">
        <v>26</v>
      </c>
      <c r="J1" s="5" t="s">
        <v>27</v>
      </c>
      <c r="K1" s="5" t="s">
        <v>28</v>
      </c>
      <c r="L1" s="5" t="s">
        <v>29</v>
      </c>
      <c r="M1" s="5" t="s">
        <v>30</v>
      </c>
      <c r="N1" s="5" t="s">
        <v>31</v>
      </c>
      <c r="O1" s="5" t="s">
        <v>32</v>
      </c>
    </row>
    <row r="2" spans="1:15" ht="15.5" x14ac:dyDescent="0.35">
      <c r="A2" s="7">
        <v>10001</v>
      </c>
      <c r="B2" s="8" t="s">
        <v>33</v>
      </c>
      <c r="C2" s="8" t="s">
        <v>34</v>
      </c>
      <c r="D2" s="8" t="s">
        <v>35</v>
      </c>
      <c r="E2" s="8">
        <v>876105</v>
      </c>
      <c r="F2" s="8" t="s">
        <v>36</v>
      </c>
      <c r="G2" s="9" t="s">
        <v>37</v>
      </c>
      <c r="H2" s="8" t="s">
        <v>38</v>
      </c>
      <c r="I2" s="8" t="s">
        <v>39</v>
      </c>
      <c r="J2" s="8" t="s">
        <v>40</v>
      </c>
      <c r="K2" s="10" t="s">
        <v>41</v>
      </c>
      <c r="L2" s="11">
        <v>33239</v>
      </c>
      <c r="M2" s="12" t="s">
        <v>42</v>
      </c>
      <c r="N2" s="8" t="s">
        <v>43</v>
      </c>
      <c r="O2" s="11">
        <v>44242</v>
      </c>
    </row>
    <row r="3" spans="1:15" ht="15.5" x14ac:dyDescent="0.35">
      <c r="A3" s="7">
        <v>10002</v>
      </c>
      <c r="B3" s="8" t="s">
        <v>44</v>
      </c>
      <c r="C3" s="8" t="s">
        <v>45</v>
      </c>
      <c r="D3" s="8" t="s">
        <v>46</v>
      </c>
      <c r="E3" s="8">
        <v>561432</v>
      </c>
      <c r="F3" s="8" t="s">
        <v>47</v>
      </c>
      <c r="G3" s="9" t="s">
        <v>48</v>
      </c>
      <c r="H3" s="8" t="s">
        <v>49</v>
      </c>
      <c r="I3" s="8" t="s">
        <v>39</v>
      </c>
      <c r="J3" s="8" t="s">
        <v>40</v>
      </c>
      <c r="K3" s="10" t="s">
        <v>50</v>
      </c>
      <c r="L3" s="11">
        <v>33300</v>
      </c>
      <c r="M3" s="12" t="s">
        <v>51</v>
      </c>
      <c r="N3" s="8" t="s">
        <v>52</v>
      </c>
      <c r="O3" s="11">
        <v>44242</v>
      </c>
    </row>
    <row r="4" spans="1:15" ht="15.5" x14ac:dyDescent="0.35">
      <c r="A4" s="7">
        <v>10003</v>
      </c>
      <c r="B4" s="8" t="s">
        <v>53</v>
      </c>
      <c r="C4" s="8" t="s">
        <v>54</v>
      </c>
      <c r="D4" s="8" t="s">
        <v>55</v>
      </c>
      <c r="E4" s="8">
        <v>569941</v>
      </c>
      <c r="F4" s="8" t="s">
        <v>56</v>
      </c>
      <c r="G4" s="9" t="s">
        <v>57</v>
      </c>
      <c r="H4" s="8" t="s">
        <v>38</v>
      </c>
      <c r="I4" s="8" t="s">
        <v>39</v>
      </c>
      <c r="J4" s="8" t="s">
        <v>40</v>
      </c>
      <c r="K4" s="10" t="s">
        <v>58</v>
      </c>
      <c r="L4" s="11">
        <v>33361</v>
      </c>
      <c r="M4" s="12" t="s">
        <v>59</v>
      </c>
      <c r="N4" s="8" t="s">
        <v>60</v>
      </c>
      <c r="O4" s="11">
        <v>44242</v>
      </c>
    </row>
    <row r="5" spans="1:15" ht="15.5" x14ac:dyDescent="0.35">
      <c r="A5" s="7">
        <v>10004</v>
      </c>
      <c r="B5" s="8" t="s">
        <v>61</v>
      </c>
      <c r="C5" s="8" t="s">
        <v>62</v>
      </c>
      <c r="D5" s="8" t="s">
        <v>55</v>
      </c>
      <c r="E5" s="8">
        <v>571100</v>
      </c>
      <c r="F5" s="8" t="s">
        <v>63</v>
      </c>
      <c r="G5" s="9" t="s">
        <v>64</v>
      </c>
      <c r="H5" s="8" t="s">
        <v>49</v>
      </c>
      <c r="I5" s="8" t="s">
        <v>39</v>
      </c>
      <c r="J5" s="8" t="s">
        <v>40</v>
      </c>
      <c r="K5" s="10" t="s">
        <v>65</v>
      </c>
      <c r="L5" s="11">
        <v>33422</v>
      </c>
      <c r="M5" s="12" t="s">
        <v>66</v>
      </c>
      <c r="N5" s="8" t="s">
        <v>67</v>
      </c>
      <c r="O5" s="11">
        <v>44242</v>
      </c>
    </row>
    <row r="6" spans="1:15" ht="15.5" x14ac:dyDescent="0.35">
      <c r="A6" s="7">
        <v>10005</v>
      </c>
      <c r="B6" s="8" t="s">
        <v>68</v>
      </c>
      <c r="C6" s="8" t="s">
        <v>69</v>
      </c>
      <c r="D6" s="8" t="s">
        <v>70</v>
      </c>
      <c r="E6" s="8">
        <v>349002</v>
      </c>
      <c r="F6" s="8" t="s">
        <v>36</v>
      </c>
      <c r="G6" s="9" t="s">
        <v>71</v>
      </c>
      <c r="H6" s="8" t="s">
        <v>38</v>
      </c>
      <c r="I6" s="8" t="s">
        <v>39</v>
      </c>
      <c r="J6" s="8" t="s">
        <v>40</v>
      </c>
      <c r="K6" s="10" t="s">
        <v>72</v>
      </c>
      <c r="L6" s="11">
        <v>33483</v>
      </c>
      <c r="M6" s="12" t="s">
        <v>42</v>
      </c>
      <c r="N6" s="8" t="s">
        <v>43</v>
      </c>
      <c r="O6" s="11">
        <v>44242</v>
      </c>
    </row>
    <row r="7" spans="1:15" ht="15.5" x14ac:dyDescent="0.35">
      <c r="A7" s="7">
        <v>10006</v>
      </c>
      <c r="B7" s="8" t="s">
        <v>73</v>
      </c>
      <c r="C7" s="8" t="s">
        <v>74</v>
      </c>
      <c r="D7" s="8" t="s">
        <v>75</v>
      </c>
      <c r="E7" s="8">
        <v>263258</v>
      </c>
      <c r="F7" s="8" t="s">
        <v>47</v>
      </c>
      <c r="G7" s="9" t="s">
        <v>76</v>
      </c>
      <c r="H7" s="8" t="s">
        <v>49</v>
      </c>
      <c r="I7" s="8" t="s">
        <v>39</v>
      </c>
      <c r="J7" s="8" t="s">
        <v>40</v>
      </c>
      <c r="K7" s="10" t="s">
        <v>77</v>
      </c>
      <c r="L7" s="11">
        <v>33544</v>
      </c>
      <c r="M7" s="12" t="s">
        <v>51</v>
      </c>
      <c r="N7" s="8" t="s">
        <v>52</v>
      </c>
      <c r="O7" s="11">
        <v>44242</v>
      </c>
    </row>
    <row r="8" spans="1:15" ht="15.5" x14ac:dyDescent="0.35">
      <c r="A8" s="7">
        <v>10007</v>
      </c>
      <c r="B8" s="8" t="s">
        <v>78</v>
      </c>
      <c r="C8" s="8" t="s">
        <v>79</v>
      </c>
      <c r="D8" s="8" t="s">
        <v>80</v>
      </c>
      <c r="E8" s="8">
        <v>307512</v>
      </c>
      <c r="F8" s="8" t="s">
        <v>56</v>
      </c>
      <c r="G8" s="9" t="s">
        <v>81</v>
      </c>
      <c r="H8" s="8" t="s">
        <v>38</v>
      </c>
      <c r="I8" s="8" t="s">
        <v>39</v>
      </c>
      <c r="J8" s="8" t="s">
        <v>40</v>
      </c>
      <c r="K8" s="10" t="s">
        <v>82</v>
      </c>
      <c r="L8" s="11">
        <v>33605</v>
      </c>
      <c r="M8" s="12" t="s">
        <v>59</v>
      </c>
      <c r="N8" s="8" t="s">
        <v>60</v>
      </c>
      <c r="O8" s="11">
        <v>44242</v>
      </c>
    </row>
    <row r="9" spans="1:15" ht="15.5" x14ac:dyDescent="0.35">
      <c r="A9" s="7">
        <v>10008</v>
      </c>
      <c r="B9" s="8" t="s">
        <v>83</v>
      </c>
      <c r="C9" s="8" t="s">
        <v>84</v>
      </c>
      <c r="D9" s="8" t="s">
        <v>85</v>
      </c>
      <c r="E9" s="8">
        <v>950741</v>
      </c>
      <c r="F9" s="8" t="s">
        <v>63</v>
      </c>
      <c r="G9" s="9" t="s">
        <v>86</v>
      </c>
      <c r="H9" s="8" t="s">
        <v>49</v>
      </c>
      <c r="I9" s="8" t="s">
        <v>39</v>
      </c>
      <c r="J9" s="8" t="s">
        <v>40</v>
      </c>
      <c r="K9" s="10" t="s">
        <v>87</v>
      </c>
      <c r="L9" s="11">
        <v>33666</v>
      </c>
      <c r="M9" s="12" t="s">
        <v>66</v>
      </c>
      <c r="N9" s="8" t="s">
        <v>67</v>
      </c>
      <c r="O9" s="11">
        <v>44242</v>
      </c>
    </row>
    <row r="10" spans="1:15" ht="15.5" x14ac:dyDescent="0.35">
      <c r="A10" s="7">
        <v>10009</v>
      </c>
      <c r="B10" s="8" t="s">
        <v>88</v>
      </c>
      <c r="C10" s="8" t="s">
        <v>89</v>
      </c>
      <c r="D10" s="8" t="s">
        <v>90</v>
      </c>
      <c r="E10" s="8">
        <v>464014</v>
      </c>
      <c r="F10" s="8" t="s">
        <v>36</v>
      </c>
      <c r="G10" s="9" t="s">
        <v>91</v>
      </c>
      <c r="H10" s="8" t="s">
        <v>38</v>
      </c>
      <c r="I10" s="8" t="s">
        <v>39</v>
      </c>
      <c r="J10" s="8" t="s">
        <v>40</v>
      </c>
      <c r="K10" s="10" t="s">
        <v>92</v>
      </c>
      <c r="L10" s="11">
        <v>33727</v>
      </c>
      <c r="M10" s="12" t="s">
        <v>42</v>
      </c>
      <c r="N10" s="8" t="s">
        <v>43</v>
      </c>
      <c r="O10" s="11">
        <v>44242</v>
      </c>
    </row>
    <row r="11" spans="1:15" ht="15.5" x14ac:dyDescent="0.35">
      <c r="A11" s="7">
        <v>10010</v>
      </c>
      <c r="B11" s="8" t="s">
        <v>93</v>
      </c>
      <c r="C11" s="8" t="s">
        <v>94</v>
      </c>
      <c r="D11" s="8" t="s">
        <v>95</v>
      </c>
      <c r="E11" s="8">
        <v>972294</v>
      </c>
      <c r="F11" s="8" t="s">
        <v>47</v>
      </c>
      <c r="G11" s="9" t="s">
        <v>96</v>
      </c>
      <c r="H11" s="8" t="s">
        <v>49</v>
      </c>
      <c r="I11" s="8" t="s">
        <v>39</v>
      </c>
      <c r="J11" s="8" t="s">
        <v>40</v>
      </c>
      <c r="K11" s="10" t="s">
        <v>97</v>
      </c>
      <c r="L11" s="11">
        <v>33788</v>
      </c>
      <c r="M11" s="12" t="s">
        <v>51</v>
      </c>
      <c r="N11" s="8" t="s">
        <v>52</v>
      </c>
      <c r="O11" s="11">
        <v>44242</v>
      </c>
    </row>
    <row r="12" spans="1:15" ht="15.5" x14ac:dyDescent="0.35">
      <c r="A12" s="7">
        <v>10011</v>
      </c>
      <c r="B12" s="8" t="s">
        <v>98</v>
      </c>
      <c r="C12" s="8" t="s">
        <v>99</v>
      </c>
      <c r="D12" s="8" t="s">
        <v>100</v>
      </c>
      <c r="E12" s="8">
        <v>609741</v>
      </c>
      <c r="F12" s="8" t="s">
        <v>56</v>
      </c>
      <c r="G12" s="9" t="s">
        <v>101</v>
      </c>
      <c r="H12" s="8" t="s">
        <v>38</v>
      </c>
      <c r="I12" s="8" t="s">
        <v>39</v>
      </c>
      <c r="J12" s="8" t="s">
        <v>40</v>
      </c>
      <c r="K12" s="10" t="s">
        <v>102</v>
      </c>
      <c r="L12" s="11">
        <v>33849</v>
      </c>
      <c r="M12" s="12" t="s">
        <v>59</v>
      </c>
      <c r="N12" s="8" t="s">
        <v>60</v>
      </c>
      <c r="O12" s="11">
        <v>44242</v>
      </c>
    </row>
    <row r="13" spans="1:15" ht="15.5" x14ac:dyDescent="0.35">
      <c r="A13" s="7">
        <v>10012</v>
      </c>
      <c r="B13" s="8" t="s">
        <v>103</v>
      </c>
      <c r="C13" s="8" t="s">
        <v>104</v>
      </c>
      <c r="D13" s="8" t="s">
        <v>105</v>
      </c>
      <c r="E13" s="8">
        <v>743645</v>
      </c>
      <c r="F13" s="8" t="s">
        <v>63</v>
      </c>
      <c r="G13" s="9" t="s">
        <v>106</v>
      </c>
      <c r="H13" s="8" t="s">
        <v>49</v>
      </c>
      <c r="I13" s="8" t="s">
        <v>39</v>
      </c>
      <c r="J13" s="8" t="s">
        <v>40</v>
      </c>
      <c r="K13" s="10" t="s">
        <v>107</v>
      </c>
      <c r="L13" s="11">
        <v>33910</v>
      </c>
      <c r="M13" s="12" t="s">
        <v>66</v>
      </c>
      <c r="N13" s="8" t="s">
        <v>67</v>
      </c>
      <c r="O13" s="11">
        <v>44242</v>
      </c>
    </row>
    <row r="14" spans="1:15" ht="15.5" x14ac:dyDescent="0.35">
      <c r="A14" s="7">
        <v>10013</v>
      </c>
      <c r="B14" s="8" t="s">
        <v>108</v>
      </c>
      <c r="C14" s="8" t="s">
        <v>109</v>
      </c>
      <c r="D14" s="8" t="s">
        <v>110</v>
      </c>
      <c r="E14" s="8">
        <v>743442</v>
      </c>
      <c r="F14" s="8" t="s">
        <v>36</v>
      </c>
      <c r="G14" s="9" t="s">
        <v>111</v>
      </c>
      <c r="H14" s="8" t="s">
        <v>38</v>
      </c>
      <c r="I14" s="8" t="s">
        <v>39</v>
      </c>
      <c r="J14" s="8" t="s">
        <v>40</v>
      </c>
      <c r="K14" s="10" t="s">
        <v>112</v>
      </c>
      <c r="L14" s="11">
        <v>33971</v>
      </c>
      <c r="M14" s="12" t="s">
        <v>42</v>
      </c>
      <c r="N14" s="8" t="s">
        <v>43</v>
      </c>
      <c r="O14" s="11">
        <v>44242</v>
      </c>
    </row>
    <row r="15" spans="1:15" ht="15.5" x14ac:dyDescent="0.35">
      <c r="A15" s="7">
        <v>10014</v>
      </c>
      <c r="B15" s="8" t="s">
        <v>113</v>
      </c>
      <c r="C15" s="8" t="s">
        <v>114</v>
      </c>
      <c r="D15" s="8" t="s">
        <v>115</v>
      </c>
      <c r="E15" s="8">
        <v>553155</v>
      </c>
      <c r="F15" s="8" t="s">
        <v>47</v>
      </c>
      <c r="G15" s="9" t="s">
        <v>116</v>
      </c>
      <c r="H15" s="8" t="s">
        <v>49</v>
      </c>
      <c r="I15" s="8" t="s">
        <v>39</v>
      </c>
      <c r="J15" s="8" t="s">
        <v>40</v>
      </c>
      <c r="K15" s="10" t="s">
        <v>117</v>
      </c>
      <c r="L15" s="11">
        <v>34032</v>
      </c>
      <c r="M15" s="12" t="s">
        <v>51</v>
      </c>
      <c r="N15" s="8" t="s">
        <v>52</v>
      </c>
      <c r="O15" s="11">
        <v>44242</v>
      </c>
    </row>
    <row r="16" spans="1:15" ht="15.5" x14ac:dyDescent="0.35">
      <c r="A16" s="7">
        <v>10015</v>
      </c>
      <c r="B16" s="8" t="s">
        <v>118</v>
      </c>
      <c r="C16" s="8" t="s">
        <v>119</v>
      </c>
      <c r="D16" s="8" t="s">
        <v>120</v>
      </c>
      <c r="E16" s="8">
        <v>561799</v>
      </c>
      <c r="F16" s="8" t="s">
        <v>56</v>
      </c>
      <c r="G16" s="9" t="s">
        <v>121</v>
      </c>
      <c r="H16" s="8" t="s">
        <v>38</v>
      </c>
      <c r="I16" s="8" t="s">
        <v>39</v>
      </c>
      <c r="J16" s="8" t="s">
        <v>40</v>
      </c>
      <c r="K16" s="10" t="s">
        <v>122</v>
      </c>
      <c r="L16" s="11">
        <v>34093</v>
      </c>
      <c r="M16" s="12" t="s">
        <v>59</v>
      </c>
      <c r="N16" s="8" t="s">
        <v>60</v>
      </c>
      <c r="O16" s="11">
        <v>44242</v>
      </c>
    </row>
    <row r="17" spans="1:15" ht="15.5" x14ac:dyDescent="0.35">
      <c r="A17" s="7">
        <v>10016</v>
      </c>
      <c r="B17" s="8" t="s">
        <v>123</v>
      </c>
      <c r="C17" s="8" t="s">
        <v>124</v>
      </c>
      <c r="D17" s="8" t="s">
        <v>35</v>
      </c>
      <c r="E17" s="8">
        <v>985009</v>
      </c>
      <c r="F17" s="8" t="s">
        <v>63</v>
      </c>
      <c r="G17" s="9" t="s">
        <v>125</v>
      </c>
      <c r="H17" s="8" t="s">
        <v>49</v>
      </c>
      <c r="I17" s="8" t="s">
        <v>39</v>
      </c>
      <c r="J17" s="8" t="s">
        <v>40</v>
      </c>
      <c r="K17" s="10" t="s">
        <v>126</v>
      </c>
      <c r="L17" s="11">
        <v>34154</v>
      </c>
      <c r="M17" s="12" t="s">
        <v>66</v>
      </c>
      <c r="N17" s="8" t="s">
        <v>67</v>
      </c>
      <c r="O17" s="11">
        <v>44242</v>
      </c>
    </row>
    <row r="18" spans="1:15" ht="15.5" x14ac:dyDescent="0.35">
      <c r="A18" s="7">
        <v>10017</v>
      </c>
      <c r="B18" s="8" t="s">
        <v>127</v>
      </c>
      <c r="C18" s="8" t="s">
        <v>128</v>
      </c>
      <c r="D18" s="8" t="s">
        <v>46</v>
      </c>
      <c r="E18" s="8">
        <v>301106</v>
      </c>
      <c r="F18" s="8" t="s">
        <v>36</v>
      </c>
      <c r="G18" s="9" t="s">
        <v>129</v>
      </c>
      <c r="H18" s="8" t="s">
        <v>38</v>
      </c>
      <c r="I18" s="8" t="s">
        <v>39</v>
      </c>
      <c r="J18" s="8" t="s">
        <v>40</v>
      </c>
      <c r="K18" s="10" t="s">
        <v>130</v>
      </c>
      <c r="L18" s="11">
        <v>34215</v>
      </c>
      <c r="M18" s="12" t="s">
        <v>42</v>
      </c>
      <c r="N18" s="8" t="s">
        <v>43</v>
      </c>
      <c r="O18" s="11">
        <v>44242</v>
      </c>
    </row>
    <row r="19" spans="1:15" ht="15.5" x14ac:dyDescent="0.35">
      <c r="A19" s="7">
        <v>10018</v>
      </c>
      <c r="B19" s="8" t="s">
        <v>131</v>
      </c>
      <c r="C19" s="8" t="s">
        <v>132</v>
      </c>
      <c r="D19" s="8" t="s">
        <v>55</v>
      </c>
      <c r="E19" s="8">
        <v>494855</v>
      </c>
      <c r="F19" s="8" t="s">
        <v>47</v>
      </c>
      <c r="G19" s="9" t="s">
        <v>133</v>
      </c>
      <c r="H19" s="8" t="s">
        <v>49</v>
      </c>
      <c r="I19" s="8" t="s">
        <v>39</v>
      </c>
      <c r="J19" s="8" t="s">
        <v>40</v>
      </c>
      <c r="K19" s="10" t="s">
        <v>134</v>
      </c>
      <c r="L19" s="11">
        <v>34276</v>
      </c>
      <c r="M19" s="12" t="s">
        <v>51</v>
      </c>
      <c r="N19" s="8" t="s">
        <v>52</v>
      </c>
      <c r="O19" s="11">
        <v>44242</v>
      </c>
    </row>
    <row r="20" spans="1:15" ht="15.5" x14ac:dyDescent="0.35">
      <c r="A20" s="7">
        <v>10019</v>
      </c>
      <c r="B20" s="8" t="s">
        <v>135</v>
      </c>
      <c r="C20" s="8" t="s">
        <v>136</v>
      </c>
      <c r="D20" s="8" t="s">
        <v>75</v>
      </c>
      <c r="E20" s="8">
        <v>622495</v>
      </c>
      <c r="F20" s="8" t="s">
        <v>56</v>
      </c>
      <c r="G20" s="9" t="s">
        <v>137</v>
      </c>
      <c r="H20" s="8" t="s">
        <v>38</v>
      </c>
      <c r="I20" s="8" t="s">
        <v>39</v>
      </c>
      <c r="J20" s="8" t="s">
        <v>40</v>
      </c>
      <c r="K20" s="10" t="s">
        <v>138</v>
      </c>
      <c r="L20" s="11">
        <v>34276</v>
      </c>
      <c r="M20" s="12" t="s">
        <v>59</v>
      </c>
      <c r="N20" s="8" t="s">
        <v>60</v>
      </c>
      <c r="O20" s="11">
        <v>44242</v>
      </c>
    </row>
    <row r="21" spans="1:15" ht="15.5" x14ac:dyDescent="0.35">
      <c r="A21" s="7">
        <v>10020</v>
      </c>
      <c r="B21" s="8" t="s">
        <v>139</v>
      </c>
      <c r="C21" s="8" t="s">
        <v>140</v>
      </c>
      <c r="D21" s="8" t="s">
        <v>70</v>
      </c>
      <c r="E21" s="8">
        <v>341661</v>
      </c>
      <c r="F21" s="8" t="s">
        <v>63</v>
      </c>
      <c r="G21" s="9" t="s">
        <v>141</v>
      </c>
      <c r="H21" s="8" t="s">
        <v>49</v>
      </c>
      <c r="I21" s="8" t="s">
        <v>39</v>
      </c>
      <c r="J21" s="8" t="s">
        <v>40</v>
      </c>
      <c r="K21" s="10" t="s">
        <v>142</v>
      </c>
      <c r="L21" s="11">
        <v>34398</v>
      </c>
      <c r="M21" s="12" t="s">
        <v>66</v>
      </c>
      <c r="N21" s="8" t="s">
        <v>67</v>
      </c>
      <c r="O21" s="11">
        <v>44242</v>
      </c>
    </row>
    <row r="22" spans="1:15" ht="15.5" x14ac:dyDescent="0.35">
      <c r="A22" s="7">
        <v>10021</v>
      </c>
      <c r="B22" s="8" t="s">
        <v>123</v>
      </c>
      <c r="C22" s="8" t="s">
        <v>143</v>
      </c>
      <c r="D22" s="8" t="s">
        <v>144</v>
      </c>
      <c r="E22" s="8">
        <v>759572</v>
      </c>
      <c r="F22" s="8" t="s">
        <v>36</v>
      </c>
      <c r="G22" s="9" t="s">
        <v>125</v>
      </c>
      <c r="H22" s="8" t="s">
        <v>38</v>
      </c>
      <c r="I22" s="8" t="s">
        <v>39</v>
      </c>
      <c r="J22" s="8" t="s">
        <v>40</v>
      </c>
      <c r="K22" s="10" t="s">
        <v>145</v>
      </c>
      <c r="L22" s="11">
        <v>34459</v>
      </c>
      <c r="M22" s="12" t="s">
        <v>42</v>
      </c>
      <c r="N22" s="8" t="s">
        <v>43</v>
      </c>
      <c r="O22" s="11">
        <v>44242</v>
      </c>
    </row>
    <row r="23" spans="1:15" ht="15.5" x14ac:dyDescent="0.35">
      <c r="A23" s="7">
        <v>10022</v>
      </c>
      <c r="B23" s="8" t="s">
        <v>127</v>
      </c>
      <c r="C23" s="8" t="s">
        <v>146</v>
      </c>
      <c r="D23" s="8" t="s">
        <v>80</v>
      </c>
      <c r="E23" s="8">
        <v>177799</v>
      </c>
      <c r="F23" s="8" t="s">
        <v>47</v>
      </c>
      <c r="G23" s="9" t="s">
        <v>129</v>
      </c>
      <c r="H23" s="8" t="s">
        <v>49</v>
      </c>
      <c r="I23" s="8" t="s">
        <v>39</v>
      </c>
      <c r="J23" s="8" t="s">
        <v>40</v>
      </c>
      <c r="K23" s="10" t="s">
        <v>147</v>
      </c>
      <c r="L23" s="11">
        <v>34520</v>
      </c>
      <c r="M23" s="12" t="s">
        <v>51</v>
      </c>
      <c r="N23" s="8" t="s">
        <v>52</v>
      </c>
      <c r="O23" s="11">
        <v>44242</v>
      </c>
    </row>
    <row r="24" spans="1:15" ht="15.5" x14ac:dyDescent="0.35">
      <c r="A24" s="7">
        <v>10023</v>
      </c>
      <c r="B24" s="8" t="s">
        <v>148</v>
      </c>
      <c r="C24" s="8" t="s">
        <v>149</v>
      </c>
      <c r="D24" s="8" t="s">
        <v>85</v>
      </c>
      <c r="E24" s="8">
        <v>618006</v>
      </c>
      <c r="F24" s="8" t="s">
        <v>56</v>
      </c>
      <c r="G24" s="9" t="s">
        <v>150</v>
      </c>
      <c r="H24" s="8" t="s">
        <v>38</v>
      </c>
      <c r="I24" s="8" t="s">
        <v>39</v>
      </c>
      <c r="J24" s="8" t="s">
        <v>40</v>
      </c>
      <c r="K24" s="10" t="s">
        <v>151</v>
      </c>
      <c r="L24" s="11">
        <v>34581</v>
      </c>
      <c r="M24" s="12" t="s">
        <v>59</v>
      </c>
      <c r="N24" s="8" t="s">
        <v>60</v>
      </c>
      <c r="O24" s="11">
        <v>44242</v>
      </c>
    </row>
    <row r="25" spans="1:15" ht="15.5" x14ac:dyDescent="0.35">
      <c r="A25" s="7">
        <v>10024</v>
      </c>
      <c r="B25" s="8" t="s">
        <v>152</v>
      </c>
      <c r="C25" s="8" t="s">
        <v>153</v>
      </c>
      <c r="D25" s="8" t="s">
        <v>90</v>
      </c>
      <c r="E25" s="8">
        <v>947786</v>
      </c>
      <c r="F25" s="8" t="s">
        <v>63</v>
      </c>
      <c r="G25" s="9" t="s">
        <v>154</v>
      </c>
      <c r="H25" s="8" t="s">
        <v>49</v>
      </c>
      <c r="I25" s="8" t="s">
        <v>39</v>
      </c>
      <c r="J25" s="8" t="s">
        <v>40</v>
      </c>
      <c r="K25" s="10" t="s">
        <v>155</v>
      </c>
      <c r="L25" s="11">
        <v>34642</v>
      </c>
      <c r="M25" s="12" t="s">
        <v>66</v>
      </c>
      <c r="N25" s="8" t="s">
        <v>67</v>
      </c>
      <c r="O25" s="11">
        <v>44242</v>
      </c>
    </row>
    <row r="26" spans="1:15" ht="15.5" x14ac:dyDescent="0.35">
      <c r="A26" s="7">
        <v>10025</v>
      </c>
      <c r="B26" s="8" t="s">
        <v>156</v>
      </c>
      <c r="C26" s="8" t="s">
        <v>157</v>
      </c>
      <c r="D26" s="8" t="s">
        <v>95</v>
      </c>
      <c r="E26" s="8">
        <v>688842</v>
      </c>
      <c r="F26" s="8" t="s">
        <v>36</v>
      </c>
      <c r="G26" s="9" t="s">
        <v>158</v>
      </c>
      <c r="H26" s="8" t="s">
        <v>38</v>
      </c>
      <c r="I26" s="8" t="s">
        <v>39</v>
      </c>
      <c r="J26" s="8" t="s">
        <v>40</v>
      </c>
      <c r="K26" s="10" t="s">
        <v>159</v>
      </c>
      <c r="L26" s="11">
        <v>34703</v>
      </c>
      <c r="M26" s="12" t="s">
        <v>42</v>
      </c>
      <c r="N26" s="8" t="s">
        <v>43</v>
      </c>
      <c r="O26" s="11">
        <v>44242</v>
      </c>
    </row>
    <row r="27" spans="1:15" ht="15.5" x14ac:dyDescent="0.35">
      <c r="A27" s="7">
        <v>10026</v>
      </c>
      <c r="B27" s="8" t="s">
        <v>160</v>
      </c>
      <c r="C27" s="8" t="s">
        <v>161</v>
      </c>
      <c r="D27" s="8" t="s">
        <v>100</v>
      </c>
      <c r="E27" s="8">
        <v>461563</v>
      </c>
      <c r="F27" s="8" t="s">
        <v>47</v>
      </c>
      <c r="G27" s="9" t="s">
        <v>162</v>
      </c>
      <c r="H27" s="8" t="s">
        <v>49</v>
      </c>
      <c r="I27" s="8" t="s">
        <v>39</v>
      </c>
      <c r="J27" s="8" t="s">
        <v>40</v>
      </c>
      <c r="K27" s="10" t="s">
        <v>163</v>
      </c>
      <c r="L27" s="11">
        <v>34764</v>
      </c>
      <c r="M27" s="12" t="s">
        <v>51</v>
      </c>
      <c r="N27" s="8" t="s">
        <v>52</v>
      </c>
      <c r="O27" s="11">
        <v>44242</v>
      </c>
    </row>
    <row r="28" spans="1:15" ht="15.5" x14ac:dyDescent="0.35">
      <c r="A28" s="7">
        <v>10027</v>
      </c>
      <c r="B28" s="8" t="s">
        <v>164</v>
      </c>
      <c r="C28" s="8" t="s">
        <v>165</v>
      </c>
      <c r="D28" s="8" t="s">
        <v>105</v>
      </c>
      <c r="E28" s="8">
        <v>360407</v>
      </c>
      <c r="F28" s="8" t="s">
        <v>56</v>
      </c>
      <c r="G28" s="9" t="s">
        <v>166</v>
      </c>
      <c r="H28" s="8" t="s">
        <v>38</v>
      </c>
      <c r="I28" s="8" t="s">
        <v>39</v>
      </c>
      <c r="J28" s="8" t="s">
        <v>40</v>
      </c>
      <c r="K28" s="10" t="s">
        <v>167</v>
      </c>
      <c r="L28" s="11">
        <v>34825</v>
      </c>
      <c r="M28" s="12" t="s">
        <v>59</v>
      </c>
      <c r="N28" s="8" t="s">
        <v>52</v>
      </c>
      <c r="O28" s="11">
        <v>44242</v>
      </c>
    </row>
    <row r="29" spans="1:15" ht="15.5" x14ac:dyDescent="0.35">
      <c r="A29" s="7">
        <v>10028</v>
      </c>
      <c r="B29" s="8" t="s">
        <v>123</v>
      </c>
      <c r="C29" s="8" t="s">
        <v>168</v>
      </c>
      <c r="D29" s="8" t="s">
        <v>110</v>
      </c>
      <c r="E29" s="8">
        <v>447775</v>
      </c>
      <c r="F29" s="8" t="s">
        <v>63</v>
      </c>
      <c r="G29" s="9" t="s">
        <v>125</v>
      </c>
      <c r="H29" s="8" t="s">
        <v>49</v>
      </c>
      <c r="I29" s="8" t="s">
        <v>39</v>
      </c>
      <c r="J29" s="8" t="s">
        <v>40</v>
      </c>
      <c r="K29" s="10" t="s">
        <v>169</v>
      </c>
      <c r="L29" s="11">
        <v>34886</v>
      </c>
      <c r="M29" s="12" t="s">
        <v>66</v>
      </c>
      <c r="N29" s="8" t="s">
        <v>52</v>
      </c>
      <c r="O29" s="11">
        <v>44242</v>
      </c>
    </row>
    <row r="30" spans="1:15" ht="15.5" x14ac:dyDescent="0.35">
      <c r="A30" s="7">
        <v>10029</v>
      </c>
      <c r="B30" s="8" t="s">
        <v>170</v>
      </c>
      <c r="C30" s="8" t="s">
        <v>171</v>
      </c>
      <c r="D30" s="8" t="s">
        <v>115</v>
      </c>
      <c r="E30" s="8">
        <v>827319</v>
      </c>
      <c r="F30" s="8" t="s">
        <v>36</v>
      </c>
      <c r="G30" s="9" t="s">
        <v>172</v>
      </c>
      <c r="H30" s="8" t="s">
        <v>38</v>
      </c>
      <c r="I30" s="8" t="s">
        <v>173</v>
      </c>
      <c r="J30" s="8" t="s">
        <v>40</v>
      </c>
      <c r="K30" s="10" t="s">
        <v>174</v>
      </c>
      <c r="L30" s="11">
        <v>34947</v>
      </c>
      <c r="M30" s="12" t="s">
        <v>42</v>
      </c>
      <c r="N30" s="8" t="s">
        <v>52</v>
      </c>
      <c r="O30" s="11">
        <v>44242</v>
      </c>
    </row>
    <row r="31" spans="1:15" ht="15.5" x14ac:dyDescent="0.35">
      <c r="A31" s="7">
        <v>10030</v>
      </c>
      <c r="B31" s="8" t="s">
        <v>175</v>
      </c>
      <c r="C31" s="8" t="s">
        <v>176</v>
      </c>
      <c r="D31" s="8" t="s">
        <v>120</v>
      </c>
      <c r="E31" s="8">
        <v>492164</v>
      </c>
      <c r="F31" s="8" t="s">
        <v>47</v>
      </c>
      <c r="G31" s="9" t="s">
        <v>177</v>
      </c>
      <c r="H31" s="8" t="s">
        <v>49</v>
      </c>
      <c r="I31" s="8" t="s">
        <v>173</v>
      </c>
      <c r="J31" s="8" t="s">
        <v>40</v>
      </c>
      <c r="K31" s="10" t="s">
        <v>178</v>
      </c>
      <c r="L31" s="11">
        <v>35008</v>
      </c>
      <c r="M31" s="12" t="s">
        <v>51</v>
      </c>
      <c r="N31" s="8" t="s">
        <v>52</v>
      </c>
      <c r="O31" s="11">
        <v>44242</v>
      </c>
    </row>
    <row r="32" spans="1:15" ht="15.5" x14ac:dyDescent="0.35">
      <c r="A32" s="7">
        <v>10031</v>
      </c>
      <c r="B32" s="8" t="s">
        <v>179</v>
      </c>
      <c r="C32" s="8" t="s">
        <v>180</v>
      </c>
      <c r="D32" s="8" t="s">
        <v>35</v>
      </c>
      <c r="E32" s="8">
        <v>977803</v>
      </c>
      <c r="F32" s="8" t="s">
        <v>56</v>
      </c>
      <c r="G32" s="9" t="s">
        <v>181</v>
      </c>
      <c r="H32" s="8" t="s">
        <v>38</v>
      </c>
      <c r="I32" s="8" t="s">
        <v>173</v>
      </c>
      <c r="J32" s="8" t="s">
        <v>40</v>
      </c>
      <c r="K32" s="10" t="s">
        <v>182</v>
      </c>
      <c r="L32" s="11">
        <v>35069</v>
      </c>
      <c r="M32" s="12" t="s">
        <v>59</v>
      </c>
      <c r="N32" s="8" t="s">
        <v>52</v>
      </c>
      <c r="O32" s="11">
        <v>44242</v>
      </c>
    </row>
    <row r="33" spans="1:15" ht="15.5" x14ac:dyDescent="0.35">
      <c r="A33" s="7">
        <v>10032</v>
      </c>
      <c r="B33" s="8" t="s">
        <v>183</v>
      </c>
      <c r="C33" s="8" t="s">
        <v>184</v>
      </c>
      <c r="D33" s="8" t="s">
        <v>46</v>
      </c>
      <c r="E33" s="8">
        <v>379858</v>
      </c>
      <c r="F33" s="8" t="s">
        <v>63</v>
      </c>
      <c r="G33" s="9" t="s">
        <v>185</v>
      </c>
      <c r="H33" s="8" t="s">
        <v>49</v>
      </c>
      <c r="I33" s="8" t="s">
        <v>173</v>
      </c>
      <c r="J33" s="8" t="s">
        <v>40</v>
      </c>
      <c r="K33" s="10" t="s">
        <v>186</v>
      </c>
      <c r="L33" s="11">
        <v>35130</v>
      </c>
      <c r="M33" s="12" t="s">
        <v>66</v>
      </c>
      <c r="N33" s="8" t="s">
        <v>52</v>
      </c>
      <c r="O33" s="11">
        <v>44242</v>
      </c>
    </row>
    <row r="34" spans="1:15" ht="15.5" x14ac:dyDescent="0.35">
      <c r="A34" s="7">
        <v>10033</v>
      </c>
      <c r="B34" s="8" t="s">
        <v>187</v>
      </c>
      <c r="C34" s="8" t="s">
        <v>188</v>
      </c>
      <c r="D34" s="8" t="s">
        <v>55</v>
      </c>
      <c r="E34" s="8">
        <v>771905</v>
      </c>
      <c r="F34" s="8" t="s">
        <v>36</v>
      </c>
      <c r="G34" s="9" t="s">
        <v>189</v>
      </c>
      <c r="H34" s="8" t="s">
        <v>38</v>
      </c>
      <c r="I34" s="8" t="s">
        <v>173</v>
      </c>
      <c r="J34" s="8" t="s">
        <v>40</v>
      </c>
      <c r="K34" s="10" t="s">
        <v>190</v>
      </c>
      <c r="L34" s="11">
        <v>35191</v>
      </c>
      <c r="M34" s="12" t="s">
        <v>42</v>
      </c>
      <c r="N34" s="8" t="s">
        <v>52</v>
      </c>
      <c r="O34" s="11">
        <v>44242</v>
      </c>
    </row>
    <row r="35" spans="1:15" ht="15.5" x14ac:dyDescent="0.35">
      <c r="A35" s="7">
        <v>10034</v>
      </c>
      <c r="B35" s="8" t="s">
        <v>191</v>
      </c>
      <c r="C35" s="8" t="s">
        <v>192</v>
      </c>
      <c r="D35" s="8" t="s">
        <v>75</v>
      </c>
      <c r="E35" s="8">
        <v>326901</v>
      </c>
      <c r="F35" s="8" t="s">
        <v>47</v>
      </c>
      <c r="G35" s="9" t="s">
        <v>193</v>
      </c>
      <c r="H35" s="8" t="s">
        <v>49</v>
      </c>
      <c r="I35" s="8" t="s">
        <v>173</v>
      </c>
      <c r="J35" s="8" t="s">
        <v>40</v>
      </c>
      <c r="K35" s="10" t="s">
        <v>194</v>
      </c>
      <c r="L35" s="11">
        <v>35252</v>
      </c>
      <c r="M35" s="12" t="s">
        <v>51</v>
      </c>
      <c r="N35" s="8" t="s">
        <v>52</v>
      </c>
      <c r="O35" s="11">
        <v>44242</v>
      </c>
    </row>
    <row r="36" spans="1:15" ht="15.5" x14ac:dyDescent="0.35">
      <c r="A36" s="7">
        <v>10035</v>
      </c>
      <c r="B36" s="8" t="s">
        <v>195</v>
      </c>
      <c r="C36" s="8" t="s">
        <v>196</v>
      </c>
      <c r="D36" s="8" t="s">
        <v>70</v>
      </c>
      <c r="E36" s="8">
        <v>553019</v>
      </c>
      <c r="F36" s="8" t="s">
        <v>56</v>
      </c>
      <c r="G36" s="9" t="s">
        <v>197</v>
      </c>
      <c r="H36" s="8" t="s">
        <v>38</v>
      </c>
      <c r="I36" s="8" t="s">
        <v>173</v>
      </c>
      <c r="J36" s="8" t="s">
        <v>40</v>
      </c>
      <c r="K36" s="10" t="s">
        <v>198</v>
      </c>
      <c r="L36" s="11">
        <v>35313</v>
      </c>
      <c r="M36" s="12" t="s">
        <v>59</v>
      </c>
      <c r="N36" s="8" t="s">
        <v>52</v>
      </c>
      <c r="O36" s="11">
        <v>44242</v>
      </c>
    </row>
    <row r="37" spans="1:15" ht="15.5" x14ac:dyDescent="0.35">
      <c r="A37" s="7">
        <v>10036</v>
      </c>
      <c r="B37" s="8" t="s">
        <v>199</v>
      </c>
      <c r="C37" s="8" t="s">
        <v>200</v>
      </c>
      <c r="D37" s="8" t="s">
        <v>144</v>
      </c>
      <c r="E37" s="8">
        <v>382707</v>
      </c>
      <c r="F37" s="8" t="s">
        <v>63</v>
      </c>
      <c r="G37" s="9" t="s">
        <v>201</v>
      </c>
      <c r="H37" s="8" t="s">
        <v>49</v>
      </c>
      <c r="I37" s="8" t="s">
        <v>173</v>
      </c>
      <c r="J37" s="8" t="s">
        <v>40</v>
      </c>
      <c r="K37" s="10" t="s">
        <v>202</v>
      </c>
      <c r="L37" s="11">
        <v>35374</v>
      </c>
      <c r="M37" s="12" t="s">
        <v>66</v>
      </c>
      <c r="N37" s="8" t="s">
        <v>52</v>
      </c>
      <c r="O37" s="11">
        <v>44242</v>
      </c>
    </row>
    <row r="38" spans="1:15" ht="15.5" x14ac:dyDescent="0.35">
      <c r="A38" s="7">
        <v>10037</v>
      </c>
      <c r="B38" s="8" t="s">
        <v>203</v>
      </c>
      <c r="C38" s="8" t="s">
        <v>204</v>
      </c>
      <c r="D38" s="8" t="s">
        <v>80</v>
      </c>
      <c r="E38" s="8">
        <v>300040</v>
      </c>
      <c r="F38" s="8" t="s">
        <v>36</v>
      </c>
      <c r="G38" s="9" t="s">
        <v>205</v>
      </c>
      <c r="H38" s="8" t="s">
        <v>38</v>
      </c>
      <c r="I38" s="8" t="s">
        <v>173</v>
      </c>
      <c r="J38" s="8" t="s">
        <v>40</v>
      </c>
      <c r="K38" s="10" t="s">
        <v>206</v>
      </c>
      <c r="L38" s="11">
        <v>35435</v>
      </c>
      <c r="M38" s="12" t="s">
        <v>42</v>
      </c>
      <c r="N38" s="8" t="s">
        <v>52</v>
      </c>
      <c r="O38" s="11">
        <v>44242</v>
      </c>
    </row>
    <row r="39" spans="1:15" ht="15.5" x14ac:dyDescent="0.35">
      <c r="A39" s="7">
        <v>10038</v>
      </c>
      <c r="B39" s="8" t="s">
        <v>207</v>
      </c>
      <c r="C39" s="8" t="s">
        <v>208</v>
      </c>
      <c r="D39" s="8" t="s">
        <v>85</v>
      </c>
      <c r="E39" s="8">
        <v>392013</v>
      </c>
      <c r="F39" s="8" t="s">
        <v>47</v>
      </c>
      <c r="G39" s="9" t="s">
        <v>209</v>
      </c>
      <c r="H39" s="8" t="s">
        <v>49</v>
      </c>
      <c r="I39" s="8" t="s">
        <v>173</v>
      </c>
      <c r="J39" s="8" t="s">
        <v>40</v>
      </c>
      <c r="K39" s="10" t="s">
        <v>210</v>
      </c>
      <c r="L39" s="11">
        <v>35496</v>
      </c>
      <c r="M39" s="12" t="s">
        <v>51</v>
      </c>
      <c r="N39" s="8" t="s">
        <v>52</v>
      </c>
      <c r="O39" s="11">
        <v>44242</v>
      </c>
    </row>
    <row r="40" spans="1:15" ht="15.5" x14ac:dyDescent="0.35">
      <c r="A40" s="7">
        <v>10039</v>
      </c>
      <c r="B40" s="8" t="s">
        <v>211</v>
      </c>
      <c r="C40" s="8" t="s">
        <v>212</v>
      </c>
      <c r="D40" s="8" t="s">
        <v>90</v>
      </c>
      <c r="E40" s="8">
        <v>119039</v>
      </c>
      <c r="F40" s="8" t="s">
        <v>56</v>
      </c>
      <c r="G40" s="9" t="s">
        <v>213</v>
      </c>
      <c r="H40" s="8" t="s">
        <v>38</v>
      </c>
      <c r="I40" s="8" t="s">
        <v>173</v>
      </c>
      <c r="J40" s="8" t="s">
        <v>40</v>
      </c>
      <c r="K40" s="10" t="s">
        <v>214</v>
      </c>
      <c r="L40" s="11">
        <v>35557</v>
      </c>
      <c r="M40" s="12" t="s">
        <v>59</v>
      </c>
      <c r="N40" s="8" t="s">
        <v>52</v>
      </c>
      <c r="O40" s="11">
        <v>44242</v>
      </c>
    </row>
    <row r="41" spans="1:15" ht="15.5" x14ac:dyDescent="0.35">
      <c r="A41" s="7">
        <v>10040</v>
      </c>
      <c r="B41" s="8" t="s">
        <v>215</v>
      </c>
      <c r="C41" s="8" t="s">
        <v>216</v>
      </c>
      <c r="D41" s="8" t="s">
        <v>95</v>
      </c>
      <c r="E41" s="8">
        <v>723097</v>
      </c>
      <c r="F41" s="8" t="s">
        <v>63</v>
      </c>
      <c r="G41" s="9" t="s">
        <v>217</v>
      </c>
      <c r="H41" s="8" t="s">
        <v>49</v>
      </c>
      <c r="I41" s="8" t="s">
        <v>173</v>
      </c>
      <c r="J41" s="8" t="s">
        <v>40</v>
      </c>
      <c r="K41" s="10" t="s">
        <v>218</v>
      </c>
      <c r="L41" s="11">
        <v>35618</v>
      </c>
      <c r="M41" s="12" t="s">
        <v>66</v>
      </c>
      <c r="N41" s="8" t="s">
        <v>52</v>
      </c>
      <c r="O41" s="11">
        <v>44242</v>
      </c>
    </row>
    <row r="42" spans="1:15" ht="15.5" x14ac:dyDescent="0.35">
      <c r="A42" s="7">
        <v>10041</v>
      </c>
      <c r="B42" s="8" t="s">
        <v>219</v>
      </c>
      <c r="C42" s="8" t="s">
        <v>220</v>
      </c>
      <c r="D42" s="8" t="s">
        <v>100</v>
      </c>
      <c r="E42" s="8">
        <v>645004</v>
      </c>
      <c r="F42" s="8" t="s">
        <v>36</v>
      </c>
      <c r="G42" s="9" t="s">
        <v>221</v>
      </c>
      <c r="H42" s="8" t="s">
        <v>38</v>
      </c>
      <c r="I42" s="8" t="s">
        <v>173</v>
      </c>
      <c r="J42" s="8" t="s">
        <v>40</v>
      </c>
      <c r="K42" s="10" t="s">
        <v>222</v>
      </c>
      <c r="L42" s="11">
        <v>35679</v>
      </c>
      <c r="M42" s="12" t="s">
        <v>42</v>
      </c>
      <c r="N42" s="8" t="s">
        <v>52</v>
      </c>
      <c r="O42" s="11">
        <v>44242</v>
      </c>
    </row>
    <row r="43" spans="1:15" ht="15.5" x14ac:dyDescent="0.35">
      <c r="A43" s="7">
        <v>10042</v>
      </c>
      <c r="B43" s="8" t="s">
        <v>223</v>
      </c>
      <c r="C43" s="8" t="s">
        <v>224</v>
      </c>
      <c r="D43" s="8" t="s">
        <v>105</v>
      </c>
      <c r="E43" s="8">
        <v>640508</v>
      </c>
      <c r="F43" s="8" t="s">
        <v>47</v>
      </c>
      <c r="G43" s="9" t="s">
        <v>225</v>
      </c>
      <c r="H43" s="8" t="s">
        <v>49</v>
      </c>
      <c r="I43" s="8" t="s">
        <v>173</v>
      </c>
      <c r="J43" s="8" t="s">
        <v>40</v>
      </c>
      <c r="K43" s="10" t="s">
        <v>226</v>
      </c>
      <c r="L43" s="11">
        <v>35740</v>
      </c>
      <c r="M43" s="12" t="s">
        <v>51</v>
      </c>
      <c r="N43" s="8" t="s">
        <v>52</v>
      </c>
      <c r="O43" s="11">
        <v>44242</v>
      </c>
    </row>
    <row r="44" spans="1:15" ht="15.5" x14ac:dyDescent="0.35">
      <c r="A44" s="7">
        <v>10043</v>
      </c>
      <c r="B44" s="8" t="s">
        <v>227</v>
      </c>
      <c r="C44" s="8" t="s">
        <v>228</v>
      </c>
      <c r="D44" s="8" t="s">
        <v>110</v>
      </c>
      <c r="E44" s="8">
        <v>563719</v>
      </c>
      <c r="F44" s="8" t="s">
        <v>56</v>
      </c>
      <c r="G44" s="9" t="s">
        <v>229</v>
      </c>
      <c r="H44" s="8" t="s">
        <v>38</v>
      </c>
      <c r="I44" s="8" t="s">
        <v>173</v>
      </c>
      <c r="J44" s="8" t="s">
        <v>40</v>
      </c>
      <c r="K44" s="10" t="s">
        <v>230</v>
      </c>
      <c r="L44" s="11">
        <v>35801</v>
      </c>
      <c r="M44" s="12" t="s">
        <v>59</v>
      </c>
      <c r="N44" s="8" t="s">
        <v>52</v>
      </c>
      <c r="O44" s="11">
        <v>44242</v>
      </c>
    </row>
    <row r="45" spans="1:15" ht="15.5" x14ac:dyDescent="0.35">
      <c r="A45" s="7">
        <v>10044</v>
      </c>
      <c r="B45" s="8" t="s">
        <v>231</v>
      </c>
      <c r="C45" s="8" t="s">
        <v>232</v>
      </c>
      <c r="D45" s="8" t="s">
        <v>115</v>
      </c>
      <c r="E45" s="8">
        <v>980882</v>
      </c>
      <c r="F45" s="8" t="s">
        <v>63</v>
      </c>
      <c r="G45" s="9" t="s">
        <v>233</v>
      </c>
      <c r="H45" s="8" t="s">
        <v>49</v>
      </c>
      <c r="I45" s="8" t="s">
        <v>173</v>
      </c>
      <c r="J45" s="8" t="s">
        <v>40</v>
      </c>
      <c r="K45" s="10" t="s">
        <v>234</v>
      </c>
      <c r="L45" s="11">
        <v>35862</v>
      </c>
      <c r="M45" s="12" t="s">
        <v>66</v>
      </c>
      <c r="N45" s="8" t="s">
        <v>52</v>
      </c>
      <c r="O45" s="11">
        <v>44242</v>
      </c>
    </row>
    <row r="46" spans="1:15" ht="15.5" x14ac:dyDescent="0.35">
      <c r="A46" s="7">
        <v>10045</v>
      </c>
      <c r="B46" s="8" t="s">
        <v>235</v>
      </c>
      <c r="C46" s="8" t="s">
        <v>236</v>
      </c>
      <c r="D46" s="8" t="s">
        <v>120</v>
      </c>
      <c r="E46" s="8">
        <v>832650</v>
      </c>
      <c r="F46" s="8" t="s">
        <v>36</v>
      </c>
      <c r="G46" s="9" t="s">
        <v>237</v>
      </c>
      <c r="H46" s="8" t="s">
        <v>38</v>
      </c>
      <c r="I46" s="8" t="s">
        <v>173</v>
      </c>
      <c r="J46" s="8" t="s">
        <v>40</v>
      </c>
      <c r="K46" s="10" t="s">
        <v>238</v>
      </c>
      <c r="L46" s="11">
        <v>35923</v>
      </c>
      <c r="M46" s="12" t="s">
        <v>42</v>
      </c>
      <c r="N46" s="8" t="s">
        <v>52</v>
      </c>
      <c r="O46" s="11">
        <v>44242</v>
      </c>
    </row>
    <row r="47" spans="1:15" ht="15.5" x14ac:dyDescent="0.35">
      <c r="A47" s="7">
        <v>10046</v>
      </c>
      <c r="B47" s="8" t="s">
        <v>239</v>
      </c>
      <c r="C47" s="8" t="s">
        <v>240</v>
      </c>
      <c r="D47" s="8" t="s">
        <v>35</v>
      </c>
      <c r="E47" s="8">
        <v>597830</v>
      </c>
      <c r="F47" s="8" t="s">
        <v>47</v>
      </c>
      <c r="G47" s="9" t="s">
        <v>241</v>
      </c>
      <c r="H47" s="8" t="s">
        <v>49</v>
      </c>
      <c r="I47" s="8" t="s">
        <v>173</v>
      </c>
      <c r="J47" s="8" t="s">
        <v>40</v>
      </c>
      <c r="K47" s="10" t="s">
        <v>242</v>
      </c>
      <c r="L47" s="11">
        <v>35984</v>
      </c>
      <c r="M47" s="12" t="s">
        <v>51</v>
      </c>
      <c r="N47" s="8" t="s">
        <v>52</v>
      </c>
      <c r="O47" s="11">
        <v>44242</v>
      </c>
    </row>
    <row r="48" spans="1:15" ht="15.5" x14ac:dyDescent="0.35">
      <c r="A48" s="7">
        <v>10047</v>
      </c>
      <c r="B48" s="8" t="s">
        <v>243</v>
      </c>
      <c r="C48" s="8" t="s">
        <v>244</v>
      </c>
      <c r="D48" s="8" t="s">
        <v>46</v>
      </c>
      <c r="E48" s="8">
        <v>742755</v>
      </c>
      <c r="F48" s="8" t="s">
        <v>56</v>
      </c>
      <c r="G48" s="9" t="s">
        <v>245</v>
      </c>
      <c r="H48" s="8" t="s">
        <v>38</v>
      </c>
      <c r="I48" s="8" t="s">
        <v>173</v>
      </c>
      <c r="J48" s="8" t="s">
        <v>40</v>
      </c>
      <c r="K48" s="10" t="s">
        <v>246</v>
      </c>
      <c r="L48" s="11">
        <v>36045</v>
      </c>
      <c r="M48" s="12" t="s">
        <v>59</v>
      </c>
      <c r="N48" s="8" t="s">
        <v>52</v>
      </c>
      <c r="O48" s="11">
        <v>44242</v>
      </c>
    </row>
    <row r="49" spans="1:15" ht="15.5" x14ac:dyDescent="0.35">
      <c r="A49" s="7">
        <v>10048</v>
      </c>
      <c r="B49" s="8" t="s">
        <v>247</v>
      </c>
      <c r="C49" s="8" t="s">
        <v>248</v>
      </c>
      <c r="D49" s="8" t="s">
        <v>55</v>
      </c>
      <c r="E49" s="8">
        <v>482024</v>
      </c>
      <c r="F49" s="8" t="s">
        <v>63</v>
      </c>
      <c r="G49" s="9" t="s">
        <v>249</v>
      </c>
      <c r="H49" s="8" t="s">
        <v>49</v>
      </c>
      <c r="I49" s="8" t="s">
        <v>173</v>
      </c>
      <c r="J49" s="8" t="s">
        <v>40</v>
      </c>
      <c r="K49" s="10" t="s">
        <v>250</v>
      </c>
      <c r="L49" s="11">
        <v>36106</v>
      </c>
      <c r="M49" s="12" t="s">
        <v>66</v>
      </c>
      <c r="N49" s="8" t="s">
        <v>52</v>
      </c>
      <c r="O49" s="11">
        <v>44242</v>
      </c>
    </row>
    <row r="50" spans="1:15" ht="15.5" x14ac:dyDescent="0.35">
      <c r="A50" s="7">
        <v>10049</v>
      </c>
      <c r="B50" s="8" t="s">
        <v>251</v>
      </c>
      <c r="C50" s="8" t="s">
        <v>252</v>
      </c>
      <c r="D50" s="8" t="s">
        <v>75</v>
      </c>
      <c r="E50" s="8">
        <v>781983</v>
      </c>
      <c r="F50" s="8" t="s">
        <v>36</v>
      </c>
      <c r="G50" s="9" t="s">
        <v>253</v>
      </c>
      <c r="H50" s="8" t="s">
        <v>38</v>
      </c>
      <c r="I50" s="8" t="s">
        <v>173</v>
      </c>
      <c r="J50" s="8" t="s">
        <v>40</v>
      </c>
      <c r="K50" s="10" t="s">
        <v>254</v>
      </c>
      <c r="L50" s="11">
        <v>36167</v>
      </c>
      <c r="M50" s="12" t="s">
        <v>42</v>
      </c>
      <c r="N50" s="8" t="s">
        <v>52</v>
      </c>
      <c r="O50" s="11">
        <v>44242</v>
      </c>
    </row>
    <row r="51" spans="1:15" ht="15.5" x14ac:dyDescent="0.35">
      <c r="A51" s="7">
        <v>10050</v>
      </c>
      <c r="B51" s="8" t="s">
        <v>255</v>
      </c>
      <c r="C51" s="8" t="s">
        <v>256</v>
      </c>
      <c r="D51" s="8" t="s">
        <v>70</v>
      </c>
      <c r="E51" s="8">
        <v>665463</v>
      </c>
      <c r="F51" s="8" t="s">
        <v>47</v>
      </c>
      <c r="G51" s="9" t="s">
        <v>257</v>
      </c>
      <c r="H51" s="8" t="s">
        <v>49</v>
      </c>
      <c r="I51" s="8" t="s">
        <v>173</v>
      </c>
      <c r="J51" s="8" t="s">
        <v>40</v>
      </c>
      <c r="K51" s="10" t="s">
        <v>258</v>
      </c>
      <c r="L51" s="11">
        <v>36228</v>
      </c>
      <c r="M51" s="12" t="s">
        <v>51</v>
      </c>
      <c r="N51" s="8" t="s">
        <v>52</v>
      </c>
      <c r="O51" s="11">
        <v>44242</v>
      </c>
    </row>
    <row r="52" spans="1:15" ht="15.5" x14ac:dyDescent="0.35">
      <c r="A52" s="7">
        <v>10051</v>
      </c>
      <c r="B52" s="8" t="s">
        <v>259</v>
      </c>
      <c r="C52" s="8" t="s">
        <v>260</v>
      </c>
      <c r="D52" s="8" t="s">
        <v>144</v>
      </c>
      <c r="E52" s="8">
        <v>911152</v>
      </c>
      <c r="F52" s="8" t="s">
        <v>56</v>
      </c>
      <c r="G52" s="9" t="s">
        <v>261</v>
      </c>
      <c r="H52" s="8" t="s">
        <v>38</v>
      </c>
      <c r="I52" s="8" t="s">
        <v>173</v>
      </c>
      <c r="J52" s="8" t="s">
        <v>40</v>
      </c>
      <c r="K52" s="10" t="s">
        <v>262</v>
      </c>
      <c r="L52" s="11">
        <v>36289</v>
      </c>
      <c r="M52" s="12" t="s">
        <v>59</v>
      </c>
      <c r="N52" s="8" t="s">
        <v>52</v>
      </c>
      <c r="O52" s="11">
        <v>44242</v>
      </c>
    </row>
    <row r="53" spans="1:15" ht="15.5" x14ac:dyDescent="0.35">
      <c r="A53" s="7">
        <v>10052</v>
      </c>
      <c r="B53" s="8" t="s">
        <v>263</v>
      </c>
      <c r="C53" s="8" t="s">
        <v>264</v>
      </c>
      <c r="D53" s="8" t="s">
        <v>80</v>
      </c>
      <c r="E53" s="8">
        <v>380230</v>
      </c>
      <c r="F53" s="8" t="s">
        <v>63</v>
      </c>
      <c r="G53" s="9" t="s">
        <v>265</v>
      </c>
      <c r="H53" s="8" t="s">
        <v>49</v>
      </c>
      <c r="I53" s="8" t="s">
        <v>173</v>
      </c>
      <c r="J53" s="8" t="s">
        <v>40</v>
      </c>
      <c r="K53" s="10" t="s">
        <v>266</v>
      </c>
      <c r="L53" s="11">
        <v>36350</v>
      </c>
      <c r="M53" s="12" t="s">
        <v>66</v>
      </c>
      <c r="N53" s="8" t="s">
        <v>52</v>
      </c>
      <c r="O53" s="11">
        <v>44242</v>
      </c>
    </row>
    <row r="54" spans="1:15" ht="15.5" x14ac:dyDescent="0.35">
      <c r="A54" s="7">
        <v>10053</v>
      </c>
      <c r="B54" s="8" t="s">
        <v>267</v>
      </c>
      <c r="C54" s="8" t="s">
        <v>268</v>
      </c>
      <c r="D54" s="8" t="s">
        <v>85</v>
      </c>
      <c r="E54" s="8">
        <v>944187</v>
      </c>
      <c r="F54" s="8" t="s">
        <v>36</v>
      </c>
      <c r="G54" s="9" t="s">
        <v>269</v>
      </c>
      <c r="H54" s="8" t="s">
        <v>38</v>
      </c>
      <c r="I54" s="8" t="s">
        <v>173</v>
      </c>
      <c r="J54" s="8" t="s">
        <v>40</v>
      </c>
      <c r="K54" s="10" t="s">
        <v>270</v>
      </c>
      <c r="L54" s="11">
        <v>36411</v>
      </c>
      <c r="M54" s="12" t="s">
        <v>42</v>
      </c>
      <c r="N54" s="8" t="s">
        <v>52</v>
      </c>
      <c r="O54" s="11">
        <v>44242</v>
      </c>
    </row>
    <row r="55" spans="1:15" ht="15.5" x14ac:dyDescent="0.35">
      <c r="A55" s="7">
        <v>10054</v>
      </c>
      <c r="B55" s="8" t="s">
        <v>271</v>
      </c>
      <c r="C55" s="8" t="s">
        <v>272</v>
      </c>
      <c r="D55" s="8" t="s">
        <v>90</v>
      </c>
      <c r="E55" s="8">
        <v>643976</v>
      </c>
      <c r="F55" s="8" t="s">
        <v>47</v>
      </c>
      <c r="G55" s="9" t="s">
        <v>273</v>
      </c>
      <c r="H55" s="8" t="s">
        <v>49</v>
      </c>
      <c r="I55" s="8" t="s">
        <v>173</v>
      </c>
      <c r="J55" s="8" t="s">
        <v>40</v>
      </c>
      <c r="K55" s="10" t="s">
        <v>274</v>
      </c>
      <c r="L55" s="11">
        <v>36472</v>
      </c>
      <c r="M55" s="12" t="s">
        <v>51</v>
      </c>
      <c r="N55" s="8" t="s">
        <v>52</v>
      </c>
      <c r="O55" s="11">
        <v>44242</v>
      </c>
    </row>
    <row r="56" spans="1:15" ht="15.5" x14ac:dyDescent="0.35">
      <c r="A56" s="7">
        <v>10055</v>
      </c>
      <c r="B56" s="8" t="s">
        <v>275</v>
      </c>
      <c r="C56" s="8" t="s">
        <v>276</v>
      </c>
      <c r="D56" s="8" t="s">
        <v>95</v>
      </c>
      <c r="E56" s="8">
        <v>134677</v>
      </c>
      <c r="F56" s="8" t="s">
        <v>56</v>
      </c>
      <c r="G56" s="9" t="s">
        <v>277</v>
      </c>
      <c r="H56" s="8" t="s">
        <v>38</v>
      </c>
      <c r="I56" s="8" t="s">
        <v>173</v>
      </c>
      <c r="J56" s="8" t="s">
        <v>40</v>
      </c>
      <c r="K56" s="10" t="s">
        <v>278</v>
      </c>
      <c r="L56" s="11">
        <v>36533</v>
      </c>
      <c r="M56" s="12" t="s">
        <v>59</v>
      </c>
      <c r="N56" s="8" t="s">
        <v>52</v>
      </c>
      <c r="O56" s="11">
        <v>44242</v>
      </c>
    </row>
    <row r="57" spans="1:15" ht="15.5" x14ac:dyDescent="0.35">
      <c r="A57" s="7">
        <v>10056</v>
      </c>
      <c r="B57" s="8" t="s">
        <v>279</v>
      </c>
      <c r="C57" s="8" t="s">
        <v>280</v>
      </c>
      <c r="D57" s="8" t="s">
        <v>100</v>
      </c>
      <c r="E57" s="8">
        <v>898320</v>
      </c>
      <c r="F57" s="8" t="s">
        <v>63</v>
      </c>
      <c r="G57" s="9" t="s">
        <v>281</v>
      </c>
      <c r="H57" s="8" t="s">
        <v>49</v>
      </c>
      <c r="I57" s="8" t="s">
        <v>173</v>
      </c>
      <c r="J57" s="8" t="s">
        <v>40</v>
      </c>
      <c r="K57" s="10" t="s">
        <v>282</v>
      </c>
      <c r="L57" s="11">
        <v>33239</v>
      </c>
      <c r="M57" s="12" t="s">
        <v>66</v>
      </c>
      <c r="N57" s="8" t="s">
        <v>52</v>
      </c>
      <c r="O57" s="11">
        <v>44242</v>
      </c>
    </row>
    <row r="58" spans="1:15" ht="15.5" x14ac:dyDescent="0.35">
      <c r="A58" s="7">
        <v>10057</v>
      </c>
      <c r="B58" s="8" t="s">
        <v>283</v>
      </c>
      <c r="C58" s="8" t="s">
        <v>284</v>
      </c>
      <c r="D58" s="8" t="s">
        <v>105</v>
      </c>
      <c r="E58" s="8">
        <v>697479</v>
      </c>
      <c r="F58" s="8" t="s">
        <v>36</v>
      </c>
      <c r="G58" s="9" t="s">
        <v>285</v>
      </c>
      <c r="H58" s="8" t="s">
        <v>38</v>
      </c>
      <c r="I58" s="8" t="s">
        <v>173</v>
      </c>
      <c r="J58" s="8" t="s">
        <v>40</v>
      </c>
      <c r="K58" s="10" t="s">
        <v>286</v>
      </c>
      <c r="L58" s="11">
        <v>33300</v>
      </c>
      <c r="M58" s="12" t="s">
        <v>42</v>
      </c>
      <c r="N58" s="8" t="s">
        <v>52</v>
      </c>
      <c r="O58" s="11">
        <v>44242</v>
      </c>
    </row>
    <row r="59" spans="1:15" ht="15.5" x14ac:dyDescent="0.35">
      <c r="A59" s="7">
        <v>10058</v>
      </c>
      <c r="B59" s="8" t="s">
        <v>287</v>
      </c>
      <c r="C59" s="8" t="s">
        <v>288</v>
      </c>
      <c r="D59" s="8" t="s">
        <v>110</v>
      </c>
      <c r="E59" s="8">
        <v>439719</v>
      </c>
      <c r="F59" s="8" t="s">
        <v>36</v>
      </c>
      <c r="G59" s="9" t="s">
        <v>289</v>
      </c>
      <c r="H59" s="8" t="s">
        <v>49</v>
      </c>
      <c r="I59" s="8" t="s">
        <v>173</v>
      </c>
      <c r="J59" s="8" t="s">
        <v>40</v>
      </c>
      <c r="K59" s="10" t="s">
        <v>290</v>
      </c>
      <c r="L59" s="11">
        <v>33361</v>
      </c>
      <c r="M59" s="12" t="s">
        <v>51</v>
      </c>
      <c r="N59" s="8" t="s">
        <v>52</v>
      </c>
      <c r="O59" s="11">
        <v>44242</v>
      </c>
    </row>
    <row r="60" spans="1:15" ht="15.5" x14ac:dyDescent="0.35">
      <c r="A60" s="7">
        <v>10059</v>
      </c>
      <c r="B60" s="8" t="s">
        <v>291</v>
      </c>
      <c r="C60" s="8" t="s">
        <v>292</v>
      </c>
      <c r="D60" s="8" t="s">
        <v>115</v>
      </c>
      <c r="E60" s="8">
        <v>441950</v>
      </c>
      <c r="F60" s="8" t="s">
        <v>36</v>
      </c>
      <c r="G60" s="9" t="s">
        <v>293</v>
      </c>
      <c r="H60" s="8" t="s">
        <v>38</v>
      </c>
      <c r="I60" s="8" t="s">
        <v>173</v>
      </c>
      <c r="J60" s="8" t="s">
        <v>40</v>
      </c>
      <c r="K60" s="10" t="s">
        <v>294</v>
      </c>
      <c r="L60" s="11">
        <v>33422</v>
      </c>
      <c r="M60" s="12" t="s">
        <v>59</v>
      </c>
      <c r="N60" s="8" t="s">
        <v>52</v>
      </c>
      <c r="O60" s="11">
        <v>44242</v>
      </c>
    </row>
    <row r="61" spans="1:15" ht="15.5" x14ac:dyDescent="0.35">
      <c r="A61" s="7">
        <v>10060</v>
      </c>
      <c r="B61" s="8" t="s">
        <v>275</v>
      </c>
      <c r="C61" s="8" t="s">
        <v>295</v>
      </c>
      <c r="D61" s="8" t="s">
        <v>120</v>
      </c>
      <c r="E61" s="8">
        <v>637274</v>
      </c>
      <c r="F61" s="8" t="s">
        <v>36</v>
      </c>
      <c r="G61" s="9" t="s">
        <v>277</v>
      </c>
      <c r="H61" s="8" t="s">
        <v>49</v>
      </c>
      <c r="I61" s="8" t="s">
        <v>173</v>
      </c>
      <c r="J61" s="8" t="s">
        <v>40</v>
      </c>
      <c r="K61" s="10" t="s">
        <v>296</v>
      </c>
      <c r="L61" s="11">
        <v>33483</v>
      </c>
      <c r="M61" s="12" t="s">
        <v>66</v>
      </c>
      <c r="N61" s="8" t="s">
        <v>52</v>
      </c>
      <c r="O61" s="11">
        <v>44242</v>
      </c>
    </row>
    <row r="62" spans="1:15" ht="15.5" x14ac:dyDescent="0.35">
      <c r="A62" s="7">
        <v>10061</v>
      </c>
      <c r="B62" s="8" t="s">
        <v>297</v>
      </c>
      <c r="C62" s="8" t="s">
        <v>298</v>
      </c>
      <c r="D62" s="8" t="s">
        <v>35</v>
      </c>
      <c r="E62" s="8">
        <v>757749</v>
      </c>
      <c r="F62" s="8" t="s">
        <v>36</v>
      </c>
      <c r="G62" s="9" t="s">
        <v>299</v>
      </c>
      <c r="H62" s="8" t="s">
        <v>38</v>
      </c>
      <c r="I62" s="8" t="s">
        <v>173</v>
      </c>
      <c r="J62" s="8" t="s">
        <v>40</v>
      </c>
      <c r="K62" s="10" t="s">
        <v>300</v>
      </c>
      <c r="L62" s="11">
        <v>33544</v>
      </c>
      <c r="M62" s="12" t="s">
        <v>42</v>
      </c>
      <c r="N62" s="8" t="s">
        <v>52</v>
      </c>
      <c r="O62" s="11">
        <v>44242</v>
      </c>
    </row>
    <row r="63" spans="1:15" ht="15.5" x14ac:dyDescent="0.35">
      <c r="A63" s="7">
        <v>10062</v>
      </c>
      <c r="B63" s="8" t="s">
        <v>279</v>
      </c>
      <c r="C63" s="8" t="s">
        <v>301</v>
      </c>
      <c r="D63" s="8" t="s">
        <v>46</v>
      </c>
      <c r="E63" s="8">
        <v>746932</v>
      </c>
      <c r="F63" s="8" t="s">
        <v>36</v>
      </c>
      <c r="G63" s="9" t="s">
        <v>281</v>
      </c>
      <c r="H63" s="8" t="s">
        <v>49</v>
      </c>
      <c r="I63" s="8" t="s">
        <v>173</v>
      </c>
      <c r="J63" s="8" t="s">
        <v>40</v>
      </c>
      <c r="K63" s="10" t="s">
        <v>302</v>
      </c>
      <c r="L63" s="11">
        <v>33605</v>
      </c>
      <c r="M63" s="12" t="s">
        <v>51</v>
      </c>
      <c r="N63" s="8" t="s">
        <v>52</v>
      </c>
      <c r="O63" s="11">
        <v>44242</v>
      </c>
    </row>
    <row r="64" spans="1:15" ht="15.5" x14ac:dyDescent="0.35">
      <c r="A64" s="7">
        <v>10063</v>
      </c>
      <c r="B64" s="8" t="s">
        <v>287</v>
      </c>
      <c r="C64" s="8" t="s">
        <v>303</v>
      </c>
      <c r="D64" s="8" t="s">
        <v>55</v>
      </c>
      <c r="E64" s="8">
        <v>706614</v>
      </c>
      <c r="F64" s="8" t="s">
        <v>36</v>
      </c>
      <c r="G64" s="9" t="s">
        <v>289</v>
      </c>
      <c r="H64" s="8" t="s">
        <v>38</v>
      </c>
      <c r="I64" s="8" t="s">
        <v>173</v>
      </c>
      <c r="J64" s="8" t="s">
        <v>40</v>
      </c>
      <c r="K64" s="10" t="s">
        <v>304</v>
      </c>
      <c r="L64" s="11">
        <v>33666</v>
      </c>
      <c r="M64" s="12" t="s">
        <v>59</v>
      </c>
      <c r="N64" s="8" t="s">
        <v>52</v>
      </c>
      <c r="O64" s="11">
        <v>44242</v>
      </c>
    </row>
    <row r="65" spans="1:15" ht="15.5" x14ac:dyDescent="0.35">
      <c r="A65" s="7">
        <v>10064</v>
      </c>
      <c r="B65" s="8" t="s">
        <v>291</v>
      </c>
      <c r="C65" s="8" t="s">
        <v>305</v>
      </c>
      <c r="D65" s="8" t="s">
        <v>75</v>
      </c>
      <c r="E65" s="8">
        <v>777360</v>
      </c>
      <c r="F65" s="8" t="s">
        <v>36</v>
      </c>
      <c r="G65" s="9" t="s">
        <v>293</v>
      </c>
      <c r="H65" s="8" t="s">
        <v>49</v>
      </c>
      <c r="I65" s="8" t="s">
        <v>173</v>
      </c>
      <c r="J65" s="8" t="s">
        <v>40</v>
      </c>
      <c r="K65" s="10" t="s">
        <v>306</v>
      </c>
      <c r="L65" s="11">
        <v>33727</v>
      </c>
      <c r="M65" s="12" t="s">
        <v>66</v>
      </c>
      <c r="N65" s="8" t="s">
        <v>52</v>
      </c>
      <c r="O65" s="11">
        <v>44242</v>
      </c>
    </row>
    <row r="66" spans="1:15" ht="15.5" x14ac:dyDescent="0.35">
      <c r="A66" s="7">
        <v>10065</v>
      </c>
      <c r="B66" s="8" t="s">
        <v>307</v>
      </c>
      <c r="C66" s="8" t="s">
        <v>308</v>
      </c>
      <c r="D66" s="8" t="s">
        <v>70</v>
      </c>
      <c r="E66" s="8">
        <v>547647</v>
      </c>
      <c r="F66" s="8" t="s">
        <v>36</v>
      </c>
      <c r="G66" s="9" t="s">
        <v>309</v>
      </c>
      <c r="H66" s="8" t="s">
        <v>38</v>
      </c>
      <c r="I66" s="8" t="s">
        <v>173</v>
      </c>
      <c r="J66" s="8" t="s">
        <v>40</v>
      </c>
      <c r="K66" s="10" t="s">
        <v>310</v>
      </c>
      <c r="L66" s="11">
        <v>33788</v>
      </c>
      <c r="M66" s="12" t="s">
        <v>42</v>
      </c>
      <c r="N66" s="8" t="s">
        <v>52</v>
      </c>
      <c r="O66" s="11">
        <v>44242</v>
      </c>
    </row>
    <row r="67" spans="1:15" ht="15.5" x14ac:dyDescent="0.35">
      <c r="A67" s="7">
        <v>10066</v>
      </c>
      <c r="B67" s="8" t="s">
        <v>311</v>
      </c>
      <c r="C67" s="8" t="s">
        <v>312</v>
      </c>
      <c r="D67" s="8" t="s">
        <v>144</v>
      </c>
      <c r="E67" s="8">
        <v>858792</v>
      </c>
      <c r="F67" s="8" t="s">
        <v>36</v>
      </c>
      <c r="G67" s="9" t="s">
        <v>313</v>
      </c>
      <c r="H67" s="8" t="s">
        <v>49</v>
      </c>
      <c r="I67" s="8" t="s">
        <v>173</v>
      </c>
      <c r="J67" s="8" t="s">
        <v>40</v>
      </c>
      <c r="K67" s="10" t="s">
        <v>314</v>
      </c>
      <c r="L67" s="11">
        <v>33849</v>
      </c>
      <c r="M67" s="12" t="s">
        <v>51</v>
      </c>
      <c r="N67" s="8" t="s">
        <v>52</v>
      </c>
      <c r="O67" s="11">
        <v>44242</v>
      </c>
    </row>
    <row r="68" spans="1:15" ht="15.5" x14ac:dyDescent="0.35">
      <c r="A68" s="7">
        <v>10067</v>
      </c>
      <c r="B68" s="8" t="s">
        <v>267</v>
      </c>
      <c r="C68" s="8" t="s">
        <v>315</v>
      </c>
      <c r="D68" s="8" t="s">
        <v>80</v>
      </c>
      <c r="E68" s="8">
        <v>122443</v>
      </c>
      <c r="F68" s="8" t="s">
        <v>36</v>
      </c>
      <c r="G68" s="9" t="s">
        <v>269</v>
      </c>
      <c r="H68" s="8" t="s">
        <v>38</v>
      </c>
      <c r="I68" s="8" t="s">
        <v>173</v>
      </c>
      <c r="J68" s="8" t="s">
        <v>40</v>
      </c>
      <c r="K68" s="10" t="s">
        <v>316</v>
      </c>
      <c r="L68" s="11">
        <v>33910</v>
      </c>
      <c r="M68" s="12" t="s">
        <v>59</v>
      </c>
      <c r="N68" s="8" t="s">
        <v>52</v>
      </c>
      <c r="O68" s="11">
        <v>44242</v>
      </c>
    </row>
    <row r="69" spans="1:15" ht="15.5" x14ac:dyDescent="0.35">
      <c r="A69" s="7">
        <v>10068</v>
      </c>
      <c r="B69" s="8" t="s">
        <v>183</v>
      </c>
      <c r="C69" s="8" t="s">
        <v>317</v>
      </c>
      <c r="D69" s="8" t="s">
        <v>85</v>
      </c>
      <c r="E69" s="8">
        <v>334361</v>
      </c>
      <c r="F69" s="8" t="s">
        <v>36</v>
      </c>
      <c r="G69" s="9" t="s">
        <v>185</v>
      </c>
      <c r="H69" s="8" t="s">
        <v>49</v>
      </c>
      <c r="I69" s="8" t="s">
        <v>173</v>
      </c>
      <c r="J69" s="8" t="s">
        <v>40</v>
      </c>
      <c r="K69" s="10" t="s">
        <v>318</v>
      </c>
      <c r="L69" s="11">
        <v>33971</v>
      </c>
      <c r="M69" s="12" t="s">
        <v>66</v>
      </c>
      <c r="N69" s="8" t="s">
        <v>52</v>
      </c>
      <c r="O69" s="11">
        <v>44242</v>
      </c>
    </row>
    <row r="70" spans="1:15" ht="15.5" x14ac:dyDescent="0.35">
      <c r="A70" s="7">
        <v>10069</v>
      </c>
      <c r="B70" s="8" t="s">
        <v>271</v>
      </c>
      <c r="C70" s="8" t="s">
        <v>319</v>
      </c>
      <c r="D70" s="8" t="s">
        <v>90</v>
      </c>
      <c r="E70" s="8">
        <v>669026</v>
      </c>
      <c r="F70" s="8" t="s">
        <v>36</v>
      </c>
      <c r="G70" s="9" t="s">
        <v>273</v>
      </c>
      <c r="H70" s="8" t="s">
        <v>38</v>
      </c>
      <c r="I70" s="8" t="s">
        <v>173</v>
      </c>
      <c r="J70" s="8" t="s">
        <v>40</v>
      </c>
      <c r="K70" s="10" t="s">
        <v>320</v>
      </c>
      <c r="L70" s="11">
        <v>34032</v>
      </c>
      <c r="M70" s="12" t="s">
        <v>42</v>
      </c>
      <c r="N70" s="8" t="s">
        <v>52</v>
      </c>
      <c r="O70" s="11">
        <v>44242</v>
      </c>
    </row>
    <row r="71" spans="1:15" ht="15.5" x14ac:dyDescent="0.35">
      <c r="A71" s="7">
        <v>10070</v>
      </c>
      <c r="B71" s="8" t="s">
        <v>287</v>
      </c>
      <c r="C71" s="8" t="s">
        <v>321</v>
      </c>
      <c r="D71" s="8" t="s">
        <v>95</v>
      </c>
      <c r="E71" s="8">
        <v>133751</v>
      </c>
      <c r="F71" s="8" t="s">
        <v>36</v>
      </c>
      <c r="G71" s="9" t="s">
        <v>289</v>
      </c>
      <c r="H71" s="8" t="s">
        <v>49</v>
      </c>
      <c r="I71" s="8" t="s">
        <v>173</v>
      </c>
      <c r="J71" s="8" t="s">
        <v>40</v>
      </c>
      <c r="K71" s="10" t="s">
        <v>322</v>
      </c>
      <c r="L71" s="11">
        <v>34093</v>
      </c>
      <c r="M71" s="12" t="s">
        <v>51</v>
      </c>
      <c r="N71" s="8" t="s">
        <v>52</v>
      </c>
      <c r="O71" s="11">
        <v>44242</v>
      </c>
    </row>
    <row r="72" spans="1:15" ht="15.5" x14ac:dyDescent="0.35">
      <c r="A72" s="7">
        <v>10071</v>
      </c>
      <c r="B72" s="8" t="s">
        <v>33</v>
      </c>
      <c r="C72" s="8" t="s">
        <v>323</v>
      </c>
      <c r="D72" s="8" t="s">
        <v>100</v>
      </c>
      <c r="E72" s="8">
        <v>839345</v>
      </c>
      <c r="F72" s="8" t="s">
        <v>36</v>
      </c>
      <c r="G72" s="9" t="s">
        <v>37</v>
      </c>
      <c r="H72" s="8" t="s">
        <v>38</v>
      </c>
      <c r="I72" s="8" t="s">
        <v>39</v>
      </c>
      <c r="J72" s="8" t="s">
        <v>40</v>
      </c>
      <c r="K72" s="10" t="s">
        <v>324</v>
      </c>
      <c r="L72" s="11">
        <v>34154</v>
      </c>
      <c r="M72" s="12" t="s">
        <v>59</v>
      </c>
      <c r="N72" s="8" t="s">
        <v>52</v>
      </c>
      <c r="O72" s="11">
        <v>44242</v>
      </c>
    </row>
    <row r="73" spans="1:15" ht="15.5" x14ac:dyDescent="0.35">
      <c r="A73" s="7">
        <v>10072</v>
      </c>
      <c r="B73" s="8" t="s">
        <v>44</v>
      </c>
      <c r="C73" s="8" t="s">
        <v>325</v>
      </c>
      <c r="D73" s="8" t="s">
        <v>105</v>
      </c>
      <c r="E73" s="8">
        <v>744514</v>
      </c>
      <c r="F73" s="8" t="s">
        <v>36</v>
      </c>
      <c r="G73" s="9" t="s">
        <v>48</v>
      </c>
      <c r="H73" s="8" t="s">
        <v>49</v>
      </c>
      <c r="I73" s="8" t="s">
        <v>39</v>
      </c>
      <c r="J73" s="8" t="s">
        <v>40</v>
      </c>
      <c r="K73" s="10" t="s">
        <v>326</v>
      </c>
      <c r="L73" s="11">
        <v>34215</v>
      </c>
      <c r="M73" s="12" t="s">
        <v>66</v>
      </c>
      <c r="N73" s="8" t="s">
        <v>52</v>
      </c>
      <c r="O73" s="11">
        <v>44242</v>
      </c>
    </row>
    <row r="74" spans="1:15" ht="15.5" x14ac:dyDescent="0.35">
      <c r="A74" s="7">
        <v>10073</v>
      </c>
      <c r="B74" s="8" t="s">
        <v>53</v>
      </c>
      <c r="C74" s="8" t="s">
        <v>327</v>
      </c>
      <c r="D74" s="8" t="s">
        <v>110</v>
      </c>
      <c r="E74" s="8">
        <v>567639</v>
      </c>
      <c r="F74" s="8" t="s">
        <v>36</v>
      </c>
      <c r="G74" s="9" t="s">
        <v>57</v>
      </c>
      <c r="H74" s="8" t="s">
        <v>38</v>
      </c>
      <c r="I74" s="8" t="s">
        <v>39</v>
      </c>
      <c r="J74" s="8" t="s">
        <v>40</v>
      </c>
      <c r="K74" s="10" t="s">
        <v>328</v>
      </c>
      <c r="L74" s="11">
        <v>34276</v>
      </c>
      <c r="M74" s="12" t="s">
        <v>42</v>
      </c>
      <c r="N74" s="8" t="s">
        <v>52</v>
      </c>
      <c r="O74" s="11">
        <v>44242</v>
      </c>
    </row>
    <row r="75" spans="1:15" ht="15.5" x14ac:dyDescent="0.35">
      <c r="A75" s="7">
        <v>10074</v>
      </c>
      <c r="B75" s="8" t="s">
        <v>61</v>
      </c>
      <c r="C75" s="8" t="s">
        <v>329</v>
      </c>
      <c r="D75" s="8" t="s">
        <v>115</v>
      </c>
      <c r="E75" s="8">
        <v>750828</v>
      </c>
      <c r="F75" s="8" t="s">
        <v>36</v>
      </c>
      <c r="G75" s="9" t="s">
        <v>64</v>
      </c>
      <c r="H75" s="8" t="s">
        <v>49</v>
      </c>
      <c r="I75" s="8" t="s">
        <v>39</v>
      </c>
      <c r="J75" s="8" t="s">
        <v>40</v>
      </c>
      <c r="K75" s="10" t="s">
        <v>330</v>
      </c>
      <c r="L75" s="11">
        <v>34337</v>
      </c>
      <c r="M75" s="12" t="s">
        <v>42</v>
      </c>
      <c r="N75" s="8" t="s">
        <v>52</v>
      </c>
      <c r="O75" s="11">
        <v>44242</v>
      </c>
    </row>
    <row r="76" spans="1:15" ht="15.5" x14ac:dyDescent="0.35">
      <c r="A76" s="7">
        <v>10075</v>
      </c>
      <c r="B76" s="8" t="s">
        <v>68</v>
      </c>
      <c r="C76" s="8" t="s">
        <v>331</v>
      </c>
      <c r="D76" s="8" t="s">
        <v>120</v>
      </c>
      <c r="E76" s="8">
        <v>911883</v>
      </c>
      <c r="F76" s="8" t="s">
        <v>36</v>
      </c>
      <c r="G76" s="9" t="s">
        <v>71</v>
      </c>
      <c r="H76" s="8" t="s">
        <v>38</v>
      </c>
      <c r="I76" s="8" t="s">
        <v>39</v>
      </c>
      <c r="J76" s="8" t="s">
        <v>40</v>
      </c>
      <c r="K76" s="10" t="s">
        <v>332</v>
      </c>
      <c r="L76" s="11">
        <v>34398</v>
      </c>
      <c r="M76" s="12" t="s">
        <v>42</v>
      </c>
      <c r="N76" s="8" t="s">
        <v>52</v>
      </c>
      <c r="O76" s="11">
        <v>44242</v>
      </c>
    </row>
    <row r="77" spans="1:15" ht="15.5" x14ac:dyDescent="0.35">
      <c r="A77" s="7">
        <v>10076</v>
      </c>
      <c r="B77" s="8" t="s">
        <v>73</v>
      </c>
      <c r="C77" s="8" t="s">
        <v>333</v>
      </c>
      <c r="D77" s="8" t="s">
        <v>35</v>
      </c>
      <c r="E77" s="8">
        <v>692843</v>
      </c>
      <c r="F77" s="8" t="s">
        <v>36</v>
      </c>
      <c r="G77" s="9" t="s">
        <v>76</v>
      </c>
      <c r="H77" s="8" t="s">
        <v>49</v>
      </c>
      <c r="I77" s="8" t="s">
        <v>39</v>
      </c>
      <c r="J77" s="8" t="s">
        <v>40</v>
      </c>
      <c r="K77" s="10" t="s">
        <v>334</v>
      </c>
      <c r="L77" s="11">
        <v>34459</v>
      </c>
      <c r="M77" s="12" t="s">
        <v>42</v>
      </c>
      <c r="N77" s="8" t="s">
        <v>52</v>
      </c>
      <c r="O77" s="11">
        <v>44242</v>
      </c>
    </row>
    <row r="78" spans="1:15" ht="15.5" x14ac:dyDescent="0.35">
      <c r="A78" s="7">
        <v>10077</v>
      </c>
      <c r="B78" s="8" t="s">
        <v>78</v>
      </c>
      <c r="C78" s="8" t="s">
        <v>335</v>
      </c>
      <c r="D78" s="8" t="s">
        <v>46</v>
      </c>
      <c r="E78" s="8">
        <v>933518</v>
      </c>
      <c r="F78" s="8" t="s">
        <v>36</v>
      </c>
      <c r="G78" s="9" t="s">
        <v>81</v>
      </c>
      <c r="H78" s="8" t="s">
        <v>38</v>
      </c>
      <c r="I78" s="8" t="s">
        <v>39</v>
      </c>
      <c r="J78" s="8" t="s">
        <v>40</v>
      </c>
      <c r="K78" s="10" t="s">
        <v>336</v>
      </c>
      <c r="L78" s="11">
        <v>34520</v>
      </c>
      <c r="M78" s="12" t="s">
        <v>42</v>
      </c>
      <c r="N78" s="8" t="s">
        <v>52</v>
      </c>
      <c r="O78" s="11">
        <v>44242</v>
      </c>
    </row>
    <row r="79" spans="1:15" ht="15.5" x14ac:dyDescent="0.35">
      <c r="A79" s="7">
        <v>10078</v>
      </c>
      <c r="B79" s="8" t="s">
        <v>83</v>
      </c>
      <c r="C79" s="8" t="s">
        <v>337</v>
      </c>
      <c r="D79" s="8" t="s">
        <v>55</v>
      </c>
      <c r="E79" s="8">
        <v>909234</v>
      </c>
      <c r="F79" s="8" t="s">
        <v>36</v>
      </c>
      <c r="G79" s="9" t="s">
        <v>86</v>
      </c>
      <c r="H79" s="8" t="s">
        <v>49</v>
      </c>
      <c r="I79" s="8" t="s">
        <v>39</v>
      </c>
      <c r="J79" s="8" t="s">
        <v>40</v>
      </c>
      <c r="K79" s="10" t="s">
        <v>338</v>
      </c>
      <c r="L79" s="11">
        <v>34581</v>
      </c>
      <c r="M79" s="12" t="s">
        <v>42</v>
      </c>
      <c r="N79" s="8" t="s">
        <v>52</v>
      </c>
      <c r="O79" s="11">
        <v>44242</v>
      </c>
    </row>
    <row r="80" spans="1:15" ht="15.5" x14ac:dyDescent="0.35">
      <c r="A80" s="7">
        <v>10079</v>
      </c>
      <c r="B80" s="8" t="s">
        <v>88</v>
      </c>
      <c r="C80" s="8" t="s">
        <v>339</v>
      </c>
      <c r="D80" s="8" t="s">
        <v>75</v>
      </c>
      <c r="E80" s="8">
        <v>302380</v>
      </c>
      <c r="F80" s="8" t="s">
        <v>36</v>
      </c>
      <c r="G80" s="9" t="s">
        <v>91</v>
      </c>
      <c r="H80" s="8" t="s">
        <v>38</v>
      </c>
      <c r="I80" s="8" t="s">
        <v>39</v>
      </c>
      <c r="J80" s="8" t="s">
        <v>40</v>
      </c>
      <c r="K80" s="10" t="s">
        <v>340</v>
      </c>
      <c r="L80" s="11">
        <v>34642</v>
      </c>
      <c r="M80" s="12" t="s">
        <v>42</v>
      </c>
      <c r="N80" s="8" t="s">
        <v>52</v>
      </c>
      <c r="O80" s="11">
        <v>44242</v>
      </c>
    </row>
    <row r="81" spans="1:15" ht="15.5" x14ac:dyDescent="0.35">
      <c r="A81" s="7">
        <v>10080</v>
      </c>
      <c r="B81" s="8" t="s">
        <v>93</v>
      </c>
      <c r="C81" s="8" t="s">
        <v>341</v>
      </c>
      <c r="D81" s="8" t="s">
        <v>70</v>
      </c>
      <c r="E81" s="8">
        <v>638048</v>
      </c>
      <c r="F81" s="8" t="s">
        <v>36</v>
      </c>
      <c r="G81" s="9" t="s">
        <v>96</v>
      </c>
      <c r="H81" s="8" t="s">
        <v>49</v>
      </c>
      <c r="I81" s="8" t="s">
        <v>39</v>
      </c>
      <c r="J81" s="8" t="s">
        <v>40</v>
      </c>
      <c r="K81" s="10" t="s">
        <v>342</v>
      </c>
      <c r="L81" s="11">
        <v>34703</v>
      </c>
      <c r="M81" s="12" t="s">
        <v>42</v>
      </c>
      <c r="N81" s="8" t="s">
        <v>52</v>
      </c>
      <c r="O81" s="11">
        <v>44242</v>
      </c>
    </row>
    <row r="82" spans="1:15" ht="15.5" x14ac:dyDescent="0.35">
      <c r="A82" s="7">
        <v>10081</v>
      </c>
      <c r="B82" s="8" t="s">
        <v>98</v>
      </c>
      <c r="C82" s="8" t="s">
        <v>343</v>
      </c>
      <c r="D82" s="8" t="s">
        <v>144</v>
      </c>
      <c r="E82" s="8">
        <v>461844</v>
      </c>
      <c r="F82" s="8" t="s">
        <v>36</v>
      </c>
      <c r="G82" s="9" t="s">
        <v>101</v>
      </c>
      <c r="H82" s="8" t="s">
        <v>38</v>
      </c>
      <c r="I82" s="8" t="s">
        <v>39</v>
      </c>
      <c r="J82" s="8" t="s">
        <v>40</v>
      </c>
      <c r="K82" s="10" t="s">
        <v>344</v>
      </c>
      <c r="L82" s="11">
        <v>34764</v>
      </c>
      <c r="M82" s="12" t="s">
        <v>42</v>
      </c>
      <c r="N82" s="8" t="s">
        <v>52</v>
      </c>
      <c r="O82" s="11">
        <v>44242</v>
      </c>
    </row>
    <row r="83" spans="1:15" ht="15.5" x14ac:dyDescent="0.35">
      <c r="A83" s="7">
        <v>10082</v>
      </c>
      <c r="B83" s="8" t="s">
        <v>103</v>
      </c>
      <c r="C83" s="8" t="s">
        <v>345</v>
      </c>
      <c r="D83" s="8" t="s">
        <v>80</v>
      </c>
      <c r="E83" s="8">
        <v>853379</v>
      </c>
      <c r="F83" s="8" t="s">
        <v>36</v>
      </c>
      <c r="G83" s="9" t="s">
        <v>106</v>
      </c>
      <c r="H83" s="8" t="s">
        <v>49</v>
      </c>
      <c r="I83" s="8" t="s">
        <v>39</v>
      </c>
      <c r="J83" s="8" t="s">
        <v>40</v>
      </c>
      <c r="K83" s="10" t="s">
        <v>346</v>
      </c>
      <c r="L83" s="11">
        <v>34825</v>
      </c>
      <c r="M83" s="12" t="s">
        <v>42</v>
      </c>
      <c r="N83" s="8" t="s">
        <v>52</v>
      </c>
      <c r="O83" s="11">
        <v>44242</v>
      </c>
    </row>
    <row r="84" spans="1:15" ht="15.5" x14ac:dyDescent="0.35">
      <c r="A84" s="7">
        <v>10083</v>
      </c>
      <c r="B84" s="8" t="s">
        <v>108</v>
      </c>
      <c r="C84" s="8" t="s">
        <v>347</v>
      </c>
      <c r="D84" s="8" t="s">
        <v>85</v>
      </c>
      <c r="E84" s="8">
        <v>461440</v>
      </c>
      <c r="F84" s="8" t="s">
        <v>36</v>
      </c>
      <c r="G84" s="9" t="s">
        <v>111</v>
      </c>
      <c r="H84" s="8" t="s">
        <v>38</v>
      </c>
      <c r="I84" s="8" t="s">
        <v>39</v>
      </c>
      <c r="J84" s="8" t="s">
        <v>40</v>
      </c>
      <c r="K84" s="10" t="s">
        <v>348</v>
      </c>
      <c r="L84" s="11">
        <v>34886</v>
      </c>
      <c r="M84" s="12" t="s">
        <v>42</v>
      </c>
      <c r="N84" s="8" t="s">
        <v>52</v>
      </c>
      <c r="O84" s="11">
        <v>44242</v>
      </c>
    </row>
    <row r="85" spans="1:15" ht="15.5" x14ac:dyDescent="0.35">
      <c r="A85" s="7">
        <v>10084</v>
      </c>
      <c r="B85" s="8" t="s">
        <v>113</v>
      </c>
      <c r="C85" s="8" t="s">
        <v>349</v>
      </c>
      <c r="D85" s="8" t="s">
        <v>90</v>
      </c>
      <c r="E85" s="8">
        <v>715339</v>
      </c>
      <c r="F85" s="8" t="s">
        <v>36</v>
      </c>
      <c r="G85" s="9" t="s">
        <v>116</v>
      </c>
      <c r="H85" s="8" t="s">
        <v>49</v>
      </c>
      <c r="I85" s="8" t="s">
        <v>39</v>
      </c>
      <c r="J85" s="8" t="s">
        <v>40</v>
      </c>
      <c r="K85" s="10" t="s">
        <v>350</v>
      </c>
      <c r="L85" s="11">
        <v>34947</v>
      </c>
      <c r="M85" s="12" t="s">
        <v>42</v>
      </c>
      <c r="N85" s="8" t="s">
        <v>52</v>
      </c>
      <c r="O85" s="11">
        <v>44242</v>
      </c>
    </row>
    <row r="86" spans="1:15" ht="15.5" x14ac:dyDescent="0.35">
      <c r="A86" s="7">
        <v>10085</v>
      </c>
      <c r="B86" s="8" t="s">
        <v>118</v>
      </c>
      <c r="C86" s="8" t="s">
        <v>351</v>
      </c>
      <c r="D86" s="8" t="s">
        <v>95</v>
      </c>
      <c r="E86" s="8">
        <v>229408</v>
      </c>
      <c r="F86" s="8" t="s">
        <v>36</v>
      </c>
      <c r="G86" s="9" t="s">
        <v>121</v>
      </c>
      <c r="H86" s="8" t="s">
        <v>38</v>
      </c>
      <c r="I86" s="8" t="s">
        <v>39</v>
      </c>
      <c r="J86" s="8" t="s">
        <v>40</v>
      </c>
      <c r="K86" s="10" t="s">
        <v>352</v>
      </c>
      <c r="L86" s="11">
        <v>35008</v>
      </c>
      <c r="M86" s="12" t="s">
        <v>42</v>
      </c>
      <c r="N86" s="8" t="s">
        <v>52</v>
      </c>
      <c r="O86" s="11">
        <v>44242</v>
      </c>
    </row>
    <row r="87" spans="1:15" ht="15.5" x14ac:dyDescent="0.35">
      <c r="A87" s="7">
        <v>10086</v>
      </c>
      <c r="B87" s="8" t="s">
        <v>123</v>
      </c>
      <c r="C87" s="8" t="s">
        <v>353</v>
      </c>
      <c r="D87" s="8" t="s">
        <v>100</v>
      </c>
      <c r="E87" s="8">
        <v>327382</v>
      </c>
      <c r="F87" s="8" t="s">
        <v>36</v>
      </c>
      <c r="G87" s="9" t="s">
        <v>125</v>
      </c>
      <c r="H87" s="8" t="s">
        <v>49</v>
      </c>
      <c r="I87" s="8" t="s">
        <v>39</v>
      </c>
      <c r="J87" s="8" t="s">
        <v>40</v>
      </c>
      <c r="K87" s="10" t="s">
        <v>354</v>
      </c>
      <c r="L87" s="11">
        <v>35069</v>
      </c>
      <c r="M87" s="12" t="s">
        <v>42</v>
      </c>
      <c r="N87" s="8" t="s">
        <v>52</v>
      </c>
      <c r="O87" s="11">
        <v>44242</v>
      </c>
    </row>
    <row r="88" spans="1:15" ht="15.5" x14ac:dyDescent="0.35">
      <c r="A88" s="7">
        <v>10087</v>
      </c>
      <c r="B88" s="8" t="s">
        <v>127</v>
      </c>
      <c r="C88" s="8" t="s">
        <v>355</v>
      </c>
      <c r="D88" s="8" t="s">
        <v>105</v>
      </c>
      <c r="E88" s="8">
        <v>884885</v>
      </c>
      <c r="F88" s="8" t="s">
        <v>36</v>
      </c>
      <c r="G88" s="9" t="s">
        <v>129</v>
      </c>
      <c r="H88" s="8" t="s">
        <v>38</v>
      </c>
      <c r="I88" s="8" t="s">
        <v>39</v>
      </c>
      <c r="J88" s="8" t="s">
        <v>40</v>
      </c>
      <c r="K88" s="10" t="s">
        <v>356</v>
      </c>
      <c r="L88" s="11">
        <v>35130</v>
      </c>
      <c r="M88" s="12" t="s">
        <v>42</v>
      </c>
      <c r="N88" s="8" t="s">
        <v>52</v>
      </c>
      <c r="O88" s="11">
        <v>44242</v>
      </c>
    </row>
    <row r="89" spans="1:15" ht="15.5" x14ac:dyDescent="0.35">
      <c r="A89" s="7">
        <v>10088</v>
      </c>
      <c r="B89" s="8" t="s">
        <v>131</v>
      </c>
      <c r="C89" s="8" t="s">
        <v>357</v>
      </c>
      <c r="D89" s="8" t="s">
        <v>110</v>
      </c>
      <c r="E89" s="8">
        <v>391296</v>
      </c>
      <c r="F89" s="8" t="s">
        <v>36</v>
      </c>
      <c r="G89" s="9" t="s">
        <v>133</v>
      </c>
      <c r="H89" s="8" t="s">
        <v>49</v>
      </c>
      <c r="I89" s="8" t="s">
        <v>39</v>
      </c>
      <c r="J89" s="8" t="s">
        <v>40</v>
      </c>
      <c r="K89" s="10" t="s">
        <v>358</v>
      </c>
      <c r="L89" s="11">
        <v>35191</v>
      </c>
      <c r="M89" s="12" t="s">
        <v>42</v>
      </c>
      <c r="N89" s="8" t="s">
        <v>52</v>
      </c>
      <c r="O89" s="11">
        <v>44242</v>
      </c>
    </row>
    <row r="90" spans="1:15" ht="15.5" x14ac:dyDescent="0.35">
      <c r="A90" s="7">
        <v>10089</v>
      </c>
      <c r="B90" s="8" t="s">
        <v>135</v>
      </c>
      <c r="C90" s="8" t="s">
        <v>359</v>
      </c>
      <c r="D90" s="8" t="s">
        <v>115</v>
      </c>
      <c r="E90" s="8">
        <v>941707</v>
      </c>
      <c r="F90" s="8" t="s">
        <v>36</v>
      </c>
      <c r="G90" s="9" t="s">
        <v>137</v>
      </c>
      <c r="H90" s="8" t="s">
        <v>38</v>
      </c>
      <c r="I90" s="8" t="s">
        <v>39</v>
      </c>
      <c r="J90" s="8" t="s">
        <v>40</v>
      </c>
      <c r="K90" s="10" t="s">
        <v>360</v>
      </c>
      <c r="L90" s="11">
        <v>35252</v>
      </c>
      <c r="M90" s="12" t="s">
        <v>42</v>
      </c>
      <c r="N90" s="8" t="s">
        <v>52</v>
      </c>
      <c r="O90" s="11">
        <v>44242</v>
      </c>
    </row>
    <row r="91" spans="1:15" ht="15.5" x14ac:dyDescent="0.35">
      <c r="A91" s="7">
        <v>10090</v>
      </c>
      <c r="B91" s="8" t="s">
        <v>139</v>
      </c>
      <c r="C91" s="8" t="s">
        <v>361</v>
      </c>
      <c r="D91" s="8" t="s">
        <v>120</v>
      </c>
      <c r="E91" s="8">
        <v>504122</v>
      </c>
      <c r="F91" s="8" t="s">
        <v>36</v>
      </c>
      <c r="G91" s="9" t="s">
        <v>141</v>
      </c>
      <c r="H91" s="8" t="s">
        <v>49</v>
      </c>
      <c r="I91" s="8" t="s">
        <v>39</v>
      </c>
      <c r="J91" s="8" t="s">
        <v>40</v>
      </c>
      <c r="K91" s="10" t="s">
        <v>362</v>
      </c>
      <c r="L91" s="11">
        <v>35313</v>
      </c>
      <c r="M91" s="12" t="s">
        <v>42</v>
      </c>
      <c r="N91" s="8" t="s">
        <v>52</v>
      </c>
      <c r="O91" s="11">
        <v>44242</v>
      </c>
    </row>
    <row r="92" spans="1:15" ht="15.5" x14ac:dyDescent="0.35">
      <c r="A92" s="7">
        <v>10091</v>
      </c>
      <c r="B92" s="8" t="s">
        <v>123</v>
      </c>
      <c r="C92" s="8" t="s">
        <v>363</v>
      </c>
      <c r="D92" s="8" t="s">
        <v>35</v>
      </c>
      <c r="E92" s="8">
        <v>995290</v>
      </c>
      <c r="F92" s="8" t="s">
        <v>36</v>
      </c>
      <c r="G92" s="9" t="s">
        <v>125</v>
      </c>
      <c r="H92" s="8" t="s">
        <v>38</v>
      </c>
      <c r="I92" s="8" t="s">
        <v>39</v>
      </c>
      <c r="J92" s="8" t="s">
        <v>40</v>
      </c>
      <c r="K92" s="10" t="s">
        <v>364</v>
      </c>
      <c r="L92" s="11">
        <v>35374</v>
      </c>
      <c r="M92" s="12" t="s">
        <v>42</v>
      </c>
      <c r="N92" s="8" t="s">
        <v>52</v>
      </c>
      <c r="O92" s="11">
        <v>44242</v>
      </c>
    </row>
    <row r="93" spans="1:15" ht="15.5" x14ac:dyDescent="0.35">
      <c r="A93" s="7">
        <v>10092</v>
      </c>
      <c r="B93" s="8" t="s">
        <v>127</v>
      </c>
      <c r="C93" s="8" t="s">
        <v>365</v>
      </c>
      <c r="D93" s="8" t="s">
        <v>46</v>
      </c>
      <c r="E93" s="8">
        <v>169367</v>
      </c>
      <c r="F93" s="8" t="s">
        <v>36</v>
      </c>
      <c r="G93" s="9" t="s">
        <v>129</v>
      </c>
      <c r="H93" s="8" t="s">
        <v>49</v>
      </c>
      <c r="I93" s="8" t="s">
        <v>39</v>
      </c>
      <c r="J93" s="8" t="s">
        <v>40</v>
      </c>
      <c r="K93" s="10" t="s">
        <v>366</v>
      </c>
      <c r="L93" s="11">
        <v>35435</v>
      </c>
      <c r="M93" s="12" t="s">
        <v>42</v>
      </c>
      <c r="N93" s="8" t="s">
        <v>52</v>
      </c>
      <c r="O93" s="11">
        <v>44242</v>
      </c>
    </row>
    <row r="94" spans="1:15" ht="15.5" x14ac:dyDescent="0.35">
      <c r="A94" s="7">
        <v>10093</v>
      </c>
      <c r="B94" s="8" t="s">
        <v>148</v>
      </c>
      <c r="C94" s="8" t="s">
        <v>367</v>
      </c>
      <c r="D94" s="8" t="s">
        <v>55</v>
      </c>
      <c r="E94" s="8">
        <v>588740</v>
      </c>
      <c r="F94" s="8" t="s">
        <v>36</v>
      </c>
      <c r="G94" s="9" t="s">
        <v>150</v>
      </c>
      <c r="H94" s="8" t="s">
        <v>38</v>
      </c>
      <c r="I94" s="8" t="s">
        <v>39</v>
      </c>
      <c r="J94" s="8" t="s">
        <v>40</v>
      </c>
      <c r="K94" s="10" t="s">
        <v>368</v>
      </c>
      <c r="L94" s="11">
        <v>35496</v>
      </c>
      <c r="M94" s="12" t="s">
        <v>42</v>
      </c>
      <c r="N94" s="8" t="s">
        <v>52</v>
      </c>
      <c r="O94" s="11">
        <v>44242</v>
      </c>
    </row>
    <row r="95" spans="1:15" ht="15.5" x14ac:dyDescent="0.35">
      <c r="A95" s="7">
        <v>10094</v>
      </c>
      <c r="B95" s="8" t="s">
        <v>152</v>
      </c>
      <c r="C95" s="8" t="s">
        <v>369</v>
      </c>
      <c r="D95" s="8" t="s">
        <v>75</v>
      </c>
      <c r="E95" s="8">
        <v>390580</v>
      </c>
      <c r="F95" s="8" t="s">
        <v>36</v>
      </c>
      <c r="G95" s="9" t="s">
        <v>154</v>
      </c>
      <c r="H95" s="8" t="s">
        <v>49</v>
      </c>
      <c r="I95" s="8" t="s">
        <v>39</v>
      </c>
      <c r="J95" s="8" t="s">
        <v>40</v>
      </c>
      <c r="K95" s="10" t="s">
        <v>370</v>
      </c>
      <c r="L95" s="11">
        <v>35557</v>
      </c>
      <c r="M95" s="12" t="s">
        <v>59</v>
      </c>
      <c r="N95" s="8" t="s">
        <v>52</v>
      </c>
      <c r="O95" s="11">
        <v>44242</v>
      </c>
    </row>
    <row r="96" spans="1:15" ht="15.5" x14ac:dyDescent="0.35">
      <c r="A96" s="7">
        <v>10095</v>
      </c>
      <c r="B96" s="8" t="s">
        <v>156</v>
      </c>
      <c r="C96" s="8" t="s">
        <v>371</v>
      </c>
      <c r="D96" s="8" t="s">
        <v>70</v>
      </c>
      <c r="E96" s="8">
        <v>199378</v>
      </c>
      <c r="F96" s="8" t="s">
        <v>36</v>
      </c>
      <c r="G96" s="9" t="s">
        <v>158</v>
      </c>
      <c r="H96" s="8" t="s">
        <v>38</v>
      </c>
      <c r="I96" s="8" t="s">
        <v>39</v>
      </c>
      <c r="J96" s="8" t="s">
        <v>40</v>
      </c>
      <c r="K96" s="10" t="s">
        <v>372</v>
      </c>
      <c r="L96" s="11">
        <v>35618</v>
      </c>
      <c r="M96" s="12" t="s">
        <v>59</v>
      </c>
      <c r="N96" s="8" t="s">
        <v>52</v>
      </c>
      <c r="O96" s="11">
        <v>44242</v>
      </c>
    </row>
    <row r="97" spans="1:15" ht="15.5" x14ac:dyDescent="0.35">
      <c r="A97" s="7">
        <v>10096</v>
      </c>
      <c r="B97" s="8" t="s">
        <v>160</v>
      </c>
      <c r="C97" s="8" t="s">
        <v>373</v>
      </c>
      <c r="D97" s="8" t="s">
        <v>144</v>
      </c>
      <c r="E97" s="8">
        <v>155759</v>
      </c>
      <c r="F97" s="8" t="s">
        <v>36</v>
      </c>
      <c r="G97" s="9" t="s">
        <v>162</v>
      </c>
      <c r="H97" s="8" t="s">
        <v>38</v>
      </c>
      <c r="I97" s="8" t="s">
        <v>39</v>
      </c>
      <c r="J97" s="8" t="s">
        <v>40</v>
      </c>
      <c r="K97" s="10" t="s">
        <v>374</v>
      </c>
      <c r="L97" s="11">
        <v>35679</v>
      </c>
      <c r="M97" s="12" t="s">
        <v>59</v>
      </c>
      <c r="N97" s="8" t="s">
        <v>52</v>
      </c>
      <c r="O97" s="11">
        <v>44242</v>
      </c>
    </row>
    <row r="98" spans="1:15" ht="15.5" x14ac:dyDescent="0.35">
      <c r="A98" s="7">
        <v>10097</v>
      </c>
      <c r="B98" s="8" t="s">
        <v>164</v>
      </c>
      <c r="C98" s="8" t="s">
        <v>375</v>
      </c>
      <c r="D98" s="8" t="s">
        <v>80</v>
      </c>
      <c r="E98" s="8">
        <v>868917</v>
      </c>
      <c r="F98" s="8" t="s">
        <v>36</v>
      </c>
      <c r="G98" s="9" t="s">
        <v>166</v>
      </c>
      <c r="H98" s="8" t="s">
        <v>38</v>
      </c>
      <c r="I98" s="8" t="s">
        <v>39</v>
      </c>
      <c r="J98" s="8" t="s">
        <v>40</v>
      </c>
      <c r="K98" s="10" t="s">
        <v>376</v>
      </c>
      <c r="L98" s="11">
        <v>35740</v>
      </c>
      <c r="M98" s="12" t="s">
        <v>59</v>
      </c>
      <c r="N98" s="8" t="s">
        <v>52</v>
      </c>
      <c r="O98" s="11">
        <v>44242</v>
      </c>
    </row>
    <row r="99" spans="1:15" ht="15.5" x14ac:dyDescent="0.35">
      <c r="A99" s="7">
        <v>10098</v>
      </c>
      <c r="B99" s="8" t="s">
        <v>123</v>
      </c>
      <c r="C99" s="8" t="s">
        <v>377</v>
      </c>
      <c r="D99" s="8" t="s">
        <v>85</v>
      </c>
      <c r="E99" s="8">
        <v>693693</v>
      </c>
      <c r="F99" s="8" t="s">
        <v>36</v>
      </c>
      <c r="G99" s="9" t="s">
        <v>125</v>
      </c>
      <c r="H99" s="8" t="s">
        <v>38</v>
      </c>
      <c r="I99" s="8" t="s">
        <v>39</v>
      </c>
      <c r="J99" s="8" t="s">
        <v>40</v>
      </c>
      <c r="K99" s="10" t="s">
        <v>378</v>
      </c>
      <c r="L99" s="11">
        <v>35801</v>
      </c>
      <c r="M99" s="12" t="s">
        <v>59</v>
      </c>
      <c r="N99" s="8" t="s">
        <v>52</v>
      </c>
      <c r="O99" s="11">
        <v>44242</v>
      </c>
    </row>
    <row r="100" spans="1:15" ht="15.5" x14ac:dyDescent="0.35">
      <c r="A100" s="7">
        <v>10099</v>
      </c>
      <c r="B100" s="8" t="s">
        <v>170</v>
      </c>
      <c r="C100" s="8" t="s">
        <v>379</v>
      </c>
      <c r="D100" s="8" t="s">
        <v>90</v>
      </c>
      <c r="E100" s="8">
        <v>721499</v>
      </c>
      <c r="F100" s="8" t="s">
        <v>36</v>
      </c>
      <c r="G100" s="9" t="s">
        <v>172</v>
      </c>
      <c r="H100" s="8" t="s">
        <v>38</v>
      </c>
      <c r="I100" s="8" t="s">
        <v>173</v>
      </c>
      <c r="J100" s="8" t="s">
        <v>40</v>
      </c>
      <c r="K100" s="10" t="s">
        <v>380</v>
      </c>
      <c r="L100" s="11">
        <v>35862</v>
      </c>
      <c r="M100" s="12" t="s">
        <v>59</v>
      </c>
      <c r="N100" s="8" t="s">
        <v>52</v>
      </c>
      <c r="O100" s="11">
        <v>44242</v>
      </c>
    </row>
    <row r="101" spans="1:15" ht="15.5" x14ac:dyDescent="0.35">
      <c r="A101" s="7">
        <v>10100</v>
      </c>
      <c r="B101" s="8" t="s">
        <v>175</v>
      </c>
      <c r="C101" s="8" t="s">
        <v>381</v>
      </c>
      <c r="D101" s="8" t="s">
        <v>95</v>
      </c>
      <c r="E101" s="8">
        <v>701163</v>
      </c>
      <c r="F101" s="8" t="s">
        <v>36</v>
      </c>
      <c r="G101" s="9" t="s">
        <v>177</v>
      </c>
      <c r="H101" s="8" t="s">
        <v>38</v>
      </c>
      <c r="I101" s="8" t="s">
        <v>173</v>
      </c>
      <c r="J101" s="8" t="s">
        <v>40</v>
      </c>
      <c r="K101" s="10" t="s">
        <v>382</v>
      </c>
      <c r="L101" s="11">
        <v>35923</v>
      </c>
      <c r="M101" s="12" t="s">
        <v>59</v>
      </c>
      <c r="N101" s="8" t="s">
        <v>52</v>
      </c>
      <c r="O101" s="11">
        <v>44242</v>
      </c>
    </row>
    <row r="102" spans="1:15" ht="15.5" x14ac:dyDescent="0.35">
      <c r="A102" s="7">
        <v>10101</v>
      </c>
      <c r="B102" s="8" t="s">
        <v>179</v>
      </c>
      <c r="C102" s="8" t="s">
        <v>383</v>
      </c>
      <c r="D102" s="8" t="s">
        <v>100</v>
      </c>
      <c r="E102" s="8">
        <v>309217</v>
      </c>
      <c r="F102" s="8" t="s">
        <v>36</v>
      </c>
      <c r="G102" s="9" t="s">
        <v>181</v>
      </c>
      <c r="H102" s="8" t="s">
        <v>38</v>
      </c>
      <c r="I102" s="8" t="s">
        <v>173</v>
      </c>
      <c r="J102" s="8" t="s">
        <v>40</v>
      </c>
      <c r="K102" s="10" t="s">
        <v>384</v>
      </c>
      <c r="L102" s="11">
        <v>35984</v>
      </c>
      <c r="M102" s="12" t="s">
        <v>59</v>
      </c>
      <c r="N102" s="8" t="s">
        <v>52</v>
      </c>
      <c r="O102" s="11">
        <v>44242</v>
      </c>
    </row>
    <row r="103" spans="1:15" ht="15.5" x14ac:dyDescent="0.35">
      <c r="A103" s="7">
        <v>10102</v>
      </c>
      <c r="B103" s="8" t="s">
        <v>183</v>
      </c>
      <c r="C103" s="8" t="s">
        <v>385</v>
      </c>
      <c r="D103" s="8" t="s">
        <v>105</v>
      </c>
      <c r="E103" s="8">
        <v>184951</v>
      </c>
      <c r="F103" s="8" t="s">
        <v>47</v>
      </c>
      <c r="G103" s="9" t="s">
        <v>185</v>
      </c>
      <c r="H103" s="8" t="s">
        <v>38</v>
      </c>
      <c r="I103" s="8" t="s">
        <v>173</v>
      </c>
      <c r="J103" s="8" t="s">
        <v>40</v>
      </c>
      <c r="K103" s="10" t="s">
        <v>386</v>
      </c>
      <c r="L103" s="11">
        <v>36045</v>
      </c>
      <c r="M103" s="12" t="s">
        <v>59</v>
      </c>
      <c r="N103" s="8" t="s">
        <v>52</v>
      </c>
      <c r="O103" s="11">
        <v>44242</v>
      </c>
    </row>
    <row r="104" spans="1:15" ht="15.5" x14ac:dyDescent="0.35">
      <c r="A104" s="7">
        <v>10103</v>
      </c>
      <c r="B104" s="8" t="s">
        <v>187</v>
      </c>
      <c r="C104" s="8" t="s">
        <v>387</v>
      </c>
      <c r="D104" s="8" t="s">
        <v>110</v>
      </c>
      <c r="E104" s="8">
        <v>985292</v>
      </c>
      <c r="F104" s="8" t="s">
        <v>47</v>
      </c>
      <c r="G104" s="9" t="s">
        <v>189</v>
      </c>
      <c r="H104" s="8" t="s">
        <v>38</v>
      </c>
      <c r="I104" s="8" t="s">
        <v>173</v>
      </c>
      <c r="J104" s="8" t="s">
        <v>40</v>
      </c>
      <c r="K104" s="10" t="s">
        <v>388</v>
      </c>
      <c r="L104" s="11">
        <v>36106</v>
      </c>
      <c r="M104" s="12" t="s">
        <v>59</v>
      </c>
      <c r="N104" s="8" t="s">
        <v>52</v>
      </c>
      <c r="O104" s="11">
        <v>44242</v>
      </c>
    </row>
    <row r="105" spans="1:15" ht="15.5" x14ac:dyDescent="0.35">
      <c r="A105" s="7">
        <v>10104</v>
      </c>
      <c r="B105" s="8" t="s">
        <v>191</v>
      </c>
      <c r="C105" s="8" t="s">
        <v>389</v>
      </c>
      <c r="D105" s="8" t="s">
        <v>115</v>
      </c>
      <c r="E105" s="8">
        <v>714795</v>
      </c>
      <c r="F105" s="8" t="s">
        <v>47</v>
      </c>
      <c r="G105" s="9" t="s">
        <v>193</v>
      </c>
      <c r="H105" s="8" t="s">
        <v>38</v>
      </c>
      <c r="I105" s="8" t="s">
        <v>173</v>
      </c>
      <c r="J105" s="8" t="s">
        <v>40</v>
      </c>
      <c r="K105" s="10" t="s">
        <v>390</v>
      </c>
      <c r="L105" s="11">
        <v>36167</v>
      </c>
      <c r="M105" s="12" t="s">
        <v>59</v>
      </c>
      <c r="N105" s="8" t="s">
        <v>52</v>
      </c>
      <c r="O105" s="11">
        <v>44242</v>
      </c>
    </row>
    <row r="106" spans="1:15" ht="15.5" x14ac:dyDescent="0.35">
      <c r="A106" s="7">
        <v>10105</v>
      </c>
      <c r="B106" s="8" t="s">
        <v>195</v>
      </c>
      <c r="C106" s="8" t="s">
        <v>391</v>
      </c>
      <c r="D106" s="8" t="s">
        <v>120</v>
      </c>
      <c r="E106" s="8">
        <v>215903</v>
      </c>
      <c r="F106" s="8" t="s">
        <v>47</v>
      </c>
      <c r="G106" s="9" t="s">
        <v>197</v>
      </c>
      <c r="H106" s="8" t="s">
        <v>38</v>
      </c>
      <c r="I106" s="8" t="s">
        <v>173</v>
      </c>
      <c r="J106" s="8" t="s">
        <v>40</v>
      </c>
      <c r="K106" s="10" t="s">
        <v>392</v>
      </c>
      <c r="L106" s="11">
        <v>36228</v>
      </c>
      <c r="M106" s="12" t="s">
        <v>59</v>
      </c>
      <c r="N106" s="8" t="s">
        <v>52</v>
      </c>
      <c r="O106" s="11">
        <v>44242</v>
      </c>
    </row>
    <row r="107" spans="1:15" ht="15.5" x14ac:dyDescent="0.35">
      <c r="A107" s="7">
        <v>10106</v>
      </c>
      <c r="B107" s="8" t="s">
        <v>199</v>
      </c>
      <c r="C107" s="8" t="s">
        <v>393</v>
      </c>
      <c r="D107" s="8" t="s">
        <v>35</v>
      </c>
      <c r="E107" s="8">
        <v>246376</v>
      </c>
      <c r="F107" s="8" t="s">
        <v>47</v>
      </c>
      <c r="G107" s="9" t="s">
        <v>201</v>
      </c>
      <c r="H107" s="8" t="s">
        <v>38</v>
      </c>
      <c r="I107" s="8" t="s">
        <v>173</v>
      </c>
      <c r="J107" s="8" t="s">
        <v>40</v>
      </c>
      <c r="K107" s="10" t="s">
        <v>394</v>
      </c>
      <c r="L107" s="11">
        <v>36289</v>
      </c>
      <c r="M107" s="12" t="s">
        <v>59</v>
      </c>
      <c r="N107" s="8" t="s">
        <v>67</v>
      </c>
      <c r="O107" s="11">
        <v>44242</v>
      </c>
    </row>
    <row r="108" spans="1:15" ht="15.5" x14ac:dyDescent="0.35">
      <c r="A108" s="7">
        <v>10107</v>
      </c>
      <c r="B108" s="8" t="s">
        <v>203</v>
      </c>
      <c r="C108" s="8" t="s">
        <v>395</v>
      </c>
      <c r="D108" s="8" t="s">
        <v>46</v>
      </c>
      <c r="E108" s="8">
        <v>190073</v>
      </c>
      <c r="F108" s="8" t="s">
        <v>47</v>
      </c>
      <c r="G108" s="9" t="s">
        <v>205</v>
      </c>
      <c r="H108" s="8" t="s">
        <v>38</v>
      </c>
      <c r="I108" s="8" t="s">
        <v>173</v>
      </c>
      <c r="J108" s="8" t="s">
        <v>40</v>
      </c>
      <c r="K108" s="10" t="s">
        <v>396</v>
      </c>
      <c r="L108" s="11">
        <v>36350</v>
      </c>
      <c r="M108" s="12" t="s">
        <v>59</v>
      </c>
      <c r="N108" s="8" t="s">
        <v>67</v>
      </c>
      <c r="O108" s="11">
        <v>44242</v>
      </c>
    </row>
    <row r="109" spans="1:15" ht="15.5" x14ac:dyDescent="0.35">
      <c r="A109" s="7">
        <v>10108</v>
      </c>
      <c r="B109" s="8" t="s">
        <v>207</v>
      </c>
      <c r="C109" s="8" t="s">
        <v>397</v>
      </c>
      <c r="D109" s="8" t="s">
        <v>55</v>
      </c>
      <c r="E109" s="8">
        <v>261090</v>
      </c>
      <c r="F109" s="8" t="s">
        <v>47</v>
      </c>
      <c r="G109" s="9" t="s">
        <v>209</v>
      </c>
      <c r="H109" s="8" t="s">
        <v>38</v>
      </c>
      <c r="I109" s="8" t="s">
        <v>173</v>
      </c>
      <c r="J109" s="8" t="s">
        <v>40</v>
      </c>
      <c r="K109" s="10" t="s">
        <v>398</v>
      </c>
      <c r="L109" s="11">
        <v>36411</v>
      </c>
      <c r="M109" s="12" t="s">
        <v>59</v>
      </c>
      <c r="N109" s="8" t="s">
        <v>67</v>
      </c>
      <c r="O109" s="11">
        <v>44242</v>
      </c>
    </row>
    <row r="110" spans="1:15" ht="15.5" x14ac:dyDescent="0.35">
      <c r="A110" s="7">
        <v>10109</v>
      </c>
      <c r="B110" s="8" t="s">
        <v>211</v>
      </c>
      <c r="C110" s="8" t="s">
        <v>399</v>
      </c>
      <c r="D110" s="8" t="s">
        <v>75</v>
      </c>
      <c r="E110" s="8">
        <v>400272</v>
      </c>
      <c r="F110" s="8" t="s">
        <v>47</v>
      </c>
      <c r="G110" s="9" t="s">
        <v>213</v>
      </c>
      <c r="H110" s="8" t="s">
        <v>38</v>
      </c>
      <c r="I110" s="8" t="s">
        <v>173</v>
      </c>
      <c r="J110" s="8" t="s">
        <v>40</v>
      </c>
      <c r="K110" s="10" t="s">
        <v>400</v>
      </c>
      <c r="L110" s="11">
        <v>36472</v>
      </c>
      <c r="M110" s="12" t="s">
        <v>59</v>
      </c>
      <c r="N110" s="8" t="s">
        <v>67</v>
      </c>
      <c r="O110" s="11">
        <v>44242</v>
      </c>
    </row>
    <row r="111" spans="1:15" ht="15.5" x14ac:dyDescent="0.35">
      <c r="A111" s="7">
        <v>10110</v>
      </c>
      <c r="B111" s="8" t="s">
        <v>215</v>
      </c>
      <c r="C111" s="8" t="s">
        <v>401</v>
      </c>
      <c r="D111" s="8" t="s">
        <v>70</v>
      </c>
      <c r="E111" s="8">
        <v>191681</v>
      </c>
      <c r="F111" s="8" t="s">
        <v>47</v>
      </c>
      <c r="G111" s="9" t="s">
        <v>217</v>
      </c>
      <c r="H111" s="8" t="s">
        <v>38</v>
      </c>
      <c r="I111" s="8" t="s">
        <v>173</v>
      </c>
      <c r="J111" s="8" t="s">
        <v>40</v>
      </c>
      <c r="K111" s="10" t="s">
        <v>402</v>
      </c>
      <c r="L111" s="11">
        <v>36533</v>
      </c>
      <c r="M111" s="12" t="s">
        <v>59</v>
      </c>
      <c r="N111" s="8" t="s">
        <v>67</v>
      </c>
      <c r="O111" s="11">
        <v>44242</v>
      </c>
    </row>
    <row r="112" spans="1:15" ht="15.5" x14ac:dyDescent="0.35">
      <c r="A112" s="7">
        <v>10111</v>
      </c>
      <c r="B112" s="8" t="s">
        <v>219</v>
      </c>
      <c r="C112" s="8" t="s">
        <v>403</v>
      </c>
      <c r="D112" s="8" t="s">
        <v>144</v>
      </c>
      <c r="E112" s="8">
        <v>714753</v>
      </c>
      <c r="F112" s="8" t="s">
        <v>47</v>
      </c>
      <c r="G112" s="9" t="s">
        <v>221</v>
      </c>
      <c r="H112" s="8" t="s">
        <v>38</v>
      </c>
      <c r="I112" s="8" t="s">
        <v>173</v>
      </c>
      <c r="J112" s="8" t="s">
        <v>40</v>
      </c>
      <c r="K112" s="10" t="s">
        <v>404</v>
      </c>
      <c r="L112" s="11">
        <v>35618</v>
      </c>
      <c r="M112" s="12" t="s">
        <v>59</v>
      </c>
      <c r="N112" s="8" t="s">
        <v>67</v>
      </c>
      <c r="O112" s="11">
        <v>44242</v>
      </c>
    </row>
    <row r="113" spans="1:15" ht="15.5" x14ac:dyDescent="0.35">
      <c r="A113" s="7">
        <v>10112</v>
      </c>
      <c r="B113" s="8" t="s">
        <v>223</v>
      </c>
      <c r="C113" s="8" t="s">
        <v>405</v>
      </c>
      <c r="D113" s="8" t="s">
        <v>80</v>
      </c>
      <c r="E113" s="8">
        <v>267425</v>
      </c>
      <c r="F113" s="8" t="s">
        <v>47</v>
      </c>
      <c r="G113" s="9" t="s">
        <v>225</v>
      </c>
      <c r="H113" s="8" t="s">
        <v>38</v>
      </c>
      <c r="I113" s="8" t="s">
        <v>173</v>
      </c>
      <c r="J113" s="8" t="s">
        <v>40</v>
      </c>
      <c r="K113" s="10" t="s">
        <v>406</v>
      </c>
      <c r="L113" s="11">
        <v>35679</v>
      </c>
      <c r="M113" s="12" t="s">
        <v>59</v>
      </c>
      <c r="N113" s="8" t="s">
        <v>67</v>
      </c>
      <c r="O113" s="11">
        <v>44242</v>
      </c>
    </row>
    <row r="114" spans="1:15" ht="15.5" x14ac:dyDescent="0.35">
      <c r="A114" s="7">
        <v>10113</v>
      </c>
      <c r="B114" s="8" t="s">
        <v>227</v>
      </c>
      <c r="C114" s="8" t="s">
        <v>407</v>
      </c>
      <c r="D114" s="8" t="s">
        <v>85</v>
      </c>
      <c r="E114" s="8">
        <v>221426</v>
      </c>
      <c r="F114" s="8" t="s">
        <v>47</v>
      </c>
      <c r="G114" s="9" t="s">
        <v>229</v>
      </c>
      <c r="H114" s="8" t="s">
        <v>38</v>
      </c>
      <c r="I114" s="8" t="s">
        <v>173</v>
      </c>
      <c r="J114" s="8" t="s">
        <v>40</v>
      </c>
      <c r="K114" s="10" t="s">
        <v>408</v>
      </c>
      <c r="L114" s="11">
        <v>35740</v>
      </c>
      <c r="M114" s="12" t="s">
        <v>59</v>
      </c>
      <c r="N114" s="8" t="s">
        <v>67</v>
      </c>
      <c r="O114" s="11">
        <v>44242</v>
      </c>
    </row>
    <row r="115" spans="1:15" ht="15.5" x14ac:dyDescent="0.35">
      <c r="A115" s="7">
        <v>10114</v>
      </c>
      <c r="B115" s="8" t="s">
        <v>231</v>
      </c>
      <c r="C115" s="8" t="s">
        <v>409</v>
      </c>
      <c r="D115" s="8" t="s">
        <v>90</v>
      </c>
      <c r="E115" s="8">
        <v>735332</v>
      </c>
      <c r="F115" s="8" t="s">
        <v>47</v>
      </c>
      <c r="G115" s="9" t="s">
        <v>233</v>
      </c>
      <c r="H115" s="8" t="s">
        <v>38</v>
      </c>
      <c r="I115" s="8" t="s">
        <v>173</v>
      </c>
      <c r="J115" s="8" t="s">
        <v>40</v>
      </c>
      <c r="K115" s="10" t="s">
        <v>410</v>
      </c>
      <c r="L115" s="11">
        <v>35801</v>
      </c>
      <c r="M115" s="12" t="s">
        <v>66</v>
      </c>
      <c r="N115" s="8" t="s">
        <v>67</v>
      </c>
      <c r="O115" s="11">
        <v>44242</v>
      </c>
    </row>
    <row r="116" spans="1:15" ht="15.5" x14ac:dyDescent="0.35">
      <c r="A116" s="7">
        <v>10115</v>
      </c>
      <c r="B116" s="8" t="s">
        <v>235</v>
      </c>
      <c r="C116" s="8" t="s">
        <v>411</v>
      </c>
      <c r="D116" s="8" t="s">
        <v>95</v>
      </c>
      <c r="E116" s="8">
        <v>720385</v>
      </c>
      <c r="F116" s="8" t="s">
        <v>47</v>
      </c>
      <c r="G116" s="9" t="s">
        <v>237</v>
      </c>
      <c r="H116" s="8" t="s">
        <v>38</v>
      </c>
      <c r="I116" s="8" t="s">
        <v>173</v>
      </c>
      <c r="J116" s="8" t="s">
        <v>40</v>
      </c>
      <c r="K116" s="10" t="s">
        <v>412</v>
      </c>
      <c r="L116" s="11">
        <v>35862</v>
      </c>
      <c r="M116" s="12" t="s">
        <v>66</v>
      </c>
      <c r="N116" s="8" t="s">
        <v>67</v>
      </c>
      <c r="O116" s="11">
        <v>44242</v>
      </c>
    </row>
    <row r="117" spans="1:15" ht="15.5" x14ac:dyDescent="0.35">
      <c r="A117" s="7">
        <v>10116</v>
      </c>
      <c r="B117" s="8" t="s">
        <v>239</v>
      </c>
      <c r="C117" s="8" t="s">
        <v>413</v>
      </c>
      <c r="D117" s="8" t="s">
        <v>100</v>
      </c>
      <c r="E117" s="8">
        <v>338256</v>
      </c>
      <c r="F117" s="8" t="s">
        <v>47</v>
      </c>
      <c r="G117" s="9" t="s">
        <v>241</v>
      </c>
      <c r="H117" s="8" t="s">
        <v>38</v>
      </c>
      <c r="I117" s="8" t="s">
        <v>173</v>
      </c>
      <c r="J117" s="8" t="s">
        <v>40</v>
      </c>
      <c r="K117" s="10" t="s">
        <v>414</v>
      </c>
      <c r="L117" s="11">
        <v>35923</v>
      </c>
      <c r="M117" s="12" t="s">
        <v>66</v>
      </c>
      <c r="N117" s="8" t="s">
        <v>67</v>
      </c>
      <c r="O117" s="11">
        <v>44242</v>
      </c>
    </row>
    <row r="118" spans="1:15" ht="15.5" x14ac:dyDescent="0.35">
      <c r="A118" s="7">
        <v>10117</v>
      </c>
      <c r="B118" s="8" t="s">
        <v>243</v>
      </c>
      <c r="C118" s="8" t="s">
        <v>415</v>
      </c>
      <c r="D118" s="8" t="s">
        <v>105</v>
      </c>
      <c r="E118" s="8">
        <v>230335</v>
      </c>
      <c r="F118" s="8" t="s">
        <v>47</v>
      </c>
      <c r="G118" s="9" t="s">
        <v>245</v>
      </c>
      <c r="H118" s="8" t="s">
        <v>38</v>
      </c>
      <c r="I118" s="8" t="s">
        <v>173</v>
      </c>
      <c r="J118" s="8" t="s">
        <v>40</v>
      </c>
      <c r="K118" s="10" t="s">
        <v>416</v>
      </c>
      <c r="L118" s="11">
        <v>35984</v>
      </c>
      <c r="M118" s="12" t="s">
        <v>66</v>
      </c>
      <c r="N118" s="8" t="s">
        <v>67</v>
      </c>
      <c r="O118" s="11">
        <v>44242</v>
      </c>
    </row>
    <row r="119" spans="1:15" ht="15.5" x14ac:dyDescent="0.35">
      <c r="A119" s="7">
        <v>10118</v>
      </c>
      <c r="B119" s="8" t="s">
        <v>247</v>
      </c>
      <c r="C119" s="8" t="s">
        <v>417</v>
      </c>
      <c r="D119" s="8" t="s">
        <v>110</v>
      </c>
      <c r="E119" s="8">
        <v>757758</v>
      </c>
      <c r="F119" s="8" t="s">
        <v>47</v>
      </c>
      <c r="G119" s="9" t="s">
        <v>249</v>
      </c>
      <c r="H119" s="8" t="s">
        <v>38</v>
      </c>
      <c r="I119" s="8" t="s">
        <v>173</v>
      </c>
      <c r="J119" s="8" t="s">
        <v>40</v>
      </c>
      <c r="K119" s="10" t="s">
        <v>418</v>
      </c>
      <c r="L119" s="11">
        <v>36045</v>
      </c>
      <c r="M119" s="12" t="s">
        <v>66</v>
      </c>
      <c r="N119" s="8" t="s">
        <v>67</v>
      </c>
      <c r="O119" s="11">
        <v>44242</v>
      </c>
    </row>
    <row r="120" spans="1:15" ht="15.5" x14ac:dyDescent="0.35">
      <c r="A120" s="7">
        <v>10119</v>
      </c>
      <c r="B120" s="8" t="s">
        <v>251</v>
      </c>
      <c r="C120" s="8" t="s">
        <v>419</v>
      </c>
      <c r="D120" s="8" t="s">
        <v>115</v>
      </c>
      <c r="E120" s="8">
        <v>260616</v>
      </c>
      <c r="F120" s="8" t="s">
        <v>47</v>
      </c>
      <c r="G120" s="9" t="s">
        <v>253</v>
      </c>
      <c r="H120" s="8" t="s">
        <v>38</v>
      </c>
      <c r="I120" s="8" t="s">
        <v>173</v>
      </c>
      <c r="J120" s="8" t="s">
        <v>40</v>
      </c>
      <c r="K120" s="10" t="s">
        <v>420</v>
      </c>
      <c r="L120" s="11">
        <v>36106</v>
      </c>
      <c r="M120" s="12" t="s">
        <v>66</v>
      </c>
      <c r="N120" s="8" t="s">
        <v>67</v>
      </c>
      <c r="O120" s="11">
        <v>44242</v>
      </c>
    </row>
    <row r="121" spans="1:15" ht="15.5" x14ac:dyDescent="0.35">
      <c r="A121" s="7">
        <v>10120</v>
      </c>
      <c r="B121" s="8" t="s">
        <v>255</v>
      </c>
      <c r="C121" s="8" t="s">
        <v>421</v>
      </c>
      <c r="D121" s="8" t="s">
        <v>120</v>
      </c>
      <c r="E121" s="8">
        <v>559302</v>
      </c>
      <c r="F121" s="8" t="s">
        <v>47</v>
      </c>
      <c r="G121" s="9" t="s">
        <v>257</v>
      </c>
      <c r="H121" s="8" t="s">
        <v>38</v>
      </c>
      <c r="I121" s="8" t="s">
        <v>173</v>
      </c>
      <c r="J121" s="8" t="s">
        <v>40</v>
      </c>
      <c r="K121" s="10" t="s">
        <v>422</v>
      </c>
      <c r="L121" s="11">
        <v>36167</v>
      </c>
      <c r="M121" s="12" t="s">
        <v>66</v>
      </c>
      <c r="N121" s="8" t="s">
        <v>67</v>
      </c>
      <c r="O121" s="11">
        <v>44242</v>
      </c>
    </row>
    <row r="122" spans="1:15" ht="15.5" x14ac:dyDescent="0.35">
      <c r="A122" s="7">
        <v>10121</v>
      </c>
      <c r="B122" s="8" t="s">
        <v>259</v>
      </c>
      <c r="C122" s="8" t="s">
        <v>423</v>
      </c>
      <c r="D122" s="8" t="s">
        <v>35</v>
      </c>
      <c r="E122" s="8">
        <v>327615</v>
      </c>
      <c r="F122" s="8" t="s">
        <v>47</v>
      </c>
      <c r="G122" s="9" t="s">
        <v>261</v>
      </c>
      <c r="H122" s="8" t="s">
        <v>38</v>
      </c>
      <c r="I122" s="8" t="s">
        <v>173</v>
      </c>
      <c r="J122" s="8" t="s">
        <v>40</v>
      </c>
      <c r="K122" s="10" t="s">
        <v>424</v>
      </c>
      <c r="L122" s="11">
        <v>36228</v>
      </c>
      <c r="M122" s="12" t="s">
        <v>66</v>
      </c>
      <c r="N122" s="8" t="s">
        <v>67</v>
      </c>
      <c r="O122" s="11">
        <v>44242</v>
      </c>
    </row>
    <row r="123" spans="1:15" ht="15.5" x14ac:dyDescent="0.35">
      <c r="A123" s="7">
        <v>10122</v>
      </c>
      <c r="B123" s="8" t="s">
        <v>263</v>
      </c>
      <c r="C123" s="8" t="s">
        <v>425</v>
      </c>
      <c r="D123" s="8" t="s">
        <v>46</v>
      </c>
      <c r="E123" s="8">
        <v>919523</v>
      </c>
      <c r="F123" s="8" t="s">
        <v>47</v>
      </c>
      <c r="G123" s="9" t="s">
        <v>265</v>
      </c>
      <c r="H123" s="8" t="s">
        <v>38</v>
      </c>
      <c r="I123" s="8" t="s">
        <v>173</v>
      </c>
      <c r="J123" s="8" t="s">
        <v>40</v>
      </c>
      <c r="K123" s="10" t="s">
        <v>426</v>
      </c>
      <c r="L123" s="11">
        <v>36289</v>
      </c>
      <c r="M123" s="12" t="s">
        <v>66</v>
      </c>
      <c r="N123" s="8" t="s">
        <v>67</v>
      </c>
      <c r="O123" s="11">
        <v>44242</v>
      </c>
    </row>
    <row r="124" spans="1:15" ht="15.5" x14ac:dyDescent="0.35">
      <c r="A124" s="7">
        <v>10123</v>
      </c>
      <c r="B124" s="8" t="s">
        <v>267</v>
      </c>
      <c r="C124" s="8" t="s">
        <v>427</v>
      </c>
      <c r="D124" s="8" t="s">
        <v>55</v>
      </c>
      <c r="E124" s="8">
        <v>373693</v>
      </c>
      <c r="F124" s="8" t="s">
        <v>47</v>
      </c>
      <c r="G124" s="9" t="s">
        <v>269</v>
      </c>
      <c r="H124" s="8" t="s">
        <v>38</v>
      </c>
      <c r="I124" s="8" t="s">
        <v>173</v>
      </c>
      <c r="J124" s="8" t="s">
        <v>40</v>
      </c>
      <c r="K124" s="10" t="s">
        <v>428</v>
      </c>
      <c r="L124" s="11">
        <v>36350</v>
      </c>
      <c r="M124" s="12" t="s">
        <v>66</v>
      </c>
      <c r="N124" s="8" t="s">
        <v>67</v>
      </c>
      <c r="O124" s="11">
        <v>44242</v>
      </c>
    </row>
    <row r="125" spans="1:15" ht="15.5" x14ac:dyDescent="0.35">
      <c r="A125" s="7">
        <v>10124</v>
      </c>
      <c r="B125" s="8" t="s">
        <v>271</v>
      </c>
      <c r="C125" s="8" t="s">
        <v>429</v>
      </c>
      <c r="D125" s="8" t="s">
        <v>75</v>
      </c>
      <c r="E125" s="8">
        <v>926568</v>
      </c>
      <c r="F125" s="8" t="s">
        <v>47</v>
      </c>
      <c r="G125" s="9" t="s">
        <v>273</v>
      </c>
      <c r="H125" s="8" t="s">
        <v>38</v>
      </c>
      <c r="I125" s="8" t="s">
        <v>173</v>
      </c>
      <c r="J125" s="8" t="s">
        <v>40</v>
      </c>
      <c r="K125" s="10" t="s">
        <v>430</v>
      </c>
      <c r="L125" s="11">
        <v>36411</v>
      </c>
      <c r="M125" s="12" t="s">
        <v>66</v>
      </c>
      <c r="N125" s="8" t="s">
        <v>67</v>
      </c>
      <c r="O125" s="11">
        <v>44242</v>
      </c>
    </row>
    <row r="126" spans="1:15" ht="15.5" x14ac:dyDescent="0.35">
      <c r="A126" s="7">
        <v>10125</v>
      </c>
      <c r="B126" s="8" t="s">
        <v>275</v>
      </c>
      <c r="C126" s="8" t="s">
        <v>431</v>
      </c>
      <c r="D126" s="8" t="s">
        <v>70</v>
      </c>
      <c r="E126" s="8">
        <v>188964</v>
      </c>
      <c r="F126" s="8" t="s">
        <v>47</v>
      </c>
      <c r="G126" s="9" t="s">
        <v>277</v>
      </c>
      <c r="H126" s="8" t="s">
        <v>38</v>
      </c>
      <c r="I126" s="8" t="s">
        <v>173</v>
      </c>
      <c r="J126" s="8" t="s">
        <v>40</v>
      </c>
      <c r="K126" s="10" t="s">
        <v>432</v>
      </c>
      <c r="L126" s="11">
        <v>36472</v>
      </c>
      <c r="M126" s="12" t="s">
        <v>66</v>
      </c>
      <c r="N126" s="8" t="s">
        <v>67</v>
      </c>
      <c r="O126" s="11">
        <v>44242</v>
      </c>
    </row>
    <row r="127" spans="1:15" ht="15.5" x14ac:dyDescent="0.35">
      <c r="A127" s="7">
        <v>10126</v>
      </c>
      <c r="B127" s="8" t="s">
        <v>279</v>
      </c>
      <c r="C127" s="8" t="s">
        <v>433</v>
      </c>
      <c r="D127" s="8" t="s">
        <v>144</v>
      </c>
      <c r="E127" s="8">
        <v>370289</v>
      </c>
      <c r="F127" s="8" t="s">
        <v>47</v>
      </c>
      <c r="G127" s="9" t="s">
        <v>281</v>
      </c>
      <c r="H127" s="8" t="s">
        <v>38</v>
      </c>
      <c r="I127" s="8" t="s">
        <v>173</v>
      </c>
      <c r="J127" s="8" t="s">
        <v>40</v>
      </c>
      <c r="K127" s="10" t="s">
        <v>434</v>
      </c>
      <c r="L127" s="11">
        <v>36533</v>
      </c>
      <c r="M127" s="12" t="s">
        <v>66</v>
      </c>
      <c r="N127" s="8" t="s">
        <v>67</v>
      </c>
      <c r="O127" s="11">
        <v>44242</v>
      </c>
    </row>
    <row r="128" spans="1:15" ht="15.5" x14ac:dyDescent="0.35">
      <c r="A128" s="7">
        <v>10127</v>
      </c>
      <c r="B128" s="8" t="s">
        <v>283</v>
      </c>
      <c r="C128" s="8" t="s">
        <v>435</v>
      </c>
      <c r="D128" s="8" t="s">
        <v>80</v>
      </c>
      <c r="E128" s="8">
        <v>948020</v>
      </c>
      <c r="F128" s="8" t="s">
        <v>47</v>
      </c>
      <c r="G128" s="9" t="s">
        <v>285</v>
      </c>
      <c r="H128" s="8" t="s">
        <v>38</v>
      </c>
      <c r="I128" s="8" t="s">
        <v>173</v>
      </c>
      <c r="J128" s="8" t="s">
        <v>40</v>
      </c>
      <c r="K128" s="10" t="s">
        <v>436</v>
      </c>
      <c r="L128" s="11">
        <v>33239</v>
      </c>
      <c r="M128" s="12" t="s">
        <v>66</v>
      </c>
      <c r="N128" s="8" t="s">
        <v>67</v>
      </c>
      <c r="O128" s="11">
        <v>44242</v>
      </c>
    </row>
    <row r="129" spans="1:15" ht="15.5" x14ac:dyDescent="0.35">
      <c r="A129" s="7">
        <v>10128</v>
      </c>
      <c r="B129" s="8" t="s">
        <v>287</v>
      </c>
      <c r="C129" s="8" t="s">
        <v>437</v>
      </c>
      <c r="D129" s="8" t="s">
        <v>85</v>
      </c>
      <c r="E129" s="8">
        <v>653480</v>
      </c>
      <c r="F129" s="8" t="s">
        <v>47</v>
      </c>
      <c r="G129" s="9" t="s">
        <v>289</v>
      </c>
      <c r="H129" s="8" t="s">
        <v>38</v>
      </c>
      <c r="I129" s="8" t="s">
        <v>173</v>
      </c>
      <c r="J129" s="8" t="s">
        <v>40</v>
      </c>
      <c r="K129" s="10" t="s">
        <v>438</v>
      </c>
      <c r="L129" s="11">
        <v>33300</v>
      </c>
      <c r="M129" s="12" t="s">
        <v>66</v>
      </c>
      <c r="N129" s="8" t="s">
        <v>67</v>
      </c>
      <c r="O129" s="11">
        <v>44242</v>
      </c>
    </row>
    <row r="130" spans="1:15" ht="15.5" x14ac:dyDescent="0.35">
      <c r="A130" s="7">
        <v>10129</v>
      </c>
      <c r="B130" s="8" t="s">
        <v>291</v>
      </c>
      <c r="C130" s="8" t="s">
        <v>439</v>
      </c>
      <c r="D130" s="8" t="s">
        <v>90</v>
      </c>
      <c r="E130" s="8">
        <v>286394</v>
      </c>
      <c r="F130" s="8" t="s">
        <v>47</v>
      </c>
      <c r="G130" s="9" t="s">
        <v>293</v>
      </c>
      <c r="H130" s="8" t="s">
        <v>38</v>
      </c>
      <c r="I130" s="8" t="s">
        <v>173</v>
      </c>
      <c r="J130" s="8" t="s">
        <v>40</v>
      </c>
      <c r="K130" s="10" t="s">
        <v>440</v>
      </c>
      <c r="L130" s="11">
        <v>33361</v>
      </c>
      <c r="M130" s="12" t="s">
        <v>66</v>
      </c>
      <c r="N130" s="8" t="s">
        <v>67</v>
      </c>
      <c r="O130" s="11">
        <v>44242</v>
      </c>
    </row>
    <row r="131" spans="1:15" ht="15.5" x14ac:dyDescent="0.35">
      <c r="A131" s="7">
        <v>10130</v>
      </c>
      <c r="B131" s="8" t="s">
        <v>275</v>
      </c>
      <c r="C131" s="8" t="s">
        <v>441</v>
      </c>
      <c r="D131" s="8" t="s">
        <v>95</v>
      </c>
      <c r="E131" s="8">
        <v>815654</v>
      </c>
      <c r="F131" s="8" t="s">
        <v>47</v>
      </c>
      <c r="G131" s="9" t="s">
        <v>277</v>
      </c>
      <c r="H131" s="8" t="s">
        <v>38</v>
      </c>
      <c r="I131" s="8" t="s">
        <v>173</v>
      </c>
      <c r="J131" s="8" t="s">
        <v>40</v>
      </c>
      <c r="K131" s="10" t="s">
        <v>442</v>
      </c>
      <c r="L131" s="11">
        <v>33422</v>
      </c>
      <c r="M131" s="12" t="s">
        <v>66</v>
      </c>
      <c r="N131" s="8" t="s">
        <v>67</v>
      </c>
      <c r="O131" s="11">
        <v>44242</v>
      </c>
    </row>
    <row r="132" spans="1:15" ht="15.5" x14ac:dyDescent="0.35">
      <c r="A132" s="7">
        <v>10131</v>
      </c>
      <c r="B132" s="8" t="s">
        <v>297</v>
      </c>
      <c r="C132" s="8" t="s">
        <v>443</v>
      </c>
      <c r="D132" s="8" t="s">
        <v>100</v>
      </c>
      <c r="E132" s="8">
        <v>349684</v>
      </c>
      <c r="F132" s="8" t="s">
        <v>47</v>
      </c>
      <c r="G132" s="9" t="s">
        <v>299</v>
      </c>
      <c r="H132" s="8" t="s">
        <v>38</v>
      </c>
      <c r="I132" s="8" t="s">
        <v>173</v>
      </c>
      <c r="J132" s="8" t="s">
        <v>40</v>
      </c>
      <c r="K132" s="10" t="s">
        <v>444</v>
      </c>
      <c r="L132" s="11">
        <v>33483</v>
      </c>
      <c r="M132" s="12" t="s">
        <v>66</v>
      </c>
      <c r="N132" s="8" t="s">
        <v>67</v>
      </c>
      <c r="O132" s="11">
        <v>44242</v>
      </c>
    </row>
    <row r="133" spans="1:15" ht="15.5" x14ac:dyDescent="0.35">
      <c r="A133" s="7">
        <v>10132</v>
      </c>
      <c r="B133" s="8" t="s">
        <v>279</v>
      </c>
      <c r="C133" s="8" t="s">
        <v>445</v>
      </c>
      <c r="D133" s="8" t="s">
        <v>105</v>
      </c>
      <c r="E133" s="8">
        <v>112667</v>
      </c>
      <c r="F133" s="8" t="s">
        <v>47</v>
      </c>
      <c r="G133" s="9" t="s">
        <v>281</v>
      </c>
      <c r="H133" s="8" t="s">
        <v>38</v>
      </c>
      <c r="I133" s="8" t="s">
        <v>173</v>
      </c>
      <c r="J133" s="8" t="s">
        <v>40</v>
      </c>
      <c r="K133" s="10" t="s">
        <v>446</v>
      </c>
      <c r="L133" s="11">
        <v>33544</v>
      </c>
      <c r="M133" s="12" t="s">
        <v>66</v>
      </c>
      <c r="N133" s="8" t="s">
        <v>43</v>
      </c>
      <c r="O133" s="11">
        <v>44242</v>
      </c>
    </row>
    <row r="134" spans="1:15" ht="15.5" x14ac:dyDescent="0.35">
      <c r="A134" s="7">
        <v>10133</v>
      </c>
      <c r="B134" s="8" t="s">
        <v>287</v>
      </c>
      <c r="C134" s="8" t="s">
        <v>447</v>
      </c>
      <c r="D134" s="8" t="s">
        <v>110</v>
      </c>
      <c r="E134" s="8">
        <v>277502</v>
      </c>
      <c r="F134" s="8" t="s">
        <v>47</v>
      </c>
      <c r="G134" s="9" t="s">
        <v>289</v>
      </c>
      <c r="H134" s="8" t="s">
        <v>38</v>
      </c>
      <c r="I134" s="8" t="s">
        <v>173</v>
      </c>
      <c r="J134" s="8" t="s">
        <v>40</v>
      </c>
      <c r="K134" s="10" t="s">
        <v>448</v>
      </c>
      <c r="L134" s="11">
        <v>33605</v>
      </c>
      <c r="M134" s="12" t="s">
        <v>66</v>
      </c>
      <c r="N134" s="8" t="s">
        <v>43</v>
      </c>
      <c r="O134" s="11">
        <v>44242</v>
      </c>
    </row>
    <row r="135" spans="1:15" ht="15.5" x14ac:dyDescent="0.35">
      <c r="A135" s="7">
        <v>10134</v>
      </c>
      <c r="B135" s="8" t="s">
        <v>307</v>
      </c>
      <c r="C135" s="8" t="s">
        <v>449</v>
      </c>
      <c r="D135" s="8" t="s">
        <v>120</v>
      </c>
      <c r="E135" s="8">
        <v>167806</v>
      </c>
      <c r="F135" s="8" t="s">
        <v>47</v>
      </c>
      <c r="G135" s="9" t="s">
        <v>309</v>
      </c>
      <c r="H135" s="8" t="s">
        <v>38</v>
      </c>
      <c r="I135" s="8" t="s">
        <v>173</v>
      </c>
      <c r="J135" s="8" t="s">
        <v>40</v>
      </c>
      <c r="K135" s="10" t="s">
        <v>450</v>
      </c>
      <c r="L135" s="11">
        <v>33727</v>
      </c>
      <c r="M135" s="12" t="s">
        <v>66</v>
      </c>
      <c r="N135" s="8" t="s">
        <v>43</v>
      </c>
      <c r="O135" s="11">
        <v>44242</v>
      </c>
    </row>
    <row r="136" spans="1:15" ht="15.5" x14ac:dyDescent="0.35">
      <c r="A136" s="7">
        <v>10135</v>
      </c>
      <c r="B136" s="8" t="s">
        <v>451</v>
      </c>
      <c r="C136" s="8" t="s">
        <v>452</v>
      </c>
      <c r="D136" s="8" t="s">
        <v>35</v>
      </c>
      <c r="E136" s="8">
        <v>996225</v>
      </c>
      <c r="F136" s="8" t="s">
        <v>47</v>
      </c>
      <c r="G136" s="9" t="s">
        <v>313</v>
      </c>
      <c r="H136" s="8" t="s">
        <v>38</v>
      </c>
      <c r="I136" s="8" t="s">
        <v>173</v>
      </c>
      <c r="J136" s="8" t="s">
        <v>453</v>
      </c>
      <c r="K136" s="10" t="s">
        <v>454</v>
      </c>
      <c r="L136" s="11">
        <v>33788</v>
      </c>
      <c r="M136" s="12" t="s">
        <v>66</v>
      </c>
      <c r="N136" s="8" t="s">
        <v>43</v>
      </c>
      <c r="O136" s="11">
        <v>44242</v>
      </c>
    </row>
    <row r="137" spans="1:15" ht="15.5" x14ac:dyDescent="0.35">
      <c r="A137" s="7">
        <v>10136</v>
      </c>
      <c r="B137" s="8" t="s">
        <v>455</v>
      </c>
      <c r="C137" s="8" t="s">
        <v>456</v>
      </c>
      <c r="D137" s="8" t="s">
        <v>46</v>
      </c>
      <c r="E137" s="8">
        <v>819911</v>
      </c>
      <c r="F137" s="8" t="s">
        <v>47</v>
      </c>
      <c r="G137" s="9" t="s">
        <v>269</v>
      </c>
      <c r="H137" s="8" t="s">
        <v>38</v>
      </c>
      <c r="I137" s="8" t="s">
        <v>173</v>
      </c>
      <c r="J137" s="8" t="s">
        <v>457</v>
      </c>
      <c r="K137" s="10" t="s">
        <v>458</v>
      </c>
      <c r="L137" s="11">
        <v>33849</v>
      </c>
      <c r="M137" s="12" t="s">
        <v>66</v>
      </c>
      <c r="N137" s="8" t="s">
        <v>43</v>
      </c>
      <c r="O137" s="11">
        <v>44242</v>
      </c>
    </row>
    <row r="138" spans="1:15" ht="15.5" x14ac:dyDescent="0.35">
      <c r="A138" s="7">
        <v>10137</v>
      </c>
      <c r="B138" s="8" t="s">
        <v>459</v>
      </c>
      <c r="C138" s="8" t="s">
        <v>460</v>
      </c>
      <c r="D138" s="8" t="s">
        <v>75</v>
      </c>
      <c r="E138" s="8">
        <v>622052</v>
      </c>
      <c r="F138" s="8" t="s">
        <v>47</v>
      </c>
      <c r="G138" s="9" t="s">
        <v>273</v>
      </c>
      <c r="H138" s="8" t="s">
        <v>38</v>
      </c>
      <c r="I138" s="8" t="s">
        <v>173</v>
      </c>
      <c r="J138" s="8" t="s">
        <v>461</v>
      </c>
      <c r="K138" s="10" t="s">
        <v>462</v>
      </c>
      <c r="L138" s="11">
        <v>33971</v>
      </c>
      <c r="M138" s="12" t="s">
        <v>66</v>
      </c>
      <c r="N138" s="8" t="s">
        <v>43</v>
      </c>
      <c r="O138" s="11">
        <v>44242</v>
      </c>
    </row>
    <row r="139" spans="1:15" ht="15.5" x14ac:dyDescent="0.35">
      <c r="A139" s="7">
        <v>10138</v>
      </c>
      <c r="B139" s="8" t="s">
        <v>463</v>
      </c>
      <c r="C139" s="8" t="s">
        <v>464</v>
      </c>
      <c r="D139" s="8" t="s">
        <v>70</v>
      </c>
      <c r="E139" s="8">
        <v>375433</v>
      </c>
      <c r="F139" s="8" t="s">
        <v>47</v>
      </c>
      <c r="G139" s="9" t="s">
        <v>289</v>
      </c>
      <c r="H139" s="8" t="s">
        <v>38</v>
      </c>
      <c r="I139" s="8" t="s">
        <v>173</v>
      </c>
      <c r="J139" s="8" t="s">
        <v>461</v>
      </c>
      <c r="K139" s="10" t="s">
        <v>465</v>
      </c>
      <c r="L139" s="11">
        <v>34032</v>
      </c>
      <c r="M139" s="12" t="s">
        <v>66</v>
      </c>
      <c r="N139" s="8" t="s">
        <v>43</v>
      </c>
      <c r="O139" s="11">
        <v>44242</v>
      </c>
    </row>
    <row r="140" spans="1:15" ht="15.5" x14ac:dyDescent="0.35">
      <c r="A140" s="13"/>
      <c r="B140" s="14"/>
      <c r="C140" s="14"/>
      <c r="D140" s="14"/>
      <c r="E140" s="15"/>
      <c r="F140" s="14"/>
      <c r="G140" s="16"/>
      <c r="H140" s="14"/>
      <c r="I140" s="14"/>
      <c r="J140" s="14"/>
      <c r="K140" s="17"/>
      <c r="L140" s="18"/>
      <c r="M140" s="19"/>
      <c r="N140" s="14"/>
      <c r="O140" s="18"/>
    </row>
  </sheetData>
  <dataValidations count="1">
    <dataValidation type="custom" allowBlank="1" showInputMessage="1" showErrorMessage="1" error="Please Enter 5 Digit Number " sqref="A2:A139" xr:uid="{2CCE12E3-9FF7-441A-A53A-C3870C5A68AC}">
      <formula1>AND(ISNUMBER(A2),LEN(A2)=5)</formula1>
    </dataValidation>
  </dataValidations>
  <hyperlinks>
    <hyperlink ref="G2" r:id="rId1" xr:uid="{4BD008B9-57BA-4B3A-A1AF-B234209FB1D7}"/>
    <hyperlink ref="G3" r:id="rId2" xr:uid="{79DBA6A0-D03D-4057-BBD8-E9340A5EDDC5}"/>
    <hyperlink ref="G4" r:id="rId3" xr:uid="{2249E5E0-6AAB-4F2E-B528-0FB222EFEA80}"/>
    <hyperlink ref="G5" r:id="rId4" xr:uid="{81962FF3-0D84-4607-BCA9-60388B41D245}"/>
    <hyperlink ref="G6" r:id="rId5" xr:uid="{40F20000-B624-4DD8-A11C-5AC624EC7974}"/>
    <hyperlink ref="G7" r:id="rId6" xr:uid="{70215EDE-8C1C-43B5-BCCF-2B972203CF61}"/>
    <hyperlink ref="G8" r:id="rId7" xr:uid="{75E9D480-E838-4F32-AB35-0CDD2B9D4B14}"/>
    <hyperlink ref="G9" r:id="rId8" xr:uid="{DB1C6B39-0FAB-402F-A158-07257A915A17}"/>
    <hyperlink ref="G10" r:id="rId9" xr:uid="{14554BD5-96BA-4AB8-A463-844DB707E2CE}"/>
    <hyperlink ref="G11" r:id="rId10" xr:uid="{B032DF10-0F63-4DE7-AD14-EE56D5C242FB}"/>
    <hyperlink ref="G12" r:id="rId11" xr:uid="{3B909E78-C234-49E6-80EB-2C193F38D66C}"/>
    <hyperlink ref="G13" r:id="rId12" xr:uid="{5196DAD7-D48F-4C46-AAE6-51311C5B7906}"/>
    <hyperlink ref="G14" r:id="rId13" xr:uid="{CD65F071-E9F6-4C8B-8DFA-646A9A0FDB20}"/>
    <hyperlink ref="G15" r:id="rId14" xr:uid="{B3068015-A345-41E5-9508-F63A607A4DE5}"/>
    <hyperlink ref="G16" r:id="rId15" xr:uid="{D8B86508-AC06-460F-8382-6FC863650E3F}"/>
    <hyperlink ref="G17" r:id="rId16" xr:uid="{18BE6690-446A-49FC-B078-9D8BFD127823}"/>
    <hyperlink ref="G18" r:id="rId17" xr:uid="{1108838F-4FF6-49FF-817A-56B906A7C425}"/>
    <hyperlink ref="G19" r:id="rId18" xr:uid="{37C122A5-88FD-4DF5-A863-ECB18323948E}"/>
    <hyperlink ref="G20" r:id="rId19" xr:uid="{4518DAEE-23E3-47B6-8E7E-D9E163A3CEA1}"/>
    <hyperlink ref="G21" r:id="rId20" xr:uid="{AE67936E-3F99-4BF9-96F4-C6F1A5936A9D}"/>
    <hyperlink ref="G22" r:id="rId21" xr:uid="{18964757-4942-475D-B0FC-5DFF6F085592}"/>
    <hyperlink ref="G23" r:id="rId22" xr:uid="{DCDA1BEF-FB5F-439D-8661-77DFDC8EAC3C}"/>
    <hyperlink ref="G24" r:id="rId23" xr:uid="{02E7213E-875F-40F4-AC31-E7149682487D}"/>
    <hyperlink ref="G25" r:id="rId24" xr:uid="{BEE88314-6550-4134-B536-8D1121EDD2CB}"/>
    <hyperlink ref="G26" r:id="rId25" xr:uid="{793DA597-9ABA-4D6F-AFD7-C1D16F3F29A5}"/>
    <hyperlink ref="G27" r:id="rId26" xr:uid="{80F44EB5-BDD6-4CA0-B99F-DA2529417F3A}"/>
    <hyperlink ref="G28" r:id="rId27" xr:uid="{9C1C7247-C0F8-4CB9-96EF-018E668B6B11}"/>
    <hyperlink ref="G29" r:id="rId28" xr:uid="{438A1F0A-3FB5-4EC9-9837-209EADA068FC}"/>
    <hyperlink ref="G30" r:id="rId29" xr:uid="{4EC436DD-8AFC-4D94-BDE3-340241AA2ABE}"/>
    <hyperlink ref="G31" r:id="rId30" xr:uid="{BB246B24-BD5F-48C7-8214-BD8E05FB6BB7}"/>
    <hyperlink ref="G32" r:id="rId31" xr:uid="{EA1C4730-D1CC-4F27-9ADB-0ADC08D989E3}"/>
    <hyperlink ref="G33" r:id="rId32" xr:uid="{12A065EF-9DEC-4F86-BEF1-0CF2EBDC017B}"/>
    <hyperlink ref="G34" r:id="rId33" xr:uid="{C2A5A009-EE7D-4E8E-B5DD-FEAB115BA0FF}"/>
    <hyperlink ref="G35" r:id="rId34" xr:uid="{DDDDBDD5-FF7D-4047-85F0-1EADAE987BD3}"/>
    <hyperlink ref="G36" r:id="rId35" xr:uid="{CEC8F697-F7D2-4F31-9F5A-EE981D35FF04}"/>
    <hyperlink ref="G37" r:id="rId36" xr:uid="{90CE11A0-7CBA-4E80-8FE3-ADF126BCA482}"/>
    <hyperlink ref="G38" r:id="rId37" xr:uid="{C9D9FA12-F30F-443F-9A1A-FA364DEBBC8C}"/>
    <hyperlink ref="G39" r:id="rId38" xr:uid="{D4273247-6ADC-4721-A66A-71D4433131C0}"/>
    <hyperlink ref="G40" r:id="rId39" xr:uid="{6123601C-8721-4B9F-A2A9-EB4C42ACEEE1}"/>
    <hyperlink ref="G41" r:id="rId40" xr:uid="{EA233862-C38E-4864-9B06-61BEF5BB406F}"/>
    <hyperlink ref="G42" r:id="rId41" xr:uid="{02CC8A07-912F-4FD2-AE3B-2B7B90D44CDD}"/>
    <hyperlink ref="G43" r:id="rId42" xr:uid="{71486BCE-8DAA-48D8-9B87-6632E7F01C16}"/>
    <hyperlink ref="G44" r:id="rId43" xr:uid="{D5E7EA5B-FE1B-40B0-AF71-36C0C9B76D35}"/>
    <hyperlink ref="G45" r:id="rId44" xr:uid="{6F04C65B-0061-41A4-8406-669EB0C710D5}"/>
    <hyperlink ref="G46" r:id="rId45" xr:uid="{B2EDFFF1-780D-4A26-9027-1C3919549692}"/>
    <hyperlink ref="G47" r:id="rId46" xr:uid="{19E505A6-3656-41A5-9E34-73CBDAF56650}"/>
    <hyperlink ref="G48" r:id="rId47" xr:uid="{36E3CD1C-AE3D-438F-B68D-D9D3B067D95E}"/>
    <hyperlink ref="G49" r:id="rId48" xr:uid="{68733327-813D-4533-BAF4-A46A85522BAF}"/>
    <hyperlink ref="G50" r:id="rId49" xr:uid="{9884733E-C5B0-43B2-8511-2A54A99AA84A}"/>
    <hyperlink ref="G51" r:id="rId50" xr:uid="{64EB02A1-3CFF-41CA-9F72-0F90D426E212}"/>
    <hyperlink ref="G52" r:id="rId51" xr:uid="{59D6C2BC-2D8B-4BA2-96A0-7C67A3E1B63E}"/>
    <hyperlink ref="G53" r:id="rId52" xr:uid="{92623BF0-B87E-44FF-B3C7-4EE560926B3A}"/>
    <hyperlink ref="G54" r:id="rId53" xr:uid="{B689F3C7-825B-43FA-A369-72393E7AD89E}"/>
    <hyperlink ref="G55" r:id="rId54" xr:uid="{7EE5EDE6-379B-45B4-969D-9342C027D887}"/>
    <hyperlink ref="G56" r:id="rId55" xr:uid="{9176CC21-0149-4909-B611-521F68B13B18}"/>
    <hyperlink ref="G57" r:id="rId56" xr:uid="{EABC82D8-44D3-416B-8475-57A730CFBB73}"/>
    <hyperlink ref="G58" r:id="rId57" xr:uid="{42D96604-CD31-4340-9CDF-B511F655E446}"/>
    <hyperlink ref="G59" r:id="rId58" xr:uid="{97C82816-479B-4D7F-9369-9545701AFF55}"/>
    <hyperlink ref="G60" r:id="rId59" xr:uid="{E351300F-B6AC-4AA8-85BC-8735344D966E}"/>
    <hyperlink ref="G61" r:id="rId60" xr:uid="{9D3C404D-6168-440D-BB6E-DE8F01028BCE}"/>
    <hyperlink ref="G62" r:id="rId61" xr:uid="{C80109BF-27F4-47DD-9ED4-2BC68E13D870}"/>
    <hyperlink ref="G63" r:id="rId62" xr:uid="{62EA8315-45DB-473A-95EA-AC362C0BA025}"/>
    <hyperlink ref="G64" r:id="rId63" xr:uid="{62EEB7EA-DADE-42A7-9D27-537A6BF0F8D7}"/>
    <hyperlink ref="G65" r:id="rId64" xr:uid="{321B900A-EC58-4921-AFDA-9F2A8849FD9C}"/>
    <hyperlink ref="G66" r:id="rId65" xr:uid="{85804EBF-66E9-4720-8B32-F84316B1A376}"/>
    <hyperlink ref="G67" r:id="rId66" xr:uid="{6068B5C2-CEBF-41A2-B208-7D024E71ACDD}"/>
    <hyperlink ref="G68" r:id="rId67" xr:uid="{4E337146-EB91-4CB8-99F2-2C4932AAF850}"/>
    <hyperlink ref="G69" r:id="rId68" xr:uid="{D1FA0ACD-6961-4436-BC83-81A7A2C558DC}"/>
    <hyperlink ref="G70" r:id="rId69" xr:uid="{51CE360B-5610-434A-9E3B-873650EC4A14}"/>
    <hyperlink ref="G71" r:id="rId70" xr:uid="{07D71619-2ECA-4328-BD69-9611EDAA671A}"/>
    <hyperlink ref="G72" r:id="rId71" xr:uid="{A3F50886-BECD-4D44-8AB6-78B632C49A34}"/>
    <hyperlink ref="G73" r:id="rId72" xr:uid="{E3DD7679-4F02-4946-A0C0-F18CCFD65B28}"/>
    <hyperlink ref="G74" r:id="rId73" xr:uid="{ED6C0434-1462-473D-8CED-45513C473C4E}"/>
    <hyperlink ref="G75" r:id="rId74" xr:uid="{7F1887EE-D6F3-49D1-BB22-3F602210AA3A}"/>
    <hyperlink ref="G76" r:id="rId75" xr:uid="{FF563C83-AA4C-442A-9E12-517A7A3BD63D}"/>
    <hyperlink ref="G77" r:id="rId76" xr:uid="{5CFEFBD6-FA09-48BF-80AA-22FEA7E9AA22}"/>
    <hyperlink ref="G78" r:id="rId77" xr:uid="{3AA46130-0C2B-4BA0-B454-E9337287B778}"/>
    <hyperlink ref="G79" r:id="rId78" xr:uid="{FE99BCC9-0613-40E3-9878-947C920E0969}"/>
    <hyperlink ref="G80" r:id="rId79" xr:uid="{232D2AB8-BD64-405D-8B7C-8DAF8FD0D2BF}"/>
    <hyperlink ref="G81" r:id="rId80" xr:uid="{8883A834-9463-495A-9508-A4B303E0FB99}"/>
    <hyperlink ref="G82" r:id="rId81" xr:uid="{B18E68F5-D7B3-4AAD-B690-B5F8D1026602}"/>
    <hyperlink ref="G83" r:id="rId82" xr:uid="{86FC9D66-270D-488D-B8CE-FF9851C79FA3}"/>
    <hyperlink ref="G84" r:id="rId83" xr:uid="{3AB2EBB0-91EC-470B-97F3-CD59F9EF76FA}"/>
    <hyperlink ref="G85" r:id="rId84" xr:uid="{98749231-27C1-4817-8E5B-04D6975049C5}"/>
    <hyperlink ref="G86" r:id="rId85" xr:uid="{1B6D5174-C1F6-47E3-BE55-1C9BBBF06AC5}"/>
    <hyperlink ref="G87" r:id="rId86" xr:uid="{D186D1AA-3591-4677-93BA-9F22FE597C84}"/>
    <hyperlink ref="G88" r:id="rId87" xr:uid="{CAF97697-AC45-4D48-814B-C72F64AA2CCC}"/>
    <hyperlink ref="G89" r:id="rId88" xr:uid="{E9019A23-A5E1-4B86-9644-FC9C7DE5081B}"/>
    <hyperlink ref="G90" r:id="rId89" xr:uid="{62F14BB9-C494-4D7E-9D70-08F9B3A73B39}"/>
    <hyperlink ref="G91" r:id="rId90" xr:uid="{0A37ECF7-A608-4817-A61E-B536328F1D2B}"/>
    <hyperlink ref="G92" r:id="rId91" xr:uid="{B21723B8-DDD0-434C-BA5E-1698D1A6FB3B}"/>
    <hyperlink ref="G93" r:id="rId92" xr:uid="{E7CBF25F-3C58-4133-91D4-2B73F7B296BF}"/>
    <hyperlink ref="G94" r:id="rId93" xr:uid="{A6A1E0FE-BDA9-40DB-ACB7-A20E6FA1DB5A}"/>
    <hyperlink ref="G95" r:id="rId94" xr:uid="{34FFAE40-A3F3-4723-AB3D-5E1BB3F93B0C}"/>
    <hyperlink ref="G96" r:id="rId95" xr:uid="{CA0698B2-E217-4CBE-B832-0AC63A30D372}"/>
    <hyperlink ref="G97" r:id="rId96" xr:uid="{DF689F4C-FE16-4D35-9374-DF9986727E60}"/>
    <hyperlink ref="G98" r:id="rId97" xr:uid="{47707750-CCBE-4622-AB6D-CC0C4620B376}"/>
    <hyperlink ref="G99" r:id="rId98" xr:uid="{0C2E7367-96AF-4452-9CB5-623ECC8B8D3A}"/>
    <hyperlink ref="G100" r:id="rId99" xr:uid="{6CBE805D-A0F4-46D4-B49F-C38BBEADEE29}"/>
    <hyperlink ref="G101" r:id="rId100" xr:uid="{D4AE61D6-3AC1-4ED3-8C30-0DE448DD07C5}"/>
    <hyperlink ref="G102" r:id="rId101" xr:uid="{996A2DAE-7E3B-46B6-830D-9F58D4B0761C}"/>
    <hyperlink ref="G103" r:id="rId102" xr:uid="{FCFD6798-34D0-4809-84A6-BACB0C294D17}"/>
    <hyperlink ref="G104" r:id="rId103" xr:uid="{08C10EA5-0777-465B-B74D-92976A460453}"/>
    <hyperlink ref="G105" r:id="rId104" xr:uid="{C4BB2A5B-0FE2-42AA-B4DE-AFC40DE0D801}"/>
    <hyperlink ref="G106" r:id="rId105" xr:uid="{A533BF7E-5225-4C73-A8C8-74800A356E99}"/>
    <hyperlink ref="G107" r:id="rId106" xr:uid="{3CED3F78-BD3D-481A-BDE7-128A08128395}"/>
    <hyperlink ref="G108" r:id="rId107" xr:uid="{E9B3199D-72AA-4D9D-B069-FB150BFF35DA}"/>
    <hyperlink ref="G109" r:id="rId108" xr:uid="{2F077D25-7E7B-46A5-A519-BAB5C5E29BBE}"/>
    <hyperlink ref="G110" r:id="rId109" xr:uid="{B88D1503-3074-448C-A483-B84A1488E830}"/>
    <hyperlink ref="G111" r:id="rId110" xr:uid="{2F951E8D-DC99-4161-A25B-BE64011E626C}"/>
    <hyperlink ref="G112" r:id="rId111" xr:uid="{9BC084BB-9E61-4A00-951E-82154F8A6012}"/>
    <hyperlink ref="G113" r:id="rId112" xr:uid="{7CF45AF3-67C0-43AA-9F42-783503648F35}"/>
    <hyperlink ref="G114" r:id="rId113" xr:uid="{AA9C8C84-B25D-48E5-A94F-19307B6BEE17}"/>
    <hyperlink ref="G115" r:id="rId114" xr:uid="{56ACAEF2-ABE1-4D7A-BE1E-9D332FE0775F}"/>
    <hyperlink ref="G116" r:id="rId115" xr:uid="{4D2A7B96-38FA-4FF4-AB94-11509D59417C}"/>
    <hyperlink ref="G117" r:id="rId116" xr:uid="{DA820ABF-7863-452C-9F7C-8EF0A7C20DCE}"/>
    <hyperlink ref="G118" r:id="rId117" xr:uid="{F8263278-CFA0-4DB7-A35D-E4FF8839BE5B}"/>
    <hyperlink ref="G119" r:id="rId118" xr:uid="{7324126F-860E-49C2-93CB-EA5C6B582BE8}"/>
    <hyperlink ref="G120" r:id="rId119" xr:uid="{C95E14FC-2690-4AED-A5F2-BDAC98B3749C}"/>
    <hyperlink ref="G121" r:id="rId120" xr:uid="{9C1CA1D0-4916-4B6F-9FB4-AF9739175A1A}"/>
    <hyperlink ref="G122" r:id="rId121" xr:uid="{B1025977-4A66-4214-80D9-358DE553F9B4}"/>
    <hyperlink ref="G123" r:id="rId122" xr:uid="{D468D22D-0863-4055-85FA-CEBD9495FD7C}"/>
    <hyperlink ref="G124" r:id="rId123" xr:uid="{79A16220-EB70-47DF-A571-9B0287A041F6}"/>
    <hyperlink ref="G125" r:id="rId124" xr:uid="{7FA41D80-2DBA-4CCF-83DA-9FFFF23A76B9}"/>
    <hyperlink ref="G126" r:id="rId125" xr:uid="{139D34FD-CAAF-4F87-A0A2-BF450864F034}"/>
    <hyperlink ref="G127" r:id="rId126" xr:uid="{553FB971-3239-4765-9E10-A801270AFDE3}"/>
    <hyperlink ref="G128" r:id="rId127" xr:uid="{E96D2F46-F58E-4395-88F8-45F6642249FF}"/>
    <hyperlink ref="G129" r:id="rId128" xr:uid="{F7558E24-B8BF-4D45-AE42-474363BAB40A}"/>
    <hyperlink ref="G130" r:id="rId129" xr:uid="{4092F05A-A6B2-4318-B52C-21862F2E3E8A}"/>
    <hyperlink ref="G131" r:id="rId130" xr:uid="{D1A79513-28A8-4AAC-AE23-AFC3A4D27D99}"/>
    <hyperlink ref="G132" r:id="rId131" xr:uid="{9FFAB6A3-12EA-4B61-8675-303C8D6FDABC}"/>
    <hyperlink ref="G133" r:id="rId132" xr:uid="{8228EFE0-D8B8-46D1-8B7B-8767BBA519F4}"/>
    <hyperlink ref="G134" r:id="rId133" xr:uid="{C1DF22EB-1BB6-4896-8D06-5F206D5B7B74}"/>
    <hyperlink ref="G135" r:id="rId134" xr:uid="{8C6ADB49-A488-4B63-ADFA-A8AAE196F419}"/>
    <hyperlink ref="G136" r:id="rId135" xr:uid="{F7B15C60-9175-4E93-8F2A-6A9E02B2C52A}"/>
    <hyperlink ref="G137" r:id="rId136" xr:uid="{362BD198-71EC-4DD2-A210-01ED78E522A5}"/>
    <hyperlink ref="G138" r:id="rId137" xr:uid="{A8DAC46E-5EB5-4CBB-96C7-74CE456EDEAF}"/>
    <hyperlink ref="G139" r:id="rId138" xr:uid="{0FBEF3FF-6A7B-452B-9BA7-638E65C8F3E5}"/>
  </hyperlinks>
  <pageMargins left="0.7" right="0.7" top="0.75" bottom="0.75" header="0.3" footer="0.3"/>
  <pageSetup orientation="portrait" r:id="rId139"/>
  <tableParts count="1">
    <tablePart r:id="rId14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BD8C1-4B35-4F30-8862-13CACDAFA9AE}">
  <sheetPr>
    <tabColor rgb="FFFFC000"/>
  </sheetPr>
  <dimension ref="A1:O139"/>
  <sheetViews>
    <sheetView workbookViewId="0">
      <selection activeCell="B57" sqref="B57"/>
    </sheetView>
  </sheetViews>
  <sheetFormatPr defaultColWidth="8.81640625" defaultRowHeight="14.5" x14ac:dyDescent="0.35"/>
  <cols>
    <col min="1" max="1" width="10.81640625" style="22" customWidth="1"/>
    <col min="2" max="2" width="18.54296875" style="22" bestFit="1" customWidth="1"/>
    <col min="3" max="3" width="34.54296875" style="22" bestFit="1" customWidth="1"/>
    <col min="4" max="4" width="10.1796875" style="22" bestFit="1" customWidth="1"/>
    <col min="5" max="5" width="11.08984375" style="22" customWidth="1"/>
    <col min="6" max="6" width="12.1796875" style="22" customWidth="1"/>
    <col min="7" max="7" width="26" style="22" bestFit="1" customWidth="1"/>
    <col min="8" max="8" width="15.1796875" style="22" customWidth="1"/>
    <col min="9" max="9" width="10.453125" style="22" customWidth="1"/>
    <col min="10" max="10" width="11.453125" style="22" customWidth="1"/>
    <col min="11" max="11" width="12.81640625" style="22" customWidth="1"/>
    <col min="12" max="12" width="27.36328125" style="22" bestFit="1" customWidth="1"/>
    <col min="13" max="13" width="30.36328125" style="22" bestFit="1" customWidth="1"/>
    <col min="14" max="14" width="11.08984375" style="22" customWidth="1"/>
    <col min="15" max="15" width="23.81640625" style="23" bestFit="1" customWidth="1"/>
    <col min="16" max="16384" width="8.81640625" style="22"/>
  </cols>
  <sheetData>
    <row r="1" spans="1:15" s="20" customFormat="1" ht="15.5" x14ac:dyDescent="0.35">
      <c r="A1" s="20" t="s">
        <v>18</v>
      </c>
      <c r="B1" s="20" t="s">
        <v>19</v>
      </c>
      <c r="C1" s="20" t="s">
        <v>20</v>
      </c>
      <c r="D1" s="20" t="s">
        <v>21</v>
      </c>
      <c r="E1" s="20" t="s">
        <v>22</v>
      </c>
      <c r="F1" s="20" t="s">
        <v>23</v>
      </c>
      <c r="G1" s="20" t="s">
        <v>24</v>
      </c>
      <c r="H1" s="20" t="s">
        <v>25</v>
      </c>
      <c r="I1" s="20" t="s">
        <v>26</v>
      </c>
      <c r="J1" s="20" t="s">
        <v>27</v>
      </c>
      <c r="K1" s="20" t="s">
        <v>28</v>
      </c>
      <c r="L1" s="20" t="s">
        <v>29</v>
      </c>
      <c r="M1" s="20" t="s">
        <v>30</v>
      </c>
      <c r="N1" s="20" t="s">
        <v>31</v>
      </c>
      <c r="O1" s="21" t="s">
        <v>32</v>
      </c>
    </row>
    <row r="2" spans="1:15" x14ac:dyDescent="0.35">
      <c r="A2" s="22">
        <v>10001</v>
      </c>
      <c r="B2" s="22" t="s">
        <v>33</v>
      </c>
      <c r="C2" s="22" t="s">
        <v>34</v>
      </c>
      <c r="D2" s="22" t="s">
        <v>35</v>
      </c>
      <c r="E2" s="22">
        <v>876105</v>
      </c>
      <c r="F2" s="22" t="s">
        <v>36</v>
      </c>
      <c r="G2" s="22" t="s">
        <v>37</v>
      </c>
      <c r="H2" s="22" t="s">
        <v>38</v>
      </c>
      <c r="I2" s="22" t="s">
        <v>39</v>
      </c>
      <c r="J2" s="22" t="s">
        <v>40</v>
      </c>
      <c r="K2" s="22">
        <v>756186003</v>
      </c>
      <c r="L2" s="23">
        <v>33239</v>
      </c>
      <c r="M2" s="22" t="s">
        <v>466</v>
      </c>
      <c r="N2" s="22" t="s">
        <v>43</v>
      </c>
      <c r="O2" s="23">
        <v>44242</v>
      </c>
    </row>
    <row r="3" spans="1:15" x14ac:dyDescent="0.35">
      <c r="A3" s="22">
        <v>10002</v>
      </c>
      <c r="B3" s="22" t="s">
        <v>44</v>
      </c>
      <c r="C3" s="22" t="s">
        <v>45</v>
      </c>
      <c r="D3" s="22" t="s">
        <v>46</v>
      </c>
      <c r="E3" s="22">
        <v>561432</v>
      </c>
      <c r="F3" s="22" t="s">
        <v>47</v>
      </c>
      <c r="G3" s="22" t="s">
        <v>48</v>
      </c>
      <c r="H3" s="22" t="s">
        <v>49</v>
      </c>
      <c r="I3" s="22" t="s">
        <v>39</v>
      </c>
      <c r="J3" s="22" t="s">
        <v>40</v>
      </c>
      <c r="K3" s="22">
        <v>752839501</v>
      </c>
      <c r="L3" s="23">
        <v>33300</v>
      </c>
      <c r="M3" s="22" t="s">
        <v>51</v>
      </c>
      <c r="N3" s="22" t="s">
        <v>52</v>
      </c>
      <c r="O3" s="23">
        <v>44242</v>
      </c>
    </row>
    <row r="4" spans="1:15" x14ac:dyDescent="0.35">
      <c r="A4" s="22">
        <v>10003</v>
      </c>
      <c r="B4" s="22" t="s">
        <v>53</v>
      </c>
      <c r="C4" s="22" t="s">
        <v>54</v>
      </c>
      <c r="D4" s="22" t="s">
        <v>55</v>
      </c>
      <c r="E4" s="22">
        <v>569941</v>
      </c>
      <c r="F4" s="22" t="s">
        <v>56</v>
      </c>
      <c r="G4" s="22" t="s">
        <v>57</v>
      </c>
      <c r="H4" s="22" t="s">
        <v>38</v>
      </c>
      <c r="I4" s="22" t="s">
        <v>39</v>
      </c>
      <c r="J4" s="22" t="s">
        <v>40</v>
      </c>
      <c r="K4" s="22">
        <v>753224639</v>
      </c>
      <c r="L4" s="23">
        <v>33361</v>
      </c>
      <c r="M4" s="22" t="s">
        <v>59</v>
      </c>
      <c r="N4" s="22" t="s">
        <v>60</v>
      </c>
      <c r="O4" s="23">
        <v>44242</v>
      </c>
    </row>
    <row r="5" spans="1:15" x14ac:dyDescent="0.35">
      <c r="A5" s="22">
        <v>10004</v>
      </c>
      <c r="B5" s="22" t="s">
        <v>61</v>
      </c>
      <c r="C5" s="22" t="s">
        <v>62</v>
      </c>
      <c r="D5" s="22" t="s">
        <v>55</v>
      </c>
      <c r="E5" s="22">
        <v>571100</v>
      </c>
      <c r="F5" s="22" t="s">
        <v>63</v>
      </c>
      <c r="G5" s="22" t="s">
        <v>64</v>
      </c>
      <c r="H5" s="22" t="s">
        <v>49</v>
      </c>
      <c r="I5" s="22" t="s">
        <v>39</v>
      </c>
      <c r="J5" s="22" t="s">
        <v>40</v>
      </c>
      <c r="K5" s="22">
        <v>756566016</v>
      </c>
      <c r="L5" s="23">
        <v>33422</v>
      </c>
      <c r="M5" s="22" t="s">
        <v>66</v>
      </c>
      <c r="N5" s="22" t="s">
        <v>67</v>
      </c>
      <c r="O5" s="23">
        <v>44242</v>
      </c>
    </row>
    <row r="6" spans="1:15" x14ac:dyDescent="0.35">
      <c r="A6" s="22">
        <v>10005</v>
      </c>
      <c r="B6" s="22" t="s">
        <v>68</v>
      </c>
      <c r="C6" s="22" t="s">
        <v>69</v>
      </c>
      <c r="D6" s="22" t="s">
        <v>70</v>
      </c>
      <c r="E6" s="22">
        <v>349002</v>
      </c>
      <c r="F6" s="22" t="s">
        <v>36</v>
      </c>
      <c r="G6" s="22" t="s">
        <v>71</v>
      </c>
      <c r="H6" s="22" t="s">
        <v>38</v>
      </c>
      <c r="I6" s="22" t="s">
        <v>39</v>
      </c>
      <c r="J6" s="22" t="s">
        <v>40</v>
      </c>
      <c r="K6" s="22">
        <v>755390387</v>
      </c>
      <c r="L6" s="23">
        <v>33483</v>
      </c>
      <c r="M6" s="22" t="s">
        <v>466</v>
      </c>
      <c r="N6" s="22" t="s">
        <v>43</v>
      </c>
      <c r="O6" s="23">
        <v>44242</v>
      </c>
    </row>
    <row r="7" spans="1:15" x14ac:dyDescent="0.35">
      <c r="A7" s="22">
        <v>10006</v>
      </c>
      <c r="B7" s="22" t="s">
        <v>73</v>
      </c>
      <c r="C7" s="22" t="s">
        <v>74</v>
      </c>
      <c r="D7" s="22" t="s">
        <v>75</v>
      </c>
      <c r="E7" s="22">
        <v>263258</v>
      </c>
      <c r="F7" s="22" t="s">
        <v>47</v>
      </c>
      <c r="G7" s="22" t="s">
        <v>76</v>
      </c>
      <c r="H7" s="22" t="s">
        <v>49</v>
      </c>
      <c r="I7" s="22" t="s">
        <v>39</v>
      </c>
      <c r="J7" s="22" t="s">
        <v>40</v>
      </c>
      <c r="K7" s="22">
        <v>759348046</v>
      </c>
      <c r="L7" s="23">
        <v>33544</v>
      </c>
      <c r="M7" s="22" t="s">
        <v>51</v>
      </c>
      <c r="N7" s="22" t="s">
        <v>52</v>
      </c>
      <c r="O7" s="23">
        <v>44242</v>
      </c>
    </row>
    <row r="8" spans="1:15" x14ac:dyDescent="0.35">
      <c r="A8" s="22">
        <v>10007</v>
      </c>
      <c r="B8" s="22" t="s">
        <v>78</v>
      </c>
      <c r="C8" s="22" t="s">
        <v>79</v>
      </c>
      <c r="D8" s="22" t="s">
        <v>80</v>
      </c>
      <c r="E8" s="22">
        <v>307512</v>
      </c>
      <c r="F8" s="22" t="s">
        <v>56</v>
      </c>
      <c r="G8" s="22" t="s">
        <v>81</v>
      </c>
      <c r="H8" s="22" t="s">
        <v>38</v>
      </c>
      <c r="I8" s="22" t="s">
        <v>39</v>
      </c>
      <c r="J8" s="22" t="s">
        <v>40</v>
      </c>
      <c r="K8" s="22">
        <v>752296154</v>
      </c>
      <c r="L8" s="23">
        <v>33605</v>
      </c>
      <c r="M8" s="22" t="s">
        <v>59</v>
      </c>
      <c r="N8" s="22" t="s">
        <v>60</v>
      </c>
      <c r="O8" s="23">
        <v>44242</v>
      </c>
    </row>
    <row r="9" spans="1:15" x14ac:dyDescent="0.35">
      <c r="A9" s="22">
        <v>10008</v>
      </c>
      <c r="B9" s="22" t="s">
        <v>83</v>
      </c>
      <c r="C9" s="22" t="s">
        <v>84</v>
      </c>
      <c r="D9" s="22" t="s">
        <v>85</v>
      </c>
      <c r="E9" s="22">
        <v>950741</v>
      </c>
      <c r="F9" s="22" t="s">
        <v>63</v>
      </c>
      <c r="G9" s="22" t="s">
        <v>86</v>
      </c>
      <c r="H9" s="22" t="s">
        <v>49</v>
      </c>
      <c r="I9" s="22" t="s">
        <v>39</v>
      </c>
      <c r="J9" s="22" t="s">
        <v>40</v>
      </c>
      <c r="K9" s="22">
        <v>756066162</v>
      </c>
      <c r="L9" s="23">
        <v>33666</v>
      </c>
      <c r="M9" s="22" t="s">
        <v>66</v>
      </c>
      <c r="N9" s="22" t="s">
        <v>67</v>
      </c>
      <c r="O9" s="23">
        <v>44242</v>
      </c>
    </row>
    <row r="10" spans="1:15" x14ac:dyDescent="0.35">
      <c r="A10" s="22">
        <v>10009</v>
      </c>
      <c r="B10" s="22" t="s">
        <v>88</v>
      </c>
      <c r="C10" s="22" t="s">
        <v>89</v>
      </c>
      <c r="D10" s="22" t="s">
        <v>90</v>
      </c>
      <c r="E10" s="22">
        <v>464014</v>
      </c>
      <c r="F10" s="22" t="s">
        <v>36</v>
      </c>
      <c r="G10" s="22" t="s">
        <v>91</v>
      </c>
      <c r="H10" s="22" t="s">
        <v>38</v>
      </c>
      <c r="I10" s="22" t="s">
        <v>39</v>
      </c>
      <c r="J10" s="22" t="s">
        <v>40</v>
      </c>
      <c r="K10" s="22">
        <v>759719415</v>
      </c>
      <c r="L10" s="23">
        <v>33727</v>
      </c>
      <c r="M10" s="22" t="s">
        <v>466</v>
      </c>
      <c r="N10" s="22" t="s">
        <v>43</v>
      </c>
      <c r="O10" s="23">
        <v>44242</v>
      </c>
    </row>
    <row r="11" spans="1:15" x14ac:dyDescent="0.35">
      <c r="A11" s="22">
        <v>10010</v>
      </c>
      <c r="B11" s="22" t="s">
        <v>93</v>
      </c>
      <c r="C11" s="22" t="s">
        <v>94</v>
      </c>
      <c r="D11" s="22" t="s">
        <v>95</v>
      </c>
      <c r="E11" s="22">
        <v>972294</v>
      </c>
      <c r="F11" s="22" t="s">
        <v>47</v>
      </c>
      <c r="G11" s="22" t="s">
        <v>96</v>
      </c>
      <c r="H11" s="22" t="s">
        <v>49</v>
      </c>
      <c r="I11" s="22" t="s">
        <v>39</v>
      </c>
      <c r="J11" s="22" t="s">
        <v>40</v>
      </c>
      <c r="K11" s="22">
        <v>753752546</v>
      </c>
      <c r="L11" s="23">
        <v>33788</v>
      </c>
      <c r="M11" s="22" t="s">
        <v>51</v>
      </c>
      <c r="N11" s="22" t="s">
        <v>52</v>
      </c>
      <c r="O11" s="23">
        <v>44242</v>
      </c>
    </row>
    <row r="12" spans="1:15" x14ac:dyDescent="0.35">
      <c r="A12" s="22">
        <v>10011</v>
      </c>
      <c r="B12" s="22" t="s">
        <v>98</v>
      </c>
      <c r="C12" s="22" t="s">
        <v>99</v>
      </c>
      <c r="D12" s="22" t="s">
        <v>100</v>
      </c>
      <c r="E12" s="22">
        <v>609741</v>
      </c>
      <c r="F12" s="22" t="s">
        <v>56</v>
      </c>
      <c r="G12" s="22" t="s">
        <v>101</v>
      </c>
      <c r="H12" s="22" t="s">
        <v>38</v>
      </c>
      <c r="I12" s="22" t="s">
        <v>39</v>
      </c>
      <c r="J12" s="22" t="s">
        <v>40</v>
      </c>
      <c r="K12" s="22">
        <v>759962376</v>
      </c>
      <c r="L12" s="23">
        <v>33849</v>
      </c>
      <c r="M12" s="22" t="s">
        <v>59</v>
      </c>
      <c r="N12" s="22" t="s">
        <v>60</v>
      </c>
      <c r="O12" s="23">
        <v>44242</v>
      </c>
    </row>
    <row r="13" spans="1:15" x14ac:dyDescent="0.35">
      <c r="A13" s="22">
        <v>10012</v>
      </c>
      <c r="B13" s="22" t="s">
        <v>103</v>
      </c>
      <c r="C13" s="22" t="s">
        <v>104</v>
      </c>
      <c r="D13" s="22" t="s">
        <v>105</v>
      </c>
      <c r="E13" s="22">
        <v>743645</v>
      </c>
      <c r="F13" s="22" t="s">
        <v>63</v>
      </c>
      <c r="G13" s="22" t="s">
        <v>106</v>
      </c>
      <c r="H13" s="22" t="s">
        <v>49</v>
      </c>
      <c r="I13" s="22" t="s">
        <v>39</v>
      </c>
      <c r="J13" s="22" t="s">
        <v>40</v>
      </c>
      <c r="K13" s="22">
        <v>754305294</v>
      </c>
      <c r="L13" s="23">
        <v>33910</v>
      </c>
      <c r="M13" s="22" t="s">
        <v>66</v>
      </c>
      <c r="N13" s="22" t="s">
        <v>67</v>
      </c>
      <c r="O13" s="23">
        <v>44242</v>
      </c>
    </row>
    <row r="14" spans="1:15" x14ac:dyDescent="0.35">
      <c r="A14" s="22">
        <v>10013</v>
      </c>
      <c r="B14" s="22" t="s">
        <v>108</v>
      </c>
      <c r="C14" s="22" t="s">
        <v>109</v>
      </c>
      <c r="D14" s="22" t="s">
        <v>110</v>
      </c>
      <c r="E14" s="22">
        <v>743442</v>
      </c>
      <c r="F14" s="22" t="s">
        <v>36</v>
      </c>
      <c r="G14" s="22" t="s">
        <v>111</v>
      </c>
      <c r="H14" s="22" t="s">
        <v>38</v>
      </c>
      <c r="I14" s="22" t="s">
        <v>39</v>
      </c>
      <c r="J14" s="22" t="s">
        <v>40</v>
      </c>
      <c r="K14" s="22">
        <v>752862213</v>
      </c>
      <c r="L14" s="23">
        <v>33971</v>
      </c>
      <c r="M14" s="22" t="s">
        <v>466</v>
      </c>
      <c r="N14" s="22" t="s">
        <v>43</v>
      </c>
      <c r="O14" s="23">
        <v>44242</v>
      </c>
    </row>
    <row r="15" spans="1:15" x14ac:dyDescent="0.35">
      <c r="A15" s="22">
        <v>10014</v>
      </c>
      <c r="B15" s="22" t="s">
        <v>113</v>
      </c>
      <c r="C15" s="22" t="s">
        <v>114</v>
      </c>
      <c r="D15" s="22" t="s">
        <v>115</v>
      </c>
      <c r="E15" s="22">
        <v>553155</v>
      </c>
      <c r="F15" s="22" t="s">
        <v>47</v>
      </c>
      <c r="G15" s="22" t="s">
        <v>116</v>
      </c>
      <c r="H15" s="22" t="s">
        <v>49</v>
      </c>
      <c r="I15" s="22" t="s">
        <v>39</v>
      </c>
      <c r="J15" s="22" t="s">
        <v>40</v>
      </c>
      <c r="K15" s="22">
        <v>752665162</v>
      </c>
      <c r="L15" s="23">
        <v>34032</v>
      </c>
      <c r="M15" s="22" t="s">
        <v>51</v>
      </c>
      <c r="N15" s="22" t="s">
        <v>52</v>
      </c>
      <c r="O15" s="23">
        <v>44242</v>
      </c>
    </row>
    <row r="16" spans="1:15" x14ac:dyDescent="0.35">
      <c r="A16" s="22">
        <v>10015</v>
      </c>
      <c r="B16" s="22" t="s">
        <v>118</v>
      </c>
      <c r="C16" s="22" t="s">
        <v>119</v>
      </c>
      <c r="D16" s="22" t="s">
        <v>120</v>
      </c>
      <c r="E16" s="22">
        <v>561799</v>
      </c>
      <c r="F16" s="22" t="s">
        <v>56</v>
      </c>
      <c r="G16" s="22" t="s">
        <v>121</v>
      </c>
      <c r="H16" s="22" t="s">
        <v>38</v>
      </c>
      <c r="I16" s="22" t="s">
        <v>39</v>
      </c>
      <c r="J16" s="22" t="s">
        <v>40</v>
      </c>
      <c r="K16" s="22">
        <v>756423363</v>
      </c>
      <c r="L16" s="23">
        <v>34093</v>
      </c>
      <c r="M16" s="22" t="s">
        <v>59</v>
      </c>
      <c r="N16" s="22" t="s">
        <v>60</v>
      </c>
      <c r="O16" s="23">
        <v>44242</v>
      </c>
    </row>
    <row r="17" spans="1:15" x14ac:dyDescent="0.35">
      <c r="A17" s="22">
        <v>10016</v>
      </c>
      <c r="B17" s="22" t="s">
        <v>123</v>
      </c>
      <c r="C17" s="22" t="s">
        <v>124</v>
      </c>
      <c r="D17" s="22" t="s">
        <v>35</v>
      </c>
      <c r="E17" s="22">
        <v>985009</v>
      </c>
      <c r="F17" s="22" t="s">
        <v>63</v>
      </c>
      <c r="G17" s="22" t="s">
        <v>125</v>
      </c>
      <c r="H17" s="22" t="s">
        <v>49</v>
      </c>
      <c r="I17" s="22" t="s">
        <v>39</v>
      </c>
      <c r="J17" s="22" t="s">
        <v>40</v>
      </c>
      <c r="K17" s="22">
        <v>752525610</v>
      </c>
      <c r="L17" s="23">
        <v>34154</v>
      </c>
      <c r="M17" s="22" t="s">
        <v>66</v>
      </c>
      <c r="N17" s="22" t="s">
        <v>67</v>
      </c>
      <c r="O17" s="23">
        <v>44242</v>
      </c>
    </row>
    <row r="18" spans="1:15" x14ac:dyDescent="0.35">
      <c r="A18" s="22">
        <v>10017</v>
      </c>
      <c r="B18" s="22" t="s">
        <v>127</v>
      </c>
      <c r="C18" s="22" t="s">
        <v>128</v>
      </c>
      <c r="D18" s="22" t="s">
        <v>46</v>
      </c>
      <c r="E18" s="22">
        <v>301106</v>
      </c>
      <c r="F18" s="22" t="s">
        <v>36</v>
      </c>
      <c r="G18" s="22" t="s">
        <v>129</v>
      </c>
      <c r="H18" s="22" t="s">
        <v>38</v>
      </c>
      <c r="I18" s="22" t="s">
        <v>39</v>
      </c>
      <c r="J18" s="22" t="s">
        <v>40</v>
      </c>
      <c r="K18" s="22">
        <v>754176410</v>
      </c>
      <c r="L18" s="23">
        <v>34215</v>
      </c>
      <c r="M18" s="22" t="s">
        <v>466</v>
      </c>
      <c r="N18" s="22" t="s">
        <v>43</v>
      </c>
      <c r="O18" s="23">
        <v>44242</v>
      </c>
    </row>
    <row r="19" spans="1:15" x14ac:dyDescent="0.35">
      <c r="A19" s="22">
        <v>10018</v>
      </c>
      <c r="B19" s="22" t="s">
        <v>131</v>
      </c>
      <c r="C19" s="22" t="s">
        <v>132</v>
      </c>
      <c r="D19" s="22" t="s">
        <v>55</v>
      </c>
      <c r="E19" s="22">
        <v>494855</v>
      </c>
      <c r="F19" s="22" t="s">
        <v>47</v>
      </c>
      <c r="G19" s="22" t="s">
        <v>133</v>
      </c>
      <c r="H19" s="22" t="s">
        <v>49</v>
      </c>
      <c r="I19" s="22" t="s">
        <v>39</v>
      </c>
      <c r="J19" s="22" t="s">
        <v>40</v>
      </c>
      <c r="K19" s="22">
        <v>757131681</v>
      </c>
      <c r="L19" s="23">
        <v>34276</v>
      </c>
      <c r="M19" s="22" t="s">
        <v>51</v>
      </c>
      <c r="N19" s="22" t="s">
        <v>52</v>
      </c>
      <c r="O19" s="23">
        <v>44242</v>
      </c>
    </row>
    <row r="20" spans="1:15" x14ac:dyDescent="0.35">
      <c r="A20" s="22">
        <v>10019</v>
      </c>
      <c r="B20" s="22" t="s">
        <v>135</v>
      </c>
      <c r="C20" s="22" t="s">
        <v>136</v>
      </c>
      <c r="D20" s="22" t="s">
        <v>75</v>
      </c>
      <c r="E20" s="22">
        <v>622495</v>
      </c>
      <c r="F20" s="22" t="s">
        <v>56</v>
      </c>
      <c r="G20" s="22" t="s">
        <v>137</v>
      </c>
      <c r="H20" s="22" t="s">
        <v>38</v>
      </c>
      <c r="I20" s="22" t="s">
        <v>39</v>
      </c>
      <c r="J20" s="22" t="s">
        <v>40</v>
      </c>
      <c r="K20" s="22">
        <v>753320611</v>
      </c>
      <c r="L20" s="23">
        <v>34276</v>
      </c>
      <c r="M20" s="22" t="s">
        <v>59</v>
      </c>
      <c r="N20" s="22" t="s">
        <v>60</v>
      </c>
      <c r="O20" s="23">
        <v>44242</v>
      </c>
    </row>
    <row r="21" spans="1:15" x14ac:dyDescent="0.35">
      <c r="A21" s="22">
        <v>10020</v>
      </c>
      <c r="B21" s="22" t="s">
        <v>139</v>
      </c>
      <c r="C21" s="22" t="s">
        <v>140</v>
      </c>
      <c r="D21" s="22" t="s">
        <v>70</v>
      </c>
      <c r="E21" s="22">
        <v>341661</v>
      </c>
      <c r="F21" s="22" t="s">
        <v>63</v>
      </c>
      <c r="G21" s="22" t="s">
        <v>141</v>
      </c>
      <c r="H21" s="22" t="s">
        <v>49</v>
      </c>
      <c r="I21" s="22" t="s">
        <v>39</v>
      </c>
      <c r="J21" s="22" t="s">
        <v>40</v>
      </c>
      <c r="K21" s="22">
        <v>758656624</v>
      </c>
      <c r="L21" s="23">
        <v>34398</v>
      </c>
      <c r="M21" s="22" t="s">
        <v>66</v>
      </c>
      <c r="N21" s="22" t="s">
        <v>67</v>
      </c>
      <c r="O21" s="23">
        <v>44242</v>
      </c>
    </row>
    <row r="22" spans="1:15" x14ac:dyDescent="0.35">
      <c r="A22" s="22">
        <v>10021</v>
      </c>
      <c r="B22" s="22" t="s">
        <v>123</v>
      </c>
      <c r="C22" s="22" t="s">
        <v>143</v>
      </c>
      <c r="D22" s="22" t="s">
        <v>144</v>
      </c>
      <c r="E22" s="22">
        <v>759572</v>
      </c>
      <c r="F22" s="22" t="s">
        <v>36</v>
      </c>
      <c r="G22" s="22" t="s">
        <v>125</v>
      </c>
      <c r="H22" s="22" t="s">
        <v>38</v>
      </c>
      <c r="I22" s="22" t="s">
        <v>39</v>
      </c>
      <c r="J22" s="22" t="s">
        <v>40</v>
      </c>
      <c r="K22" s="22">
        <v>759619795</v>
      </c>
      <c r="L22" s="23">
        <v>34459</v>
      </c>
      <c r="M22" s="22" t="s">
        <v>466</v>
      </c>
      <c r="N22" s="22" t="s">
        <v>43</v>
      </c>
      <c r="O22" s="23">
        <v>44242</v>
      </c>
    </row>
    <row r="23" spans="1:15" x14ac:dyDescent="0.35">
      <c r="A23" s="22">
        <v>10022</v>
      </c>
      <c r="B23" s="22" t="s">
        <v>127</v>
      </c>
      <c r="C23" s="22" t="s">
        <v>146</v>
      </c>
      <c r="D23" s="22" t="s">
        <v>80</v>
      </c>
      <c r="E23" s="22">
        <v>177799</v>
      </c>
      <c r="F23" s="22" t="s">
        <v>47</v>
      </c>
      <c r="G23" s="22" t="s">
        <v>129</v>
      </c>
      <c r="H23" s="22" t="s">
        <v>49</v>
      </c>
      <c r="I23" s="22" t="s">
        <v>39</v>
      </c>
      <c r="J23" s="22" t="s">
        <v>40</v>
      </c>
      <c r="K23" s="22">
        <v>757643762</v>
      </c>
      <c r="L23" s="23">
        <v>34520</v>
      </c>
      <c r="M23" s="22" t="s">
        <v>51</v>
      </c>
      <c r="N23" s="22" t="s">
        <v>52</v>
      </c>
      <c r="O23" s="23">
        <v>44242</v>
      </c>
    </row>
    <row r="24" spans="1:15" x14ac:dyDescent="0.35">
      <c r="A24" s="22">
        <v>10023</v>
      </c>
      <c r="B24" s="22" t="s">
        <v>148</v>
      </c>
      <c r="C24" s="22" t="s">
        <v>149</v>
      </c>
      <c r="D24" s="22" t="s">
        <v>85</v>
      </c>
      <c r="E24" s="22">
        <v>618006</v>
      </c>
      <c r="F24" s="22" t="s">
        <v>56</v>
      </c>
      <c r="G24" s="22" t="s">
        <v>150</v>
      </c>
      <c r="H24" s="22" t="s">
        <v>38</v>
      </c>
      <c r="I24" s="22" t="s">
        <v>39</v>
      </c>
      <c r="J24" s="22" t="s">
        <v>40</v>
      </c>
      <c r="K24" s="22">
        <v>755464797</v>
      </c>
      <c r="L24" s="23">
        <v>34581</v>
      </c>
      <c r="M24" s="22" t="s">
        <v>59</v>
      </c>
      <c r="N24" s="22" t="s">
        <v>60</v>
      </c>
      <c r="O24" s="23">
        <v>44242</v>
      </c>
    </row>
    <row r="25" spans="1:15" x14ac:dyDescent="0.35">
      <c r="A25" s="22">
        <v>10024</v>
      </c>
      <c r="B25" s="22" t="s">
        <v>152</v>
      </c>
      <c r="C25" s="22" t="s">
        <v>153</v>
      </c>
      <c r="D25" s="22" t="s">
        <v>90</v>
      </c>
      <c r="E25" s="22">
        <v>947786</v>
      </c>
      <c r="F25" s="22" t="s">
        <v>63</v>
      </c>
      <c r="G25" s="22" t="s">
        <v>154</v>
      </c>
      <c r="H25" s="22" t="s">
        <v>49</v>
      </c>
      <c r="I25" s="22" t="s">
        <v>39</v>
      </c>
      <c r="J25" s="22" t="s">
        <v>40</v>
      </c>
      <c r="K25" s="22">
        <v>755534377</v>
      </c>
      <c r="L25" s="23">
        <v>34642</v>
      </c>
      <c r="M25" s="22" t="s">
        <v>66</v>
      </c>
      <c r="N25" s="22" t="s">
        <v>67</v>
      </c>
      <c r="O25" s="23">
        <v>44242</v>
      </c>
    </row>
    <row r="26" spans="1:15" x14ac:dyDescent="0.35">
      <c r="A26" s="22">
        <v>10025</v>
      </c>
      <c r="B26" s="22" t="s">
        <v>156</v>
      </c>
      <c r="C26" s="22" t="s">
        <v>157</v>
      </c>
      <c r="D26" s="22" t="s">
        <v>95</v>
      </c>
      <c r="E26" s="22">
        <v>688842</v>
      </c>
      <c r="F26" s="22" t="s">
        <v>36</v>
      </c>
      <c r="G26" s="22" t="s">
        <v>158</v>
      </c>
      <c r="H26" s="22" t="s">
        <v>38</v>
      </c>
      <c r="I26" s="22" t="s">
        <v>39</v>
      </c>
      <c r="J26" s="22" t="s">
        <v>40</v>
      </c>
      <c r="K26" s="22">
        <v>756024173</v>
      </c>
      <c r="L26" s="23">
        <v>34703</v>
      </c>
      <c r="M26" s="22" t="s">
        <v>466</v>
      </c>
      <c r="N26" s="22" t="s">
        <v>43</v>
      </c>
      <c r="O26" s="23">
        <v>44242</v>
      </c>
    </row>
    <row r="27" spans="1:15" x14ac:dyDescent="0.35">
      <c r="A27" s="22">
        <v>10026</v>
      </c>
      <c r="B27" s="22" t="s">
        <v>160</v>
      </c>
      <c r="C27" s="22" t="s">
        <v>161</v>
      </c>
      <c r="D27" s="22" t="s">
        <v>100</v>
      </c>
      <c r="E27" s="22">
        <v>461563</v>
      </c>
      <c r="F27" s="22" t="s">
        <v>47</v>
      </c>
      <c r="G27" s="22" t="s">
        <v>162</v>
      </c>
      <c r="H27" s="22" t="s">
        <v>49</v>
      </c>
      <c r="I27" s="22" t="s">
        <v>39</v>
      </c>
      <c r="J27" s="22" t="s">
        <v>40</v>
      </c>
      <c r="K27" s="22">
        <v>754354368</v>
      </c>
      <c r="L27" s="23">
        <v>34764</v>
      </c>
      <c r="M27" s="22" t="s">
        <v>51</v>
      </c>
      <c r="N27" s="22" t="s">
        <v>52</v>
      </c>
      <c r="O27" s="23">
        <v>44242</v>
      </c>
    </row>
    <row r="28" spans="1:15" x14ac:dyDescent="0.35">
      <c r="A28" s="22">
        <v>10027</v>
      </c>
      <c r="B28" s="22" t="s">
        <v>164</v>
      </c>
      <c r="C28" s="22" t="s">
        <v>165</v>
      </c>
      <c r="D28" s="22" t="s">
        <v>105</v>
      </c>
      <c r="E28" s="22">
        <v>360407</v>
      </c>
      <c r="F28" s="22" t="s">
        <v>56</v>
      </c>
      <c r="G28" s="22" t="s">
        <v>166</v>
      </c>
      <c r="H28" s="22" t="s">
        <v>38</v>
      </c>
      <c r="I28" s="22" t="s">
        <v>39</v>
      </c>
      <c r="J28" s="22" t="s">
        <v>40</v>
      </c>
      <c r="K28" s="22">
        <v>753208888</v>
      </c>
      <c r="L28" s="23">
        <v>34825</v>
      </c>
      <c r="M28" s="22" t="s">
        <v>59</v>
      </c>
      <c r="N28" s="22" t="s">
        <v>52</v>
      </c>
      <c r="O28" s="23">
        <v>44242</v>
      </c>
    </row>
    <row r="29" spans="1:15" x14ac:dyDescent="0.35">
      <c r="A29" s="22">
        <v>10028</v>
      </c>
      <c r="B29" s="22" t="s">
        <v>123</v>
      </c>
      <c r="C29" s="22" t="s">
        <v>168</v>
      </c>
      <c r="D29" s="22" t="s">
        <v>110</v>
      </c>
      <c r="E29" s="22">
        <v>447775</v>
      </c>
      <c r="F29" s="22" t="s">
        <v>63</v>
      </c>
      <c r="G29" s="22" t="s">
        <v>125</v>
      </c>
      <c r="H29" s="22" t="s">
        <v>49</v>
      </c>
      <c r="I29" s="22" t="s">
        <v>39</v>
      </c>
      <c r="J29" s="22" t="s">
        <v>40</v>
      </c>
      <c r="K29" s="22">
        <v>755509979</v>
      </c>
      <c r="L29" s="23">
        <v>34886</v>
      </c>
      <c r="M29" s="22" t="s">
        <v>66</v>
      </c>
      <c r="N29" s="22" t="s">
        <v>52</v>
      </c>
      <c r="O29" s="23">
        <v>44242</v>
      </c>
    </row>
    <row r="30" spans="1:15" x14ac:dyDescent="0.35">
      <c r="A30" s="22">
        <v>10029</v>
      </c>
      <c r="B30" s="22" t="s">
        <v>170</v>
      </c>
      <c r="C30" s="22" t="s">
        <v>171</v>
      </c>
      <c r="D30" s="22" t="s">
        <v>115</v>
      </c>
      <c r="E30" s="22">
        <v>827319</v>
      </c>
      <c r="F30" s="22" t="s">
        <v>36</v>
      </c>
      <c r="G30" s="22" t="s">
        <v>172</v>
      </c>
      <c r="H30" s="22" t="s">
        <v>38</v>
      </c>
      <c r="I30" s="22" t="s">
        <v>173</v>
      </c>
      <c r="J30" s="22" t="s">
        <v>40</v>
      </c>
      <c r="K30" s="22">
        <v>758669842</v>
      </c>
      <c r="L30" s="23">
        <v>34947</v>
      </c>
      <c r="M30" s="22" t="s">
        <v>466</v>
      </c>
      <c r="N30" s="22" t="s">
        <v>52</v>
      </c>
      <c r="O30" s="23">
        <v>44242</v>
      </c>
    </row>
    <row r="31" spans="1:15" x14ac:dyDescent="0.35">
      <c r="A31" s="22">
        <v>10030</v>
      </c>
      <c r="B31" s="22" t="s">
        <v>175</v>
      </c>
      <c r="C31" s="22" t="s">
        <v>176</v>
      </c>
      <c r="D31" s="22" t="s">
        <v>120</v>
      </c>
      <c r="E31" s="22">
        <v>492164</v>
      </c>
      <c r="F31" s="22" t="s">
        <v>47</v>
      </c>
      <c r="G31" s="22" t="s">
        <v>177</v>
      </c>
      <c r="H31" s="22" t="s">
        <v>49</v>
      </c>
      <c r="I31" s="22" t="s">
        <v>173</v>
      </c>
      <c r="J31" s="22" t="s">
        <v>40</v>
      </c>
      <c r="K31" s="22">
        <v>764474822</v>
      </c>
      <c r="L31" s="23">
        <v>35008</v>
      </c>
      <c r="M31" s="22" t="s">
        <v>51</v>
      </c>
      <c r="N31" s="22" t="s">
        <v>52</v>
      </c>
      <c r="O31" s="23">
        <v>44242</v>
      </c>
    </row>
    <row r="32" spans="1:15" x14ac:dyDescent="0.35">
      <c r="A32" s="22">
        <v>10031</v>
      </c>
      <c r="B32" s="22" t="s">
        <v>179</v>
      </c>
      <c r="C32" s="22" t="s">
        <v>180</v>
      </c>
      <c r="D32" s="22" t="s">
        <v>35</v>
      </c>
      <c r="E32" s="22">
        <v>977803</v>
      </c>
      <c r="F32" s="22" t="s">
        <v>56</v>
      </c>
      <c r="G32" s="22" t="s">
        <v>181</v>
      </c>
      <c r="H32" s="22" t="s">
        <v>38</v>
      </c>
      <c r="I32" s="22" t="s">
        <v>173</v>
      </c>
      <c r="J32" s="22" t="s">
        <v>40</v>
      </c>
      <c r="K32" s="22">
        <v>769888781</v>
      </c>
      <c r="L32" s="23">
        <v>35069</v>
      </c>
      <c r="M32" s="22" t="s">
        <v>59</v>
      </c>
      <c r="N32" s="22" t="s">
        <v>52</v>
      </c>
      <c r="O32" s="23">
        <v>44242</v>
      </c>
    </row>
    <row r="33" spans="1:15" x14ac:dyDescent="0.35">
      <c r="A33" s="22">
        <v>10032</v>
      </c>
      <c r="B33" s="22" t="s">
        <v>183</v>
      </c>
      <c r="C33" s="22" t="s">
        <v>184</v>
      </c>
      <c r="D33" s="22" t="s">
        <v>46</v>
      </c>
      <c r="E33" s="22">
        <v>379858</v>
      </c>
      <c r="F33" s="22" t="s">
        <v>63</v>
      </c>
      <c r="G33" s="22" t="s">
        <v>185</v>
      </c>
      <c r="H33" s="22" t="s">
        <v>49</v>
      </c>
      <c r="I33" s="22" t="s">
        <v>173</v>
      </c>
      <c r="J33" s="22" t="s">
        <v>40</v>
      </c>
      <c r="K33" s="22">
        <v>769941166</v>
      </c>
      <c r="L33" s="23">
        <v>35130</v>
      </c>
      <c r="M33" s="22" t="s">
        <v>66</v>
      </c>
      <c r="N33" s="22" t="s">
        <v>52</v>
      </c>
      <c r="O33" s="23">
        <v>44242</v>
      </c>
    </row>
    <row r="34" spans="1:15" x14ac:dyDescent="0.35">
      <c r="A34" s="22">
        <v>10033</v>
      </c>
      <c r="B34" s="22" t="s">
        <v>187</v>
      </c>
      <c r="C34" s="22" t="s">
        <v>188</v>
      </c>
      <c r="D34" s="22" t="s">
        <v>55</v>
      </c>
      <c r="E34" s="22">
        <v>771905</v>
      </c>
      <c r="F34" s="22" t="s">
        <v>36</v>
      </c>
      <c r="G34" s="22" t="s">
        <v>189</v>
      </c>
      <c r="H34" s="22" t="s">
        <v>38</v>
      </c>
      <c r="I34" s="22" t="s">
        <v>173</v>
      </c>
      <c r="J34" s="22" t="s">
        <v>40</v>
      </c>
      <c r="K34" s="22">
        <v>765441503</v>
      </c>
      <c r="L34" s="23">
        <v>35191</v>
      </c>
      <c r="M34" s="22" t="s">
        <v>466</v>
      </c>
      <c r="N34" s="22" t="s">
        <v>52</v>
      </c>
      <c r="O34" s="23">
        <v>44242</v>
      </c>
    </row>
    <row r="35" spans="1:15" x14ac:dyDescent="0.35">
      <c r="A35" s="22">
        <v>10034</v>
      </c>
      <c r="B35" s="22" t="s">
        <v>191</v>
      </c>
      <c r="C35" s="22" t="s">
        <v>192</v>
      </c>
      <c r="D35" s="22" t="s">
        <v>75</v>
      </c>
      <c r="E35" s="22">
        <v>326901</v>
      </c>
      <c r="F35" s="22" t="s">
        <v>47</v>
      </c>
      <c r="G35" s="22" t="s">
        <v>193</v>
      </c>
      <c r="H35" s="22" t="s">
        <v>49</v>
      </c>
      <c r="I35" s="22" t="s">
        <v>173</v>
      </c>
      <c r="J35" s="22" t="s">
        <v>40</v>
      </c>
      <c r="K35" s="22">
        <v>767716032</v>
      </c>
      <c r="L35" s="23">
        <v>35252</v>
      </c>
      <c r="M35" s="22" t="s">
        <v>51</v>
      </c>
      <c r="N35" s="22" t="s">
        <v>52</v>
      </c>
      <c r="O35" s="23">
        <v>44242</v>
      </c>
    </row>
    <row r="36" spans="1:15" x14ac:dyDescent="0.35">
      <c r="A36" s="22">
        <v>10035</v>
      </c>
      <c r="B36" s="22" t="s">
        <v>195</v>
      </c>
      <c r="C36" s="22" t="s">
        <v>196</v>
      </c>
      <c r="D36" s="22" t="s">
        <v>70</v>
      </c>
      <c r="E36" s="22">
        <v>553019</v>
      </c>
      <c r="F36" s="22" t="s">
        <v>56</v>
      </c>
      <c r="G36" s="22" t="s">
        <v>197</v>
      </c>
      <c r="H36" s="22" t="s">
        <v>38</v>
      </c>
      <c r="I36" s="22" t="s">
        <v>173</v>
      </c>
      <c r="J36" s="22" t="s">
        <v>40</v>
      </c>
      <c r="K36" s="22">
        <v>766138643</v>
      </c>
      <c r="L36" s="23">
        <v>35313</v>
      </c>
      <c r="M36" s="22" t="s">
        <v>59</v>
      </c>
      <c r="N36" s="22" t="s">
        <v>52</v>
      </c>
      <c r="O36" s="23">
        <v>44242</v>
      </c>
    </row>
    <row r="37" spans="1:15" x14ac:dyDescent="0.35">
      <c r="A37" s="22">
        <v>10036</v>
      </c>
      <c r="B37" s="22" t="s">
        <v>199</v>
      </c>
      <c r="C37" s="22" t="s">
        <v>200</v>
      </c>
      <c r="D37" s="22" t="s">
        <v>144</v>
      </c>
      <c r="E37" s="22">
        <v>382707</v>
      </c>
      <c r="F37" s="22" t="s">
        <v>63</v>
      </c>
      <c r="G37" s="22" t="s">
        <v>201</v>
      </c>
      <c r="H37" s="22" t="s">
        <v>49</v>
      </c>
      <c r="I37" s="22" t="s">
        <v>173</v>
      </c>
      <c r="J37" s="22" t="s">
        <v>40</v>
      </c>
      <c r="K37" s="22">
        <v>767574017</v>
      </c>
      <c r="L37" s="23">
        <v>35374</v>
      </c>
      <c r="M37" s="22" t="s">
        <v>66</v>
      </c>
      <c r="N37" s="22" t="s">
        <v>52</v>
      </c>
      <c r="O37" s="23">
        <v>44242</v>
      </c>
    </row>
    <row r="38" spans="1:15" x14ac:dyDescent="0.35">
      <c r="A38" s="22">
        <v>10037</v>
      </c>
      <c r="B38" s="22" t="s">
        <v>203</v>
      </c>
      <c r="C38" s="22" t="s">
        <v>204</v>
      </c>
      <c r="D38" s="22" t="s">
        <v>80</v>
      </c>
      <c r="E38" s="22">
        <v>300040</v>
      </c>
      <c r="F38" s="22" t="s">
        <v>36</v>
      </c>
      <c r="G38" s="22" t="s">
        <v>205</v>
      </c>
      <c r="H38" s="22" t="s">
        <v>38</v>
      </c>
      <c r="I38" s="22" t="s">
        <v>173</v>
      </c>
      <c r="J38" s="22" t="s">
        <v>40</v>
      </c>
      <c r="K38" s="22">
        <v>764196275</v>
      </c>
      <c r="L38" s="23">
        <v>35435</v>
      </c>
      <c r="M38" s="22" t="s">
        <v>466</v>
      </c>
      <c r="N38" s="22" t="s">
        <v>52</v>
      </c>
      <c r="O38" s="23">
        <v>44242</v>
      </c>
    </row>
    <row r="39" spans="1:15" x14ac:dyDescent="0.35">
      <c r="A39" s="22">
        <v>10038</v>
      </c>
      <c r="B39" s="22" t="s">
        <v>207</v>
      </c>
      <c r="C39" s="22" t="s">
        <v>208</v>
      </c>
      <c r="D39" s="22" t="s">
        <v>85</v>
      </c>
      <c r="E39" s="22">
        <v>392013</v>
      </c>
      <c r="F39" s="22" t="s">
        <v>47</v>
      </c>
      <c r="G39" s="22" t="s">
        <v>209</v>
      </c>
      <c r="H39" s="22" t="s">
        <v>49</v>
      </c>
      <c r="I39" s="22" t="s">
        <v>173</v>
      </c>
      <c r="J39" s="22" t="s">
        <v>40</v>
      </c>
      <c r="K39" s="22">
        <v>765275843</v>
      </c>
      <c r="L39" s="23">
        <v>35496</v>
      </c>
      <c r="M39" s="22" t="s">
        <v>51</v>
      </c>
      <c r="N39" s="22" t="s">
        <v>52</v>
      </c>
      <c r="O39" s="23">
        <v>44242</v>
      </c>
    </row>
    <row r="40" spans="1:15" x14ac:dyDescent="0.35">
      <c r="A40" s="22">
        <v>10039</v>
      </c>
      <c r="B40" s="22" t="s">
        <v>211</v>
      </c>
      <c r="C40" s="22" t="s">
        <v>212</v>
      </c>
      <c r="D40" s="22" t="s">
        <v>90</v>
      </c>
      <c r="E40" s="22">
        <v>119039</v>
      </c>
      <c r="F40" s="22" t="s">
        <v>56</v>
      </c>
      <c r="G40" s="22" t="s">
        <v>213</v>
      </c>
      <c r="H40" s="22" t="s">
        <v>38</v>
      </c>
      <c r="I40" s="22" t="s">
        <v>173</v>
      </c>
      <c r="J40" s="22" t="s">
        <v>40</v>
      </c>
      <c r="K40" s="22">
        <v>768412697</v>
      </c>
      <c r="L40" s="23">
        <v>35557</v>
      </c>
      <c r="M40" s="22" t="s">
        <v>59</v>
      </c>
      <c r="N40" s="22" t="s">
        <v>52</v>
      </c>
      <c r="O40" s="23">
        <v>44242</v>
      </c>
    </row>
    <row r="41" spans="1:15" x14ac:dyDescent="0.35">
      <c r="A41" s="22">
        <v>10040</v>
      </c>
      <c r="B41" s="22" t="s">
        <v>215</v>
      </c>
      <c r="C41" s="22" t="s">
        <v>216</v>
      </c>
      <c r="D41" s="22" t="s">
        <v>95</v>
      </c>
      <c r="E41" s="22">
        <v>723097</v>
      </c>
      <c r="F41" s="22" t="s">
        <v>63</v>
      </c>
      <c r="G41" s="22" t="s">
        <v>217</v>
      </c>
      <c r="H41" s="22" t="s">
        <v>49</v>
      </c>
      <c r="I41" s="22" t="s">
        <v>173</v>
      </c>
      <c r="J41" s="22" t="s">
        <v>40</v>
      </c>
      <c r="K41" s="22">
        <v>769508347</v>
      </c>
      <c r="L41" s="23">
        <v>35618</v>
      </c>
      <c r="M41" s="22" t="s">
        <v>66</v>
      </c>
      <c r="N41" s="22" t="s">
        <v>52</v>
      </c>
      <c r="O41" s="23">
        <v>44242</v>
      </c>
    </row>
    <row r="42" spans="1:15" x14ac:dyDescent="0.35">
      <c r="A42" s="22">
        <v>10041</v>
      </c>
      <c r="B42" s="22" t="s">
        <v>219</v>
      </c>
      <c r="C42" s="22" t="s">
        <v>220</v>
      </c>
      <c r="D42" s="22" t="s">
        <v>100</v>
      </c>
      <c r="E42" s="22">
        <v>645004</v>
      </c>
      <c r="F42" s="22" t="s">
        <v>36</v>
      </c>
      <c r="G42" s="22" t="s">
        <v>221</v>
      </c>
      <c r="H42" s="22" t="s">
        <v>38</v>
      </c>
      <c r="I42" s="22" t="s">
        <v>173</v>
      </c>
      <c r="J42" s="22" t="s">
        <v>40</v>
      </c>
      <c r="K42" s="22">
        <v>763491184</v>
      </c>
      <c r="L42" s="23">
        <v>35679</v>
      </c>
      <c r="M42" s="22" t="s">
        <v>466</v>
      </c>
      <c r="N42" s="22" t="s">
        <v>52</v>
      </c>
      <c r="O42" s="23">
        <v>44242</v>
      </c>
    </row>
    <row r="43" spans="1:15" x14ac:dyDescent="0.35">
      <c r="A43" s="22">
        <v>10042</v>
      </c>
      <c r="B43" s="22" t="s">
        <v>223</v>
      </c>
      <c r="C43" s="22" t="s">
        <v>224</v>
      </c>
      <c r="D43" s="22" t="s">
        <v>105</v>
      </c>
      <c r="E43" s="22">
        <v>640508</v>
      </c>
      <c r="F43" s="22" t="s">
        <v>47</v>
      </c>
      <c r="G43" s="22" t="s">
        <v>225</v>
      </c>
      <c r="H43" s="22" t="s">
        <v>49</v>
      </c>
      <c r="I43" s="22" t="s">
        <v>173</v>
      </c>
      <c r="J43" s="22" t="s">
        <v>40</v>
      </c>
      <c r="K43" s="22">
        <v>767689306</v>
      </c>
      <c r="L43" s="23">
        <v>35740</v>
      </c>
      <c r="M43" s="22" t="s">
        <v>51</v>
      </c>
      <c r="N43" s="22" t="s">
        <v>52</v>
      </c>
      <c r="O43" s="23">
        <v>44242</v>
      </c>
    </row>
    <row r="44" spans="1:15" x14ac:dyDescent="0.35">
      <c r="A44" s="22">
        <v>10043</v>
      </c>
      <c r="B44" s="22" t="s">
        <v>227</v>
      </c>
      <c r="C44" s="22" t="s">
        <v>228</v>
      </c>
      <c r="D44" s="22" t="s">
        <v>110</v>
      </c>
      <c r="E44" s="22">
        <v>563719</v>
      </c>
      <c r="F44" s="22" t="s">
        <v>56</v>
      </c>
      <c r="G44" s="22" t="s">
        <v>229</v>
      </c>
      <c r="H44" s="22" t="s">
        <v>38</v>
      </c>
      <c r="I44" s="22" t="s">
        <v>173</v>
      </c>
      <c r="J44" s="22" t="s">
        <v>40</v>
      </c>
      <c r="K44" s="22">
        <v>762323927</v>
      </c>
      <c r="L44" s="23">
        <v>35801</v>
      </c>
      <c r="M44" s="22" t="s">
        <v>59</v>
      </c>
      <c r="N44" s="22" t="s">
        <v>52</v>
      </c>
      <c r="O44" s="23">
        <v>44242</v>
      </c>
    </row>
    <row r="45" spans="1:15" x14ac:dyDescent="0.35">
      <c r="A45" s="22">
        <v>10044</v>
      </c>
      <c r="B45" s="22" t="s">
        <v>231</v>
      </c>
      <c r="C45" s="22" t="s">
        <v>232</v>
      </c>
      <c r="D45" s="22" t="s">
        <v>115</v>
      </c>
      <c r="E45" s="22">
        <v>980882</v>
      </c>
      <c r="F45" s="22" t="s">
        <v>63</v>
      </c>
      <c r="G45" s="22" t="s">
        <v>233</v>
      </c>
      <c r="H45" s="22" t="s">
        <v>49</v>
      </c>
      <c r="I45" s="22" t="s">
        <v>173</v>
      </c>
      <c r="J45" s="22" t="s">
        <v>40</v>
      </c>
      <c r="K45" s="22">
        <v>768376873</v>
      </c>
      <c r="L45" s="23">
        <v>35862</v>
      </c>
      <c r="M45" s="22" t="s">
        <v>66</v>
      </c>
      <c r="N45" s="22" t="s">
        <v>52</v>
      </c>
      <c r="O45" s="23">
        <v>44242</v>
      </c>
    </row>
    <row r="46" spans="1:15" x14ac:dyDescent="0.35">
      <c r="A46" s="22">
        <v>10045</v>
      </c>
      <c r="B46" s="22" t="s">
        <v>235</v>
      </c>
      <c r="C46" s="22" t="s">
        <v>236</v>
      </c>
      <c r="D46" s="22" t="s">
        <v>120</v>
      </c>
      <c r="E46" s="22">
        <v>832650</v>
      </c>
      <c r="F46" s="22" t="s">
        <v>36</v>
      </c>
      <c r="G46" s="22" t="s">
        <v>237</v>
      </c>
      <c r="H46" s="22" t="s">
        <v>38</v>
      </c>
      <c r="I46" s="22" t="s">
        <v>173</v>
      </c>
      <c r="J46" s="22" t="s">
        <v>40</v>
      </c>
      <c r="K46" s="22">
        <v>769994011</v>
      </c>
      <c r="L46" s="23">
        <v>35923</v>
      </c>
      <c r="M46" s="22" t="s">
        <v>466</v>
      </c>
      <c r="N46" s="22" t="s">
        <v>52</v>
      </c>
      <c r="O46" s="23">
        <v>44242</v>
      </c>
    </row>
    <row r="47" spans="1:15" x14ac:dyDescent="0.35">
      <c r="A47" s="22">
        <v>10046</v>
      </c>
      <c r="B47" s="22" t="s">
        <v>239</v>
      </c>
      <c r="C47" s="22" t="s">
        <v>240</v>
      </c>
      <c r="D47" s="22" t="s">
        <v>35</v>
      </c>
      <c r="E47" s="22">
        <v>597830</v>
      </c>
      <c r="F47" s="22" t="s">
        <v>47</v>
      </c>
      <c r="G47" s="22" t="s">
        <v>241</v>
      </c>
      <c r="H47" s="22" t="s">
        <v>49</v>
      </c>
      <c r="I47" s="22" t="s">
        <v>173</v>
      </c>
      <c r="J47" s="22" t="s">
        <v>40</v>
      </c>
      <c r="K47" s="22">
        <v>769080829</v>
      </c>
      <c r="L47" s="23">
        <v>35984</v>
      </c>
      <c r="M47" s="22" t="s">
        <v>51</v>
      </c>
      <c r="N47" s="22" t="s">
        <v>52</v>
      </c>
      <c r="O47" s="23">
        <v>44242</v>
      </c>
    </row>
    <row r="48" spans="1:15" x14ac:dyDescent="0.35">
      <c r="A48" s="22">
        <v>10047</v>
      </c>
      <c r="B48" s="22" t="s">
        <v>243</v>
      </c>
      <c r="C48" s="22" t="s">
        <v>244</v>
      </c>
      <c r="D48" s="22" t="s">
        <v>46</v>
      </c>
      <c r="E48" s="22">
        <v>742755</v>
      </c>
      <c r="F48" s="22" t="s">
        <v>56</v>
      </c>
      <c r="G48" s="22" t="s">
        <v>245</v>
      </c>
      <c r="H48" s="22" t="s">
        <v>38</v>
      </c>
      <c r="I48" s="22" t="s">
        <v>173</v>
      </c>
      <c r="J48" s="22" t="s">
        <v>40</v>
      </c>
      <c r="K48" s="22">
        <v>766926279</v>
      </c>
      <c r="L48" s="23">
        <v>36045</v>
      </c>
      <c r="M48" s="22" t="s">
        <v>59</v>
      </c>
      <c r="N48" s="22" t="s">
        <v>52</v>
      </c>
      <c r="O48" s="23">
        <v>44242</v>
      </c>
    </row>
    <row r="49" spans="1:15" x14ac:dyDescent="0.35">
      <c r="A49" s="22">
        <v>10048</v>
      </c>
      <c r="B49" s="22" t="s">
        <v>247</v>
      </c>
      <c r="C49" s="22" t="s">
        <v>248</v>
      </c>
      <c r="D49" s="22" t="s">
        <v>55</v>
      </c>
      <c r="E49" s="22">
        <v>482024</v>
      </c>
      <c r="F49" s="22" t="s">
        <v>63</v>
      </c>
      <c r="G49" s="22" t="s">
        <v>249</v>
      </c>
      <c r="H49" s="22" t="s">
        <v>49</v>
      </c>
      <c r="I49" s="22" t="s">
        <v>173</v>
      </c>
      <c r="J49" s="22" t="s">
        <v>40</v>
      </c>
      <c r="K49" s="22">
        <v>769145679</v>
      </c>
      <c r="L49" s="23">
        <v>36106</v>
      </c>
      <c r="M49" s="22" t="s">
        <v>66</v>
      </c>
      <c r="N49" s="22" t="s">
        <v>52</v>
      </c>
      <c r="O49" s="23">
        <v>44242</v>
      </c>
    </row>
    <row r="50" spans="1:15" x14ac:dyDescent="0.35">
      <c r="A50" s="22">
        <v>10049</v>
      </c>
      <c r="B50" s="22" t="s">
        <v>251</v>
      </c>
      <c r="C50" s="22" t="s">
        <v>252</v>
      </c>
      <c r="D50" s="22" t="s">
        <v>75</v>
      </c>
      <c r="E50" s="22">
        <v>781983</v>
      </c>
      <c r="F50" s="22" t="s">
        <v>36</v>
      </c>
      <c r="G50" s="22" t="s">
        <v>253</v>
      </c>
      <c r="H50" s="22" t="s">
        <v>38</v>
      </c>
      <c r="I50" s="22" t="s">
        <v>173</v>
      </c>
      <c r="J50" s="22" t="s">
        <v>40</v>
      </c>
      <c r="K50" s="22">
        <v>762466519</v>
      </c>
      <c r="L50" s="23">
        <v>36167</v>
      </c>
      <c r="M50" s="22" t="s">
        <v>466</v>
      </c>
      <c r="N50" s="22" t="s">
        <v>52</v>
      </c>
      <c r="O50" s="23">
        <v>44242</v>
      </c>
    </row>
    <row r="51" spans="1:15" x14ac:dyDescent="0.35">
      <c r="A51" s="22">
        <v>10050</v>
      </c>
      <c r="B51" s="22" t="s">
        <v>255</v>
      </c>
      <c r="C51" s="22" t="s">
        <v>256</v>
      </c>
      <c r="D51" s="22" t="s">
        <v>70</v>
      </c>
      <c r="E51" s="22">
        <v>665463</v>
      </c>
      <c r="F51" s="22" t="s">
        <v>47</v>
      </c>
      <c r="G51" s="22" t="s">
        <v>257</v>
      </c>
      <c r="H51" s="22" t="s">
        <v>49</v>
      </c>
      <c r="I51" s="22" t="s">
        <v>173</v>
      </c>
      <c r="J51" s="22" t="s">
        <v>40</v>
      </c>
      <c r="K51" s="22">
        <v>763642930</v>
      </c>
      <c r="L51" s="23">
        <v>36228</v>
      </c>
      <c r="M51" s="22" t="s">
        <v>51</v>
      </c>
      <c r="N51" s="22" t="s">
        <v>52</v>
      </c>
      <c r="O51" s="23">
        <v>44242</v>
      </c>
    </row>
    <row r="52" spans="1:15" x14ac:dyDescent="0.35">
      <c r="A52" s="22">
        <v>10051</v>
      </c>
      <c r="B52" s="22" t="s">
        <v>259</v>
      </c>
      <c r="C52" s="22" t="s">
        <v>260</v>
      </c>
      <c r="D52" s="22" t="s">
        <v>144</v>
      </c>
      <c r="E52" s="22">
        <v>911152</v>
      </c>
      <c r="F52" s="22" t="s">
        <v>56</v>
      </c>
      <c r="G52" s="22" t="s">
        <v>261</v>
      </c>
      <c r="H52" s="22" t="s">
        <v>38</v>
      </c>
      <c r="I52" s="22" t="s">
        <v>173</v>
      </c>
      <c r="J52" s="22" t="s">
        <v>40</v>
      </c>
      <c r="K52" s="22">
        <v>764151370</v>
      </c>
      <c r="L52" s="23">
        <v>36289</v>
      </c>
      <c r="M52" s="22" t="s">
        <v>59</v>
      </c>
      <c r="N52" s="22" t="s">
        <v>52</v>
      </c>
      <c r="O52" s="23">
        <v>44242</v>
      </c>
    </row>
    <row r="53" spans="1:15" x14ac:dyDescent="0.35">
      <c r="A53" s="22">
        <v>10052</v>
      </c>
      <c r="B53" s="22" t="s">
        <v>263</v>
      </c>
      <c r="C53" s="22" t="s">
        <v>264</v>
      </c>
      <c r="D53" s="22" t="s">
        <v>80</v>
      </c>
      <c r="E53" s="22">
        <v>380230</v>
      </c>
      <c r="F53" s="22" t="s">
        <v>63</v>
      </c>
      <c r="G53" s="22" t="s">
        <v>265</v>
      </c>
      <c r="H53" s="22" t="s">
        <v>49</v>
      </c>
      <c r="I53" s="22" t="s">
        <v>173</v>
      </c>
      <c r="J53" s="22" t="s">
        <v>40</v>
      </c>
      <c r="K53" s="22">
        <v>763723255</v>
      </c>
      <c r="L53" s="23">
        <v>36350</v>
      </c>
      <c r="M53" s="22" t="s">
        <v>66</v>
      </c>
      <c r="N53" s="22" t="s">
        <v>52</v>
      </c>
      <c r="O53" s="23">
        <v>44242</v>
      </c>
    </row>
    <row r="54" spans="1:15" x14ac:dyDescent="0.35">
      <c r="A54" s="22">
        <v>10053</v>
      </c>
      <c r="B54" s="22" t="s">
        <v>267</v>
      </c>
      <c r="C54" s="22" t="s">
        <v>268</v>
      </c>
      <c r="D54" s="22" t="s">
        <v>85</v>
      </c>
      <c r="E54" s="22">
        <v>944187</v>
      </c>
      <c r="F54" s="22" t="s">
        <v>36</v>
      </c>
      <c r="G54" s="22" t="s">
        <v>269</v>
      </c>
      <c r="H54" s="22" t="s">
        <v>38</v>
      </c>
      <c r="I54" s="22" t="s">
        <v>173</v>
      </c>
      <c r="J54" s="22" t="s">
        <v>40</v>
      </c>
      <c r="K54" s="22">
        <v>764393062</v>
      </c>
      <c r="L54" s="23">
        <v>36411</v>
      </c>
      <c r="M54" s="22" t="s">
        <v>466</v>
      </c>
      <c r="N54" s="22" t="s">
        <v>52</v>
      </c>
      <c r="O54" s="23">
        <v>44242</v>
      </c>
    </row>
    <row r="55" spans="1:15" x14ac:dyDescent="0.35">
      <c r="A55" s="22">
        <v>10054</v>
      </c>
      <c r="B55" s="22" t="s">
        <v>271</v>
      </c>
      <c r="C55" s="22" t="s">
        <v>272</v>
      </c>
      <c r="D55" s="22" t="s">
        <v>90</v>
      </c>
      <c r="E55" s="22">
        <v>643976</v>
      </c>
      <c r="F55" s="22" t="s">
        <v>47</v>
      </c>
      <c r="G55" s="22" t="s">
        <v>273</v>
      </c>
      <c r="H55" s="22" t="s">
        <v>49</v>
      </c>
      <c r="I55" s="22" t="s">
        <v>173</v>
      </c>
      <c r="J55" s="22" t="s">
        <v>40</v>
      </c>
      <c r="K55" s="22">
        <v>767886449</v>
      </c>
      <c r="L55" s="23">
        <v>36472</v>
      </c>
      <c r="M55" s="22" t="s">
        <v>51</v>
      </c>
      <c r="N55" s="22" t="s">
        <v>52</v>
      </c>
      <c r="O55" s="23">
        <v>44242</v>
      </c>
    </row>
    <row r="56" spans="1:15" x14ac:dyDescent="0.35">
      <c r="A56" s="22">
        <v>10055</v>
      </c>
      <c r="B56" s="22" t="s">
        <v>275</v>
      </c>
      <c r="C56" s="22" t="s">
        <v>276</v>
      </c>
      <c r="D56" s="22" t="s">
        <v>95</v>
      </c>
      <c r="E56" s="22">
        <v>134677</v>
      </c>
      <c r="F56" s="22" t="s">
        <v>56</v>
      </c>
      <c r="G56" s="22" t="s">
        <v>277</v>
      </c>
      <c r="H56" s="22" t="s">
        <v>38</v>
      </c>
      <c r="I56" s="22" t="s">
        <v>173</v>
      </c>
      <c r="J56" s="22" t="s">
        <v>40</v>
      </c>
      <c r="K56" s="22">
        <v>763364532</v>
      </c>
      <c r="L56" s="23">
        <v>36533</v>
      </c>
      <c r="M56" s="22" t="s">
        <v>59</v>
      </c>
      <c r="N56" s="22" t="s">
        <v>52</v>
      </c>
      <c r="O56" s="23">
        <v>44242</v>
      </c>
    </row>
    <row r="57" spans="1:15" x14ac:dyDescent="0.35">
      <c r="A57" s="22">
        <v>10056</v>
      </c>
      <c r="B57" s="22" t="s">
        <v>279</v>
      </c>
      <c r="C57" s="22" t="s">
        <v>280</v>
      </c>
      <c r="D57" s="22" t="s">
        <v>100</v>
      </c>
      <c r="E57" s="22">
        <v>898320</v>
      </c>
      <c r="F57" s="22" t="s">
        <v>63</v>
      </c>
      <c r="G57" s="22" t="s">
        <v>281</v>
      </c>
      <c r="H57" s="22" t="s">
        <v>49</v>
      </c>
      <c r="I57" s="22" t="s">
        <v>173</v>
      </c>
      <c r="J57" s="22" t="s">
        <v>40</v>
      </c>
      <c r="K57" s="22">
        <v>763983154</v>
      </c>
      <c r="L57" s="23">
        <v>33239</v>
      </c>
      <c r="M57" s="22" t="s">
        <v>66</v>
      </c>
      <c r="N57" s="22" t="s">
        <v>52</v>
      </c>
      <c r="O57" s="23">
        <v>44242</v>
      </c>
    </row>
    <row r="58" spans="1:15" x14ac:dyDescent="0.35">
      <c r="A58" s="22">
        <v>10057</v>
      </c>
      <c r="B58" s="22" t="s">
        <v>283</v>
      </c>
      <c r="C58" s="22" t="s">
        <v>284</v>
      </c>
      <c r="D58" s="22" t="s">
        <v>105</v>
      </c>
      <c r="E58" s="22">
        <v>697479</v>
      </c>
      <c r="F58" s="22" t="s">
        <v>36</v>
      </c>
      <c r="G58" s="22" t="s">
        <v>285</v>
      </c>
      <c r="H58" s="22" t="s">
        <v>38</v>
      </c>
      <c r="I58" s="22" t="s">
        <v>173</v>
      </c>
      <c r="J58" s="22" t="s">
        <v>40</v>
      </c>
      <c r="K58" s="22">
        <v>764506247</v>
      </c>
      <c r="L58" s="23">
        <v>33300</v>
      </c>
      <c r="M58" s="22" t="s">
        <v>466</v>
      </c>
      <c r="N58" s="22" t="s">
        <v>52</v>
      </c>
      <c r="O58" s="23">
        <v>44242</v>
      </c>
    </row>
    <row r="59" spans="1:15" x14ac:dyDescent="0.35">
      <c r="A59" s="22">
        <v>10058</v>
      </c>
      <c r="B59" s="22" t="s">
        <v>287</v>
      </c>
      <c r="C59" s="22" t="s">
        <v>288</v>
      </c>
      <c r="D59" s="22" t="s">
        <v>110</v>
      </c>
      <c r="E59" s="22">
        <v>439719</v>
      </c>
      <c r="F59" s="22" t="s">
        <v>36</v>
      </c>
      <c r="G59" s="22" t="s">
        <v>289</v>
      </c>
      <c r="H59" s="22" t="s">
        <v>49</v>
      </c>
      <c r="I59" s="22" t="s">
        <v>173</v>
      </c>
      <c r="J59" s="22" t="s">
        <v>40</v>
      </c>
      <c r="K59" s="22">
        <v>768794805</v>
      </c>
      <c r="L59" s="23">
        <v>33361</v>
      </c>
      <c r="M59" s="22" t="s">
        <v>51</v>
      </c>
      <c r="N59" s="22" t="s">
        <v>52</v>
      </c>
      <c r="O59" s="23">
        <v>44242</v>
      </c>
    </row>
    <row r="60" spans="1:15" x14ac:dyDescent="0.35">
      <c r="A60" s="22">
        <v>10059</v>
      </c>
      <c r="B60" s="22" t="s">
        <v>291</v>
      </c>
      <c r="C60" s="22" t="s">
        <v>292</v>
      </c>
      <c r="D60" s="22" t="s">
        <v>115</v>
      </c>
      <c r="E60" s="22">
        <v>441950</v>
      </c>
      <c r="F60" s="22" t="s">
        <v>36</v>
      </c>
      <c r="G60" s="22" t="s">
        <v>293</v>
      </c>
      <c r="H60" s="22" t="s">
        <v>38</v>
      </c>
      <c r="I60" s="22" t="s">
        <v>173</v>
      </c>
      <c r="J60" s="22" t="s">
        <v>40</v>
      </c>
      <c r="K60" s="22">
        <v>769539805</v>
      </c>
      <c r="L60" s="23">
        <v>33422</v>
      </c>
      <c r="M60" s="22" t="s">
        <v>59</v>
      </c>
      <c r="N60" s="22" t="s">
        <v>52</v>
      </c>
      <c r="O60" s="23">
        <v>44242</v>
      </c>
    </row>
    <row r="61" spans="1:15" x14ac:dyDescent="0.35">
      <c r="A61" s="22">
        <v>10060</v>
      </c>
      <c r="B61" s="22" t="s">
        <v>275</v>
      </c>
      <c r="C61" s="22" t="s">
        <v>295</v>
      </c>
      <c r="D61" s="22" t="s">
        <v>120</v>
      </c>
      <c r="E61" s="22">
        <v>637274</v>
      </c>
      <c r="F61" s="22" t="s">
        <v>36</v>
      </c>
      <c r="G61" s="22" t="s">
        <v>277</v>
      </c>
      <c r="H61" s="22" t="s">
        <v>49</v>
      </c>
      <c r="I61" s="22" t="s">
        <v>173</v>
      </c>
      <c r="J61" s="22" t="s">
        <v>40</v>
      </c>
      <c r="K61" s="22">
        <v>769396393</v>
      </c>
      <c r="L61" s="23">
        <v>33483</v>
      </c>
      <c r="M61" s="22" t="s">
        <v>66</v>
      </c>
      <c r="N61" s="22" t="s">
        <v>52</v>
      </c>
      <c r="O61" s="23">
        <v>44242</v>
      </c>
    </row>
    <row r="62" spans="1:15" x14ac:dyDescent="0.35">
      <c r="A62" s="22">
        <v>10061</v>
      </c>
      <c r="B62" s="22" t="s">
        <v>297</v>
      </c>
      <c r="C62" s="22" t="s">
        <v>298</v>
      </c>
      <c r="D62" s="22" t="s">
        <v>35</v>
      </c>
      <c r="E62" s="22">
        <v>757749</v>
      </c>
      <c r="F62" s="22" t="s">
        <v>36</v>
      </c>
      <c r="G62" s="22" t="s">
        <v>299</v>
      </c>
      <c r="H62" s="22" t="s">
        <v>38</v>
      </c>
      <c r="I62" s="22" t="s">
        <v>173</v>
      </c>
      <c r="J62" s="22" t="s">
        <v>40</v>
      </c>
      <c r="K62" s="22">
        <v>763160300</v>
      </c>
      <c r="L62" s="23">
        <v>33544</v>
      </c>
      <c r="M62" s="22" t="s">
        <v>466</v>
      </c>
      <c r="N62" s="22" t="s">
        <v>52</v>
      </c>
      <c r="O62" s="23">
        <v>44242</v>
      </c>
    </row>
    <row r="63" spans="1:15" x14ac:dyDescent="0.35">
      <c r="A63" s="22">
        <v>10062</v>
      </c>
      <c r="B63" s="22" t="s">
        <v>279</v>
      </c>
      <c r="C63" s="22" t="s">
        <v>301</v>
      </c>
      <c r="D63" s="22" t="s">
        <v>46</v>
      </c>
      <c r="E63" s="22">
        <v>746932</v>
      </c>
      <c r="F63" s="22" t="s">
        <v>36</v>
      </c>
      <c r="G63" s="22" t="s">
        <v>281</v>
      </c>
      <c r="H63" s="22" t="s">
        <v>49</v>
      </c>
      <c r="I63" s="22" t="s">
        <v>173</v>
      </c>
      <c r="J63" s="22" t="s">
        <v>40</v>
      </c>
      <c r="K63" s="22">
        <v>766481557</v>
      </c>
      <c r="L63" s="23">
        <v>33605</v>
      </c>
      <c r="M63" s="22" t="s">
        <v>51</v>
      </c>
      <c r="N63" s="22" t="s">
        <v>52</v>
      </c>
      <c r="O63" s="23">
        <v>44242</v>
      </c>
    </row>
    <row r="64" spans="1:15" x14ac:dyDescent="0.35">
      <c r="A64" s="22">
        <v>10063</v>
      </c>
      <c r="B64" s="22" t="s">
        <v>287</v>
      </c>
      <c r="C64" s="22" t="s">
        <v>303</v>
      </c>
      <c r="D64" s="22" t="s">
        <v>55</v>
      </c>
      <c r="E64" s="22">
        <v>706614</v>
      </c>
      <c r="F64" s="22" t="s">
        <v>36</v>
      </c>
      <c r="G64" s="22" t="s">
        <v>289</v>
      </c>
      <c r="H64" s="22" t="s">
        <v>38</v>
      </c>
      <c r="I64" s="22" t="s">
        <v>173</v>
      </c>
      <c r="J64" s="22" t="s">
        <v>40</v>
      </c>
      <c r="K64" s="22">
        <v>766721169</v>
      </c>
      <c r="L64" s="23">
        <v>33666</v>
      </c>
      <c r="M64" s="22" t="s">
        <v>59</v>
      </c>
      <c r="N64" s="22" t="s">
        <v>52</v>
      </c>
      <c r="O64" s="23">
        <v>44242</v>
      </c>
    </row>
    <row r="65" spans="1:15" x14ac:dyDescent="0.35">
      <c r="A65" s="22">
        <v>10064</v>
      </c>
      <c r="B65" s="22" t="s">
        <v>291</v>
      </c>
      <c r="C65" s="22" t="s">
        <v>305</v>
      </c>
      <c r="D65" s="22" t="s">
        <v>75</v>
      </c>
      <c r="E65" s="22">
        <v>777360</v>
      </c>
      <c r="F65" s="22" t="s">
        <v>36</v>
      </c>
      <c r="G65" s="22" t="s">
        <v>293</v>
      </c>
      <c r="H65" s="22" t="s">
        <v>49</v>
      </c>
      <c r="I65" s="22" t="s">
        <v>173</v>
      </c>
      <c r="J65" s="22" t="s">
        <v>40</v>
      </c>
      <c r="K65" s="22">
        <v>765497028</v>
      </c>
      <c r="L65" s="23">
        <v>33727</v>
      </c>
      <c r="M65" s="22" t="s">
        <v>66</v>
      </c>
      <c r="N65" s="22" t="s">
        <v>52</v>
      </c>
      <c r="O65" s="23">
        <v>44242</v>
      </c>
    </row>
    <row r="66" spans="1:15" x14ac:dyDescent="0.35">
      <c r="A66" s="22">
        <v>10065</v>
      </c>
      <c r="B66" s="22" t="s">
        <v>307</v>
      </c>
      <c r="C66" s="22" t="s">
        <v>308</v>
      </c>
      <c r="D66" s="22" t="s">
        <v>70</v>
      </c>
      <c r="E66" s="22">
        <v>547647</v>
      </c>
      <c r="F66" s="22" t="s">
        <v>36</v>
      </c>
      <c r="G66" s="22" t="s">
        <v>309</v>
      </c>
      <c r="H66" s="22" t="s">
        <v>38</v>
      </c>
      <c r="I66" s="22" t="s">
        <v>173</v>
      </c>
      <c r="J66" s="22" t="s">
        <v>40</v>
      </c>
      <c r="K66" s="22">
        <v>768805290</v>
      </c>
      <c r="L66" s="23">
        <v>33788</v>
      </c>
      <c r="M66" s="22" t="s">
        <v>466</v>
      </c>
      <c r="N66" s="22" t="s">
        <v>52</v>
      </c>
      <c r="O66" s="23">
        <v>44242</v>
      </c>
    </row>
    <row r="67" spans="1:15" x14ac:dyDescent="0.35">
      <c r="A67" s="22">
        <v>10066</v>
      </c>
      <c r="B67" s="22" t="s">
        <v>311</v>
      </c>
      <c r="C67" s="22" t="s">
        <v>312</v>
      </c>
      <c r="D67" s="22" t="s">
        <v>144</v>
      </c>
      <c r="E67" s="22">
        <v>858792</v>
      </c>
      <c r="F67" s="22" t="s">
        <v>36</v>
      </c>
      <c r="G67" s="22" t="s">
        <v>313</v>
      </c>
      <c r="H67" s="22" t="s">
        <v>49</v>
      </c>
      <c r="I67" s="22" t="s">
        <v>173</v>
      </c>
      <c r="J67" s="22" t="s">
        <v>40</v>
      </c>
      <c r="K67" s="22">
        <v>767898221</v>
      </c>
      <c r="L67" s="23">
        <v>33849</v>
      </c>
      <c r="M67" s="22" t="s">
        <v>51</v>
      </c>
      <c r="N67" s="22" t="s">
        <v>52</v>
      </c>
      <c r="O67" s="23">
        <v>44242</v>
      </c>
    </row>
    <row r="68" spans="1:15" x14ac:dyDescent="0.35">
      <c r="A68" s="22">
        <v>10067</v>
      </c>
      <c r="B68" s="22" t="s">
        <v>267</v>
      </c>
      <c r="C68" s="22" t="s">
        <v>315</v>
      </c>
      <c r="D68" s="22" t="s">
        <v>80</v>
      </c>
      <c r="E68" s="22">
        <v>122443</v>
      </c>
      <c r="F68" s="22" t="s">
        <v>36</v>
      </c>
      <c r="G68" s="22" t="s">
        <v>269</v>
      </c>
      <c r="H68" s="22" t="s">
        <v>38</v>
      </c>
      <c r="I68" s="22" t="s">
        <v>173</v>
      </c>
      <c r="J68" s="22" t="s">
        <v>40</v>
      </c>
      <c r="K68" s="22">
        <v>767933023</v>
      </c>
      <c r="L68" s="23">
        <v>33910</v>
      </c>
      <c r="M68" s="22" t="s">
        <v>59</v>
      </c>
      <c r="N68" s="22" t="s">
        <v>52</v>
      </c>
      <c r="O68" s="23">
        <v>44242</v>
      </c>
    </row>
    <row r="69" spans="1:15" x14ac:dyDescent="0.35">
      <c r="A69" s="22">
        <v>10068</v>
      </c>
      <c r="B69" s="22" t="s">
        <v>183</v>
      </c>
      <c r="C69" s="22" t="s">
        <v>317</v>
      </c>
      <c r="D69" s="22" t="s">
        <v>85</v>
      </c>
      <c r="E69" s="22">
        <v>334361</v>
      </c>
      <c r="F69" s="22" t="s">
        <v>36</v>
      </c>
      <c r="G69" s="22" t="s">
        <v>185</v>
      </c>
      <c r="H69" s="22" t="s">
        <v>49</v>
      </c>
      <c r="I69" s="22" t="s">
        <v>173</v>
      </c>
      <c r="J69" s="22" t="s">
        <v>40</v>
      </c>
      <c r="K69" s="22">
        <v>766394478</v>
      </c>
      <c r="L69" s="23">
        <v>33971</v>
      </c>
      <c r="M69" s="22" t="s">
        <v>66</v>
      </c>
      <c r="N69" s="22" t="s">
        <v>52</v>
      </c>
      <c r="O69" s="23">
        <v>44242</v>
      </c>
    </row>
    <row r="70" spans="1:15" x14ac:dyDescent="0.35">
      <c r="A70" s="22">
        <v>10069</v>
      </c>
      <c r="B70" s="22" t="s">
        <v>271</v>
      </c>
      <c r="C70" s="22" t="s">
        <v>319</v>
      </c>
      <c r="D70" s="22" t="s">
        <v>90</v>
      </c>
      <c r="E70" s="22">
        <v>669026</v>
      </c>
      <c r="F70" s="22" t="s">
        <v>36</v>
      </c>
      <c r="G70" s="22" t="s">
        <v>273</v>
      </c>
      <c r="H70" s="22" t="s">
        <v>38</v>
      </c>
      <c r="I70" s="22" t="s">
        <v>173</v>
      </c>
      <c r="J70" s="22" t="s">
        <v>40</v>
      </c>
      <c r="K70" s="22">
        <v>763810766</v>
      </c>
      <c r="L70" s="23">
        <v>34032</v>
      </c>
      <c r="M70" s="22" t="s">
        <v>466</v>
      </c>
      <c r="N70" s="22" t="s">
        <v>52</v>
      </c>
      <c r="O70" s="23">
        <v>44242</v>
      </c>
    </row>
    <row r="71" spans="1:15" x14ac:dyDescent="0.35">
      <c r="A71" s="22">
        <v>10070</v>
      </c>
      <c r="B71" s="22" t="s">
        <v>287</v>
      </c>
      <c r="C71" s="22" t="s">
        <v>321</v>
      </c>
      <c r="D71" s="22" t="s">
        <v>95</v>
      </c>
      <c r="E71" s="22">
        <v>133751</v>
      </c>
      <c r="F71" s="22" t="s">
        <v>36</v>
      </c>
      <c r="G71" s="22" t="s">
        <v>289</v>
      </c>
      <c r="H71" s="22" t="s">
        <v>49</v>
      </c>
      <c r="I71" s="22" t="s">
        <v>173</v>
      </c>
      <c r="J71" s="22" t="s">
        <v>40</v>
      </c>
      <c r="K71" s="22">
        <v>765114713</v>
      </c>
      <c r="L71" s="23">
        <v>34093</v>
      </c>
      <c r="M71" s="22" t="s">
        <v>51</v>
      </c>
      <c r="N71" s="22" t="s">
        <v>52</v>
      </c>
      <c r="O71" s="23">
        <v>44242</v>
      </c>
    </row>
    <row r="72" spans="1:15" x14ac:dyDescent="0.35">
      <c r="A72" s="22">
        <v>10071</v>
      </c>
      <c r="B72" s="22" t="s">
        <v>33</v>
      </c>
      <c r="C72" s="22" t="s">
        <v>323</v>
      </c>
      <c r="D72" s="22" t="s">
        <v>100</v>
      </c>
      <c r="E72" s="22">
        <v>839345</v>
      </c>
      <c r="F72" s="22" t="s">
        <v>36</v>
      </c>
      <c r="G72" s="22" t="s">
        <v>37</v>
      </c>
      <c r="H72" s="22" t="s">
        <v>38</v>
      </c>
      <c r="I72" s="22" t="s">
        <v>39</v>
      </c>
      <c r="J72" s="22" t="s">
        <v>40</v>
      </c>
      <c r="K72" s="22">
        <v>767105060</v>
      </c>
      <c r="L72" s="23">
        <v>34154</v>
      </c>
      <c r="M72" s="22" t="s">
        <v>59</v>
      </c>
      <c r="N72" s="22" t="s">
        <v>52</v>
      </c>
      <c r="O72" s="23">
        <v>44242</v>
      </c>
    </row>
    <row r="73" spans="1:15" x14ac:dyDescent="0.35">
      <c r="A73" s="22">
        <v>10072</v>
      </c>
      <c r="B73" s="22" t="s">
        <v>44</v>
      </c>
      <c r="C73" s="22" t="s">
        <v>325</v>
      </c>
      <c r="D73" s="22" t="s">
        <v>105</v>
      </c>
      <c r="E73" s="22">
        <v>744514</v>
      </c>
      <c r="F73" s="22" t="s">
        <v>36</v>
      </c>
      <c r="G73" s="22" t="s">
        <v>48</v>
      </c>
      <c r="H73" s="22" t="s">
        <v>49</v>
      </c>
      <c r="I73" s="22" t="s">
        <v>39</v>
      </c>
      <c r="J73" s="22" t="s">
        <v>40</v>
      </c>
      <c r="K73" s="22">
        <v>763997084</v>
      </c>
      <c r="L73" s="23">
        <v>34215</v>
      </c>
      <c r="M73" s="22" t="s">
        <v>66</v>
      </c>
      <c r="N73" s="22" t="s">
        <v>52</v>
      </c>
      <c r="O73" s="23">
        <v>44242</v>
      </c>
    </row>
    <row r="74" spans="1:15" x14ac:dyDescent="0.35">
      <c r="A74" s="22">
        <v>10073</v>
      </c>
      <c r="B74" s="22" t="s">
        <v>53</v>
      </c>
      <c r="C74" s="22" t="s">
        <v>327</v>
      </c>
      <c r="D74" s="22" t="s">
        <v>110</v>
      </c>
      <c r="E74" s="22">
        <v>567639</v>
      </c>
      <c r="F74" s="22" t="s">
        <v>36</v>
      </c>
      <c r="G74" s="22" t="s">
        <v>57</v>
      </c>
      <c r="H74" s="22" t="s">
        <v>38</v>
      </c>
      <c r="I74" s="22" t="s">
        <v>39</v>
      </c>
      <c r="J74" s="22" t="s">
        <v>40</v>
      </c>
      <c r="K74" s="22">
        <v>762581516</v>
      </c>
      <c r="L74" s="23">
        <v>34276</v>
      </c>
      <c r="M74" s="22" t="s">
        <v>466</v>
      </c>
      <c r="N74" s="22" t="s">
        <v>52</v>
      </c>
      <c r="O74" s="23">
        <v>44242</v>
      </c>
    </row>
    <row r="75" spans="1:15" x14ac:dyDescent="0.35">
      <c r="A75" s="22">
        <v>10074</v>
      </c>
      <c r="B75" s="22" t="s">
        <v>61</v>
      </c>
      <c r="C75" s="22" t="s">
        <v>329</v>
      </c>
      <c r="D75" s="22" t="s">
        <v>115</v>
      </c>
      <c r="E75" s="22">
        <v>750828</v>
      </c>
      <c r="F75" s="22" t="s">
        <v>36</v>
      </c>
      <c r="G75" s="22" t="s">
        <v>64</v>
      </c>
      <c r="H75" s="22" t="s">
        <v>49</v>
      </c>
      <c r="I75" s="22" t="s">
        <v>39</v>
      </c>
      <c r="J75" s="22" t="s">
        <v>40</v>
      </c>
      <c r="K75" s="22">
        <v>768279890</v>
      </c>
      <c r="L75" s="23">
        <v>34337</v>
      </c>
      <c r="M75" s="22" t="s">
        <v>466</v>
      </c>
      <c r="N75" s="22" t="s">
        <v>52</v>
      </c>
      <c r="O75" s="23">
        <v>44242</v>
      </c>
    </row>
    <row r="76" spans="1:15" x14ac:dyDescent="0.35">
      <c r="A76" s="22">
        <v>10075</v>
      </c>
      <c r="B76" s="22" t="s">
        <v>68</v>
      </c>
      <c r="C76" s="22" t="s">
        <v>331</v>
      </c>
      <c r="D76" s="22" t="s">
        <v>120</v>
      </c>
      <c r="E76" s="22">
        <v>911883</v>
      </c>
      <c r="F76" s="22" t="s">
        <v>36</v>
      </c>
      <c r="G76" s="22" t="s">
        <v>71</v>
      </c>
      <c r="H76" s="22" t="s">
        <v>38</v>
      </c>
      <c r="I76" s="22" t="s">
        <v>39</v>
      </c>
      <c r="J76" s="22" t="s">
        <v>40</v>
      </c>
      <c r="K76" s="22">
        <v>768521000</v>
      </c>
      <c r="L76" s="23">
        <v>34398</v>
      </c>
      <c r="M76" s="22" t="s">
        <v>466</v>
      </c>
      <c r="N76" s="22" t="s">
        <v>52</v>
      </c>
      <c r="O76" s="23">
        <v>44242</v>
      </c>
    </row>
    <row r="77" spans="1:15" x14ac:dyDescent="0.35">
      <c r="A77" s="22">
        <v>10076</v>
      </c>
      <c r="B77" s="22" t="s">
        <v>73</v>
      </c>
      <c r="C77" s="22" t="s">
        <v>333</v>
      </c>
      <c r="D77" s="22" t="s">
        <v>35</v>
      </c>
      <c r="E77" s="22">
        <v>692843</v>
      </c>
      <c r="F77" s="22" t="s">
        <v>36</v>
      </c>
      <c r="G77" s="22" t="s">
        <v>76</v>
      </c>
      <c r="H77" s="22" t="s">
        <v>49</v>
      </c>
      <c r="I77" s="22" t="s">
        <v>39</v>
      </c>
      <c r="J77" s="22" t="s">
        <v>40</v>
      </c>
      <c r="K77" s="22">
        <v>765818445</v>
      </c>
      <c r="L77" s="23">
        <v>34459</v>
      </c>
      <c r="M77" s="22" t="s">
        <v>466</v>
      </c>
      <c r="N77" s="22" t="s">
        <v>52</v>
      </c>
      <c r="O77" s="23">
        <v>44242</v>
      </c>
    </row>
    <row r="78" spans="1:15" x14ac:dyDescent="0.35">
      <c r="A78" s="22">
        <v>10077</v>
      </c>
      <c r="B78" s="22" t="s">
        <v>78</v>
      </c>
      <c r="C78" s="22" t="s">
        <v>335</v>
      </c>
      <c r="D78" s="22" t="s">
        <v>46</v>
      </c>
      <c r="E78" s="22">
        <v>933518</v>
      </c>
      <c r="F78" s="22" t="s">
        <v>36</v>
      </c>
      <c r="G78" s="22" t="s">
        <v>81</v>
      </c>
      <c r="H78" s="22" t="s">
        <v>38</v>
      </c>
      <c r="I78" s="22" t="s">
        <v>39</v>
      </c>
      <c r="J78" s="22" t="s">
        <v>40</v>
      </c>
      <c r="K78" s="22">
        <v>768689442</v>
      </c>
      <c r="L78" s="23">
        <v>34520</v>
      </c>
      <c r="M78" s="22" t="s">
        <v>466</v>
      </c>
      <c r="N78" s="22" t="s">
        <v>52</v>
      </c>
      <c r="O78" s="23">
        <v>44242</v>
      </c>
    </row>
    <row r="79" spans="1:15" x14ac:dyDescent="0.35">
      <c r="A79" s="22">
        <v>10078</v>
      </c>
      <c r="B79" s="22" t="s">
        <v>83</v>
      </c>
      <c r="C79" s="22" t="s">
        <v>337</v>
      </c>
      <c r="D79" s="22" t="s">
        <v>55</v>
      </c>
      <c r="E79" s="22">
        <v>909234</v>
      </c>
      <c r="F79" s="22" t="s">
        <v>36</v>
      </c>
      <c r="G79" s="22" t="s">
        <v>86</v>
      </c>
      <c r="H79" s="22" t="s">
        <v>49</v>
      </c>
      <c r="I79" s="22" t="s">
        <v>39</v>
      </c>
      <c r="J79" s="22" t="s">
        <v>40</v>
      </c>
      <c r="K79" s="22">
        <v>768502486</v>
      </c>
      <c r="L79" s="23">
        <v>34581</v>
      </c>
      <c r="M79" s="22" t="s">
        <v>466</v>
      </c>
      <c r="N79" s="22" t="s">
        <v>52</v>
      </c>
      <c r="O79" s="23">
        <v>44242</v>
      </c>
    </row>
    <row r="80" spans="1:15" x14ac:dyDescent="0.35">
      <c r="A80" s="22">
        <v>10079</v>
      </c>
      <c r="B80" s="22" t="s">
        <v>88</v>
      </c>
      <c r="C80" s="22" t="s">
        <v>339</v>
      </c>
      <c r="D80" s="22" t="s">
        <v>75</v>
      </c>
      <c r="E80" s="22">
        <v>302380</v>
      </c>
      <c r="F80" s="22" t="s">
        <v>36</v>
      </c>
      <c r="G80" s="22" t="s">
        <v>91</v>
      </c>
      <c r="H80" s="22" t="s">
        <v>38</v>
      </c>
      <c r="I80" s="22" t="s">
        <v>39</v>
      </c>
      <c r="J80" s="22" t="s">
        <v>40</v>
      </c>
      <c r="K80" s="22">
        <v>766280469</v>
      </c>
      <c r="L80" s="23">
        <v>34642</v>
      </c>
      <c r="M80" s="22" t="s">
        <v>466</v>
      </c>
      <c r="N80" s="22" t="s">
        <v>52</v>
      </c>
      <c r="O80" s="23">
        <v>44242</v>
      </c>
    </row>
    <row r="81" spans="1:15" x14ac:dyDescent="0.35">
      <c r="A81" s="22">
        <v>10080</v>
      </c>
      <c r="B81" s="22" t="s">
        <v>93</v>
      </c>
      <c r="C81" s="22" t="s">
        <v>341</v>
      </c>
      <c r="D81" s="22" t="s">
        <v>70</v>
      </c>
      <c r="E81" s="22">
        <v>638048</v>
      </c>
      <c r="F81" s="22" t="s">
        <v>36</v>
      </c>
      <c r="G81" s="22" t="s">
        <v>96</v>
      </c>
      <c r="H81" s="22" t="s">
        <v>49</v>
      </c>
      <c r="I81" s="22" t="s">
        <v>39</v>
      </c>
      <c r="J81" s="22" t="s">
        <v>40</v>
      </c>
      <c r="K81" s="22">
        <v>767724346</v>
      </c>
      <c r="L81" s="23">
        <v>34703</v>
      </c>
      <c r="M81" s="22" t="s">
        <v>466</v>
      </c>
      <c r="N81" s="22" t="s">
        <v>52</v>
      </c>
      <c r="O81" s="23">
        <v>44242</v>
      </c>
    </row>
    <row r="82" spans="1:15" x14ac:dyDescent="0.35">
      <c r="A82" s="22">
        <v>10081</v>
      </c>
      <c r="B82" s="22" t="s">
        <v>98</v>
      </c>
      <c r="C82" s="22" t="s">
        <v>343</v>
      </c>
      <c r="D82" s="22" t="s">
        <v>144</v>
      </c>
      <c r="E82" s="22">
        <v>461844</v>
      </c>
      <c r="F82" s="22" t="s">
        <v>36</v>
      </c>
      <c r="G82" s="22" t="s">
        <v>101</v>
      </c>
      <c r="H82" s="22" t="s">
        <v>38</v>
      </c>
      <c r="I82" s="22" t="s">
        <v>39</v>
      </c>
      <c r="J82" s="22" t="s">
        <v>40</v>
      </c>
      <c r="K82" s="22">
        <v>768645913</v>
      </c>
      <c r="L82" s="23">
        <v>34764</v>
      </c>
      <c r="M82" s="22" t="s">
        <v>466</v>
      </c>
      <c r="N82" s="22" t="s">
        <v>52</v>
      </c>
      <c r="O82" s="23">
        <v>44242</v>
      </c>
    </row>
    <row r="83" spans="1:15" x14ac:dyDescent="0.35">
      <c r="A83" s="22">
        <v>10082</v>
      </c>
      <c r="B83" s="22" t="s">
        <v>103</v>
      </c>
      <c r="C83" s="22" t="s">
        <v>345</v>
      </c>
      <c r="D83" s="22" t="s">
        <v>80</v>
      </c>
      <c r="E83" s="22">
        <v>853379</v>
      </c>
      <c r="F83" s="22" t="s">
        <v>36</v>
      </c>
      <c r="G83" s="22" t="s">
        <v>106</v>
      </c>
      <c r="H83" s="22" t="s">
        <v>49</v>
      </c>
      <c r="I83" s="22" t="s">
        <v>39</v>
      </c>
      <c r="J83" s="22" t="s">
        <v>40</v>
      </c>
      <c r="K83" s="22">
        <v>765901649</v>
      </c>
      <c r="L83" s="23">
        <v>34825</v>
      </c>
      <c r="M83" s="22" t="s">
        <v>466</v>
      </c>
      <c r="N83" s="22" t="s">
        <v>52</v>
      </c>
      <c r="O83" s="23">
        <v>44242</v>
      </c>
    </row>
    <row r="84" spans="1:15" x14ac:dyDescent="0.35">
      <c r="A84" s="22">
        <v>10083</v>
      </c>
      <c r="B84" s="22" t="s">
        <v>108</v>
      </c>
      <c r="C84" s="22" t="s">
        <v>347</v>
      </c>
      <c r="D84" s="22" t="s">
        <v>85</v>
      </c>
      <c r="E84" s="22">
        <v>461440</v>
      </c>
      <c r="F84" s="22" t="s">
        <v>36</v>
      </c>
      <c r="G84" s="22" t="s">
        <v>111</v>
      </c>
      <c r="H84" s="22" t="s">
        <v>38</v>
      </c>
      <c r="I84" s="22" t="s">
        <v>39</v>
      </c>
      <c r="J84" s="22" t="s">
        <v>40</v>
      </c>
      <c r="K84" s="22">
        <v>769698580</v>
      </c>
      <c r="L84" s="23">
        <v>34886</v>
      </c>
      <c r="M84" s="22" t="s">
        <v>466</v>
      </c>
      <c r="N84" s="22" t="s">
        <v>52</v>
      </c>
      <c r="O84" s="23">
        <v>44242</v>
      </c>
    </row>
    <row r="85" spans="1:15" x14ac:dyDescent="0.35">
      <c r="A85" s="22">
        <v>10084</v>
      </c>
      <c r="B85" s="22" t="s">
        <v>113</v>
      </c>
      <c r="C85" s="22" t="s">
        <v>349</v>
      </c>
      <c r="D85" s="22" t="s">
        <v>90</v>
      </c>
      <c r="E85" s="22">
        <v>715339</v>
      </c>
      <c r="F85" s="22" t="s">
        <v>36</v>
      </c>
      <c r="G85" s="22" t="s">
        <v>116</v>
      </c>
      <c r="H85" s="22" t="s">
        <v>49</v>
      </c>
      <c r="I85" s="22" t="s">
        <v>39</v>
      </c>
      <c r="J85" s="22" t="s">
        <v>40</v>
      </c>
      <c r="K85" s="22">
        <v>768965300</v>
      </c>
      <c r="L85" s="23">
        <v>34947</v>
      </c>
      <c r="M85" s="22" t="s">
        <v>466</v>
      </c>
      <c r="N85" s="22" t="s">
        <v>52</v>
      </c>
      <c r="O85" s="23">
        <v>44242</v>
      </c>
    </row>
    <row r="86" spans="1:15" x14ac:dyDescent="0.35">
      <c r="A86" s="22">
        <v>10085</v>
      </c>
      <c r="B86" s="22" t="s">
        <v>118</v>
      </c>
      <c r="C86" s="22" t="s">
        <v>351</v>
      </c>
      <c r="D86" s="22" t="s">
        <v>95</v>
      </c>
      <c r="E86" s="22">
        <v>229408</v>
      </c>
      <c r="F86" s="22" t="s">
        <v>36</v>
      </c>
      <c r="G86" s="22" t="s">
        <v>121</v>
      </c>
      <c r="H86" s="22" t="s">
        <v>38</v>
      </c>
      <c r="I86" s="22" t="s">
        <v>39</v>
      </c>
      <c r="J86" s="22" t="s">
        <v>40</v>
      </c>
      <c r="K86" s="22">
        <v>767179962</v>
      </c>
      <c r="L86" s="23">
        <v>35008</v>
      </c>
      <c r="M86" s="22" t="s">
        <v>466</v>
      </c>
      <c r="N86" s="22" t="s">
        <v>52</v>
      </c>
      <c r="O86" s="23">
        <v>44242</v>
      </c>
    </row>
    <row r="87" spans="1:15" x14ac:dyDescent="0.35">
      <c r="A87" s="22">
        <v>10086</v>
      </c>
      <c r="B87" s="22" t="s">
        <v>123</v>
      </c>
      <c r="C87" s="22" t="s">
        <v>353</v>
      </c>
      <c r="D87" s="22" t="s">
        <v>100</v>
      </c>
      <c r="E87" s="22">
        <v>327382</v>
      </c>
      <c r="F87" s="22" t="s">
        <v>36</v>
      </c>
      <c r="G87" s="22" t="s">
        <v>125</v>
      </c>
      <c r="H87" s="22" t="s">
        <v>49</v>
      </c>
      <c r="I87" s="22" t="s">
        <v>39</v>
      </c>
      <c r="J87" s="22" t="s">
        <v>40</v>
      </c>
      <c r="K87" s="22">
        <v>765944555</v>
      </c>
      <c r="L87" s="23">
        <v>35069</v>
      </c>
      <c r="M87" s="22" t="s">
        <v>466</v>
      </c>
      <c r="N87" s="22" t="s">
        <v>52</v>
      </c>
      <c r="O87" s="23">
        <v>44242</v>
      </c>
    </row>
    <row r="88" spans="1:15" x14ac:dyDescent="0.35">
      <c r="A88" s="22">
        <v>10087</v>
      </c>
      <c r="B88" s="22" t="s">
        <v>127</v>
      </c>
      <c r="C88" s="22" t="s">
        <v>355</v>
      </c>
      <c r="D88" s="22" t="s">
        <v>105</v>
      </c>
      <c r="E88" s="22">
        <v>884885</v>
      </c>
      <c r="F88" s="22" t="s">
        <v>36</v>
      </c>
      <c r="G88" s="22" t="s">
        <v>129</v>
      </c>
      <c r="H88" s="22" t="s">
        <v>38</v>
      </c>
      <c r="I88" s="22" t="s">
        <v>39</v>
      </c>
      <c r="J88" s="22" t="s">
        <v>40</v>
      </c>
      <c r="K88" s="22">
        <v>768943370</v>
      </c>
      <c r="L88" s="23">
        <v>35130</v>
      </c>
      <c r="M88" s="22" t="s">
        <v>466</v>
      </c>
      <c r="N88" s="22" t="s">
        <v>52</v>
      </c>
      <c r="O88" s="23">
        <v>44242</v>
      </c>
    </row>
    <row r="89" spans="1:15" x14ac:dyDescent="0.35">
      <c r="A89" s="22">
        <v>10088</v>
      </c>
      <c r="B89" s="22" t="s">
        <v>131</v>
      </c>
      <c r="C89" s="22" t="s">
        <v>357</v>
      </c>
      <c r="D89" s="22" t="s">
        <v>110</v>
      </c>
      <c r="E89" s="22">
        <v>391296</v>
      </c>
      <c r="F89" s="22" t="s">
        <v>36</v>
      </c>
      <c r="G89" s="22" t="s">
        <v>133</v>
      </c>
      <c r="H89" s="22" t="s">
        <v>49</v>
      </c>
      <c r="I89" s="22" t="s">
        <v>39</v>
      </c>
      <c r="J89" s="22" t="s">
        <v>40</v>
      </c>
      <c r="K89" s="22">
        <v>768866176</v>
      </c>
      <c r="L89" s="23">
        <v>35191</v>
      </c>
      <c r="M89" s="22" t="s">
        <v>466</v>
      </c>
      <c r="N89" s="22" t="s">
        <v>52</v>
      </c>
      <c r="O89" s="23">
        <v>44242</v>
      </c>
    </row>
    <row r="90" spans="1:15" x14ac:dyDescent="0.35">
      <c r="A90" s="22">
        <v>10089</v>
      </c>
      <c r="B90" s="22" t="s">
        <v>135</v>
      </c>
      <c r="C90" s="22" t="s">
        <v>359</v>
      </c>
      <c r="D90" s="22" t="s">
        <v>115</v>
      </c>
      <c r="E90" s="22">
        <v>941707</v>
      </c>
      <c r="F90" s="22" t="s">
        <v>36</v>
      </c>
      <c r="G90" s="22" t="s">
        <v>137</v>
      </c>
      <c r="H90" s="22" t="s">
        <v>38</v>
      </c>
      <c r="I90" s="22" t="s">
        <v>39</v>
      </c>
      <c r="J90" s="22" t="s">
        <v>40</v>
      </c>
      <c r="K90" s="22">
        <v>762610037</v>
      </c>
      <c r="L90" s="23">
        <v>35252</v>
      </c>
      <c r="M90" s="22" t="s">
        <v>466</v>
      </c>
      <c r="N90" s="22" t="s">
        <v>52</v>
      </c>
      <c r="O90" s="23">
        <v>44242</v>
      </c>
    </row>
    <row r="91" spans="1:15" x14ac:dyDescent="0.35">
      <c r="A91" s="22">
        <v>10090</v>
      </c>
      <c r="B91" s="22" t="s">
        <v>139</v>
      </c>
      <c r="C91" s="22" t="s">
        <v>361</v>
      </c>
      <c r="D91" s="22" t="s">
        <v>120</v>
      </c>
      <c r="E91" s="22">
        <v>504122</v>
      </c>
      <c r="F91" s="22" t="s">
        <v>36</v>
      </c>
      <c r="G91" s="22" t="s">
        <v>141</v>
      </c>
      <c r="H91" s="22" t="s">
        <v>49</v>
      </c>
      <c r="I91" s="22" t="s">
        <v>39</v>
      </c>
      <c r="J91" s="22" t="s">
        <v>40</v>
      </c>
      <c r="K91" s="22">
        <v>768405598</v>
      </c>
      <c r="L91" s="23">
        <v>35313</v>
      </c>
      <c r="M91" s="22" t="s">
        <v>466</v>
      </c>
      <c r="N91" s="22" t="s">
        <v>52</v>
      </c>
      <c r="O91" s="23">
        <v>44242</v>
      </c>
    </row>
    <row r="92" spans="1:15" x14ac:dyDescent="0.35">
      <c r="A92" s="22">
        <v>10091</v>
      </c>
      <c r="B92" s="22" t="s">
        <v>123</v>
      </c>
      <c r="C92" s="22" t="s">
        <v>363</v>
      </c>
      <c r="D92" s="22" t="s">
        <v>35</v>
      </c>
      <c r="E92" s="22">
        <v>995290</v>
      </c>
      <c r="F92" s="22" t="s">
        <v>36</v>
      </c>
      <c r="G92" s="22" t="s">
        <v>125</v>
      </c>
      <c r="H92" s="22" t="s">
        <v>38</v>
      </c>
      <c r="I92" s="22" t="s">
        <v>39</v>
      </c>
      <c r="J92" s="22" t="s">
        <v>40</v>
      </c>
      <c r="K92" s="22">
        <v>762302221</v>
      </c>
      <c r="L92" s="23">
        <v>35374</v>
      </c>
      <c r="M92" s="22" t="s">
        <v>466</v>
      </c>
      <c r="N92" s="22" t="s">
        <v>52</v>
      </c>
      <c r="O92" s="23">
        <v>44242</v>
      </c>
    </row>
    <row r="93" spans="1:15" x14ac:dyDescent="0.35">
      <c r="A93" s="22">
        <v>10092</v>
      </c>
      <c r="B93" s="22" t="s">
        <v>127</v>
      </c>
      <c r="C93" s="22" t="s">
        <v>365</v>
      </c>
      <c r="D93" s="22" t="s">
        <v>46</v>
      </c>
      <c r="E93" s="22">
        <v>169367</v>
      </c>
      <c r="F93" s="22" t="s">
        <v>36</v>
      </c>
      <c r="G93" s="22" t="s">
        <v>129</v>
      </c>
      <c r="H93" s="22" t="s">
        <v>49</v>
      </c>
      <c r="I93" s="22" t="s">
        <v>39</v>
      </c>
      <c r="J93" s="22" t="s">
        <v>40</v>
      </c>
      <c r="K93" s="22">
        <v>765312700</v>
      </c>
      <c r="L93" s="23">
        <v>35435</v>
      </c>
      <c r="M93" s="22" t="s">
        <v>466</v>
      </c>
      <c r="N93" s="22" t="s">
        <v>52</v>
      </c>
      <c r="O93" s="23">
        <v>44242</v>
      </c>
    </row>
    <row r="94" spans="1:15" x14ac:dyDescent="0.35">
      <c r="A94" s="22">
        <v>10093</v>
      </c>
      <c r="B94" s="22" t="s">
        <v>148</v>
      </c>
      <c r="C94" s="22" t="s">
        <v>367</v>
      </c>
      <c r="D94" s="22" t="s">
        <v>55</v>
      </c>
      <c r="E94" s="22">
        <v>588740</v>
      </c>
      <c r="F94" s="22" t="s">
        <v>36</v>
      </c>
      <c r="G94" s="22" t="s">
        <v>150</v>
      </c>
      <c r="H94" s="22" t="s">
        <v>38</v>
      </c>
      <c r="I94" s="22" t="s">
        <v>39</v>
      </c>
      <c r="J94" s="22" t="s">
        <v>40</v>
      </c>
      <c r="K94" s="22">
        <v>764002722</v>
      </c>
      <c r="L94" s="23">
        <v>35496</v>
      </c>
      <c r="M94" s="22" t="s">
        <v>466</v>
      </c>
      <c r="N94" s="22" t="s">
        <v>52</v>
      </c>
      <c r="O94" s="23">
        <v>44242</v>
      </c>
    </row>
    <row r="95" spans="1:15" x14ac:dyDescent="0.35">
      <c r="A95" s="22">
        <v>10094</v>
      </c>
      <c r="B95" s="22" t="s">
        <v>152</v>
      </c>
      <c r="C95" s="22" t="s">
        <v>369</v>
      </c>
      <c r="D95" s="22" t="s">
        <v>75</v>
      </c>
      <c r="E95" s="22">
        <v>390580</v>
      </c>
      <c r="F95" s="22" t="s">
        <v>36</v>
      </c>
      <c r="G95" s="22" t="s">
        <v>154</v>
      </c>
      <c r="H95" s="22" t="s">
        <v>49</v>
      </c>
      <c r="I95" s="22" t="s">
        <v>39</v>
      </c>
      <c r="J95" s="22" t="s">
        <v>40</v>
      </c>
      <c r="K95" s="22">
        <v>765045661</v>
      </c>
      <c r="L95" s="23">
        <v>35557</v>
      </c>
      <c r="M95" s="22" t="s">
        <v>59</v>
      </c>
      <c r="N95" s="22" t="s">
        <v>52</v>
      </c>
      <c r="O95" s="23">
        <v>44242</v>
      </c>
    </row>
    <row r="96" spans="1:15" x14ac:dyDescent="0.35">
      <c r="A96" s="22">
        <v>10095</v>
      </c>
      <c r="B96" s="22" t="s">
        <v>156</v>
      </c>
      <c r="C96" s="22" t="s">
        <v>371</v>
      </c>
      <c r="D96" s="22" t="s">
        <v>70</v>
      </c>
      <c r="E96" s="22">
        <v>199378</v>
      </c>
      <c r="F96" s="22" t="s">
        <v>36</v>
      </c>
      <c r="G96" s="22" t="s">
        <v>158</v>
      </c>
      <c r="H96" s="22" t="s">
        <v>38</v>
      </c>
      <c r="I96" s="22" t="s">
        <v>39</v>
      </c>
      <c r="J96" s="22" t="s">
        <v>40</v>
      </c>
      <c r="K96" s="22">
        <v>767238019</v>
      </c>
      <c r="L96" s="23">
        <v>35618</v>
      </c>
      <c r="M96" s="22" t="s">
        <v>59</v>
      </c>
      <c r="N96" s="22" t="s">
        <v>52</v>
      </c>
      <c r="O96" s="23">
        <v>44242</v>
      </c>
    </row>
    <row r="97" spans="1:15" x14ac:dyDescent="0.35">
      <c r="A97" s="22">
        <v>10096</v>
      </c>
      <c r="B97" s="22" t="s">
        <v>160</v>
      </c>
      <c r="C97" s="22" t="s">
        <v>373</v>
      </c>
      <c r="D97" s="22" t="s">
        <v>144</v>
      </c>
      <c r="E97" s="22">
        <v>155759</v>
      </c>
      <c r="F97" s="22" t="s">
        <v>36</v>
      </c>
      <c r="G97" s="22" t="s">
        <v>162</v>
      </c>
      <c r="H97" s="22" t="s">
        <v>38</v>
      </c>
      <c r="I97" s="22" t="s">
        <v>39</v>
      </c>
      <c r="J97" s="22" t="s">
        <v>40</v>
      </c>
      <c r="K97" s="22">
        <v>763644730</v>
      </c>
      <c r="L97" s="23">
        <v>35679</v>
      </c>
      <c r="M97" s="22" t="s">
        <v>59</v>
      </c>
      <c r="N97" s="22" t="s">
        <v>52</v>
      </c>
      <c r="O97" s="23">
        <v>44242</v>
      </c>
    </row>
    <row r="98" spans="1:15" x14ac:dyDescent="0.35">
      <c r="A98" s="22">
        <v>10097</v>
      </c>
      <c r="B98" s="22" t="s">
        <v>164</v>
      </c>
      <c r="C98" s="22" t="s">
        <v>375</v>
      </c>
      <c r="D98" s="22" t="s">
        <v>80</v>
      </c>
      <c r="E98" s="22">
        <v>868917</v>
      </c>
      <c r="F98" s="22" t="s">
        <v>36</v>
      </c>
      <c r="G98" s="22" t="s">
        <v>166</v>
      </c>
      <c r="H98" s="22" t="s">
        <v>38</v>
      </c>
      <c r="I98" s="22" t="s">
        <v>39</v>
      </c>
      <c r="J98" s="22" t="s">
        <v>40</v>
      </c>
      <c r="K98" s="22">
        <v>764628077</v>
      </c>
      <c r="L98" s="23">
        <v>35740</v>
      </c>
      <c r="M98" s="22" t="s">
        <v>59</v>
      </c>
      <c r="N98" s="22" t="s">
        <v>52</v>
      </c>
      <c r="O98" s="23">
        <v>44242</v>
      </c>
    </row>
    <row r="99" spans="1:15" x14ac:dyDescent="0.35">
      <c r="A99" s="22">
        <v>10098</v>
      </c>
      <c r="B99" s="22" t="s">
        <v>123</v>
      </c>
      <c r="C99" s="22" t="s">
        <v>377</v>
      </c>
      <c r="D99" s="22" t="s">
        <v>85</v>
      </c>
      <c r="E99" s="22">
        <v>693693</v>
      </c>
      <c r="F99" s="22" t="s">
        <v>36</v>
      </c>
      <c r="G99" s="22" t="s">
        <v>125</v>
      </c>
      <c r="H99" s="22" t="s">
        <v>38</v>
      </c>
      <c r="I99" s="22" t="s">
        <v>39</v>
      </c>
      <c r="J99" s="22" t="s">
        <v>40</v>
      </c>
      <c r="K99" s="22">
        <v>763528588</v>
      </c>
      <c r="L99" s="23">
        <v>35801</v>
      </c>
      <c r="M99" s="22" t="s">
        <v>59</v>
      </c>
      <c r="N99" s="22" t="s">
        <v>52</v>
      </c>
      <c r="O99" s="23">
        <v>44242</v>
      </c>
    </row>
    <row r="100" spans="1:15" x14ac:dyDescent="0.35">
      <c r="A100" s="22">
        <v>10099</v>
      </c>
      <c r="B100" s="22" t="s">
        <v>170</v>
      </c>
      <c r="C100" s="22" t="s">
        <v>379</v>
      </c>
      <c r="D100" s="22" t="s">
        <v>90</v>
      </c>
      <c r="E100" s="22">
        <v>721499</v>
      </c>
      <c r="F100" s="22" t="s">
        <v>36</v>
      </c>
      <c r="G100" s="22" t="s">
        <v>172</v>
      </c>
      <c r="H100" s="22" t="s">
        <v>38</v>
      </c>
      <c r="I100" s="22" t="s">
        <v>173</v>
      </c>
      <c r="J100" s="22" t="s">
        <v>40</v>
      </c>
      <c r="K100" s="22">
        <v>765247714</v>
      </c>
      <c r="L100" s="23">
        <v>35862</v>
      </c>
      <c r="M100" s="22" t="s">
        <v>59</v>
      </c>
      <c r="N100" s="22" t="s">
        <v>52</v>
      </c>
      <c r="O100" s="23">
        <v>44242</v>
      </c>
    </row>
    <row r="101" spans="1:15" x14ac:dyDescent="0.35">
      <c r="A101" s="22">
        <v>10100</v>
      </c>
      <c r="B101" s="22" t="s">
        <v>175</v>
      </c>
      <c r="C101" s="22" t="s">
        <v>381</v>
      </c>
      <c r="D101" s="22" t="s">
        <v>95</v>
      </c>
      <c r="E101" s="22">
        <v>701163</v>
      </c>
      <c r="F101" s="22" t="s">
        <v>36</v>
      </c>
      <c r="G101" s="22" t="s">
        <v>177</v>
      </c>
      <c r="H101" s="22" t="s">
        <v>38</v>
      </c>
      <c r="I101" s="22" t="s">
        <v>173</v>
      </c>
      <c r="J101" s="22" t="s">
        <v>40</v>
      </c>
      <c r="K101" s="22">
        <v>767818465</v>
      </c>
      <c r="L101" s="23">
        <v>35923</v>
      </c>
      <c r="M101" s="22" t="s">
        <v>59</v>
      </c>
      <c r="N101" s="22" t="s">
        <v>52</v>
      </c>
      <c r="O101" s="23">
        <v>44242</v>
      </c>
    </row>
    <row r="102" spans="1:15" x14ac:dyDescent="0.35">
      <c r="A102" s="22">
        <v>10101</v>
      </c>
      <c r="B102" s="22" t="s">
        <v>179</v>
      </c>
      <c r="C102" s="22" t="s">
        <v>383</v>
      </c>
      <c r="D102" s="22" t="s">
        <v>100</v>
      </c>
      <c r="E102" s="22">
        <v>309217</v>
      </c>
      <c r="F102" s="22" t="s">
        <v>36</v>
      </c>
      <c r="G102" s="22" t="s">
        <v>181</v>
      </c>
      <c r="H102" s="22" t="s">
        <v>38</v>
      </c>
      <c r="I102" s="22" t="s">
        <v>173</v>
      </c>
      <c r="J102" s="22" t="s">
        <v>40</v>
      </c>
      <c r="K102" s="22">
        <v>769319248</v>
      </c>
      <c r="L102" s="23">
        <v>35984</v>
      </c>
      <c r="M102" s="22" t="s">
        <v>59</v>
      </c>
      <c r="N102" s="22" t="s">
        <v>52</v>
      </c>
      <c r="O102" s="23">
        <v>44242</v>
      </c>
    </row>
    <row r="103" spans="1:15" x14ac:dyDescent="0.35">
      <c r="A103" s="22">
        <v>10102</v>
      </c>
      <c r="B103" s="22" t="s">
        <v>183</v>
      </c>
      <c r="C103" s="22" t="s">
        <v>385</v>
      </c>
      <c r="D103" s="22" t="s">
        <v>105</v>
      </c>
      <c r="E103" s="22">
        <v>184951</v>
      </c>
      <c r="F103" s="22" t="s">
        <v>47</v>
      </c>
      <c r="G103" s="22" t="s">
        <v>185</v>
      </c>
      <c r="H103" s="22" t="s">
        <v>38</v>
      </c>
      <c r="I103" s="22" t="s">
        <v>173</v>
      </c>
      <c r="J103" s="22" t="s">
        <v>40</v>
      </c>
      <c r="K103" s="22">
        <v>764194819</v>
      </c>
      <c r="L103" s="23">
        <v>36045</v>
      </c>
      <c r="M103" s="22" t="s">
        <v>59</v>
      </c>
      <c r="N103" s="22" t="s">
        <v>52</v>
      </c>
      <c r="O103" s="23">
        <v>44242</v>
      </c>
    </row>
    <row r="104" spans="1:15" x14ac:dyDescent="0.35">
      <c r="A104" s="22">
        <v>10103</v>
      </c>
      <c r="B104" s="22" t="s">
        <v>187</v>
      </c>
      <c r="C104" s="22" t="s">
        <v>387</v>
      </c>
      <c r="D104" s="22" t="s">
        <v>110</v>
      </c>
      <c r="E104" s="22">
        <v>985292</v>
      </c>
      <c r="F104" s="22" t="s">
        <v>47</v>
      </c>
      <c r="G104" s="22" t="s">
        <v>189</v>
      </c>
      <c r="H104" s="22" t="s">
        <v>38</v>
      </c>
      <c r="I104" s="22" t="s">
        <v>173</v>
      </c>
      <c r="J104" s="22" t="s">
        <v>40</v>
      </c>
      <c r="K104" s="22">
        <v>767821726</v>
      </c>
      <c r="L104" s="23">
        <v>36106</v>
      </c>
      <c r="M104" s="22" t="s">
        <v>59</v>
      </c>
      <c r="N104" s="22" t="s">
        <v>52</v>
      </c>
      <c r="O104" s="23">
        <v>44242</v>
      </c>
    </row>
    <row r="105" spans="1:15" x14ac:dyDescent="0.35">
      <c r="A105" s="22">
        <v>10104</v>
      </c>
      <c r="B105" s="22" t="s">
        <v>191</v>
      </c>
      <c r="C105" s="22" t="s">
        <v>389</v>
      </c>
      <c r="D105" s="22" t="s">
        <v>115</v>
      </c>
      <c r="E105" s="22">
        <v>714795</v>
      </c>
      <c r="F105" s="22" t="s">
        <v>47</v>
      </c>
      <c r="G105" s="22" t="s">
        <v>193</v>
      </c>
      <c r="H105" s="22" t="s">
        <v>38</v>
      </c>
      <c r="I105" s="22" t="s">
        <v>173</v>
      </c>
      <c r="J105" s="22" t="s">
        <v>40</v>
      </c>
      <c r="K105" s="22">
        <v>762929044</v>
      </c>
      <c r="L105" s="23">
        <v>36167</v>
      </c>
      <c r="M105" s="22" t="s">
        <v>59</v>
      </c>
      <c r="N105" s="22" t="s">
        <v>52</v>
      </c>
      <c r="O105" s="23">
        <v>44242</v>
      </c>
    </row>
    <row r="106" spans="1:15" x14ac:dyDescent="0.35">
      <c r="A106" s="22">
        <v>10105</v>
      </c>
      <c r="B106" s="22" t="s">
        <v>195</v>
      </c>
      <c r="C106" s="22" t="s">
        <v>391</v>
      </c>
      <c r="D106" s="22" t="s">
        <v>120</v>
      </c>
      <c r="E106" s="22">
        <v>215903</v>
      </c>
      <c r="F106" s="22" t="s">
        <v>47</v>
      </c>
      <c r="G106" s="22" t="s">
        <v>197</v>
      </c>
      <c r="H106" s="22" t="s">
        <v>38</v>
      </c>
      <c r="I106" s="22" t="s">
        <v>173</v>
      </c>
      <c r="J106" s="22" t="s">
        <v>40</v>
      </c>
      <c r="K106" s="22">
        <v>766987295</v>
      </c>
      <c r="L106" s="23">
        <v>36228</v>
      </c>
      <c r="M106" s="22" t="s">
        <v>59</v>
      </c>
      <c r="N106" s="22" t="s">
        <v>52</v>
      </c>
      <c r="O106" s="23">
        <v>44242</v>
      </c>
    </row>
    <row r="107" spans="1:15" x14ac:dyDescent="0.35">
      <c r="A107" s="22">
        <v>10106</v>
      </c>
      <c r="B107" s="22" t="s">
        <v>199</v>
      </c>
      <c r="C107" s="22" t="s">
        <v>393</v>
      </c>
      <c r="D107" s="22" t="s">
        <v>35</v>
      </c>
      <c r="E107" s="22">
        <v>246376</v>
      </c>
      <c r="F107" s="22" t="s">
        <v>47</v>
      </c>
      <c r="G107" s="22" t="s">
        <v>201</v>
      </c>
      <c r="H107" s="22" t="s">
        <v>38</v>
      </c>
      <c r="I107" s="22" t="s">
        <v>173</v>
      </c>
      <c r="J107" s="22" t="s">
        <v>40</v>
      </c>
      <c r="K107" s="22">
        <v>762916663</v>
      </c>
      <c r="L107" s="23">
        <v>36289</v>
      </c>
      <c r="M107" s="22" t="s">
        <v>59</v>
      </c>
      <c r="N107" s="22" t="s">
        <v>67</v>
      </c>
      <c r="O107" s="23">
        <v>44242</v>
      </c>
    </row>
    <row r="108" spans="1:15" x14ac:dyDescent="0.35">
      <c r="A108" s="22">
        <v>10107</v>
      </c>
      <c r="B108" s="22" t="s">
        <v>203</v>
      </c>
      <c r="C108" s="22" t="s">
        <v>395</v>
      </c>
      <c r="D108" s="22" t="s">
        <v>46</v>
      </c>
      <c r="E108" s="22">
        <v>190073</v>
      </c>
      <c r="F108" s="22" t="s">
        <v>47</v>
      </c>
      <c r="G108" s="22" t="s">
        <v>205</v>
      </c>
      <c r="H108" s="22" t="s">
        <v>38</v>
      </c>
      <c r="I108" s="22" t="s">
        <v>173</v>
      </c>
      <c r="J108" s="22" t="s">
        <v>40</v>
      </c>
      <c r="K108" s="22">
        <v>762461894</v>
      </c>
      <c r="L108" s="23">
        <v>36350</v>
      </c>
      <c r="M108" s="22" t="s">
        <v>59</v>
      </c>
      <c r="N108" s="22" t="s">
        <v>67</v>
      </c>
      <c r="O108" s="23">
        <v>44242</v>
      </c>
    </row>
    <row r="109" spans="1:15" x14ac:dyDescent="0.35">
      <c r="A109" s="22">
        <v>10108</v>
      </c>
      <c r="B109" s="22" t="s">
        <v>207</v>
      </c>
      <c r="C109" s="22" t="s">
        <v>397</v>
      </c>
      <c r="D109" s="22" t="s">
        <v>55</v>
      </c>
      <c r="E109" s="22">
        <v>261090</v>
      </c>
      <c r="F109" s="22" t="s">
        <v>47</v>
      </c>
      <c r="G109" s="22" t="s">
        <v>209</v>
      </c>
      <c r="H109" s="22" t="s">
        <v>38</v>
      </c>
      <c r="I109" s="22" t="s">
        <v>173</v>
      </c>
      <c r="J109" s="22" t="s">
        <v>40</v>
      </c>
      <c r="K109" s="22">
        <v>766456080</v>
      </c>
      <c r="L109" s="23">
        <v>36411</v>
      </c>
      <c r="M109" s="22" t="s">
        <v>59</v>
      </c>
      <c r="N109" s="22" t="s">
        <v>67</v>
      </c>
      <c r="O109" s="23">
        <v>44242</v>
      </c>
    </row>
    <row r="110" spans="1:15" x14ac:dyDescent="0.35">
      <c r="A110" s="22">
        <v>10109</v>
      </c>
      <c r="B110" s="22" t="s">
        <v>211</v>
      </c>
      <c r="C110" s="22" t="s">
        <v>399</v>
      </c>
      <c r="D110" s="22" t="s">
        <v>75</v>
      </c>
      <c r="E110" s="22">
        <v>400272</v>
      </c>
      <c r="F110" s="22" t="s">
        <v>47</v>
      </c>
      <c r="G110" s="22" t="s">
        <v>213</v>
      </c>
      <c r="H110" s="22" t="s">
        <v>38</v>
      </c>
      <c r="I110" s="22" t="s">
        <v>173</v>
      </c>
      <c r="J110" s="22" t="s">
        <v>40</v>
      </c>
      <c r="K110" s="22">
        <v>766611780</v>
      </c>
      <c r="L110" s="23">
        <v>36472</v>
      </c>
      <c r="M110" s="22" t="s">
        <v>59</v>
      </c>
      <c r="N110" s="22" t="s">
        <v>67</v>
      </c>
      <c r="O110" s="23">
        <v>44242</v>
      </c>
    </row>
    <row r="111" spans="1:15" x14ac:dyDescent="0.35">
      <c r="A111" s="22">
        <v>10110</v>
      </c>
      <c r="B111" s="22" t="s">
        <v>215</v>
      </c>
      <c r="C111" s="22" t="s">
        <v>401</v>
      </c>
      <c r="D111" s="22" t="s">
        <v>70</v>
      </c>
      <c r="E111" s="22">
        <v>191681</v>
      </c>
      <c r="F111" s="22" t="s">
        <v>47</v>
      </c>
      <c r="G111" s="22" t="s">
        <v>217</v>
      </c>
      <c r="H111" s="22" t="s">
        <v>38</v>
      </c>
      <c r="I111" s="22" t="s">
        <v>173</v>
      </c>
      <c r="J111" s="22" t="s">
        <v>40</v>
      </c>
      <c r="K111" s="22">
        <v>763767677</v>
      </c>
      <c r="L111" s="23">
        <v>36533</v>
      </c>
      <c r="M111" s="22" t="s">
        <v>59</v>
      </c>
      <c r="N111" s="22" t="s">
        <v>67</v>
      </c>
      <c r="O111" s="23">
        <v>44242</v>
      </c>
    </row>
    <row r="112" spans="1:15" x14ac:dyDescent="0.35">
      <c r="A112" s="22">
        <v>10111</v>
      </c>
      <c r="B112" s="22" t="s">
        <v>219</v>
      </c>
      <c r="C112" s="22" t="s">
        <v>403</v>
      </c>
      <c r="D112" s="22" t="s">
        <v>144</v>
      </c>
      <c r="E112" s="22">
        <v>714753</v>
      </c>
      <c r="F112" s="22" t="s">
        <v>47</v>
      </c>
      <c r="G112" s="22" t="s">
        <v>221</v>
      </c>
      <c r="H112" s="22" t="s">
        <v>38</v>
      </c>
      <c r="I112" s="22" t="s">
        <v>173</v>
      </c>
      <c r="J112" s="22" t="s">
        <v>40</v>
      </c>
      <c r="K112" s="22">
        <v>769372948</v>
      </c>
      <c r="L112" s="23">
        <v>35618</v>
      </c>
      <c r="M112" s="22" t="s">
        <v>59</v>
      </c>
      <c r="N112" s="22" t="s">
        <v>67</v>
      </c>
      <c r="O112" s="23">
        <v>44242</v>
      </c>
    </row>
    <row r="113" spans="1:15" x14ac:dyDescent="0.35">
      <c r="A113" s="22">
        <v>10112</v>
      </c>
      <c r="B113" s="22" t="s">
        <v>223</v>
      </c>
      <c r="C113" s="22" t="s">
        <v>405</v>
      </c>
      <c r="D113" s="22" t="s">
        <v>80</v>
      </c>
      <c r="E113" s="22">
        <v>267425</v>
      </c>
      <c r="F113" s="22" t="s">
        <v>47</v>
      </c>
      <c r="G113" s="22" t="s">
        <v>225</v>
      </c>
      <c r="H113" s="22" t="s">
        <v>38</v>
      </c>
      <c r="I113" s="22" t="s">
        <v>173</v>
      </c>
      <c r="J113" s="22" t="s">
        <v>40</v>
      </c>
      <c r="K113" s="22">
        <v>767789307</v>
      </c>
      <c r="L113" s="23">
        <v>35679</v>
      </c>
      <c r="M113" s="22" t="s">
        <v>59</v>
      </c>
      <c r="N113" s="22" t="s">
        <v>67</v>
      </c>
      <c r="O113" s="23">
        <v>44242</v>
      </c>
    </row>
    <row r="114" spans="1:15" x14ac:dyDescent="0.35">
      <c r="A114" s="22">
        <v>10113</v>
      </c>
      <c r="B114" s="22" t="s">
        <v>227</v>
      </c>
      <c r="C114" s="22" t="s">
        <v>407</v>
      </c>
      <c r="D114" s="22" t="s">
        <v>85</v>
      </c>
      <c r="E114" s="22">
        <v>221426</v>
      </c>
      <c r="F114" s="22" t="s">
        <v>47</v>
      </c>
      <c r="G114" s="22" t="s">
        <v>229</v>
      </c>
      <c r="H114" s="22" t="s">
        <v>38</v>
      </c>
      <c r="I114" s="22" t="s">
        <v>173</v>
      </c>
      <c r="J114" s="22" t="s">
        <v>40</v>
      </c>
      <c r="K114" s="22">
        <v>763746705</v>
      </c>
      <c r="L114" s="23">
        <v>35740</v>
      </c>
      <c r="M114" s="22" t="s">
        <v>59</v>
      </c>
      <c r="N114" s="22" t="s">
        <v>67</v>
      </c>
      <c r="O114" s="23">
        <v>44242</v>
      </c>
    </row>
    <row r="115" spans="1:15" x14ac:dyDescent="0.35">
      <c r="A115" s="22">
        <v>10114</v>
      </c>
      <c r="B115" s="22" t="s">
        <v>231</v>
      </c>
      <c r="C115" s="22" t="s">
        <v>409</v>
      </c>
      <c r="D115" s="22" t="s">
        <v>90</v>
      </c>
      <c r="E115" s="22">
        <v>735332</v>
      </c>
      <c r="F115" s="22" t="s">
        <v>47</v>
      </c>
      <c r="G115" s="22" t="s">
        <v>233</v>
      </c>
      <c r="H115" s="22" t="s">
        <v>38</v>
      </c>
      <c r="I115" s="22" t="s">
        <v>173</v>
      </c>
      <c r="J115" s="22" t="s">
        <v>40</v>
      </c>
      <c r="K115" s="22">
        <v>765971111</v>
      </c>
      <c r="L115" s="23">
        <v>35801</v>
      </c>
      <c r="M115" s="22" t="s">
        <v>66</v>
      </c>
      <c r="N115" s="22" t="s">
        <v>67</v>
      </c>
      <c r="O115" s="23">
        <v>44242</v>
      </c>
    </row>
    <row r="116" spans="1:15" x14ac:dyDescent="0.35">
      <c r="A116" s="22">
        <v>10115</v>
      </c>
      <c r="B116" s="22" t="s">
        <v>235</v>
      </c>
      <c r="C116" s="22" t="s">
        <v>411</v>
      </c>
      <c r="D116" s="22" t="s">
        <v>95</v>
      </c>
      <c r="E116" s="22">
        <v>720385</v>
      </c>
      <c r="F116" s="22" t="s">
        <v>47</v>
      </c>
      <c r="G116" s="22" t="s">
        <v>237</v>
      </c>
      <c r="H116" s="22" t="s">
        <v>38</v>
      </c>
      <c r="I116" s="22" t="s">
        <v>173</v>
      </c>
      <c r="J116" s="22" t="s">
        <v>40</v>
      </c>
      <c r="K116" s="22">
        <v>764447672</v>
      </c>
      <c r="L116" s="23">
        <v>35862</v>
      </c>
      <c r="M116" s="22" t="s">
        <v>66</v>
      </c>
      <c r="N116" s="22" t="s">
        <v>67</v>
      </c>
      <c r="O116" s="23">
        <v>44242</v>
      </c>
    </row>
    <row r="117" spans="1:15" x14ac:dyDescent="0.35">
      <c r="A117" s="22">
        <v>10116</v>
      </c>
      <c r="B117" s="22" t="s">
        <v>239</v>
      </c>
      <c r="C117" s="22" t="s">
        <v>413</v>
      </c>
      <c r="D117" s="22" t="s">
        <v>100</v>
      </c>
      <c r="E117" s="22">
        <v>338256</v>
      </c>
      <c r="F117" s="22" t="s">
        <v>47</v>
      </c>
      <c r="G117" s="22" t="s">
        <v>241</v>
      </c>
      <c r="H117" s="22" t="s">
        <v>38</v>
      </c>
      <c r="I117" s="22" t="s">
        <v>173</v>
      </c>
      <c r="J117" s="22" t="s">
        <v>40</v>
      </c>
      <c r="K117" s="22">
        <v>768141766</v>
      </c>
      <c r="L117" s="23">
        <v>35923</v>
      </c>
      <c r="M117" s="22" t="s">
        <v>66</v>
      </c>
      <c r="N117" s="22" t="s">
        <v>67</v>
      </c>
      <c r="O117" s="23">
        <v>44242</v>
      </c>
    </row>
    <row r="118" spans="1:15" x14ac:dyDescent="0.35">
      <c r="A118" s="22">
        <v>10117</v>
      </c>
      <c r="B118" s="22" t="s">
        <v>243</v>
      </c>
      <c r="C118" s="22" t="s">
        <v>415</v>
      </c>
      <c r="D118" s="22" t="s">
        <v>105</v>
      </c>
      <c r="E118" s="22">
        <v>230335</v>
      </c>
      <c r="F118" s="22" t="s">
        <v>47</v>
      </c>
      <c r="G118" s="22" t="s">
        <v>245</v>
      </c>
      <c r="H118" s="22" t="s">
        <v>38</v>
      </c>
      <c r="I118" s="22" t="s">
        <v>173</v>
      </c>
      <c r="J118" s="22" t="s">
        <v>40</v>
      </c>
      <c r="K118" s="22">
        <v>767228293</v>
      </c>
      <c r="L118" s="23">
        <v>35984</v>
      </c>
      <c r="M118" s="22" t="s">
        <v>66</v>
      </c>
      <c r="N118" s="22" t="s">
        <v>67</v>
      </c>
      <c r="O118" s="23">
        <v>44242</v>
      </c>
    </row>
    <row r="119" spans="1:15" x14ac:dyDescent="0.35">
      <c r="A119" s="22">
        <v>10118</v>
      </c>
      <c r="B119" s="22" t="s">
        <v>247</v>
      </c>
      <c r="C119" s="22" t="s">
        <v>417</v>
      </c>
      <c r="D119" s="22" t="s">
        <v>110</v>
      </c>
      <c r="E119" s="22">
        <v>757758</v>
      </c>
      <c r="F119" s="22" t="s">
        <v>47</v>
      </c>
      <c r="G119" s="22" t="s">
        <v>249</v>
      </c>
      <c r="H119" s="22" t="s">
        <v>38</v>
      </c>
      <c r="I119" s="22" t="s">
        <v>173</v>
      </c>
      <c r="J119" s="22" t="s">
        <v>40</v>
      </c>
      <c r="K119" s="22">
        <v>764543464</v>
      </c>
      <c r="L119" s="23">
        <v>36045</v>
      </c>
      <c r="M119" s="22" t="s">
        <v>66</v>
      </c>
      <c r="N119" s="22" t="s">
        <v>67</v>
      </c>
      <c r="O119" s="23">
        <v>44242</v>
      </c>
    </row>
    <row r="120" spans="1:15" x14ac:dyDescent="0.35">
      <c r="A120" s="22">
        <v>10119</v>
      </c>
      <c r="B120" s="22" t="s">
        <v>251</v>
      </c>
      <c r="C120" s="22" t="s">
        <v>419</v>
      </c>
      <c r="D120" s="22" t="s">
        <v>115</v>
      </c>
      <c r="E120" s="22">
        <v>260616</v>
      </c>
      <c r="F120" s="22" t="s">
        <v>47</v>
      </c>
      <c r="G120" s="22" t="s">
        <v>253</v>
      </c>
      <c r="H120" s="22" t="s">
        <v>38</v>
      </c>
      <c r="I120" s="22" t="s">
        <v>173</v>
      </c>
      <c r="J120" s="22" t="s">
        <v>40</v>
      </c>
      <c r="K120" s="22">
        <v>765987845</v>
      </c>
      <c r="L120" s="23">
        <v>36106</v>
      </c>
      <c r="M120" s="22" t="s">
        <v>66</v>
      </c>
      <c r="N120" s="22" t="s">
        <v>67</v>
      </c>
      <c r="O120" s="23">
        <v>44242</v>
      </c>
    </row>
    <row r="121" spans="1:15" x14ac:dyDescent="0.35">
      <c r="A121" s="22">
        <v>10120</v>
      </c>
      <c r="B121" s="22" t="s">
        <v>255</v>
      </c>
      <c r="C121" s="22" t="s">
        <v>421</v>
      </c>
      <c r="D121" s="22" t="s">
        <v>120</v>
      </c>
      <c r="E121" s="22">
        <v>559302</v>
      </c>
      <c r="F121" s="22" t="s">
        <v>47</v>
      </c>
      <c r="G121" s="22" t="s">
        <v>257</v>
      </c>
      <c r="H121" s="22" t="s">
        <v>38</v>
      </c>
      <c r="I121" s="22" t="s">
        <v>173</v>
      </c>
      <c r="J121" s="22" t="s">
        <v>40</v>
      </c>
      <c r="K121" s="22">
        <v>765410760</v>
      </c>
      <c r="L121" s="23">
        <v>36167</v>
      </c>
      <c r="M121" s="22" t="s">
        <v>66</v>
      </c>
      <c r="N121" s="22" t="s">
        <v>67</v>
      </c>
      <c r="O121" s="23">
        <v>44242</v>
      </c>
    </row>
    <row r="122" spans="1:15" x14ac:dyDescent="0.35">
      <c r="A122" s="22">
        <v>10121</v>
      </c>
      <c r="B122" s="22" t="s">
        <v>259</v>
      </c>
      <c r="C122" s="22" t="s">
        <v>423</v>
      </c>
      <c r="D122" s="22" t="s">
        <v>35</v>
      </c>
      <c r="E122" s="22">
        <v>327615</v>
      </c>
      <c r="F122" s="22" t="s">
        <v>47</v>
      </c>
      <c r="G122" s="22" t="s">
        <v>261</v>
      </c>
      <c r="H122" s="22" t="s">
        <v>38</v>
      </c>
      <c r="I122" s="22" t="s">
        <v>173</v>
      </c>
      <c r="J122" s="22" t="s">
        <v>40</v>
      </c>
      <c r="K122" s="22">
        <v>769024110</v>
      </c>
      <c r="L122" s="23">
        <v>36228</v>
      </c>
      <c r="M122" s="22" t="s">
        <v>66</v>
      </c>
      <c r="N122" s="22" t="s">
        <v>67</v>
      </c>
      <c r="O122" s="23">
        <v>44242</v>
      </c>
    </row>
    <row r="123" spans="1:15" x14ac:dyDescent="0.35">
      <c r="A123" s="22">
        <v>10122</v>
      </c>
      <c r="B123" s="22" t="s">
        <v>263</v>
      </c>
      <c r="C123" s="22" t="s">
        <v>425</v>
      </c>
      <c r="D123" s="22" t="s">
        <v>46</v>
      </c>
      <c r="E123" s="22">
        <v>919523</v>
      </c>
      <c r="F123" s="22" t="s">
        <v>47</v>
      </c>
      <c r="G123" s="22" t="s">
        <v>265</v>
      </c>
      <c r="H123" s="22" t="s">
        <v>38</v>
      </c>
      <c r="I123" s="22" t="s">
        <v>173</v>
      </c>
      <c r="J123" s="22" t="s">
        <v>40</v>
      </c>
      <c r="K123" s="22">
        <v>765073674</v>
      </c>
      <c r="L123" s="23">
        <v>36289</v>
      </c>
      <c r="M123" s="22" t="s">
        <v>66</v>
      </c>
      <c r="N123" s="22" t="s">
        <v>67</v>
      </c>
      <c r="O123" s="23">
        <v>44242</v>
      </c>
    </row>
    <row r="124" spans="1:15" x14ac:dyDescent="0.35">
      <c r="A124" s="22">
        <v>10123</v>
      </c>
      <c r="B124" s="22" t="s">
        <v>267</v>
      </c>
      <c r="C124" s="22" t="s">
        <v>427</v>
      </c>
      <c r="D124" s="22" t="s">
        <v>55</v>
      </c>
      <c r="E124" s="22">
        <v>373693</v>
      </c>
      <c r="F124" s="22" t="s">
        <v>47</v>
      </c>
      <c r="G124" s="22" t="s">
        <v>269</v>
      </c>
      <c r="H124" s="22" t="s">
        <v>38</v>
      </c>
      <c r="I124" s="22" t="s">
        <v>173</v>
      </c>
      <c r="J124" s="22" t="s">
        <v>40</v>
      </c>
      <c r="K124" s="22">
        <v>765586934</v>
      </c>
      <c r="L124" s="23">
        <v>36350</v>
      </c>
      <c r="M124" s="22" t="s">
        <v>66</v>
      </c>
      <c r="N124" s="22" t="s">
        <v>67</v>
      </c>
      <c r="O124" s="23">
        <v>44242</v>
      </c>
    </row>
    <row r="125" spans="1:15" x14ac:dyDescent="0.35">
      <c r="A125" s="22">
        <v>10124</v>
      </c>
      <c r="B125" s="22" t="s">
        <v>271</v>
      </c>
      <c r="C125" s="22" t="s">
        <v>429</v>
      </c>
      <c r="D125" s="22" t="s">
        <v>75</v>
      </c>
      <c r="E125" s="22">
        <v>926568</v>
      </c>
      <c r="F125" s="22" t="s">
        <v>47</v>
      </c>
      <c r="G125" s="22" t="s">
        <v>273</v>
      </c>
      <c r="H125" s="22" t="s">
        <v>38</v>
      </c>
      <c r="I125" s="22" t="s">
        <v>173</v>
      </c>
      <c r="J125" s="22" t="s">
        <v>40</v>
      </c>
      <c r="K125" s="22">
        <v>768999903</v>
      </c>
      <c r="L125" s="23">
        <v>36411</v>
      </c>
      <c r="M125" s="22" t="s">
        <v>66</v>
      </c>
      <c r="N125" s="22" t="s">
        <v>67</v>
      </c>
      <c r="O125" s="23">
        <v>44242</v>
      </c>
    </row>
    <row r="126" spans="1:15" x14ac:dyDescent="0.35">
      <c r="A126" s="22">
        <v>10125</v>
      </c>
      <c r="B126" s="22" t="s">
        <v>275</v>
      </c>
      <c r="C126" s="22" t="s">
        <v>431</v>
      </c>
      <c r="D126" s="22" t="s">
        <v>70</v>
      </c>
      <c r="E126" s="22">
        <v>188964</v>
      </c>
      <c r="F126" s="22" t="s">
        <v>47</v>
      </c>
      <c r="G126" s="22" t="s">
        <v>277</v>
      </c>
      <c r="H126" s="22" t="s">
        <v>38</v>
      </c>
      <c r="I126" s="22" t="s">
        <v>173</v>
      </c>
      <c r="J126" s="22" t="s">
        <v>40</v>
      </c>
      <c r="K126" s="22">
        <v>767201457</v>
      </c>
      <c r="L126" s="23">
        <v>36472</v>
      </c>
      <c r="M126" s="22" t="s">
        <v>66</v>
      </c>
      <c r="N126" s="22" t="s">
        <v>67</v>
      </c>
      <c r="O126" s="23">
        <v>44242</v>
      </c>
    </row>
    <row r="127" spans="1:15" x14ac:dyDescent="0.35">
      <c r="A127" s="22">
        <v>10126</v>
      </c>
      <c r="B127" s="22" t="s">
        <v>279</v>
      </c>
      <c r="C127" s="22" t="s">
        <v>433</v>
      </c>
      <c r="D127" s="22" t="s">
        <v>144</v>
      </c>
      <c r="E127" s="22">
        <v>370289</v>
      </c>
      <c r="F127" s="22" t="s">
        <v>47</v>
      </c>
      <c r="G127" s="22" t="s">
        <v>281</v>
      </c>
      <c r="H127" s="22" t="s">
        <v>38</v>
      </c>
      <c r="I127" s="22" t="s">
        <v>173</v>
      </c>
      <c r="J127" s="22" t="s">
        <v>40</v>
      </c>
      <c r="K127" s="22">
        <v>763849095</v>
      </c>
      <c r="L127" s="23">
        <v>36533</v>
      </c>
      <c r="M127" s="22" t="s">
        <v>66</v>
      </c>
      <c r="N127" s="22" t="s">
        <v>67</v>
      </c>
      <c r="O127" s="23">
        <v>44242</v>
      </c>
    </row>
    <row r="128" spans="1:15" x14ac:dyDescent="0.35">
      <c r="A128" s="22">
        <v>10127</v>
      </c>
      <c r="B128" s="22" t="s">
        <v>283</v>
      </c>
      <c r="C128" s="22" t="s">
        <v>435</v>
      </c>
      <c r="D128" s="22" t="s">
        <v>80</v>
      </c>
      <c r="E128" s="22">
        <v>948020</v>
      </c>
      <c r="F128" s="22" t="s">
        <v>47</v>
      </c>
      <c r="G128" s="22" t="s">
        <v>285</v>
      </c>
      <c r="H128" s="22" t="s">
        <v>38</v>
      </c>
      <c r="I128" s="22" t="s">
        <v>173</v>
      </c>
      <c r="J128" s="22" t="s">
        <v>40</v>
      </c>
      <c r="K128" s="22">
        <v>763300100</v>
      </c>
      <c r="L128" s="23">
        <v>33239</v>
      </c>
      <c r="M128" s="22" t="s">
        <v>66</v>
      </c>
      <c r="N128" s="22" t="s">
        <v>67</v>
      </c>
      <c r="O128" s="23">
        <v>44242</v>
      </c>
    </row>
    <row r="129" spans="1:15" x14ac:dyDescent="0.35">
      <c r="A129" s="22">
        <v>10128</v>
      </c>
      <c r="B129" s="22" t="s">
        <v>287</v>
      </c>
      <c r="C129" s="22" t="s">
        <v>437</v>
      </c>
      <c r="D129" s="22" t="s">
        <v>85</v>
      </c>
      <c r="E129" s="22">
        <v>653480</v>
      </c>
      <c r="F129" s="22" t="s">
        <v>47</v>
      </c>
      <c r="G129" s="22" t="s">
        <v>289</v>
      </c>
      <c r="H129" s="22" t="s">
        <v>38</v>
      </c>
      <c r="I129" s="22" t="s">
        <v>173</v>
      </c>
      <c r="J129" s="22" t="s">
        <v>40</v>
      </c>
      <c r="K129" s="22">
        <v>767544841</v>
      </c>
      <c r="L129" s="23">
        <v>33300</v>
      </c>
      <c r="M129" s="22" t="s">
        <v>66</v>
      </c>
      <c r="N129" s="22" t="s">
        <v>67</v>
      </c>
      <c r="O129" s="23">
        <v>44242</v>
      </c>
    </row>
    <row r="130" spans="1:15" x14ac:dyDescent="0.35">
      <c r="A130" s="22">
        <v>10129</v>
      </c>
      <c r="B130" s="22" t="s">
        <v>291</v>
      </c>
      <c r="C130" s="22" t="s">
        <v>439</v>
      </c>
      <c r="D130" s="22" t="s">
        <v>90</v>
      </c>
      <c r="E130" s="22">
        <v>286394</v>
      </c>
      <c r="F130" s="22" t="s">
        <v>47</v>
      </c>
      <c r="G130" s="22" t="s">
        <v>293</v>
      </c>
      <c r="H130" s="22" t="s">
        <v>38</v>
      </c>
      <c r="I130" s="22" t="s">
        <v>173</v>
      </c>
      <c r="J130" s="22" t="s">
        <v>40</v>
      </c>
      <c r="K130" s="22">
        <v>763715807</v>
      </c>
      <c r="L130" s="23">
        <v>33361</v>
      </c>
      <c r="M130" s="22" t="s">
        <v>66</v>
      </c>
      <c r="N130" s="22" t="s">
        <v>67</v>
      </c>
      <c r="O130" s="23">
        <v>44242</v>
      </c>
    </row>
    <row r="131" spans="1:15" x14ac:dyDescent="0.35">
      <c r="A131" s="22">
        <v>10130</v>
      </c>
      <c r="B131" s="22" t="s">
        <v>275</v>
      </c>
      <c r="C131" s="22" t="s">
        <v>441</v>
      </c>
      <c r="D131" s="22" t="s">
        <v>95</v>
      </c>
      <c r="E131" s="22">
        <v>815654</v>
      </c>
      <c r="F131" s="22" t="s">
        <v>47</v>
      </c>
      <c r="G131" s="22" t="s">
        <v>277</v>
      </c>
      <c r="H131" s="22" t="s">
        <v>38</v>
      </c>
      <c r="I131" s="22" t="s">
        <v>173</v>
      </c>
      <c r="J131" s="22" t="s">
        <v>40</v>
      </c>
      <c r="K131" s="22">
        <v>764217230</v>
      </c>
      <c r="L131" s="23">
        <v>33422</v>
      </c>
      <c r="M131" s="22" t="s">
        <v>66</v>
      </c>
      <c r="N131" s="22" t="s">
        <v>67</v>
      </c>
      <c r="O131" s="23">
        <v>44242</v>
      </c>
    </row>
    <row r="132" spans="1:15" x14ac:dyDescent="0.35">
      <c r="A132" s="22">
        <v>10131</v>
      </c>
      <c r="B132" s="22" t="s">
        <v>297</v>
      </c>
      <c r="C132" s="22" t="s">
        <v>443</v>
      </c>
      <c r="D132" s="22" t="s">
        <v>100</v>
      </c>
      <c r="E132" s="22">
        <v>349684</v>
      </c>
      <c r="F132" s="22" t="s">
        <v>47</v>
      </c>
      <c r="G132" s="22" t="s">
        <v>299</v>
      </c>
      <c r="H132" s="22" t="s">
        <v>38</v>
      </c>
      <c r="I132" s="22" t="s">
        <v>173</v>
      </c>
      <c r="J132" s="22" t="s">
        <v>40</v>
      </c>
      <c r="K132" s="22">
        <v>766346684</v>
      </c>
      <c r="L132" s="23">
        <v>33483</v>
      </c>
      <c r="M132" s="22" t="s">
        <v>66</v>
      </c>
      <c r="N132" s="22" t="s">
        <v>67</v>
      </c>
      <c r="O132" s="23">
        <v>44242</v>
      </c>
    </row>
    <row r="133" spans="1:15" x14ac:dyDescent="0.35">
      <c r="A133" s="22">
        <v>10132</v>
      </c>
      <c r="B133" s="22" t="s">
        <v>279</v>
      </c>
      <c r="C133" s="22" t="s">
        <v>445</v>
      </c>
      <c r="D133" s="22" t="s">
        <v>105</v>
      </c>
      <c r="E133" s="22">
        <v>112667</v>
      </c>
      <c r="F133" s="22" t="s">
        <v>47</v>
      </c>
      <c r="G133" s="22" t="s">
        <v>281</v>
      </c>
      <c r="H133" s="22" t="s">
        <v>38</v>
      </c>
      <c r="I133" s="22" t="s">
        <v>173</v>
      </c>
      <c r="J133" s="22" t="s">
        <v>40</v>
      </c>
      <c r="K133" s="22">
        <v>764310900</v>
      </c>
      <c r="L133" s="23">
        <v>33544</v>
      </c>
      <c r="M133" s="22" t="s">
        <v>66</v>
      </c>
      <c r="N133" s="22" t="s">
        <v>43</v>
      </c>
      <c r="O133" s="23">
        <v>44242</v>
      </c>
    </row>
    <row r="134" spans="1:15" x14ac:dyDescent="0.35">
      <c r="A134" s="22">
        <v>10133</v>
      </c>
      <c r="B134" s="22" t="s">
        <v>287</v>
      </c>
      <c r="C134" s="22" t="s">
        <v>447</v>
      </c>
      <c r="D134" s="22" t="s">
        <v>110</v>
      </c>
      <c r="E134" s="22">
        <v>277502</v>
      </c>
      <c r="F134" s="22" t="s">
        <v>47</v>
      </c>
      <c r="G134" s="22" t="s">
        <v>289</v>
      </c>
      <c r="H134" s="22" t="s">
        <v>38</v>
      </c>
      <c r="I134" s="22" t="s">
        <v>173</v>
      </c>
      <c r="J134" s="22" t="s">
        <v>40</v>
      </c>
      <c r="K134" s="22">
        <v>764588591</v>
      </c>
      <c r="L134" s="23">
        <v>33605</v>
      </c>
      <c r="M134" s="22" t="s">
        <v>66</v>
      </c>
      <c r="N134" s="22" t="s">
        <v>43</v>
      </c>
      <c r="O134" s="23">
        <v>44242</v>
      </c>
    </row>
    <row r="135" spans="1:15" x14ac:dyDescent="0.35">
      <c r="A135" s="22">
        <v>10134</v>
      </c>
      <c r="B135" s="22" t="s">
        <v>307</v>
      </c>
      <c r="C135" s="22" t="s">
        <v>449</v>
      </c>
      <c r="D135" s="22" t="s">
        <v>120</v>
      </c>
      <c r="E135" s="22">
        <v>167806</v>
      </c>
      <c r="F135" s="22" t="s">
        <v>47</v>
      </c>
      <c r="G135" s="22" t="s">
        <v>309</v>
      </c>
      <c r="H135" s="22" t="s">
        <v>38</v>
      </c>
      <c r="I135" s="22" t="s">
        <v>173</v>
      </c>
      <c r="J135" s="22" t="s">
        <v>40</v>
      </c>
      <c r="K135" s="22">
        <v>764216552</v>
      </c>
      <c r="L135" s="23">
        <v>33727</v>
      </c>
      <c r="M135" s="22" t="s">
        <v>66</v>
      </c>
      <c r="N135" s="22" t="s">
        <v>43</v>
      </c>
      <c r="O135" s="23">
        <v>44242</v>
      </c>
    </row>
    <row r="136" spans="1:15" x14ac:dyDescent="0.35">
      <c r="A136" s="22">
        <v>10135</v>
      </c>
      <c r="B136" s="22" t="s">
        <v>451</v>
      </c>
      <c r="C136" s="22" t="s">
        <v>452</v>
      </c>
      <c r="D136" s="22" t="s">
        <v>35</v>
      </c>
      <c r="E136" s="22">
        <v>996225</v>
      </c>
      <c r="F136" s="22" t="s">
        <v>47</v>
      </c>
      <c r="G136" s="22" t="s">
        <v>313</v>
      </c>
      <c r="H136" s="22" t="s">
        <v>38</v>
      </c>
      <c r="I136" s="22" t="s">
        <v>173</v>
      </c>
      <c r="J136" s="22" t="s">
        <v>453</v>
      </c>
      <c r="K136" s="22">
        <v>766019142</v>
      </c>
      <c r="L136" s="23">
        <v>33788</v>
      </c>
      <c r="M136" s="22" t="s">
        <v>66</v>
      </c>
      <c r="N136" s="22" t="s">
        <v>43</v>
      </c>
      <c r="O136" s="23">
        <v>44242</v>
      </c>
    </row>
    <row r="137" spans="1:15" x14ac:dyDescent="0.35">
      <c r="A137" s="22">
        <v>10136</v>
      </c>
      <c r="B137" s="22" t="s">
        <v>455</v>
      </c>
      <c r="C137" s="22" t="s">
        <v>456</v>
      </c>
      <c r="D137" s="22" t="s">
        <v>46</v>
      </c>
      <c r="E137" s="22">
        <v>819911</v>
      </c>
      <c r="F137" s="22" t="s">
        <v>47</v>
      </c>
      <c r="G137" s="22" t="s">
        <v>269</v>
      </c>
      <c r="H137" s="22" t="s">
        <v>38</v>
      </c>
      <c r="I137" s="22" t="s">
        <v>173</v>
      </c>
      <c r="J137" s="22" t="s">
        <v>457</v>
      </c>
      <c r="K137" s="22">
        <v>767389611</v>
      </c>
      <c r="L137" s="23">
        <v>33849</v>
      </c>
      <c r="M137" s="22" t="s">
        <v>66</v>
      </c>
      <c r="N137" s="22" t="s">
        <v>43</v>
      </c>
      <c r="O137" s="23">
        <v>44242</v>
      </c>
    </row>
    <row r="138" spans="1:15" x14ac:dyDescent="0.35">
      <c r="A138" s="22">
        <v>10137</v>
      </c>
      <c r="B138" s="22" t="s">
        <v>459</v>
      </c>
      <c r="C138" s="22" t="s">
        <v>460</v>
      </c>
      <c r="D138" s="22" t="s">
        <v>75</v>
      </c>
      <c r="E138" s="22">
        <v>622052</v>
      </c>
      <c r="F138" s="22" t="s">
        <v>47</v>
      </c>
      <c r="G138" s="22" t="s">
        <v>273</v>
      </c>
      <c r="H138" s="22" t="s">
        <v>38</v>
      </c>
      <c r="I138" s="22" t="s">
        <v>173</v>
      </c>
      <c r="J138" s="22" t="s">
        <v>461</v>
      </c>
      <c r="K138" s="22">
        <v>766306355</v>
      </c>
      <c r="L138" s="23">
        <v>33971</v>
      </c>
      <c r="M138" s="22" t="s">
        <v>66</v>
      </c>
      <c r="N138" s="22" t="s">
        <v>43</v>
      </c>
      <c r="O138" s="23">
        <v>44242</v>
      </c>
    </row>
    <row r="139" spans="1:15" x14ac:dyDescent="0.35">
      <c r="A139" s="22">
        <v>10138</v>
      </c>
      <c r="B139" s="22" t="s">
        <v>463</v>
      </c>
      <c r="C139" s="22" t="s">
        <v>464</v>
      </c>
      <c r="D139" s="22" t="s">
        <v>70</v>
      </c>
      <c r="E139" s="22">
        <v>375433</v>
      </c>
      <c r="F139" s="22" t="s">
        <v>47</v>
      </c>
      <c r="G139" s="22" t="s">
        <v>289</v>
      </c>
      <c r="H139" s="22" t="s">
        <v>38</v>
      </c>
      <c r="I139" s="22" t="s">
        <v>173</v>
      </c>
      <c r="J139" s="22" t="s">
        <v>461</v>
      </c>
      <c r="K139" s="22">
        <v>763393995</v>
      </c>
      <c r="L139" s="23">
        <v>34032</v>
      </c>
      <c r="M139" s="22" t="s">
        <v>66</v>
      </c>
      <c r="N139" s="22" t="s">
        <v>43</v>
      </c>
      <c r="O139" s="23">
        <v>44242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E5EE1-65C3-41EC-B10F-C47179DA388C}">
  <sheetPr>
    <tabColor rgb="FF0070C0"/>
  </sheetPr>
  <dimension ref="A1:H27"/>
  <sheetViews>
    <sheetView showGridLines="0" zoomScale="70" zoomScaleNormal="70" workbookViewId="0">
      <selection activeCell="D6" sqref="D6"/>
    </sheetView>
  </sheetViews>
  <sheetFormatPr defaultRowHeight="14.5" x14ac:dyDescent="0.35"/>
  <cols>
    <col min="1" max="1" width="16.36328125" bestFit="1" customWidth="1"/>
    <col min="2" max="2" width="20.90625" bestFit="1" customWidth="1"/>
    <col min="3" max="3" width="3.81640625" customWidth="1"/>
    <col min="4" max="4" width="16.36328125" bestFit="1" customWidth="1"/>
    <col min="5" max="5" width="20.90625" bestFit="1" customWidth="1"/>
    <col min="6" max="6" width="4.81640625" customWidth="1"/>
    <col min="7" max="7" width="16.36328125" bestFit="1" customWidth="1"/>
    <col min="8" max="8" width="20.90625" bestFit="1" customWidth="1"/>
    <col min="9" max="9" width="3.36328125" customWidth="1"/>
    <col min="10" max="10" width="29.453125" customWidth="1"/>
    <col min="11" max="11" width="15.81640625" bestFit="1" customWidth="1"/>
  </cols>
  <sheetData>
    <row r="1" spans="1:8" ht="33.5" x14ac:dyDescent="0.75">
      <c r="A1" s="60" t="s">
        <v>470</v>
      </c>
      <c r="B1" s="60"/>
      <c r="C1" s="60"/>
      <c r="D1" s="60"/>
      <c r="E1" s="60"/>
      <c r="F1" s="60"/>
      <c r="G1" s="60"/>
      <c r="H1" s="60"/>
    </row>
    <row r="3" spans="1:8" x14ac:dyDescent="0.35">
      <c r="A3" s="27"/>
      <c r="B3" s="27"/>
      <c r="C3" s="27"/>
      <c r="D3" s="27"/>
      <c r="E3" s="27"/>
      <c r="F3" s="27"/>
      <c r="G3" s="27"/>
      <c r="H3" s="27"/>
    </row>
    <row r="4" spans="1:8" ht="18.5" x14ac:dyDescent="0.45">
      <c r="A4" s="24" t="s">
        <v>469</v>
      </c>
      <c r="B4" s="24" t="s">
        <v>468</v>
      </c>
      <c r="C4" s="26"/>
      <c r="D4" s="26"/>
      <c r="E4" s="26"/>
      <c r="F4" s="26"/>
      <c r="G4" s="26"/>
      <c r="H4" s="26"/>
    </row>
    <row r="5" spans="1:8" ht="18.5" x14ac:dyDescent="0.45">
      <c r="A5" s="25" t="s">
        <v>35</v>
      </c>
      <c r="B5" s="24">
        <v>10</v>
      </c>
      <c r="C5" s="26"/>
      <c r="D5" s="24" t="s">
        <v>469</v>
      </c>
      <c r="E5" s="24" t="s">
        <v>468</v>
      </c>
      <c r="F5" s="26"/>
      <c r="G5" s="26"/>
      <c r="H5" s="26"/>
    </row>
    <row r="6" spans="1:8" ht="18.5" x14ac:dyDescent="0.45">
      <c r="A6" s="25" t="s">
        <v>46</v>
      </c>
      <c r="B6" s="24">
        <v>10</v>
      </c>
      <c r="C6" s="26"/>
      <c r="D6" s="25" t="s">
        <v>36</v>
      </c>
      <c r="E6" s="24">
        <v>59</v>
      </c>
      <c r="F6" s="26"/>
      <c r="G6" s="24" t="s">
        <v>469</v>
      </c>
      <c r="H6" s="24" t="s">
        <v>468</v>
      </c>
    </row>
    <row r="7" spans="1:8" ht="18.5" x14ac:dyDescent="0.45">
      <c r="A7" s="25" t="s">
        <v>55</v>
      </c>
      <c r="B7" s="24">
        <v>10</v>
      </c>
      <c r="C7" s="26"/>
      <c r="D7" s="25" t="s">
        <v>47</v>
      </c>
      <c r="E7" s="24">
        <v>51</v>
      </c>
      <c r="F7" s="26"/>
      <c r="G7" s="25" t="s">
        <v>38</v>
      </c>
      <c r="H7" s="24">
        <v>91</v>
      </c>
    </row>
    <row r="8" spans="1:8" ht="18.5" x14ac:dyDescent="0.45">
      <c r="A8" s="25" t="s">
        <v>75</v>
      </c>
      <c r="B8" s="24">
        <v>10</v>
      </c>
      <c r="C8" s="26"/>
      <c r="D8" s="25" t="s">
        <v>56</v>
      </c>
      <c r="E8" s="24">
        <v>14</v>
      </c>
      <c r="F8" s="26"/>
      <c r="G8" s="25" t="s">
        <v>49</v>
      </c>
      <c r="H8" s="24">
        <v>47</v>
      </c>
    </row>
    <row r="9" spans="1:8" ht="18.5" x14ac:dyDescent="0.45">
      <c r="A9" s="25" t="s">
        <v>70</v>
      </c>
      <c r="B9" s="24">
        <v>10</v>
      </c>
      <c r="C9" s="26"/>
      <c r="D9" s="25" t="s">
        <v>63</v>
      </c>
      <c r="E9" s="24">
        <v>14</v>
      </c>
      <c r="F9" s="26"/>
      <c r="G9" s="25" t="s">
        <v>467</v>
      </c>
      <c r="H9" s="24">
        <v>138</v>
      </c>
    </row>
    <row r="10" spans="1:8" ht="18.5" x14ac:dyDescent="0.45">
      <c r="A10" s="25" t="s">
        <v>144</v>
      </c>
      <c r="B10" s="24">
        <v>8</v>
      </c>
      <c r="C10" s="26"/>
      <c r="D10" s="25" t="s">
        <v>467</v>
      </c>
      <c r="E10" s="24">
        <v>138</v>
      </c>
      <c r="F10" s="26"/>
      <c r="G10" s="26"/>
      <c r="H10" s="26"/>
    </row>
    <row r="11" spans="1:8" ht="18.5" x14ac:dyDescent="0.45">
      <c r="A11" s="25" t="s">
        <v>80</v>
      </c>
      <c r="B11" s="24">
        <v>9</v>
      </c>
      <c r="C11" s="26"/>
      <c r="D11" s="26"/>
      <c r="E11" s="26"/>
      <c r="F11" s="26"/>
      <c r="G11" s="26"/>
      <c r="H11" s="26"/>
    </row>
    <row r="12" spans="1:8" ht="18.5" x14ac:dyDescent="0.45">
      <c r="A12" s="25" t="s">
        <v>85</v>
      </c>
      <c r="B12" s="24">
        <v>9</v>
      </c>
      <c r="C12" s="26"/>
      <c r="D12" s="26"/>
      <c r="E12" s="26"/>
      <c r="F12" s="26"/>
      <c r="G12" s="26"/>
      <c r="H12" s="26"/>
    </row>
    <row r="13" spans="1:8" ht="18.5" x14ac:dyDescent="0.45">
      <c r="A13" s="25" t="s">
        <v>90</v>
      </c>
      <c r="B13" s="24">
        <v>9</v>
      </c>
      <c r="C13" s="26"/>
      <c r="D13" s="26"/>
      <c r="E13" s="26"/>
      <c r="F13" s="26"/>
      <c r="G13" s="26"/>
      <c r="H13" s="26"/>
    </row>
    <row r="14" spans="1:8" ht="18.5" x14ac:dyDescent="0.45">
      <c r="A14" s="25" t="s">
        <v>95</v>
      </c>
      <c r="B14" s="24">
        <v>9</v>
      </c>
      <c r="C14" s="26"/>
      <c r="D14" s="24" t="s">
        <v>469</v>
      </c>
      <c r="E14" s="24" t="s">
        <v>468</v>
      </c>
      <c r="F14" s="26"/>
      <c r="G14" s="24" t="s">
        <v>469</v>
      </c>
      <c r="H14" s="24" t="s">
        <v>468</v>
      </c>
    </row>
    <row r="15" spans="1:8" ht="18.5" x14ac:dyDescent="0.45">
      <c r="A15" s="25" t="s">
        <v>100</v>
      </c>
      <c r="B15" s="24">
        <v>9</v>
      </c>
      <c r="C15" s="26"/>
      <c r="D15" s="25" t="s">
        <v>173</v>
      </c>
      <c r="E15" s="24">
        <v>82</v>
      </c>
      <c r="F15" s="26"/>
      <c r="G15" s="25" t="s">
        <v>40</v>
      </c>
      <c r="H15" s="24">
        <v>134</v>
      </c>
    </row>
    <row r="16" spans="1:8" ht="18.5" x14ac:dyDescent="0.45">
      <c r="A16" s="25" t="s">
        <v>105</v>
      </c>
      <c r="B16" s="24">
        <v>9</v>
      </c>
      <c r="C16" s="26"/>
      <c r="D16" s="25" t="s">
        <v>39</v>
      </c>
      <c r="E16" s="24">
        <v>56</v>
      </c>
      <c r="F16" s="26"/>
      <c r="G16" s="25" t="s">
        <v>461</v>
      </c>
      <c r="H16" s="24">
        <v>2</v>
      </c>
    </row>
    <row r="17" spans="1:8" ht="18.5" x14ac:dyDescent="0.45">
      <c r="A17" s="25" t="s">
        <v>110</v>
      </c>
      <c r="B17" s="24">
        <v>9</v>
      </c>
      <c r="C17" s="26"/>
      <c r="D17" s="25" t="s">
        <v>467</v>
      </c>
      <c r="E17" s="24">
        <v>138</v>
      </c>
      <c r="F17" s="26"/>
      <c r="G17" s="25" t="s">
        <v>453</v>
      </c>
      <c r="H17" s="24">
        <v>1</v>
      </c>
    </row>
    <row r="18" spans="1:8" ht="18.5" x14ac:dyDescent="0.45">
      <c r="A18" s="25" t="s">
        <v>115</v>
      </c>
      <c r="B18" s="24">
        <v>8</v>
      </c>
      <c r="C18" s="26"/>
      <c r="D18" s="26"/>
      <c r="E18" s="26"/>
      <c r="F18" s="26"/>
      <c r="G18" s="25" t="s">
        <v>457</v>
      </c>
      <c r="H18" s="24">
        <v>1</v>
      </c>
    </row>
    <row r="19" spans="1:8" ht="18.5" x14ac:dyDescent="0.45">
      <c r="A19" s="25" t="s">
        <v>120</v>
      </c>
      <c r="B19" s="24">
        <v>9</v>
      </c>
      <c r="C19" s="26"/>
      <c r="D19" s="26"/>
      <c r="E19" s="26"/>
      <c r="F19" s="26"/>
      <c r="G19" s="25" t="s">
        <v>467</v>
      </c>
      <c r="H19" s="24">
        <v>138</v>
      </c>
    </row>
    <row r="20" spans="1:8" ht="18.5" x14ac:dyDescent="0.45">
      <c r="A20" s="25" t="s">
        <v>467</v>
      </c>
      <c r="B20" s="24">
        <v>138</v>
      </c>
      <c r="C20" s="26"/>
      <c r="D20" s="26"/>
      <c r="E20" s="26"/>
      <c r="F20" s="26"/>
      <c r="G20" s="26"/>
      <c r="H20" s="26"/>
    </row>
    <row r="21" spans="1:8" ht="18.5" x14ac:dyDescent="0.45">
      <c r="A21" s="26"/>
      <c r="B21" s="26"/>
      <c r="C21" s="26"/>
      <c r="D21" s="26"/>
      <c r="E21" s="26"/>
      <c r="F21" s="26"/>
      <c r="G21" s="26"/>
      <c r="H21" s="26"/>
    </row>
    <row r="22" spans="1:8" ht="18.5" x14ac:dyDescent="0.45">
      <c r="A22" s="26"/>
      <c r="B22" s="26"/>
      <c r="C22" s="26"/>
      <c r="D22" s="24" t="s">
        <v>469</v>
      </c>
      <c r="E22" s="24" t="s">
        <v>468</v>
      </c>
      <c r="F22" s="26"/>
      <c r="G22" s="24" t="s">
        <v>469</v>
      </c>
      <c r="H22" s="24" t="s">
        <v>468</v>
      </c>
    </row>
    <row r="23" spans="1:8" ht="18.5" x14ac:dyDescent="0.45">
      <c r="A23" s="26"/>
      <c r="B23" s="26"/>
      <c r="C23" s="26"/>
      <c r="D23" s="25" t="s">
        <v>66</v>
      </c>
      <c r="E23" s="24">
        <v>43</v>
      </c>
      <c r="F23" s="26"/>
      <c r="G23" s="25" t="s">
        <v>52</v>
      </c>
      <c r="H23" s="24">
        <v>86</v>
      </c>
    </row>
    <row r="24" spans="1:8" ht="18.5" x14ac:dyDescent="0.45">
      <c r="A24" s="26"/>
      <c r="B24" s="26"/>
      <c r="C24" s="26"/>
      <c r="D24" s="25" t="s">
        <v>42</v>
      </c>
      <c r="E24" s="24">
        <v>39</v>
      </c>
      <c r="F24" s="26"/>
      <c r="G24" s="25" t="s">
        <v>67</v>
      </c>
      <c r="H24" s="24">
        <v>32</v>
      </c>
    </row>
    <row r="25" spans="1:8" ht="18.5" x14ac:dyDescent="0.45">
      <c r="A25" s="26"/>
      <c r="B25" s="26"/>
      <c r="C25" s="26"/>
      <c r="D25" s="25" t="s">
        <v>59</v>
      </c>
      <c r="E25" s="24">
        <v>38</v>
      </c>
      <c r="F25" s="26"/>
      <c r="G25" s="25" t="s">
        <v>43</v>
      </c>
      <c r="H25" s="24">
        <v>14</v>
      </c>
    </row>
    <row r="26" spans="1:8" ht="18.5" x14ac:dyDescent="0.45">
      <c r="A26" s="26"/>
      <c r="B26" s="26"/>
      <c r="C26" s="26"/>
      <c r="D26" s="25" t="s">
        <v>51</v>
      </c>
      <c r="E26" s="24">
        <v>18</v>
      </c>
      <c r="F26" s="26"/>
      <c r="G26" s="25" t="s">
        <v>60</v>
      </c>
      <c r="H26" s="24">
        <v>6</v>
      </c>
    </row>
    <row r="27" spans="1:8" ht="18.5" x14ac:dyDescent="0.45">
      <c r="A27" s="26"/>
      <c r="B27" s="26"/>
      <c r="C27" s="26"/>
      <c r="D27" s="25" t="s">
        <v>467</v>
      </c>
      <c r="E27" s="24">
        <v>138</v>
      </c>
      <c r="F27" s="26"/>
      <c r="G27" s="25" t="s">
        <v>467</v>
      </c>
      <c r="H27" s="24">
        <v>138</v>
      </c>
    </row>
  </sheetData>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96988-4CAC-4BDC-B343-724E9E1D48E4}">
  <sheetPr>
    <tabColor rgb="FF7030A0"/>
  </sheetPr>
  <dimension ref="A3:B68"/>
  <sheetViews>
    <sheetView workbookViewId="0">
      <selection activeCell="B3" sqref="B3"/>
    </sheetView>
  </sheetViews>
  <sheetFormatPr defaultRowHeight="14.5" x14ac:dyDescent="0.35"/>
  <cols>
    <col min="1" max="1" width="18.90625" bestFit="1" customWidth="1"/>
    <col min="2" max="2" width="14.90625" bestFit="1" customWidth="1"/>
  </cols>
  <sheetData>
    <row r="3" spans="1:2" x14ac:dyDescent="0.35">
      <c r="A3" s="28" t="s">
        <v>469</v>
      </c>
      <c r="B3" t="s">
        <v>473</v>
      </c>
    </row>
    <row r="4" spans="1:2" x14ac:dyDescent="0.35">
      <c r="A4" s="22" t="s">
        <v>103</v>
      </c>
      <c r="B4">
        <v>20094</v>
      </c>
    </row>
    <row r="5" spans="1:2" x14ac:dyDescent="0.35">
      <c r="A5" s="22" t="s">
        <v>113</v>
      </c>
      <c r="B5">
        <v>20098</v>
      </c>
    </row>
    <row r="6" spans="1:2" x14ac:dyDescent="0.35">
      <c r="A6" s="22" t="s">
        <v>33</v>
      </c>
      <c r="B6">
        <v>20072</v>
      </c>
    </row>
    <row r="7" spans="1:2" x14ac:dyDescent="0.35">
      <c r="A7" s="22" t="s">
        <v>88</v>
      </c>
      <c r="B7">
        <v>20088</v>
      </c>
    </row>
    <row r="8" spans="1:2" x14ac:dyDescent="0.35">
      <c r="A8" s="22" t="s">
        <v>78</v>
      </c>
      <c r="B8">
        <v>20084</v>
      </c>
    </row>
    <row r="9" spans="1:2" x14ac:dyDescent="0.35">
      <c r="A9" s="22" t="s">
        <v>108</v>
      </c>
      <c r="B9">
        <v>20096</v>
      </c>
    </row>
    <row r="10" spans="1:2" x14ac:dyDescent="0.35">
      <c r="A10" s="22" t="s">
        <v>61</v>
      </c>
      <c r="B10">
        <v>20078</v>
      </c>
    </row>
    <row r="11" spans="1:2" x14ac:dyDescent="0.35">
      <c r="A11" s="22" t="s">
        <v>93</v>
      </c>
      <c r="B11">
        <v>20090</v>
      </c>
    </row>
    <row r="12" spans="1:2" x14ac:dyDescent="0.35">
      <c r="A12" s="22" t="s">
        <v>98</v>
      </c>
      <c r="B12">
        <v>20092</v>
      </c>
    </row>
    <row r="13" spans="1:2" x14ac:dyDescent="0.35">
      <c r="A13" s="22" t="s">
        <v>53</v>
      </c>
      <c r="B13">
        <v>20076</v>
      </c>
    </row>
    <row r="14" spans="1:2" x14ac:dyDescent="0.35">
      <c r="A14" s="22" t="s">
        <v>73</v>
      </c>
      <c r="B14">
        <v>20082</v>
      </c>
    </row>
    <row r="15" spans="1:2" x14ac:dyDescent="0.35">
      <c r="A15" s="22" t="s">
        <v>118</v>
      </c>
      <c r="B15">
        <v>20100</v>
      </c>
    </row>
    <row r="16" spans="1:2" x14ac:dyDescent="0.35">
      <c r="A16" s="22" t="s">
        <v>44</v>
      </c>
      <c r="B16">
        <v>20074</v>
      </c>
    </row>
    <row r="17" spans="1:2" x14ac:dyDescent="0.35">
      <c r="A17" s="22" t="s">
        <v>68</v>
      </c>
      <c r="B17">
        <v>20080</v>
      </c>
    </row>
    <row r="18" spans="1:2" x14ac:dyDescent="0.35">
      <c r="A18" s="22" t="s">
        <v>83</v>
      </c>
      <c r="B18">
        <v>20086</v>
      </c>
    </row>
    <row r="19" spans="1:2" x14ac:dyDescent="0.35">
      <c r="A19" s="22" t="s">
        <v>451</v>
      </c>
      <c r="B19">
        <v>10135</v>
      </c>
    </row>
    <row r="20" spans="1:2" x14ac:dyDescent="0.35">
      <c r="A20" s="22" t="s">
        <v>271</v>
      </c>
      <c r="B20">
        <v>30247</v>
      </c>
    </row>
    <row r="21" spans="1:2" x14ac:dyDescent="0.35">
      <c r="A21" s="22" t="s">
        <v>211</v>
      </c>
      <c r="B21">
        <v>20148</v>
      </c>
    </row>
    <row r="22" spans="1:2" x14ac:dyDescent="0.35">
      <c r="A22" s="22" t="s">
        <v>279</v>
      </c>
      <c r="B22">
        <v>40376</v>
      </c>
    </row>
    <row r="23" spans="1:2" x14ac:dyDescent="0.35">
      <c r="A23" s="22" t="s">
        <v>227</v>
      </c>
      <c r="B23">
        <v>20156</v>
      </c>
    </row>
    <row r="24" spans="1:2" x14ac:dyDescent="0.35">
      <c r="A24" s="22" t="s">
        <v>259</v>
      </c>
      <c r="B24">
        <v>20172</v>
      </c>
    </row>
    <row r="25" spans="1:2" x14ac:dyDescent="0.35">
      <c r="A25" s="22" t="s">
        <v>251</v>
      </c>
      <c r="B25">
        <v>20168</v>
      </c>
    </row>
    <row r="26" spans="1:2" x14ac:dyDescent="0.35">
      <c r="A26" s="22" t="s">
        <v>275</v>
      </c>
      <c r="B26">
        <v>40370</v>
      </c>
    </row>
    <row r="27" spans="1:2" x14ac:dyDescent="0.35">
      <c r="A27" s="22" t="s">
        <v>239</v>
      </c>
      <c r="B27">
        <v>20162</v>
      </c>
    </row>
    <row r="28" spans="1:2" x14ac:dyDescent="0.35">
      <c r="A28" s="22" t="s">
        <v>287</v>
      </c>
      <c r="B28">
        <v>50452</v>
      </c>
    </row>
    <row r="29" spans="1:2" x14ac:dyDescent="0.35">
      <c r="A29" s="22" t="s">
        <v>263</v>
      </c>
      <c r="B29">
        <v>20174</v>
      </c>
    </row>
    <row r="30" spans="1:2" x14ac:dyDescent="0.35">
      <c r="A30" s="22" t="s">
        <v>267</v>
      </c>
      <c r="B30">
        <v>30243</v>
      </c>
    </row>
    <row r="31" spans="1:2" x14ac:dyDescent="0.35">
      <c r="A31" s="22" t="s">
        <v>203</v>
      </c>
      <c r="B31">
        <v>20144</v>
      </c>
    </row>
    <row r="32" spans="1:2" x14ac:dyDescent="0.35">
      <c r="A32" s="22" t="s">
        <v>297</v>
      </c>
      <c r="B32">
        <v>20192</v>
      </c>
    </row>
    <row r="33" spans="1:2" x14ac:dyDescent="0.35">
      <c r="A33" s="22" t="s">
        <v>170</v>
      </c>
      <c r="B33">
        <v>20128</v>
      </c>
    </row>
    <row r="34" spans="1:2" x14ac:dyDescent="0.35">
      <c r="A34" s="22" t="s">
        <v>235</v>
      </c>
      <c r="B34">
        <v>20160</v>
      </c>
    </row>
    <row r="35" spans="1:2" x14ac:dyDescent="0.35">
      <c r="A35" s="22" t="s">
        <v>219</v>
      </c>
      <c r="B35">
        <v>20152</v>
      </c>
    </row>
    <row r="36" spans="1:2" x14ac:dyDescent="0.35">
      <c r="A36" s="22" t="s">
        <v>247</v>
      </c>
      <c r="B36">
        <v>20166</v>
      </c>
    </row>
    <row r="37" spans="1:2" x14ac:dyDescent="0.35">
      <c r="A37" s="22" t="s">
        <v>199</v>
      </c>
      <c r="B37">
        <v>20142</v>
      </c>
    </row>
    <row r="38" spans="1:2" x14ac:dyDescent="0.35">
      <c r="A38" s="22" t="s">
        <v>291</v>
      </c>
      <c r="B38">
        <v>30252</v>
      </c>
    </row>
    <row r="39" spans="1:2" x14ac:dyDescent="0.35">
      <c r="A39" s="22" t="s">
        <v>311</v>
      </c>
      <c r="B39">
        <v>10066</v>
      </c>
    </row>
    <row r="40" spans="1:2" x14ac:dyDescent="0.35">
      <c r="A40" s="22" t="s">
        <v>207</v>
      </c>
      <c r="B40">
        <v>20146</v>
      </c>
    </row>
    <row r="41" spans="1:2" x14ac:dyDescent="0.35">
      <c r="A41" s="22" t="s">
        <v>183</v>
      </c>
      <c r="B41">
        <v>30202</v>
      </c>
    </row>
    <row r="42" spans="1:2" x14ac:dyDescent="0.35">
      <c r="A42" s="22" t="s">
        <v>283</v>
      </c>
      <c r="B42">
        <v>20184</v>
      </c>
    </row>
    <row r="43" spans="1:2" x14ac:dyDescent="0.35">
      <c r="A43" s="22" t="s">
        <v>307</v>
      </c>
      <c r="B43">
        <v>20199</v>
      </c>
    </row>
    <row r="44" spans="1:2" x14ac:dyDescent="0.35">
      <c r="A44" s="22" t="s">
        <v>187</v>
      </c>
      <c r="B44">
        <v>20136</v>
      </c>
    </row>
    <row r="45" spans="1:2" x14ac:dyDescent="0.35">
      <c r="A45" s="22" t="s">
        <v>223</v>
      </c>
      <c r="B45">
        <v>20154</v>
      </c>
    </row>
    <row r="46" spans="1:2" x14ac:dyDescent="0.35">
      <c r="A46" s="22" t="s">
        <v>195</v>
      </c>
      <c r="B46">
        <v>20140</v>
      </c>
    </row>
    <row r="47" spans="1:2" x14ac:dyDescent="0.35">
      <c r="A47" s="22" t="s">
        <v>191</v>
      </c>
      <c r="B47">
        <v>20138</v>
      </c>
    </row>
    <row r="48" spans="1:2" x14ac:dyDescent="0.35">
      <c r="A48" s="22" t="s">
        <v>231</v>
      </c>
      <c r="B48">
        <v>20158</v>
      </c>
    </row>
    <row r="49" spans="1:2" x14ac:dyDescent="0.35">
      <c r="A49" s="22" t="s">
        <v>175</v>
      </c>
      <c r="B49">
        <v>20130</v>
      </c>
    </row>
    <row r="50" spans="1:2" x14ac:dyDescent="0.35">
      <c r="A50" s="22" t="s">
        <v>179</v>
      </c>
      <c r="B50">
        <v>20132</v>
      </c>
    </row>
    <row r="51" spans="1:2" x14ac:dyDescent="0.35">
      <c r="A51" s="22" t="s">
        <v>243</v>
      </c>
      <c r="B51">
        <v>20164</v>
      </c>
    </row>
    <row r="52" spans="1:2" x14ac:dyDescent="0.35">
      <c r="A52" s="22" t="s">
        <v>255</v>
      </c>
      <c r="B52">
        <v>20170</v>
      </c>
    </row>
    <row r="53" spans="1:2" x14ac:dyDescent="0.35">
      <c r="A53" s="22" t="s">
        <v>215</v>
      </c>
      <c r="B53">
        <v>20150</v>
      </c>
    </row>
    <row r="54" spans="1:2" x14ac:dyDescent="0.35">
      <c r="A54" s="22" t="s">
        <v>463</v>
      </c>
      <c r="B54">
        <v>10138</v>
      </c>
    </row>
    <row r="55" spans="1:2" x14ac:dyDescent="0.35">
      <c r="A55" s="22" t="s">
        <v>459</v>
      </c>
      <c r="B55">
        <v>10137</v>
      </c>
    </row>
    <row r="56" spans="1:2" x14ac:dyDescent="0.35">
      <c r="A56" s="22" t="s">
        <v>164</v>
      </c>
      <c r="B56">
        <v>20124</v>
      </c>
    </row>
    <row r="57" spans="1:2" x14ac:dyDescent="0.35">
      <c r="A57" s="22" t="s">
        <v>139</v>
      </c>
      <c r="B57">
        <v>20110</v>
      </c>
    </row>
    <row r="58" spans="1:2" x14ac:dyDescent="0.35">
      <c r="A58" s="22" t="s">
        <v>131</v>
      </c>
      <c r="B58">
        <v>20106</v>
      </c>
    </row>
    <row r="59" spans="1:2" x14ac:dyDescent="0.35">
      <c r="A59" s="22" t="s">
        <v>123</v>
      </c>
      <c r="B59">
        <v>60340</v>
      </c>
    </row>
    <row r="60" spans="1:2" x14ac:dyDescent="0.35">
      <c r="A60" s="22" t="s">
        <v>156</v>
      </c>
      <c r="B60">
        <v>20120</v>
      </c>
    </row>
    <row r="61" spans="1:2" x14ac:dyDescent="0.35">
      <c r="A61" s="22" t="s">
        <v>135</v>
      </c>
      <c r="B61">
        <v>20108</v>
      </c>
    </row>
    <row r="62" spans="1:2" x14ac:dyDescent="0.35">
      <c r="A62" s="22" t="s">
        <v>127</v>
      </c>
      <c r="B62">
        <v>40218</v>
      </c>
    </row>
    <row r="63" spans="1:2" x14ac:dyDescent="0.35">
      <c r="A63" s="22" t="s">
        <v>152</v>
      </c>
      <c r="B63">
        <v>20118</v>
      </c>
    </row>
    <row r="64" spans="1:2" x14ac:dyDescent="0.35">
      <c r="A64" s="22" t="s">
        <v>160</v>
      </c>
      <c r="B64">
        <v>20122</v>
      </c>
    </row>
    <row r="65" spans="1:2" x14ac:dyDescent="0.35">
      <c r="A65" s="22" t="s">
        <v>148</v>
      </c>
      <c r="B65">
        <v>20116</v>
      </c>
    </row>
    <row r="66" spans="1:2" x14ac:dyDescent="0.35">
      <c r="A66" s="22" t="s">
        <v>455</v>
      </c>
      <c r="B66">
        <v>10136</v>
      </c>
    </row>
    <row r="67" spans="1:2" x14ac:dyDescent="0.35">
      <c r="A67" s="22" t="s">
        <v>472</v>
      </c>
    </row>
    <row r="68" spans="1:2" x14ac:dyDescent="0.35">
      <c r="A68" s="22" t="s">
        <v>467</v>
      </c>
      <c r="B68">
        <v>1389591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LANGUAGE BASED ENROLLMENT</vt:lpstr>
      <vt:lpstr>RELIGION BASED ENROLLMENT</vt:lpstr>
      <vt:lpstr>PROVINCE BASED ENROLLMENT</vt:lpstr>
      <vt:lpstr>CITY BASED ENROLLMENT</vt:lpstr>
      <vt:lpstr>QUESTION</vt:lpstr>
      <vt:lpstr>RAW DATA</vt:lpstr>
      <vt:lpstr>CLEANED DATA</vt:lpstr>
      <vt:lpstr>PIVOT TABLE</vt:lpstr>
      <vt:lpstr>PIVOT ANALYSIS</vt:lpstr>
      <vt:lpstr>DASHBOARD</vt:lpstr>
      <vt:lpstr>State Maps</vt:lpstr>
      <vt:lpstr>Civil</vt:lpstr>
      <vt:lpstr>Course</vt:lpstr>
      <vt:lpstr>DATA</vt:lpstr>
      <vt:lpstr>Gender</vt:lpstr>
      <vt:lpstr>Medium</vt:lpstr>
      <vt:lpstr>Province</vt:lpstr>
      <vt:lpstr>Religion</vt:lpstr>
    </vt:vector>
  </TitlesOfParts>
  <Company>Centene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Christy Obodeh</dc:creator>
  <cp:lastModifiedBy>Ehis</cp:lastModifiedBy>
  <dcterms:created xsi:type="dcterms:W3CDTF">2024-05-20T14:51:15Z</dcterms:created>
  <dcterms:modified xsi:type="dcterms:W3CDTF">2024-06-13T01:08:09Z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0b638e0-f50f-48bd-992f-bcb55031a99f_Enabled">
    <vt:lpwstr>true</vt:lpwstr>
  </property>
  <property fmtid="{D5CDD505-2E9C-101B-9397-08002B2CF9AE}" pid="3" name="MSIP_Label_b0b638e0-f50f-48bd-992f-bcb55031a99f_SetDate">
    <vt:lpwstr>2024-05-20T16:30:44Z</vt:lpwstr>
  </property>
  <property fmtid="{D5CDD505-2E9C-101B-9397-08002B2CF9AE}" pid="4" name="MSIP_Label_b0b638e0-f50f-48bd-992f-bcb55031a99f_Method">
    <vt:lpwstr>Standard</vt:lpwstr>
  </property>
  <property fmtid="{D5CDD505-2E9C-101B-9397-08002B2CF9AE}" pid="5" name="MSIP_Label_b0b638e0-f50f-48bd-992f-bcb55031a99f_Name">
    <vt:lpwstr>Confidential Default</vt:lpwstr>
  </property>
  <property fmtid="{D5CDD505-2E9C-101B-9397-08002B2CF9AE}" pid="6" name="MSIP_Label_b0b638e0-f50f-48bd-992f-bcb55031a99f_SiteId">
    <vt:lpwstr>f45ccc07-e57e-4d15-bf6f-f6cbccd2d395</vt:lpwstr>
  </property>
  <property fmtid="{D5CDD505-2E9C-101B-9397-08002B2CF9AE}" pid="7" name="MSIP_Label_b0b638e0-f50f-48bd-992f-bcb55031a99f_ActionId">
    <vt:lpwstr>4aa514bd-8c4a-4893-b0fb-2ae2d9e72873</vt:lpwstr>
  </property>
  <property fmtid="{D5CDD505-2E9C-101B-9397-08002B2CF9AE}" pid="8" name="MSIP_Label_b0b638e0-f50f-48bd-992f-bcb55031a99f_ContentBits">
    <vt:lpwstr>0</vt:lpwstr>
  </property>
</Properties>
</file>