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12FDB7-8080-460E-9A32-C4959BF1F85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partment Template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W1" authorId="0" shapeId="0" xr:uid="{0431EE9D-7C0F-0946-941D-23A98BF0FCEE}">
      <text>
        <r>
          <rPr>
            <sz val="11"/>
            <color rgb="FF000000"/>
            <rFont val="Calibri"/>
            <family val="2"/>
          </rPr>
          <t xml:space="preserve">value can be one of 
</t>
        </r>
        <r>
          <rPr>
            <sz val="11"/>
            <color rgb="FF000000"/>
            <rFont val="Calibri"/>
            <family val="2"/>
          </rPr>
          <t xml:space="preserve">- East
</t>
        </r>
        <r>
          <rPr>
            <sz val="11"/>
            <color rgb="FF000000"/>
            <rFont val="Calibri"/>
            <family val="2"/>
          </rPr>
          <t xml:space="preserve">- West
</t>
        </r>
        <r>
          <rPr>
            <sz val="11"/>
            <color rgb="FF000000"/>
            <rFont val="Calibri"/>
            <family val="2"/>
          </rPr>
          <t xml:space="preserve">- North
</t>
        </r>
        <r>
          <rPr>
            <sz val="11"/>
            <color rgb="FF000000"/>
            <rFont val="Calibri"/>
            <family val="2"/>
          </rPr>
          <t xml:space="preserve">- South
</t>
        </r>
        <r>
          <rPr>
            <sz val="11"/>
            <color rgb="FF000000"/>
            <rFont val="Calibri"/>
            <family val="2"/>
          </rPr>
          <t xml:space="preserve">- North-east
</t>
        </r>
        <r>
          <rPr>
            <sz val="11"/>
            <color rgb="FF000000"/>
            <rFont val="Calibri"/>
            <family val="2"/>
          </rPr>
          <t xml:space="preserve">- North-west
</t>
        </r>
        <r>
          <rPr>
            <sz val="11"/>
            <color rgb="FF000000"/>
            <rFont val="Calibri"/>
            <family val="2"/>
          </rPr>
          <t xml:space="preserve">- South-east
</t>
        </r>
        <r>
          <rPr>
            <sz val="11"/>
            <color rgb="FF000000"/>
            <rFont val="Calibri"/>
            <family val="2"/>
          </rPr>
          <t>- South-west</t>
        </r>
      </text>
    </comment>
  </commentList>
</comments>
</file>

<file path=xl/sharedStrings.xml><?xml version="1.0" encoding="utf-8"?>
<sst xmlns="http://schemas.openxmlformats.org/spreadsheetml/2006/main" count="358" uniqueCount="73">
  <si>
    <r>
      <rPr>
        <sz val="11"/>
        <color rgb="FF000000"/>
        <rFont val="Arial"/>
        <family val="2"/>
      </rPr>
      <t xml:space="preserve">رقم البلوك </t>
    </r>
    <r>
      <rPr>
        <sz val="11"/>
        <color rgb="FF000000"/>
        <rFont val="Calibri"/>
        <family val="2"/>
      </rPr>
      <t>/ Block Number</t>
    </r>
  </si>
  <si>
    <t xml:space="preserve"> Building Number</t>
  </si>
  <si>
    <t>Floor Number</t>
  </si>
  <si>
    <t>Apartment Number</t>
  </si>
  <si>
    <r>
      <rPr>
        <sz val="11"/>
        <color rgb="FF000000"/>
        <rFont val="Arial"/>
        <family val="2"/>
      </rPr>
      <t xml:space="preserve">الحد شمالا </t>
    </r>
    <r>
      <rPr>
        <sz val="11"/>
        <color rgb="FF000000"/>
        <rFont val="Calibri"/>
        <family val="2"/>
      </rPr>
      <t>/ Limit Northward</t>
    </r>
  </si>
  <si>
    <r>
      <rPr>
        <sz val="11"/>
        <color rgb="FF000000"/>
        <rFont val="Arial"/>
        <family val="2"/>
      </rPr>
      <t xml:space="preserve">الطول شمالا </t>
    </r>
    <r>
      <rPr>
        <sz val="11"/>
        <color rgb="FF000000"/>
        <rFont val="Calibri"/>
        <family val="2"/>
      </rPr>
      <t>/ Length Northward</t>
    </r>
  </si>
  <si>
    <r>
      <rPr>
        <sz val="11"/>
        <color rgb="FF000000"/>
        <rFont val="Arial"/>
        <family val="2"/>
      </rPr>
      <t xml:space="preserve">الحد جنوبا </t>
    </r>
    <r>
      <rPr>
        <sz val="11"/>
        <color rgb="FF000000"/>
        <rFont val="Calibri"/>
        <family val="2"/>
      </rPr>
      <t>/ Limit Southward</t>
    </r>
  </si>
  <si>
    <r>
      <rPr>
        <sz val="11"/>
        <color rgb="FF000000"/>
        <rFont val="Arial"/>
        <family val="2"/>
      </rPr>
      <t xml:space="preserve">الطول جنوبا </t>
    </r>
    <r>
      <rPr>
        <sz val="11"/>
        <color rgb="FF000000"/>
        <rFont val="Calibri"/>
        <family val="2"/>
      </rPr>
      <t>/ Length Southward</t>
    </r>
  </si>
  <si>
    <r>
      <rPr>
        <sz val="11"/>
        <color rgb="FF000000"/>
        <rFont val="Arial"/>
        <family val="2"/>
      </rPr>
      <t xml:space="preserve">الحد شرقا </t>
    </r>
    <r>
      <rPr>
        <sz val="11"/>
        <color rgb="FF000000"/>
        <rFont val="Calibri"/>
        <family val="2"/>
      </rPr>
      <t>/ Limit Eastward</t>
    </r>
  </si>
  <si>
    <r>
      <rPr>
        <sz val="11"/>
        <color rgb="FF000000"/>
        <rFont val="Arial"/>
        <family val="2"/>
      </rPr>
      <t xml:space="preserve">الطول شرقا </t>
    </r>
    <r>
      <rPr>
        <sz val="11"/>
        <color rgb="FF000000"/>
        <rFont val="Calibri"/>
        <family val="2"/>
      </rPr>
      <t>/ Length Eastward</t>
    </r>
  </si>
  <si>
    <r>
      <rPr>
        <sz val="11"/>
        <color rgb="FF000000"/>
        <rFont val="Arial"/>
        <family val="2"/>
      </rPr>
      <t xml:space="preserve">الحد غربا </t>
    </r>
    <r>
      <rPr>
        <sz val="11"/>
        <color rgb="FF000000"/>
        <rFont val="Calibri"/>
        <family val="2"/>
      </rPr>
      <t>/ Limit Westward</t>
    </r>
  </si>
  <si>
    <r>
      <rPr>
        <sz val="11"/>
        <color rgb="FF000000"/>
        <rFont val="Arial"/>
        <family val="2"/>
      </rPr>
      <t xml:space="preserve">الطول غربا </t>
    </r>
    <r>
      <rPr>
        <sz val="11"/>
        <color rgb="FF000000"/>
        <rFont val="Calibri"/>
        <family val="2"/>
      </rPr>
      <t>/ Length Westward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</si>
  <si>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1 / Northing 1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</si>
  <si>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1 / Easting 1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</si>
  <si>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2 / Northing 2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</si>
  <si>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2 / Easting 2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</si>
  <si>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3 / Northing 3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</si>
  <si>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3 / Easting 3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</si>
  <si>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4 / Northing 4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</si>
  <si>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4 / Easting 4</t>
    </r>
  </si>
  <si>
    <t>Apartment Type</t>
  </si>
  <si>
    <r>
      <rPr>
        <sz val="11"/>
        <color rgb="FF000000"/>
        <rFont val="Arial"/>
        <family val="2"/>
      </rPr>
      <t xml:space="preserve">مساحة البناء </t>
    </r>
    <r>
      <rPr>
        <sz val="11"/>
        <color rgb="FF000000"/>
        <rFont val="Calibri"/>
        <family val="2"/>
      </rPr>
      <t>/ Apartment Area/BUA</t>
    </r>
  </si>
  <si>
    <r>
      <rPr>
        <sz val="11"/>
        <color rgb="FF000000"/>
        <rFont val="Calibri"/>
        <family val="2"/>
      </rPr>
      <t xml:space="preserve">Developer Code / </t>
    </r>
    <r>
      <rPr>
        <sz val="11"/>
        <color rgb="FF000000"/>
        <rFont val="Arial"/>
        <family val="2"/>
      </rPr>
      <t>رمز المطور العقاري</t>
    </r>
  </si>
  <si>
    <r>
      <rPr>
        <sz val="11"/>
        <color rgb="FF000000"/>
        <rFont val="Calibri"/>
        <family val="2"/>
      </rPr>
      <t xml:space="preserve">Market Price / </t>
    </r>
    <r>
      <rPr>
        <sz val="11"/>
        <color rgb="FF000000"/>
        <rFont val="Arial"/>
        <family val="2"/>
      </rPr>
      <t>القيمة السوقية</t>
    </r>
  </si>
  <si>
    <t>Total Apartment Area</t>
  </si>
  <si>
    <r>
      <rPr>
        <sz val="11"/>
        <color rgb="FF000000"/>
        <rFont val="Calibri"/>
        <family val="2"/>
      </rPr>
      <t xml:space="preserve">MOH Price / </t>
    </r>
    <r>
      <rPr>
        <sz val="11"/>
        <color rgb="FF000000"/>
        <rFont val="Arial"/>
        <family val="2"/>
      </rPr>
      <t>القيمة بعد دعم الوزارة</t>
    </r>
  </si>
  <si>
    <r>
      <rPr>
        <sz val="11"/>
        <color rgb="FF000000"/>
        <rFont val="Arial"/>
        <family val="2"/>
      </rPr>
      <t xml:space="preserve">عدد غرف النوم </t>
    </r>
    <r>
      <rPr>
        <sz val="11"/>
        <color rgb="FF000000"/>
        <rFont val="Calibri"/>
        <family val="2"/>
      </rPr>
      <t>/ Number of Bedrooms</t>
    </r>
  </si>
  <si>
    <r>
      <rPr>
        <sz val="11"/>
        <color rgb="FF000000"/>
        <rFont val="Arial"/>
        <family val="2"/>
      </rPr>
      <t xml:space="preserve">الحالة الانشائية </t>
    </r>
    <r>
      <rPr>
        <sz val="11"/>
        <color rgb="FF000000"/>
        <rFont val="Calibri"/>
        <family val="2"/>
      </rPr>
      <t>/ Construction Status</t>
    </r>
  </si>
  <si>
    <r>
      <rPr>
        <sz val="11"/>
        <color rgb="FF000000"/>
        <rFont val="Arial"/>
        <family val="2"/>
      </rPr>
      <t xml:space="preserve">الحالة </t>
    </r>
    <r>
      <rPr>
        <sz val="11"/>
        <color rgb="FF000000"/>
        <rFont val="Calibri"/>
        <family val="2"/>
      </rPr>
      <t>/ Status</t>
    </r>
  </si>
  <si>
    <r>
      <rPr>
        <sz val="11"/>
        <color rgb="FF000000"/>
        <rFont val="Arial"/>
        <family val="2"/>
      </rPr>
      <t xml:space="preserve">ملاحظات </t>
    </r>
    <r>
      <rPr>
        <sz val="11"/>
        <color rgb="FF000000"/>
        <rFont val="Calibri"/>
        <family val="2"/>
      </rPr>
      <t>/ Comments</t>
    </r>
  </si>
  <si>
    <t>Deed Number</t>
  </si>
  <si>
    <t>Deed Date</t>
  </si>
  <si>
    <r>
      <rPr>
        <sz val="11"/>
        <color rgb="FF000000"/>
        <rFont val="Calibri"/>
        <family val="2"/>
      </rPr>
      <t xml:space="preserve">Bathroom count / </t>
    </r>
    <r>
      <rPr>
        <sz val="11"/>
        <color rgb="FF000000"/>
        <rFont val="Arial"/>
        <family val="2"/>
      </rPr>
      <t>عدد دورات المياه</t>
    </r>
  </si>
  <si>
    <r>
      <rPr>
        <sz val="11"/>
        <color rgb="FF000000"/>
        <rFont val="Calibri"/>
        <family val="2"/>
      </rPr>
      <t xml:space="preserve">Stage / </t>
    </r>
    <r>
      <rPr>
        <sz val="11"/>
        <color rgb="FF000000"/>
        <rFont val="Arial"/>
        <family val="2"/>
      </rPr>
      <t>المرحلة</t>
    </r>
  </si>
  <si>
    <r>
      <rPr>
        <sz val="11"/>
        <color rgb="FF000000"/>
        <rFont val="Calibri"/>
        <family val="2"/>
      </rPr>
      <t xml:space="preserve">Zone number / </t>
    </r>
    <r>
      <rPr>
        <sz val="11"/>
        <color rgb="FF000000"/>
        <rFont val="Arial"/>
        <family val="2"/>
      </rPr>
      <t>رقم المنطقة</t>
    </r>
  </si>
  <si>
    <r>
      <rPr>
        <sz val="11"/>
        <color rgb="FF000000"/>
        <rFont val="Calibri"/>
        <family val="2"/>
      </rPr>
      <t xml:space="preserve">unit constructions start date / </t>
    </r>
    <r>
      <rPr>
        <sz val="11"/>
        <color rgb="FF000000"/>
        <rFont val="Arial"/>
        <family val="2"/>
      </rPr>
      <t>تاريخ بدء انشاء الوحدة</t>
    </r>
  </si>
  <si>
    <r>
      <rPr>
        <sz val="11"/>
        <color rgb="FF000000"/>
        <rFont val="Calibri"/>
        <family val="2"/>
      </rPr>
      <t xml:space="preserve">unit constructions end date / </t>
    </r>
    <r>
      <rPr>
        <sz val="11"/>
        <color rgb="FF000000"/>
        <rFont val="Arial"/>
        <family val="2"/>
      </rPr>
      <t>تاريخ انتهاء انشاء الوحدة</t>
    </r>
  </si>
  <si>
    <r>
      <rPr>
        <sz val="11"/>
        <color rgb="FF000000"/>
        <rFont val="Calibri"/>
        <family val="2"/>
      </rPr>
      <t xml:space="preserve">Extended end date of the unit / </t>
    </r>
    <r>
      <rPr>
        <sz val="11"/>
        <color rgb="FF000000"/>
        <rFont val="Arial"/>
        <family val="2"/>
      </rPr>
      <t>تاريخ نهاية فترة السماح الوحدة</t>
    </r>
  </si>
  <si>
    <r>
      <rPr>
        <sz val="11"/>
        <color rgb="FF000000"/>
        <rFont val="Arial"/>
        <family val="2"/>
      </rPr>
      <t xml:space="preserve">النموذج </t>
    </r>
    <r>
      <rPr>
        <sz val="11"/>
        <color rgb="FF000000"/>
        <rFont val="Calibri"/>
        <family val="2"/>
      </rPr>
      <t>/ Model</t>
    </r>
  </si>
  <si>
    <t>Number of rooms / عدد الغرف</t>
  </si>
  <si>
    <t>Master Bedroom size / مساحة غرفة النوم الرئيسية</t>
  </si>
  <si>
    <t>Living Room size / مساحة غرفة المعيشة</t>
  </si>
  <si>
    <t>Kitchen size / مساحة المطبخ</t>
  </si>
  <si>
    <t>Guestroom size / مساحة المجلس</t>
  </si>
  <si>
    <t>no_construction</t>
  </si>
  <si>
    <t>active</t>
  </si>
  <si>
    <t>model_1</t>
  </si>
  <si>
    <t>4</t>
  </si>
  <si>
    <t>12</t>
  </si>
  <si>
    <t>50</t>
  </si>
  <si>
    <t>25</t>
  </si>
  <si>
    <t>under_construction</t>
  </si>
  <si>
    <t>75</t>
  </si>
  <si>
    <t>average</t>
  </si>
  <si>
    <t>construction_completed</t>
  </si>
  <si>
    <t>Building Market Price / القيمة السوقية للبنيان</t>
  </si>
  <si>
    <t>Land Market Price / القيمة السوقية للأرض</t>
  </si>
  <si>
    <t>MOH Price Base Land / القيمة بعد دعم الوزارة</t>
  </si>
  <si>
    <t>MOH Price Base Building / القيمة بعد دعم الوزارة</t>
  </si>
  <si>
    <t>Subsidy Type</t>
  </si>
  <si>
    <t>fully_subsidized</t>
  </si>
  <si>
    <t>partially_subsidized</t>
  </si>
  <si>
    <t>Apartment price out of land price / حصة الشقة من الأرض المشاع للوحدة</t>
  </si>
  <si>
    <t>Quality of life cost / حصة الوحدة في مشاريع جودة الحياة</t>
  </si>
  <si>
    <t>NHC share out of the unit price / حصة الشركة الوطنية للإسكان من بيع الوحدات</t>
  </si>
  <si>
    <t>Infrastructure price / قيمة تطوير البنية التحتية للأرض</t>
  </si>
  <si>
    <t>Prime land price / قيمة التميز على الأراضي</t>
  </si>
  <si>
    <t>Prime building price / قيمة التميز على المباني</t>
  </si>
  <si>
    <t>The difference of subsidy amount / فائض قيمة الأرض بعد سقف الدعم</t>
  </si>
  <si>
    <t>Target Segments</t>
  </si>
  <si>
    <t>Sales Channels</t>
  </si>
  <si>
    <t>beneficiary, non_bene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</si>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</sst>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 applyAlignment="1">
      <alignment horizontal="left" readingOrder="2"/>
    </xf>
    <xf numFmtId="49" fontId="1" fillId="2" borderId="1" xfId="0" applyNumberFormat="1" applyFont="1" applyFill="1" applyBorder="1" applyAlignment="1">
      <alignment horizontal="left" readingOrder="2"/>
    </xf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0" fillId="2" borderId="1" xfId="0" applyNumberFormat="1" applyFill="1" applyBorder="1" applyAlignment="1">
      <alignment horizontal="right" readingOrder="2"/>
    </xf>
    <xf numFmtId="49" fontId="0" fillId="2" borderId="1" xfId="0" applyNumberFormat="1" applyFill="1" applyBorder="1"/>
    <xf numFmtId="49" fontId="2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5252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"/>
  <sheetViews>
    <sheetView showGridLines="0" tabSelected="1" zoomScaleNormal="100" workbookViewId="0">
      <selection activeCell="C15" sqref="C15"/>
    </sheetView>
  </sheetViews>
  <sheetFormatPr defaultColWidth="12.69921875" defaultRowHeight="13.8" x14ac:dyDescent="0.25"/>
  <cols>
    <col min="1" max="1" width="19.5" bestFit="1" customWidth="1"/>
    <col min="2" max="2" width="14.296875" bestFit="1" customWidth="1"/>
    <col min="3" max="3" width="11.69921875" bestFit="1" customWidth="1"/>
    <col min="4" max="4" width="15.796875" bestFit="1" customWidth="1"/>
    <col min="5" max="5" width="21.69921875" bestFit="1" customWidth="1"/>
    <col min="6" max="6" width="24" bestFit="1" customWidth="1"/>
    <col min="7" max="7" width="21.796875" bestFit="1" customWidth="1"/>
    <col min="8" max="8" width="24.19921875" bestFit="1" customWidth="1"/>
    <col min="9" max="9" width="19.69921875" bestFit="1" customWidth="1"/>
    <col min="10" max="10" width="22.19921875" bestFit="1" customWidth="1"/>
    <col min="11" max="11" width="20.5" bestFit="1" customWidth="1"/>
    <col min="12" max="12" width="23" bestFit="1" customWidth="1"/>
    <col min="13" max="13" width="22" bestFit="1" customWidth="1"/>
    <col min="14" max="14" width="20" bestFit="1" customWidth="1"/>
    <col min="15" max="15" width="22" bestFit="1" customWidth="1"/>
    <col min="16" max="16" width="20" bestFit="1" customWidth="1"/>
    <col min="17" max="17" width="22" bestFit="1" customWidth="1"/>
    <col min="18" max="18" width="20" bestFit="1" customWidth="1"/>
    <col min="19" max="19" width="22" bestFit="1" customWidth="1"/>
    <col min="20" max="20" width="20" bestFit="1" customWidth="1"/>
    <col min="21" max="21" width="13.19921875" bestFit="1" customWidth="1"/>
    <col min="22" max="22" width="26" bestFit="1" customWidth="1"/>
    <col min="23" max="23" width="26.296875" bestFit="1" customWidth="1"/>
    <col min="24" max="24" width="19.796875" bestFit="1" customWidth="1"/>
    <col min="25" max="25" width="32.5" bestFit="1" customWidth="1"/>
    <col min="26" max="26" width="30.5" bestFit="1" customWidth="1"/>
    <col min="27" max="27" width="17.296875" bestFit="1" customWidth="1"/>
    <col min="28" max="28" width="23.5" bestFit="1" customWidth="1"/>
    <col min="29" max="29" width="34.19921875" bestFit="1" customWidth="1"/>
    <col min="30" max="30" width="36.69921875" bestFit="1" customWidth="1"/>
    <col min="31" max="31" width="28.5" bestFit="1" customWidth="1"/>
    <col min="32" max="32" width="26.796875" bestFit="1" customWidth="1"/>
    <col min="33" max="33" width="10.5" bestFit="1" customWidth="1"/>
    <col min="34" max="34" width="16.69921875" bestFit="1" customWidth="1"/>
    <col min="35" max="35" width="11.5" bestFit="1" customWidth="1"/>
    <col min="36" max="36" width="8.796875" bestFit="1" customWidth="1"/>
    <col min="37" max="37" width="25.5" bestFit="1" customWidth="1"/>
    <col min="38" max="38" width="10.69921875" bestFit="1" customWidth="1"/>
    <col min="39" max="39" width="19.19921875" bestFit="1" customWidth="1"/>
    <col min="40" max="40" width="38.5" bestFit="1" customWidth="1"/>
    <col min="41" max="41" width="39.19921875" bestFit="1" customWidth="1"/>
    <col min="42" max="42" width="43.5" bestFit="1" customWidth="1"/>
    <col min="43" max="43" width="12" bestFit="1" customWidth="1"/>
    <col min="44" max="44" width="23.69921875" bestFit="1" customWidth="1"/>
    <col min="45" max="45" width="36.296875" bestFit="1" customWidth="1"/>
    <col min="46" max="46" width="29.19921875" bestFit="1" customWidth="1"/>
    <col min="47" max="47" width="20.796875" bestFit="1" customWidth="1"/>
    <col min="48" max="48" width="24.296875" bestFit="1" customWidth="1"/>
    <col min="49" max="49" width="16.5" bestFit="1" customWidth="1"/>
    <col min="50" max="50" width="52.19921875" bestFit="1" customWidth="1"/>
    <col min="51" max="51" width="39.296875" bestFit="1" customWidth="1"/>
    <col min="52" max="52" width="56.296875" bestFit="1" customWidth="1"/>
    <col min="53" max="53" width="37.796875" bestFit="1" customWidth="1"/>
    <col min="54" max="54" width="30.796875" bestFit="1" customWidth="1"/>
    <col min="55" max="55" width="32.69921875" bestFit="1" customWidth="1"/>
    <col min="56" max="56" width="51.296875" bestFit="1" customWidth="1"/>
    <col min="57" max="57" width="26.09765625" customWidth="1"/>
    <col min="58" max="58" width="34.69921875" customWidth="1"/>
  </cols>
  <sheetData>
    <row r="1" spans="1:58" ht="18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5" t="s">
        <v>22</v>
      </c>
      <c r="X1" s="5" t="s">
        <v>23</v>
      </c>
      <c r="Y1" s="6" t="s">
        <v>55</v>
      </c>
      <c r="Z1" s="6" t="s">
        <v>56</v>
      </c>
      <c r="AA1" s="5" t="s">
        <v>24</v>
      </c>
      <c r="AB1" s="5" t="s">
        <v>25</v>
      </c>
      <c r="AC1" s="6" t="s">
        <v>57</v>
      </c>
      <c r="AD1" s="6" t="s">
        <v>58</v>
      </c>
      <c r="AE1" s="3" t="s">
        <v>26</v>
      </c>
      <c r="AF1" s="3" t="s">
        <v>27</v>
      </c>
      <c r="AG1" s="3" t="s">
        <v>28</v>
      </c>
      <c r="AH1" s="3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7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9" t="s">
        <v>59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1" t="s">
        <v>69</v>
      </c>
      <c r="BF1" s="11" t="s">
        <v>70</v>
      </c>
    </row>
    <row r="2" spans="1:58" ht="14.25" customHeight="1" x14ac:dyDescent="0.3">
      <c r="A2" s="10">
        <v>5</v>
      </c>
      <c r="B2" s="10">
        <v>2</v>
      </c>
      <c r="C2" s="10">
        <v>2</v>
      </c>
      <c r="D2" s="10">
        <v>101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 t="s">
        <v>53</v>
      </c>
      <c r="V2" s="10">
        <v>40</v>
      </c>
      <c r="W2" s="10"/>
      <c r="X2" s="10">
        <v>200000</v>
      </c>
      <c r="Y2" s="10">
        <v>100000</v>
      </c>
      <c r="Z2" s="10">
        <v>100000</v>
      </c>
      <c r="AA2" s="10">
        <v>150</v>
      </c>
      <c r="AB2" s="10">
        <v>100000</v>
      </c>
      <c r="AC2" s="10">
        <v>100000</v>
      </c>
      <c r="AD2" s="10">
        <v>100000</v>
      </c>
      <c r="AE2" s="10">
        <v>3</v>
      </c>
      <c r="AF2" s="5" t="s">
        <v>44</v>
      </c>
      <c r="AG2" s="5" t="s">
        <v>45</v>
      </c>
      <c r="AH2" s="10"/>
      <c r="AI2" s="10">
        <v>12</v>
      </c>
      <c r="AJ2" s="10"/>
      <c r="AK2" s="10">
        <v>2</v>
      </c>
      <c r="AL2" s="10"/>
      <c r="AM2" s="10">
        <v>1</v>
      </c>
      <c r="AN2" s="10"/>
      <c r="AO2" s="10"/>
      <c r="AP2" s="10"/>
      <c r="AQ2" s="8" t="s">
        <v>46</v>
      </c>
      <c r="AR2" s="8" t="s">
        <v>47</v>
      </c>
      <c r="AS2" s="8" t="s">
        <v>48</v>
      </c>
      <c r="AT2" s="8" t="s">
        <v>52</v>
      </c>
      <c r="AU2" s="8" t="s">
        <v>49</v>
      </c>
      <c r="AV2" s="8" t="s">
        <v>50</v>
      </c>
      <c r="AW2" s="9" t="s">
        <v>60</v>
      </c>
      <c r="AX2" s="2"/>
      <c r="AY2" s="2"/>
      <c r="AZ2" s="2"/>
      <c r="BA2" s="2"/>
      <c r="BB2" s="2"/>
      <c r="BC2" s="2"/>
      <c r="BD2" s="2"/>
      <c r="BE2" s="11" t="s">
        <v>71</v>
      </c>
      <c r="BF2" s="11" t="s">
        <v>72</v>
      </c>
    </row>
    <row r="3" spans="1:58" ht="14.25" customHeight="1" x14ac:dyDescent="0.3">
      <c r="A3" s="10">
        <v>5</v>
      </c>
      <c r="B3" s="10">
        <v>2</v>
      </c>
      <c r="C3" s="10">
        <v>2</v>
      </c>
      <c r="D3" s="10">
        <v>202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 t="s">
        <v>53</v>
      </c>
      <c r="V3" s="10">
        <v>40</v>
      </c>
      <c r="W3" s="10"/>
      <c r="X3" s="10">
        <v>200000</v>
      </c>
      <c r="Y3" s="10">
        <v>100000</v>
      </c>
      <c r="Z3" s="10">
        <v>100000</v>
      </c>
      <c r="AA3" s="10">
        <v>150</v>
      </c>
      <c r="AB3" s="10">
        <v>100000</v>
      </c>
      <c r="AC3" s="10">
        <v>100000</v>
      </c>
      <c r="AD3" s="10">
        <v>100000</v>
      </c>
      <c r="AE3" s="10">
        <v>3</v>
      </c>
      <c r="AF3" s="5" t="s">
        <v>51</v>
      </c>
      <c r="AG3" s="5" t="s">
        <v>45</v>
      </c>
      <c r="AH3" s="10"/>
      <c r="AI3" s="10">
        <v>12</v>
      </c>
      <c r="AJ3" s="10"/>
      <c r="AK3" s="10">
        <v>2</v>
      </c>
      <c r="AL3" s="10"/>
      <c r="AM3" s="10">
        <v>1</v>
      </c>
      <c r="AN3" s="10"/>
      <c r="AO3" s="10"/>
      <c r="AP3" s="10"/>
      <c r="AQ3" s="8" t="s">
        <v>46</v>
      </c>
      <c r="AR3" s="8" t="s">
        <v>47</v>
      </c>
      <c r="AS3" s="8" t="s">
        <v>48</v>
      </c>
      <c r="AT3" s="8" t="s">
        <v>52</v>
      </c>
      <c r="AU3" s="8" t="s">
        <v>49</v>
      </c>
      <c r="AV3" s="8" t="s">
        <v>50</v>
      </c>
      <c r="AW3" s="9" t="s">
        <v>61</v>
      </c>
      <c r="AX3" s="2"/>
      <c r="AY3" s="2"/>
      <c r="AZ3" s="2"/>
      <c r="BA3" s="2"/>
      <c r="BB3" s="2"/>
      <c r="BC3" s="2"/>
      <c r="BD3" s="2"/>
      <c r="BE3" s="11" t="s">
        <v>71</v>
      </c>
      <c r="BF3" s="11" t="s">
        <v>72</v>
      </c>
    </row>
    <row r="4" spans="1:58" ht="14.25" customHeight="1" x14ac:dyDescent="0.3">
      <c r="A4" s="10">
        <v>5</v>
      </c>
      <c r="B4" s="10">
        <v>2</v>
      </c>
      <c r="C4" s="10">
        <v>2</v>
      </c>
      <c r="D4" s="10">
        <v>303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 t="s">
        <v>53</v>
      </c>
      <c r="V4" s="10">
        <v>40</v>
      </c>
      <c r="W4" s="10"/>
      <c r="X4" s="10">
        <v>200000</v>
      </c>
      <c r="Y4" s="10">
        <v>100000</v>
      </c>
      <c r="Z4" s="10">
        <v>100000</v>
      </c>
      <c r="AA4" s="10">
        <v>150</v>
      </c>
      <c r="AB4" s="10">
        <v>100000</v>
      </c>
      <c r="AC4" s="10">
        <v>100000</v>
      </c>
      <c r="AD4" s="10">
        <v>100000</v>
      </c>
      <c r="AE4" s="10">
        <v>3</v>
      </c>
      <c r="AF4" s="5" t="s">
        <v>54</v>
      </c>
      <c r="AG4" s="5" t="s">
        <v>45</v>
      </c>
      <c r="AH4" s="10"/>
      <c r="AI4" s="10">
        <v>12</v>
      </c>
      <c r="AJ4" s="10"/>
      <c r="AK4" s="10">
        <v>2</v>
      </c>
      <c r="AL4" s="10"/>
      <c r="AM4" s="10">
        <v>1</v>
      </c>
      <c r="AN4" s="10"/>
      <c r="AO4" s="10"/>
      <c r="AP4" s="10"/>
      <c r="AQ4" s="8" t="s">
        <v>46</v>
      </c>
      <c r="AR4" s="8" t="s">
        <v>47</v>
      </c>
      <c r="AS4" s="8" t="s">
        <v>48</v>
      </c>
      <c r="AT4" s="8" t="s">
        <v>52</v>
      </c>
      <c r="AU4" s="8" t="s">
        <v>49</v>
      </c>
      <c r="AV4" s="8" t="s">
        <v>50</v>
      </c>
      <c r="AW4" s="9" t="s">
        <v>61</v>
      </c>
      <c r="AX4" s="2"/>
      <c r="AY4" s="2"/>
      <c r="AZ4" s="2"/>
      <c r="BA4" s="2"/>
      <c r="BB4" s="2"/>
      <c r="BC4" s="2"/>
      <c r="BD4" s="2"/>
      <c r="BE4" s="11" t="s">
        <v>71</v>
      </c>
      <c r="BF4" s="11" t="s">
        <v>72</v>
      </c>
    </row>
    <row r="5" spans="1:58" ht="14.25" customHeight="1" x14ac:dyDescent="0.3">
      <c r="A5" s="10">
        <v>5</v>
      </c>
      <c r="B5" s="10">
        <v>2</v>
      </c>
      <c r="C5" s="10">
        <v>2</v>
      </c>
      <c r="D5" s="10">
        <v>404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 t="s">
        <v>53</v>
      </c>
      <c r="V5" s="10">
        <v>40</v>
      </c>
      <c r="W5" s="10"/>
      <c r="X5" s="10">
        <v>200000</v>
      </c>
      <c r="Y5" s="10">
        <v>100000</v>
      </c>
      <c r="Z5" s="10">
        <v>100000</v>
      </c>
      <c r="AA5" s="10">
        <v>150</v>
      </c>
      <c r="AB5" s="10">
        <v>100000</v>
      </c>
      <c r="AC5" s="10">
        <v>100000</v>
      </c>
      <c r="AD5" s="10">
        <v>100000</v>
      </c>
      <c r="AE5" s="10">
        <v>3</v>
      </c>
      <c r="AF5" s="5" t="s">
        <v>54</v>
      </c>
      <c r="AG5" s="5" t="s">
        <v>45</v>
      </c>
      <c r="AH5" s="10"/>
      <c r="AI5" s="10">
        <v>12</v>
      </c>
      <c r="AJ5" s="10"/>
      <c r="AK5" s="10">
        <v>2</v>
      </c>
      <c r="AL5" s="10"/>
      <c r="AM5" s="10">
        <v>1</v>
      </c>
      <c r="AN5" s="10"/>
      <c r="AO5" s="10"/>
      <c r="AP5" s="8"/>
      <c r="AQ5" s="8" t="s">
        <v>46</v>
      </c>
      <c r="AR5" s="8" t="s">
        <v>47</v>
      </c>
      <c r="AS5" s="8" t="s">
        <v>48</v>
      </c>
      <c r="AT5" s="8" t="s">
        <v>52</v>
      </c>
      <c r="AU5" s="8" t="s">
        <v>49</v>
      </c>
      <c r="AV5" s="8" t="s">
        <v>50</v>
      </c>
      <c r="AW5" s="9" t="s">
        <v>61</v>
      </c>
      <c r="AX5" s="2"/>
      <c r="AY5" s="2"/>
      <c r="AZ5" s="2"/>
      <c r="BA5" s="2"/>
      <c r="BB5" s="2"/>
      <c r="BC5" s="2"/>
      <c r="BD5" s="2"/>
      <c r="BE5" s="11" t="s">
        <v>71</v>
      </c>
      <c r="BF5" s="11" t="s">
        <v>72</v>
      </c>
    </row>
    <row r="6" spans="1:58" ht="14.25" customHeight="1" x14ac:dyDescent="0.3">
      <c r="A6" s="10">
        <v>5</v>
      </c>
      <c r="B6" s="10">
        <v>2</v>
      </c>
      <c r="C6" s="10">
        <v>2</v>
      </c>
      <c r="D6" s="10">
        <v>102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 t="s">
        <v>53</v>
      </c>
      <c r="V6" s="10">
        <v>40</v>
      </c>
      <c r="W6" s="10"/>
      <c r="X6" s="10">
        <v>200000</v>
      </c>
      <c r="Y6" s="10">
        <v>100000</v>
      </c>
      <c r="Z6" s="10">
        <v>100000</v>
      </c>
      <c r="AA6" s="10">
        <v>150</v>
      </c>
      <c r="AB6" s="10">
        <v>100000</v>
      </c>
      <c r="AC6" s="10">
        <v>100000</v>
      </c>
      <c r="AD6" s="10">
        <v>100000</v>
      </c>
      <c r="AE6" s="10">
        <v>3</v>
      </c>
      <c r="AF6" s="5" t="s">
        <v>44</v>
      </c>
      <c r="AG6" s="5" t="s">
        <v>45</v>
      </c>
      <c r="AH6" s="10"/>
      <c r="AI6" s="10">
        <v>12</v>
      </c>
      <c r="AJ6" s="10"/>
      <c r="AK6" s="10">
        <v>2</v>
      </c>
      <c r="AL6" s="10"/>
      <c r="AM6" s="10">
        <v>1</v>
      </c>
      <c r="AN6" s="10"/>
      <c r="AO6" s="10"/>
      <c r="AP6" s="10"/>
      <c r="AQ6" s="8" t="s">
        <v>46</v>
      </c>
      <c r="AR6" s="8" t="s">
        <v>47</v>
      </c>
      <c r="AS6" s="8" t="s">
        <v>48</v>
      </c>
      <c r="AT6" s="8" t="s">
        <v>52</v>
      </c>
      <c r="AU6" s="8" t="s">
        <v>49</v>
      </c>
      <c r="AV6" s="8" t="s">
        <v>50</v>
      </c>
      <c r="AW6" s="9" t="s">
        <v>61</v>
      </c>
      <c r="AX6" s="2"/>
      <c r="AY6" s="2"/>
      <c r="AZ6" s="2"/>
      <c r="BA6" s="2"/>
      <c r="BB6" s="2"/>
      <c r="BC6" s="2"/>
      <c r="BD6" s="2"/>
      <c r="BE6" s="11" t="s">
        <v>71</v>
      </c>
      <c r="BF6" s="11" t="s">
        <v>72</v>
      </c>
    </row>
    <row r="7" spans="1:58" ht="14.4" x14ac:dyDescent="0.3">
      <c r="A7" s="10">
        <v>5</v>
      </c>
      <c r="B7" s="10">
        <v>2</v>
      </c>
      <c r="C7" s="10">
        <v>2</v>
      </c>
      <c r="D7" s="10">
        <v>103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 t="s">
        <v>53</v>
      </c>
      <c r="V7" s="10">
        <v>40</v>
      </c>
      <c r="W7" s="10"/>
      <c r="X7" s="10">
        <v>200000</v>
      </c>
      <c r="Y7" s="10">
        <v>100000</v>
      </c>
      <c r="Z7" s="10">
        <v>100000</v>
      </c>
      <c r="AA7" s="10">
        <v>150</v>
      </c>
      <c r="AB7" s="10">
        <v>100000</v>
      </c>
      <c r="AC7" s="10">
        <v>100000</v>
      </c>
      <c r="AD7" s="10">
        <v>100000</v>
      </c>
      <c r="AE7" s="10">
        <v>3</v>
      </c>
      <c r="AF7" s="5" t="s">
        <v>44</v>
      </c>
      <c r="AG7" s="5" t="s">
        <v>45</v>
      </c>
      <c r="AH7" s="10"/>
      <c r="AI7" s="10">
        <v>12</v>
      </c>
      <c r="AJ7" s="10"/>
      <c r="AK7" s="10">
        <v>2</v>
      </c>
      <c r="AL7" s="10"/>
      <c r="AM7" s="10">
        <v>1</v>
      </c>
      <c r="AN7" s="10"/>
      <c r="AO7" s="10"/>
      <c r="AP7" s="10"/>
      <c r="AQ7" s="8" t="s">
        <v>46</v>
      </c>
      <c r="AR7" s="8" t="s">
        <v>47</v>
      </c>
      <c r="AS7" s="8" t="s">
        <v>48</v>
      </c>
      <c r="AT7" s="8" t="s">
        <v>52</v>
      </c>
      <c r="AU7" s="8" t="s">
        <v>49</v>
      </c>
      <c r="AV7" s="8" t="s">
        <v>50</v>
      </c>
      <c r="AW7" s="9" t="s">
        <v>61</v>
      </c>
      <c r="AX7" s="2"/>
      <c r="AY7" s="2"/>
      <c r="AZ7" s="2"/>
      <c r="BA7" s="2"/>
      <c r="BB7" s="2"/>
      <c r="BC7" s="2"/>
      <c r="BD7" s="2"/>
      <c r="BE7" s="11" t="s">
        <v>71</v>
      </c>
      <c r="BF7" s="11" t="s">
        <v>72</v>
      </c>
    </row>
    <row r="8" spans="1:58" ht="14.4" x14ac:dyDescent="0.3">
      <c r="A8" s="10">
        <v>5</v>
      </c>
      <c r="B8" s="10">
        <v>2</v>
      </c>
      <c r="C8" s="10">
        <v>2</v>
      </c>
      <c r="D8" s="10">
        <v>104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 t="s">
        <v>53</v>
      </c>
      <c r="V8" s="10">
        <v>40</v>
      </c>
      <c r="W8" s="10"/>
      <c r="X8" s="10">
        <v>200000</v>
      </c>
      <c r="Y8" s="10">
        <v>100000</v>
      </c>
      <c r="Z8" s="10">
        <v>100000</v>
      </c>
      <c r="AA8" s="10">
        <v>150</v>
      </c>
      <c r="AB8" s="10">
        <v>100000</v>
      </c>
      <c r="AC8" s="10">
        <v>100000</v>
      </c>
      <c r="AD8" s="10">
        <v>100000</v>
      </c>
      <c r="AE8" s="10">
        <v>3</v>
      </c>
      <c r="AF8" s="5" t="s">
        <v>44</v>
      </c>
      <c r="AG8" s="5" t="s">
        <v>45</v>
      </c>
      <c r="AH8" s="10"/>
      <c r="AI8" s="10">
        <v>12</v>
      </c>
      <c r="AJ8" s="10"/>
      <c r="AK8" s="10">
        <v>2</v>
      </c>
      <c r="AL8" s="10"/>
      <c r="AM8" s="10">
        <v>1</v>
      </c>
      <c r="AN8" s="10"/>
      <c r="AO8" s="10"/>
      <c r="AP8" s="10"/>
      <c r="AQ8" s="8" t="s">
        <v>46</v>
      </c>
      <c r="AR8" s="8" t="s">
        <v>47</v>
      </c>
      <c r="AS8" s="8" t="s">
        <v>48</v>
      </c>
      <c r="AT8" s="8" t="s">
        <v>52</v>
      </c>
      <c r="AU8" s="8" t="s">
        <v>49</v>
      </c>
      <c r="AV8" s="8" t="s">
        <v>50</v>
      </c>
      <c r="AW8" s="9" t="s">
        <v>61</v>
      </c>
      <c r="AX8" s="2"/>
      <c r="AY8" s="2"/>
      <c r="AZ8" s="2"/>
      <c r="BA8" s="2"/>
      <c r="BB8" s="2"/>
      <c r="BC8" s="2"/>
      <c r="BD8" s="2"/>
      <c r="BE8" s="11" t="s">
        <v>71</v>
      </c>
      <c r="BF8" s="11" t="s">
        <v>72</v>
      </c>
    </row>
    <row r="9" spans="1:58" ht="14.4" x14ac:dyDescent="0.3">
      <c r="A9" s="10">
        <v>5</v>
      </c>
      <c r="B9" s="10">
        <v>2</v>
      </c>
      <c r="C9" s="10">
        <v>2</v>
      </c>
      <c r="D9" s="10">
        <v>105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 t="s">
        <v>53</v>
      </c>
      <c r="V9" s="10">
        <v>40</v>
      </c>
      <c r="W9" s="10"/>
      <c r="X9" s="10">
        <v>200000</v>
      </c>
      <c r="Y9" s="10">
        <v>100000</v>
      </c>
      <c r="Z9" s="10">
        <v>100000</v>
      </c>
      <c r="AA9" s="10">
        <v>150</v>
      </c>
      <c r="AB9" s="10">
        <v>100000</v>
      </c>
      <c r="AC9" s="10">
        <v>100000</v>
      </c>
      <c r="AD9" s="10">
        <v>100000</v>
      </c>
      <c r="AE9" s="10">
        <v>3</v>
      </c>
      <c r="AF9" s="5" t="s">
        <v>44</v>
      </c>
      <c r="AG9" s="5" t="s">
        <v>45</v>
      </c>
      <c r="AH9" s="10"/>
      <c r="AI9" s="10">
        <v>12</v>
      </c>
      <c r="AJ9" s="10"/>
      <c r="AK9" s="10">
        <v>2</v>
      </c>
      <c r="AL9" s="10"/>
      <c r="AM9" s="10">
        <v>1</v>
      </c>
      <c r="AN9" s="10"/>
      <c r="AO9" s="10"/>
      <c r="AP9" s="10"/>
      <c r="AQ9" s="8" t="s">
        <v>46</v>
      </c>
      <c r="AR9" s="8" t="s">
        <v>47</v>
      </c>
      <c r="AS9" s="8" t="s">
        <v>48</v>
      </c>
      <c r="AT9" s="8" t="s">
        <v>52</v>
      </c>
      <c r="AU9" s="8" t="s">
        <v>49</v>
      </c>
      <c r="AV9" s="8" t="s">
        <v>50</v>
      </c>
      <c r="AW9" s="9" t="s">
        <v>61</v>
      </c>
      <c r="AX9" s="2"/>
      <c r="AY9" s="2"/>
      <c r="AZ9" s="2"/>
      <c r="BA9" s="2"/>
      <c r="BB9" s="2"/>
      <c r="BC9" s="2"/>
      <c r="BD9" s="2"/>
      <c r="BE9" s="11" t="s">
        <v>71</v>
      </c>
      <c r="BF9" s="11" t="s">
        <v>72</v>
      </c>
    </row>
    <row r="10" spans="1:58" ht="14.4" x14ac:dyDescent="0.3">
      <c r="A10" s="10">
        <v>5</v>
      </c>
      <c r="B10" s="10">
        <v>2</v>
      </c>
      <c r="C10" s="10">
        <v>2</v>
      </c>
      <c r="D10" s="10">
        <v>106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 t="s">
        <v>53</v>
      </c>
      <c r="V10" s="10">
        <v>40</v>
      </c>
      <c r="W10" s="10"/>
      <c r="X10" s="10">
        <v>200000</v>
      </c>
      <c r="Y10" s="10">
        <v>100000</v>
      </c>
      <c r="Z10" s="10">
        <v>100000</v>
      </c>
      <c r="AA10" s="10">
        <v>150</v>
      </c>
      <c r="AB10" s="10">
        <v>100000</v>
      </c>
      <c r="AC10" s="10">
        <v>100000</v>
      </c>
      <c r="AD10" s="10">
        <v>100000</v>
      </c>
      <c r="AE10" s="10">
        <v>3</v>
      </c>
      <c r="AF10" s="5" t="s">
        <v>44</v>
      </c>
      <c r="AG10" s="5" t="s">
        <v>45</v>
      </c>
      <c r="AH10" s="10"/>
      <c r="AI10" s="10">
        <v>12</v>
      </c>
      <c r="AJ10" s="10"/>
      <c r="AK10" s="10">
        <v>2</v>
      </c>
      <c r="AL10" s="10"/>
      <c r="AM10" s="10">
        <v>1</v>
      </c>
      <c r="AN10" s="10"/>
      <c r="AO10" s="10"/>
      <c r="AP10" s="10"/>
      <c r="AQ10" s="8" t="s">
        <v>46</v>
      </c>
      <c r="AR10" s="8" t="s">
        <v>47</v>
      </c>
      <c r="AS10" s="8" t="s">
        <v>48</v>
      </c>
      <c r="AT10" s="8" t="s">
        <v>52</v>
      </c>
      <c r="AU10" s="8" t="s">
        <v>49</v>
      </c>
      <c r="AV10" s="8" t="s">
        <v>50</v>
      </c>
      <c r="AW10" s="9" t="s">
        <v>61</v>
      </c>
      <c r="AX10" s="2"/>
      <c r="AY10" s="2"/>
      <c r="AZ10" s="2"/>
      <c r="BA10" s="2"/>
      <c r="BB10" s="2"/>
      <c r="BC10" s="2"/>
      <c r="BD10" s="2"/>
      <c r="BE10" s="11" t="s">
        <v>71</v>
      </c>
      <c r="BF10" s="11" t="s">
        <v>72</v>
      </c>
    </row>
    <row r="11" spans="1:58" ht="14.4" x14ac:dyDescent="0.3">
      <c r="A11" s="10">
        <v>5</v>
      </c>
      <c r="B11" s="10">
        <v>2</v>
      </c>
      <c r="C11" s="10">
        <v>2</v>
      </c>
      <c r="D11" s="10">
        <v>107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 t="s">
        <v>53</v>
      </c>
      <c r="V11" s="10">
        <v>40</v>
      </c>
      <c r="W11" s="10"/>
      <c r="X11" s="10">
        <v>200000</v>
      </c>
      <c r="Y11" s="10">
        <v>100000</v>
      </c>
      <c r="Z11" s="10">
        <v>100000</v>
      </c>
      <c r="AA11" s="10">
        <v>150</v>
      </c>
      <c r="AB11" s="10">
        <v>100000</v>
      </c>
      <c r="AC11" s="10">
        <v>100000</v>
      </c>
      <c r="AD11" s="10">
        <v>100000</v>
      </c>
      <c r="AE11" s="10">
        <v>3</v>
      </c>
      <c r="AF11" s="5" t="s">
        <v>44</v>
      </c>
      <c r="AG11" s="5" t="s">
        <v>45</v>
      </c>
      <c r="AH11" s="10"/>
      <c r="AI11" s="10">
        <v>12</v>
      </c>
      <c r="AJ11" s="10"/>
      <c r="AK11" s="10">
        <v>2</v>
      </c>
      <c r="AL11" s="10"/>
      <c r="AM11" s="10">
        <v>1</v>
      </c>
      <c r="AN11" s="10"/>
      <c r="AO11" s="10"/>
      <c r="AP11" s="10"/>
      <c r="AQ11" s="8" t="s">
        <v>46</v>
      </c>
      <c r="AR11" s="8" t="s">
        <v>47</v>
      </c>
      <c r="AS11" s="8" t="s">
        <v>48</v>
      </c>
      <c r="AT11" s="8" t="s">
        <v>52</v>
      </c>
      <c r="AU11" s="8" t="s">
        <v>49</v>
      </c>
      <c r="AV11" s="8" t="s">
        <v>50</v>
      </c>
      <c r="AW11" s="9" t="s">
        <v>61</v>
      </c>
      <c r="AX11" s="2"/>
      <c r="AY11" s="2"/>
      <c r="AZ11" s="2"/>
      <c r="BA11" s="2"/>
      <c r="BB11" s="2"/>
      <c r="BC11" s="2"/>
      <c r="BD11" s="2"/>
      <c r="BE11" s="11" t="s">
        <v>71</v>
      </c>
      <c r="BF11" s="11" t="s">
        <v>72</v>
      </c>
    </row>
    <row r="12" spans="1:58" ht="14.4" x14ac:dyDescent="0.3">
      <c r="A12" s="10">
        <v>5</v>
      </c>
      <c r="B12" s="10">
        <v>2</v>
      </c>
      <c r="C12" s="10">
        <v>2</v>
      </c>
      <c r="D12" s="10">
        <v>108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 t="s">
        <v>53</v>
      </c>
      <c r="V12" s="10">
        <v>40</v>
      </c>
      <c r="W12" s="10"/>
      <c r="X12" s="10">
        <v>200000</v>
      </c>
      <c r="Y12" s="10">
        <v>100000</v>
      </c>
      <c r="Z12" s="10">
        <v>100000</v>
      </c>
      <c r="AA12" s="10">
        <v>150</v>
      </c>
      <c r="AB12" s="10">
        <v>100000</v>
      </c>
      <c r="AC12" s="10">
        <v>100000</v>
      </c>
      <c r="AD12" s="10">
        <v>100000</v>
      </c>
      <c r="AE12" s="10">
        <v>3</v>
      </c>
      <c r="AF12" s="5" t="s">
        <v>44</v>
      </c>
      <c r="AG12" s="5" t="s">
        <v>45</v>
      </c>
      <c r="AH12" s="10"/>
      <c r="AI12" s="10">
        <v>12</v>
      </c>
      <c r="AJ12" s="10"/>
      <c r="AK12" s="10">
        <v>2</v>
      </c>
      <c r="AL12" s="10"/>
      <c r="AM12" s="10">
        <v>1</v>
      </c>
      <c r="AN12" s="10"/>
      <c r="AO12" s="10"/>
      <c r="AP12" s="10"/>
      <c r="AQ12" s="8" t="s">
        <v>46</v>
      </c>
      <c r="AR12" s="8" t="s">
        <v>47</v>
      </c>
      <c r="AS12" s="8" t="s">
        <v>48</v>
      </c>
      <c r="AT12" s="8" t="s">
        <v>52</v>
      </c>
      <c r="AU12" s="8" t="s">
        <v>49</v>
      </c>
      <c r="AV12" s="8" t="s">
        <v>50</v>
      </c>
      <c r="AW12" s="9" t="s">
        <v>61</v>
      </c>
      <c r="AX12" s="2"/>
      <c r="AY12" s="2"/>
      <c r="AZ12" s="2"/>
      <c r="BA12" s="2"/>
      <c r="BB12" s="2"/>
      <c r="BC12" s="2"/>
      <c r="BD12" s="2"/>
      <c r="BE12" s="11" t="s">
        <v>71</v>
      </c>
      <c r="BF12" s="11" t="s">
        <v>72</v>
      </c>
    </row>
    <row r="13" spans="1:58" ht="14.4" x14ac:dyDescent="0.3">
      <c r="A13" s="10">
        <v>5</v>
      </c>
      <c r="B13" s="10">
        <v>2</v>
      </c>
      <c r="C13" s="10">
        <v>2</v>
      </c>
      <c r="D13" s="10">
        <v>109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 t="s">
        <v>53</v>
      </c>
      <c r="V13" s="10">
        <v>40</v>
      </c>
      <c r="W13" s="10"/>
      <c r="X13" s="10">
        <v>200000</v>
      </c>
      <c r="Y13" s="10">
        <v>100000</v>
      </c>
      <c r="Z13" s="10">
        <v>100000</v>
      </c>
      <c r="AA13" s="10">
        <v>150</v>
      </c>
      <c r="AB13" s="10">
        <v>100000</v>
      </c>
      <c r="AC13" s="10">
        <v>100000</v>
      </c>
      <c r="AD13" s="10">
        <v>100000</v>
      </c>
      <c r="AE13" s="10">
        <v>3</v>
      </c>
      <c r="AF13" s="5" t="s">
        <v>44</v>
      </c>
      <c r="AG13" s="5" t="s">
        <v>45</v>
      </c>
      <c r="AH13" s="10"/>
      <c r="AI13" s="10">
        <v>12</v>
      </c>
      <c r="AJ13" s="10"/>
      <c r="AK13" s="10">
        <v>2</v>
      </c>
      <c r="AL13" s="10"/>
      <c r="AM13" s="10">
        <v>1</v>
      </c>
      <c r="AN13" s="10"/>
      <c r="AO13" s="10"/>
      <c r="AP13" s="10"/>
      <c r="AQ13" s="8" t="s">
        <v>46</v>
      </c>
      <c r="AR13" s="8" t="s">
        <v>47</v>
      </c>
      <c r="AS13" s="8" t="s">
        <v>48</v>
      </c>
      <c r="AT13" s="8" t="s">
        <v>52</v>
      </c>
      <c r="AU13" s="8" t="s">
        <v>49</v>
      </c>
      <c r="AV13" s="8" t="s">
        <v>50</v>
      </c>
      <c r="AW13" s="9" t="s">
        <v>61</v>
      </c>
      <c r="AX13" s="2"/>
      <c r="AY13" s="2"/>
      <c r="AZ13" s="2"/>
      <c r="BA13" s="2"/>
      <c r="BB13" s="2"/>
      <c r="BC13" s="2"/>
      <c r="BD13" s="2"/>
      <c r="BE13" s="11" t="s">
        <v>71</v>
      </c>
      <c r="BF13" s="11" t="s">
        <v>72</v>
      </c>
    </row>
    <row r="14" spans="1:58" ht="14.4" x14ac:dyDescent="0.3">
      <c r="A14" s="10">
        <v>5</v>
      </c>
      <c r="B14" s="10">
        <v>2</v>
      </c>
      <c r="C14" s="10">
        <v>2</v>
      </c>
      <c r="D14" s="10">
        <v>110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 t="s">
        <v>53</v>
      </c>
      <c r="V14" s="10">
        <v>40</v>
      </c>
      <c r="W14" s="10"/>
      <c r="X14" s="10">
        <v>200000</v>
      </c>
      <c r="Y14" s="10">
        <v>100000</v>
      </c>
      <c r="Z14" s="10">
        <v>100000</v>
      </c>
      <c r="AA14" s="10">
        <v>150</v>
      </c>
      <c r="AB14" s="10">
        <v>100000</v>
      </c>
      <c r="AC14" s="10">
        <v>100000</v>
      </c>
      <c r="AD14" s="10">
        <v>100000</v>
      </c>
      <c r="AE14" s="10">
        <v>3</v>
      </c>
      <c r="AF14" s="5" t="s">
        <v>44</v>
      </c>
      <c r="AG14" s="5" t="s">
        <v>45</v>
      </c>
      <c r="AH14" s="10"/>
      <c r="AI14" s="10">
        <v>12</v>
      </c>
      <c r="AJ14" s="10"/>
      <c r="AK14" s="10">
        <v>2</v>
      </c>
      <c r="AL14" s="10"/>
      <c r="AM14" s="10">
        <v>1</v>
      </c>
      <c r="AN14" s="10"/>
      <c r="AO14" s="10"/>
      <c r="AP14" s="10"/>
      <c r="AQ14" s="8" t="s">
        <v>46</v>
      </c>
      <c r="AR14" s="8" t="s">
        <v>47</v>
      </c>
      <c r="AS14" s="8" t="s">
        <v>48</v>
      </c>
      <c r="AT14" s="8" t="s">
        <v>52</v>
      </c>
      <c r="AU14" s="8" t="s">
        <v>49</v>
      </c>
      <c r="AV14" s="8" t="s">
        <v>50</v>
      </c>
      <c r="AW14" s="9" t="s">
        <v>61</v>
      </c>
      <c r="AX14" s="2"/>
      <c r="AY14" s="2"/>
      <c r="AZ14" s="2"/>
      <c r="BA14" s="2"/>
      <c r="BB14" s="2"/>
      <c r="BC14" s="2"/>
      <c r="BD14" s="2"/>
      <c r="BE14" s="11" t="s">
        <v>71</v>
      </c>
      <c r="BF14" s="11" t="s">
        <v>72</v>
      </c>
    </row>
    <row r="15" spans="1:58" ht="14.4" x14ac:dyDescent="0.3">
      <c r="A15" s="10">
        <v>5</v>
      </c>
      <c r="B15" s="10">
        <v>2</v>
      </c>
      <c r="C15" s="10">
        <v>2</v>
      </c>
      <c r="D15" s="10">
        <v>111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 t="s">
        <v>53</v>
      </c>
      <c r="V15" s="10">
        <v>40</v>
      </c>
      <c r="W15" s="10"/>
      <c r="X15" s="10">
        <v>200000</v>
      </c>
      <c r="Y15" s="10">
        <v>100000</v>
      </c>
      <c r="Z15" s="10">
        <v>100000</v>
      </c>
      <c r="AA15" s="10">
        <v>150</v>
      </c>
      <c r="AB15" s="10">
        <v>100000</v>
      </c>
      <c r="AC15" s="10">
        <v>100000</v>
      </c>
      <c r="AD15" s="10">
        <v>100000</v>
      </c>
      <c r="AE15" s="10">
        <v>3</v>
      </c>
      <c r="AF15" s="5" t="s">
        <v>44</v>
      </c>
      <c r="AG15" s="5" t="s">
        <v>45</v>
      </c>
      <c r="AH15" s="10"/>
      <c r="AI15" s="10">
        <v>12</v>
      </c>
      <c r="AJ15" s="10"/>
      <c r="AK15" s="10">
        <v>2</v>
      </c>
      <c r="AL15" s="10"/>
      <c r="AM15" s="10">
        <v>1</v>
      </c>
      <c r="AN15" s="10"/>
      <c r="AO15" s="10"/>
      <c r="AP15" s="10"/>
      <c r="AQ15" s="8" t="s">
        <v>46</v>
      </c>
      <c r="AR15" s="8" t="s">
        <v>47</v>
      </c>
      <c r="AS15" s="8" t="s">
        <v>48</v>
      </c>
      <c r="AT15" s="8" t="s">
        <v>52</v>
      </c>
      <c r="AU15" s="8" t="s">
        <v>49</v>
      </c>
      <c r="AV15" s="8" t="s">
        <v>50</v>
      </c>
      <c r="AW15" s="9" t="s">
        <v>61</v>
      </c>
      <c r="AX15" s="2"/>
      <c r="AY15" s="2"/>
      <c r="AZ15" s="2"/>
      <c r="BA15" s="2"/>
      <c r="BB15" s="2"/>
      <c r="BC15" s="2"/>
      <c r="BD15" s="2"/>
      <c r="BE15" s="11" t="s">
        <v>71</v>
      </c>
      <c r="BF15" s="11" t="s">
        <v>72</v>
      </c>
    </row>
    <row r="16" spans="1:58" ht="14.4" x14ac:dyDescent="0.3">
      <c r="A16" s="10">
        <v>5</v>
      </c>
      <c r="B16" s="10">
        <v>2</v>
      </c>
      <c r="C16" s="10">
        <v>2</v>
      </c>
      <c r="D16" s="10">
        <v>112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 t="s">
        <v>53</v>
      </c>
      <c r="V16" s="10">
        <v>40</v>
      </c>
      <c r="W16" s="10"/>
      <c r="X16" s="10">
        <v>200000</v>
      </c>
      <c r="Y16" s="10">
        <v>100000</v>
      </c>
      <c r="Z16" s="10">
        <v>100000</v>
      </c>
      <c r="AA16" s="10">
        <v>150</v>
      </c>
      <c r="AB16" s="10">
        <v>100000</v>
      </c>
      <c r="AC16" s="10">
        <v>100000</v>
      </c>
      <c r="AD16" s="10">
        <v>100000</v>
      </c>
      <c r="AE16" s="10">
        <v>3</v>
      </c>
      <c r="AF16" s="5" t="s">
        <v>44</v>
      </c>
      <c r="AG16" s="5" t="s">
        <v>45</v>
      </c>
      <c r="AH16" s="10"/>
      <c r="AI16" s="10">
        <v>12</v>
      </c>
      <c r="AJ16" s="10"/>
      <c r="AK16" s="10">
        <v>2</v>
      </c>
      <c r="AL16" s="10"/>
      <c r="AM16" s="10">
        <v>1</v>
      </c>
      <c r="AN16" s="10"/>
      <c r="AO16" s="10"/>
      <c r="AP16" s="10"/>
      <c r="AQ16" s="8" t="s">
        <v>46</v>
      </c>
      <c r="AR16" s="8" t="s">
        <v>47</v>
      </c>
      <c r="AS16" s="8" t="s">
        <v>48</v>
      </c>
      <c r="AT16" s="8" t="s">
        <v>52</v>
      </c>
      <c r="AU16" s="8" t="s">
        <v>49</v>
      </c>
      <c r="AV16" s="8" t="s">
        <v>50</v>
      </c>
      <c r="AW16" s="9" t="s">
        <v>61</v>
      </c>
      <c r="AX16" s="2"/>
      <c r="AY16" s="2"/>
      <c r="AZ16" s="2"/>
      <c r="BA16" s="2"/>
      <c r="BB16" s="2"/>
      <c r="BC16" s="2"/>
      <c r="BD16" s="2"/>
      <c r="BE16" s="11" t="s">
        <v>71</v>
      </c>
      <c r="BF16" s="11" t="s">
        <v>72</v>
      </c>
    </row>
    <row r="17" spans="1:58" ht="14.4" x14ac:dyDescent="0.3">
      <c r="A17" s="10">
        <v>5</v>
      </c>
      <c r="B17" s="10">
        <v>2</v>
      </c>
      <c r="C17" s="10">
        <v>2</v>
      </c>
      <c r="D17" s="10">
        <v>113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 t="s">
        <v>53</v>
      </c>
      <c r="V17" s="10">
        <v>40</v>
      </c>
      <c r="W17" s="10"/>
      <c r="X17" s="10">
        <v>200000</v>
      </c>
      <c r="Y17" s="10">
        <v>100000</v>
      </c>
      <c r="Z17" s="10">
        <v>100000</v>
      </c>
      <c r="AA17" s="10">
        <v>150</v>
      </c>
      <c r="AB17" s="10">
        <v>100000</v>
      </c>
      <c r="AC17" s="10">
        <v>100000</v>
      </c>
      <c r="AD17" s="10">
        <v>100000</v>
      </c>
      <c r="AE17" s="10">
        <v>3</v>
      </c>
      <c r="AF17" s="5" t="s">
        <v>44</v>
      </c>
      <c r="AG17" s="5" t="s">
        <v>45</v>
      </c>
      <c r="AH17" s="10"/>
      <c r="AI17" s="10">
        <v>12</v>
      </c>
      <c r="AJ17" s="10"/>
      <c r="AK17" s="10">
        <v>2</v>
      </c>
      <c r="AL17" s="10"/>
      <c r="AM17" s="10">
        <v>1</v>
      </c>
      <c r="AN17" s="10"/>
      <c r="AO17" s="10"/>
      <c r="AP17" s="10"/>
      <c r="AQ17" s="8" t="s">
        <v>46</v>
      </c>
      <c r="AR17" s="8" t="s">
        <v>47</v>
      </c>
      <c r="AS17" s="8" t="s">
        <v>48</v>
      </c>
      <c r="AT17" s="8" t="s">
        <v>52</v>
      </c>
      <c r="AU17" s="8" t="s">
        <v>49</v>
      </c>
      <c r="AV17" s="8" t="s">
        <v>50</v>
      </c>
      <c r="AW17" s="9" t="s">
        <v>61</v>
      </c>
      <c r="AX17" s="2"/>
      <c r="AY17" s="2"/>
      <c r="AZ17" s="2"/>
      <c r="BA17" s="2"/>
      <c r="BB17" s="2"/>
      <c r="BC17" s="2"/>
      <c r="BD17" s="2"/>
      <c r="BE17" s="11" t="s">
        <v>71</v>
      </c>
      <c r="BF17" s="11" t="s">
        <v>72</v>
      </c>
    </row>
    <row r="18" spans="1:58" ht="14.4" x14ac:dyDescent="0.3">
      <c r="A18" s="10">
        <v>5</v>
      </c>
      <c r="B18" s="10">
        <v>2</v>
      </c>
      <c r="C18" s="10">
        <v>2</v>
      </c>
      <c r="D18" s="10">
        <v>114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 t="s">
        <v>53</v>
      </c>
      <c r="V18" s="10">
        <v>40</v>
      </c>
      <c r="W18" s="10"/>
      <c r="X18" s="10">
        <v>200000</v>
      </c>
      <c r="Y18" s="10">
        <v>100000</v>
      </c>
      <c r="Z18" s="10">
        <v>100000</v>
      </c>
      <c r="AA18" s="10">
        <v>150</v>
      </c>
      <c r="AB18" s="10">
        <v>100000</v>
      </c>
      <c r="AC18" s="10">
        <v>100000</v>
      </c>
      <c r="AD18" s="10">
        <v>100000</v>
      </c>
      <c r="AE18" s="10">
        <v>3</v>
      </c>
      <c r="AF18" s="5" t="s">
        <v>44</v>
      </c>
      <c r="AG18" s="5" t="s">
        <v>45</v>
      </c>
      <c r="AH18" s="10"/>
      <c r="AI18" s="10">
        <v>12</v>
      </c>
      <c r="AJ18" s="10"/>
      <c r="AK18" s="10">
        <v>2</v>
      </c>
      <c r="AL18" s="10"/>
      <c r="AM18" s="10">
        <v>1</v>
      </c>
      <c r="AN18" s="10"/>
      <c r="AO18" s="10"/>
      <c r="AP18" s="10"/>
      <c r="AQ18" s="8" t="s">
        <v>46</v>
      </c>
      <c r="AR18" s="8" t="s">
        <v>47</v>
      </c>
      <c r="AS18" s="8" t="s">
        <v>48</v>
      </c>
      <c r="AT18" s="8" t="s">
        <v>52</v>
      </c>
      <c r="AU18" s="8" t="s">
        <v>49</v>
      </c>
      <c r="AV18" s="8" t="s">
        <v>50</v>
      </c>
      <c r="AW18" s="9" t="s">
        <v>61</v>
      </c>
      <c r="AX18" s="2"/>
      <c r="AY18" s="2"/>
      <c r="AZ18" s="2"/>
      <c r="BA18" s="2"/>
      <c r="BB18" s="2"/>
      <c r="BC18" s="2"/>
      <c r="BD18" s="2"/>
      <c r="BE18" s="11" t="s">
        <v>71</v>
      </c>
      <c r="BF18" s="11" t="s">
        <v>72</v>
      </c>
    </row>
    <row r="19" spans="1:58" ht="14.4" x14ac:dyDescent="0.3">
      <c r="A19" s="10">
        <v>5</v>
      </c>
      <c r="B19" s="10">
        <v>2</v>
      </c>
      <c r="C19" s="10">
        <v>2</v>
      </c>
      <c r="D19" s="10">
        <v>115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 t="s">
        <v>53</v>
      </c>
      <c r="V19" s="10">
        <v>40</v>
      </c>
      <c r="W19" s="10"/>
      <c r="X19" s="10">
        <v>200000</v>
      </c>
      <c r="Y19" s="10">
        <v>100000</v>
      </c>
      <c r="Z19" s="10">
        <v>100000</v>
      </c>
      <c r="AA19" s="10">
        <v>150</v>
      </c>
      <c r="AB19" s="10">
        <v>100000</v>
      </c>
      <c r="AC19" s="10">
        <v>100000</v>
      </c>
      <c r="AD19" s="10">
        <v>100000</v>
      </c>
      <c r="AE19" s="10">
        <v>3</v>
      </c>
      <c r="AF19" s="5" t="s">
        <v>44</v>
      </c>
      <c r="AG19" s="5" t="s">
        <v>45</v>
      </c>
      <c r="AH19" s="10"/>
      <c r="AI19" s="10">
        <v>12</v>
      </c>
      <c r="AJ19" s="10"/>
      <c r="AK19" s="10">
        <v>2</v>
      </c>
      <c r="AL19" s="10"/>
      <c r="AM19" s="10">
        <v>1</v>
      </c>
      <c r="AN19" s="10"/>
      <c r="AO19" s="10"/>
      <c r="AP19" s="10"/>
      <c r="AQ19" s="8" t="s">
        <v>46</v>
      </c>
      <c r="AR19" s="8" t="s">
        <v>47</v>
      </c>
      <c r="AS19" s="8" t="s">
        <v>48</v>
      </c>
      <c r="AT19" s="8" t="s">
        <v>52</v>
      </c>
      <c r="AU19" s="8" t="s">
        <v>49</v>
      </c>
      <c r="AV19" s="8" t="s">
        <v>50</v>
      </c>
      <c r="AW19" s="9" t="s">
        <v>61</v>
      </c>
      <c r="AX19" s="2"/>
      <c r="AY19" s="2"/>
      <c r="AZ19" s="2"/>
      <c r="BA19" s="2"/>
      <c r="BB19" s="2"/>
      <c r="BC19" s="2"/>
      <c r="BD19" s="2"/>
      <c r="BE19" s="11" t="s">
        <v>71</v>
      </c>
      <c r="BF19" s="11" t="s">
        <v>72</v>
      </c>
    </row>
    <row r="20" spans="1:58" ht="14.4" x14ac:dyDescent="0.3">
      <c r="A20" s="10">
        <v>5</v>
      </c>
      <c r="B20" s="10">
        <v>2</v>
      </c>
      <c r="C20" s="10">
        <v>2</v>
      </c>
      <c r="D20" s="10">
        <v>116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 t="s">
        <v>53</v>
      </c>
      <c r="V20" s="10">
        <v>40</v>
      </c>
      <c r="W20" s="10"/>
      <c r="X20" s="10">
        <v>200000</v>
      </c>
      <c r="Y20" s="10">
        <v>100000</v>
      </c>
      <c r="Z20" s="10">
        <v>100000</v>
      </c>
      <c r="AA20" s="10">
        <v>150</v>
      </c>
      <c r="AB20" s="10">
        <v>100000</v>
      </c>
      <c r="AC20" s="10">
        <v>100000</v>
      </c>
      <c r="AD20" s="10">
        <v>100000</v>
      </c>
      <c r="AE20" s="10">
        <v>3</v>
      </c>
      <c r="AF20" s="5" t="s">
        <v>44</v>
      </c>
      <c r="AG20" s="5" t="s">
        <v>45</v>
      </c>
      <c r="AH20" s="10"/>
      <c r="AI20" s="10">
        <v>12</v>
      </c>
      <c r="AJ20" s="10"/>
      <c r="AK20" s="10">
        <v>2</v>
      </c>
      <c r="AL20" s="10"/>
      <c r="AM20" s="10">
        <v>1</v>
      </c>
      <c r="AN20" s="10"/>
      <c r="AO20" s="10"/>
      <c r="AP20" s="10"/>
      <c r="AQ20" s="8" t="s">
        <v>46</v>
      </c>
      <c r="AR20" s="8" t="s">
        <v>47</v>
      </c>
      <c r="AS20" s="8" t="s">
        <v>48</v>
      </c>
      <c r="AT20" s="8" t="s">
        <v>52</v>
      </c>
      <c r="AU20" s="8" t="s">
        <v>49</v>
      </c>
      <c r="AV20" s="8" t="s">
        <v>50</v>
      </c>
      <c r="AW20" s="9" t="s">
        <v>61</v>
      </c>
      <c r="AX20" s="2"/>
      <c r="AY20" s="2"/>
      <c r="AZ20" s="2"/>
      <c r="BA20" s="2"/>
      <c r="BB20" s="2"/>
      <c r="BC20" s="2"/>
      <c r="BD20" s="2"/>
      <c r="BE20" s="11" t="s">
        <v>71</v>
      </c>
      <c r="BF20" s="11" t="s">
        <v>72</v>
      </c>
    </row>
    <row r="21" spans="1:58" ht="14.4" x14ac:dyDescent="0.3">
      <c r="A21" s="10">
        <v>5</v>
      </c>
      <c r="B21" s="10">
        <v>2</v>
      </c>
      <c r="C21" s="10">
        <v>2</v>
      </c>
      <c r="D21" s="10">
        <v>117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 t="s">
        <v>53</v>
      </c>
      <c r="V21" s="10">
        <v>40</v>
      </c>
      <c r="W21" s="10"/>
      <c r="X21" s="10">
        <v>200000</v>
      </c>
      <c r="Y21" s="10">
        <v>100000</v>
      </c>
      <c r="Z21" s="10">
        <v>100000</v>
      </c>
      <c r="AA21" s="10">
        <v>150</v>
      </c>
      <c r="AB21" s="10">
        <v>100000</v>
      </c>
      <c r="AC21" s="10">
        <v>100000</v>
      </c>
      <c r="AD21" s="10">
        <v>100000</v>
      </c>
      <c r="AE21" s="10">
        <v>3</v>
      </c>
      <c r="AF21" s="5" t="s">
        <v>44</v>
      </c>
      <c r="AG21" s="5" t="s">
        <v>45</v>
      </c>
      <c r="AH21" s="10"/>
      <c r="AI21" s="10">
        <v>12</v>
      </c>
      <c r="AJ21" s="10"/>
      <c r="AK21" s="10">
        <v>2</v>
      </c>
      <c r="AL21" s="10"/>
      <c r="AM21" s="10">
        <v>1</v>
      </c>
      <c r="AN21" s="10"/>
      <c r="AO21" s="10"/>
      <c r="AP21" s="10"/>
      <c r="AQ21" s="8" t="s">
        <v>46</v>
      </c>
      <c r="AR21" s="8" t="s">
        <v>47</v>
      </c>
      <c r="AS21" s="8" t="s">
        <v>48</v>
      </c>
      <c r="AT21" s="8" t="s">
        <v>52</v>
      </c>
      <c r="AU21" s="8" t="s">
        <v>49</v>
      </c>
      <c r="AV21" s="8" t="s">
        <v>50</v>
      </c>
      <c r="AW21" s="9" t="s">
        <v>61</v>
      </c>
      <c r="AX21" s="2"/>
      <c r="AY21" s="2"/>
      <c r="AZ21" s="2"/>
      <c r="BA21" s="2"/>
      <c r="BB21" s="2"/>
      <c r="BC21" s="2"/>
      <c r="BD21" s="2"/>
      <c r="BE21" s="11" t="s">
        <v>71</v>
      </c>
      <c r="BF21" s="11" t="s">
        <v>72</v>
      </c>
    </row>
    <row r="22" spans="1:58" ht="14.4" x14ac:dyDescent="0.3">
      <c r="A22" s="10">
        <v>5</v>
      </c>
      <c r="B22" s="10">
        <v>2</v>
      </c>
      <c r="C22" s="10">
        <v>2</v>
      </c>
      <c r="D22" s="10">
        <v>118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 t="s">
        <v>53</v>
      </c>
      <c r="V22" s="10">
        <v>40</v>
      </c>
      <c r="W22" s="10"/>
      <c r="X22" s="10">
        <v>200000</v>
      </c>
      <c r="Y22" s="10">
        <v>100000</v>
      </c>
      <c r="Z22" s="10">
        <v>100000</v>
      </c>
      <c r="AA22" s="10">
        <v>150</v>
      </c>
      <c r="AB22" s="10">
        <v>100000</v>
      </c>
      <c r="AC22" s="10">
        <v>100000</v>
      </c>
      <c r="AD22" s="10">
        <v>100000</v>
      </c>
      <c r="AE22" s="10">
        <v>3</v>
      </c>
      <c r="AF22" s="5" t="s">
        <v>44</v>
      </c>
      <c r="AG22" s="5" t="s">
        <v>45</v>
      </c>
      <c r="AH22" s="10"/>
      <c r="AI22" s="10">
        <v>12</v>
      </c>
      <c r="AJ22" s="10"/>
      <c r="AK22" s="10">
        <v>2</v>
      </c>
      <c r="AL22" s="10"/>
      <c r="AM22" s="10">
        <v>1</v>
      </c>
      <c r="AN22" s="10"/>
      <c r="AO22" s="10"/>
      <c r="AP22" s="10"/>
      <c r="AQ22" s="8" t="s">
        <v>46</v>
      </c>
      <c r="AR22" s="8" t="s">
        <v>47</v>
      </c>
      <c r="AS22" s="8" t="s">
        <v>48</v>
      </c>
      <c r="AT22" s="8" t="s">
        <v>52</v>
      </c>
      <c r="AU22" s="8" t="s">
        <v>49</v>
      </c>
      <c r="AV22" s="8" t="s">
        <v>50</v>
      </c>
      <c r="AW22" s="9" t="s">
        <v>61</v>
      </c>
      <c r="AX22" s="2"/>
      <c r="AY22" s="2"/>
      <c r="AZ22" s="2"/>
      <c r="BA22" s="2"/>
      <c r="BB22" s="2"/>
      <c r="BC22" s="2"/>
      <c r="BD22" s="2"/>
      <c r="BE22" s="11" t="s">
        <v>71</v>
      </c>
      <c r="BF22" s="11" t="s">
        <v>72</v>
      </c>
    </row>
    <row r="23" spans="1:58" ht="14.4" x14ac:dyDescent="0.3">
      <c r="A23" s="10">
        <v>5</v>
      </c>
      <c r="B23" s="10">
        <v>2</v>
      </c>
      <c r="C23" s="10">
        <v>2</v>
      </c>
      <c r="D23" s="10">
        <v>119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 t="s">
        <v>53</v>
      </c>
      <c r="V23" s="10">
        <v>40</v>
      </c>
      <c r="W23" s="10"/>
      <c r="X23" s="10">
        <v>200000</v>
      </c>
      <c r="Y23" s="10">
        <v>100000</v>
      </c>
      <c r="Z23" s="10">
        <v>100000</v>
      </c>
      <c r="AA23" s="10">
        <v>150</v>
      </c>
      <c r="AB23" s="10">
        <v>100000</v>
      </c>
      <c r="AC23" s="10">
        <v>100000</v>
      </c>
      <c r="AD23" s="10">
        <v>100000</v>
      </c>
      <c r="AE23" s="10">
        <v>3</v>
      </c>
      <c r="AF23" s="5" t="s">
        <v>44</v>
      </c>
      <c r="AG23" s="5" t="s">
        <v>45</v>
      </c>
      <c r="AH23" s="10"/>
      <c r="AI23" s="10">
        <v>12</v>
      </c>
      <c r="AJ23" s="10"/>
      <c r="AK23" s="10">
        <v>2</v>
      </c>
      <c r="AL23" s="10"/>
      <c r="AM23" s="10">
        <v>1</v>
      </c>
      <c r="AN23" s="10"/>
      <c r="AO23" s="10"/>
      <c r="AP23" s="10"/>
      <c r="AQ23" s="8" t="s">
        <v>46</v>
      </c>
      <c r="AR23" s="8" t="s">
        <v>47</v>
      </c>
      <c r="AS23" s="8" t="s">
        <v>48</v>
      </c>
      <c r="AT23" s="8" t="s">
        <v>52</v>
      </c>
      <c r="AU23" s="8" t="s">
        <v>49</v>
      </c>
      <c r="AV23" s="8" t="s">
        <v>50</v>
      </c>
      <c r="AW23" s="9" t="s">
        <v>61</v>
      </c>
      <c r="AX23" s="2"/>
      <c r="AY23" s="2"/>
      <c r="AZ23" s="2"/>
      <c r="BA23" s="2"/>
      <c r="BB23" s="2"/>
      <c r="BC23" s="2"/>
      <c r="BD23" s="2"/>
      <c r="BE23" s="11" t="s">
        <v>71</v>
      </c>
      <c r="BF23" s="11" t="s">
        <v>72</v>
      </c>
    </row>
    <row r="24" spans="1:58" ht="14.4" x14ac:dyDescent="0.3">
      <c r="A24" s="10">
        <v>5</v>
      </c>
      <c r="B24" s="10">
        <v>2</v>
      </c>
      <c r="C24" s="10">
        <v>2</v>
      </c>
      <c r="D24" s="10">
        <v>120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 t="s">
        <v>53</v>
      </c>
      <c r="V24" s="10">
        <v>40</v>
      </c>
      <c r="W24" s="10"/>
      <c r="X24" s="10">
        <v>200000</v>
      </c>
      <c r="Y24" s="10">
        <v>100000</v>
      </c>
      <c r="Z24" s="10">
        <v>100000</v>
      </c>
      <c r="AA24" s="10">
        <v>150</v>
      </c>
      <c r="AB24" s="10">
        <v>100000</v>
      </c>
      <c r="AC24" s="10">
        <v>100000</v>
      </c>
      <c r="AD24" s="10">
        <v>100000</v>
      </c>
      <c r="AE24" s="10">
        <v>3</v>
      </c>
      <c r="AF24" s="5" t="s">
        <v>44</v>
      </c>
      <c r="AG24" s="5" t="s">
        <v>45</v>
      </c>
      <c r="AH24" s="10"/>
      <c r="AI24" s="10">
        <v>12</v>
      </c>
      <c r="AJ24" s="10"/>
      <c r="AK24" s="10">
        <v>2</v>
      </c>
      <c r="AL24" s="10"/>
      <c r="AM24" s="10">
        <v>1</v>
      </c>
      <c r="AN24" s="10"/>
      <c r="AO24" s="10"/>
      <c r="AP24" s="10"/>
      <c r="AQ24" s="8" t="s">
        <v>46</v>
      </c>
      <c r="AR24" s="8" t="s">
        <v>47</v>
      </c>
      <c r="AS24" s="8" t="s">
        <v>48</v>
      </c>
      <c r="AT24" s="8" t="s">
        <v>52</v>
      </c>
      <c r="AU24" s="8" t="s">
        <v>49</v>
      </c>
      <c r="AV24" s="8" t="s">
        <v>50</v>
      </c>
      <c r="AW24" s="9" t="s">
        <v>61</v>
      </c>
      <c r="AX24" s="2"/>
      <c r="AY24" s="2"/>
      <c r="AZ24" s="2"/>
      <c r="BA24" s="2"/>
      <c r="BB24" s="2"/>
      <c r="BC24" s="2"/>
      <c r="BD24" s="2"/>
      <c r="BE24" s="11" t="s">
        <v>71</v>
      </c>
      <c r="BF24" s="11" t="s">
        <v>72</v>
      </c>
    </row>
    <row r="25" spans="1:58" ht="14.4" x14ac:dyDescent="0.3">
      <c r="A25" s="10">
        <v>5</v>
      </c>
      <c r="B25" s="10">
        <v>2</v>
      </c>
      <c r="C25" s="10">
        <v>2</v>
      </c>
      <c r="D25" s="10">
        <v>121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 t="s">
        <v>53</v>
      </c>
      <c r="V25" s="10">
        <v>40</v>
      </c>
      <c r="W25" s="10"/>
      <c r="X25" s="10">
        <v>200000</v>
      </c>
      <c r="Y25" s="10">
        <v>100000</v>
      </c>
      <c r="Z25" s="10">
        <v>100000</v>
      </c>
      <c r="AA25" s="10">
        <v>150</v>
      </c>
      <c r="AB25" s="10">
        <v>100000</v>
      </c>
      <c r="AC25" s="10">
        <v>100000</v>
      </c>
      <c r="AD25" s="10">
        <v>100000</v>
      </c>
      <c r="AE25" s="10">
        <v>3</v>
      </c>
      <c r="AF25" s="5" t="s">
        <v>44</v>
      </c>
      <c r="AG25" s="5" t="s">
        <v>45</v>
      </c>
      <c r="AH25" s="10"/>
      <c r="AI25" s="10">
        <v>12</v>
      </c>
      <c r="AJ25" s="10"/>
      <c r="AK25" s="10">
        <v>2</v>
      </c>
      <c r="AL25" s="10"/>
      <c r="AM25" s="10">
        <v>1</v>
      </c>
      <c r="AN25" s="10"/>
      <c r="AO25" s="10"/>
      <c r="AP25" s="10"/>
      <c r="AQ25" s="8" t="s">
        <v>46</v>
      </c>
      <c r="AR25" s="8" t="s">
        <v>47</v>
      </c>
      <c r="AS25" s="8" t="s">
        <v>48</v>
      </c>
      <c r="AT25" s="8" t="s">
        <v>52</v>
      </c>
      <c r="AU25" s="8" t="s">
        <v>49</v>
      </c>
      <c r="AV25" s="8" t="s">
        <v>50</v>
      </c>
      <c r="AW25" s="9" t="s">
        <v>61</v>
      </c>
      <c r="AX25" s="2"/>
      <c r="AY25" s="2"/>
      <c r="AZ25" s="2"/>
      <c r="BA25" s="2"/>
      <c r="BB25" s="2"/>
      <c r="BC25" s="2"/>
      <c r="BD25" s="2"/>
      <c r="BE25" s="11" t="s">
        <v>71</v>
      </c>
      <c r="BF25" s="11" t="s">
        <v>72</v>
      </c>
    </row>
    <row r="26" spans="1:58" ht="14.4" x14ac:dyDescent="0.3">
      <c r="A26" s="10">
        <v>5</v>
      </c>
      <c r="B26" s="10">
        <v>2</v>
      </c>
      <c r="C26" s="10">
        <v>2</v>
      </c>
      <c r="D26" s="10">
        <v>122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 t="s">
        <v>53</v>
      </c>
      <c r="V26" s="10">
        <v>40</v>
      </c>
      <c r="W26" s="10"/>
      <c r="X26" s="10">
        <v>200000</v>
      </c>
      <c r="Y26" s="10">
        <v>100000</v>
      </c>
      <c r="Z26" s="10">
        <v>100000</v>
      </c>
      <c r="AA26" s="10">
        <v>150</v>
      </c>
      <c r="AB26" s="10">
        <v>100000</v>
      </c>
      <c r="AC26" s="10">
        <v>100000</v>
      </c>
      <c r="AD26" s="10">
        <v>100000</v>
      </c>
      <c r="AE26" s="10">
        <v>3</v>
      </c>
      <c r="AF26" s="5" t="s">
        <v>44</v>
      </c>
      <c r="AG26" s="5" t="s">
        <v>45</v>
      </c>
      <c r="AH26" s="10"/>
      <c r="AI26" s="10">
        <v>12</v>
      </c>
      <c r="AJ26" s="10"/>
      <c r="AK26" s="10">
        <v>2</v>
      </c>
      <c r="AL26" s="10"/>
      <c r="AM26" s="10">
        <v>1</v>
      </c>
      <c r="AN26" s="10"/>
      <c r="AO26" s="10"/>
      <c r="AP26" s="10"/>
      <c r="AQ26" s="8" t="s">
        <v>46</v>
      </c>
      <c r="AR26" s="8" t="s">
        <v>47</v>
      </c>
      <c r="AS26" s="8" t="s">
        <v>48</v>
      </c>
      <c r="AT26" s="8" t="s">
        <v>52</v>
      </c>
      <c r="AU26" s="8" t="s">
        <v>49</v>
      </c>
      <c r="AV26" s="8" t="s">
        <v>50</v>
      </c>
      <c r="AW26" s="9" t="s">
        <v>61</v>
      </c>
      <c r="AX26" s="2"/>
      <c r="AY26" s="2"/>
      <c r="AZ26" s="2"/>
      <c r="BA26" s="2"/>
      <c r="BB26" s="2"/>
      <c r="BC26" s="2"/>
      <c r="BD26" s="2"/>
      <c r="BE26" s="11" t="s">
        <v>71</v>
      </c>
      <c r="BF26" s="11" t="s">
        <v>72</v>
      </c>
    </row>
  </sheetData>
  <phoneticPr fontId="5" type="noConversion"/>
  <dataValidations count="1">
    <dataValidation type="list" allowBlank="1" sqref="AW2:AW26" xr:uid="{B2C7DF2E-E052-B547-8425-3355CC0B2D97}">
      <formula1>"East,West,North,South,North-east,North-west,South-east,South-west"</formula1>
      <formula2>0</formula2>
    </dataValidation>
  </dataValidations>
  <pageMargins left="0.7" right="0.7" top="0.75" bottom="0.75" header="0.51180555555555496" footer="0"/>
  <pageSetup firstPageNumber="0" orientation="portrait" horizontalDpi="300" verticalDpi="300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EJAZ M. Din</cp:lastModifiedBy>
  <cp:revision>6</cp:revision>
  <dcterms:modified xsi:type="dcterms:W3CDTF">2024-07-28T07:01:47Z</dcterms:modified>
  <dc:language>en-US</dc:language>
</cp:coreProperties>
</file>