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Voxis\10. ТЗ для IT\2026\1 новый сайт Воксис 2026 к июль-сентябрь\ТЗ на оценку и от Нади по РА\"/>
    </mc:Choice>
  </mc:AlternateContent>
  <xr:revisionPtr revIDLastSave="0" documentId="13_ncr:1_{754F1FD4-7188-40D1-B48E-31D3BCEBBD1B}" xr6:coauthVersionLast="47" xr6:coauthVersionMax="47" xr10:uidLastSave="{00000000-0000-0000-0000-000000000000}"/>
  <bookViews>
    <workbookView xWindow="180" yWindow="0" windowWidth="18312" windowHeight="12360" xr2:uid="{00000000-000D-0000-FFFF-FFFF00000000}"/>
  </bookViews>
  <sheets>
    <sheet name="voxys.ru_структура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Виктория Малышкина</author>
  </authors>
  <commentList>
    <comment ref="E2" authorId="0" shapeId="0" xr:uid="{95C91B15-2997-435B-9671-F863903CAA15}">
      <text>
        <r>
          <rPr>
            <b/>
            <sz val="9"/>
            <color indexed="81"/>
            <rFont val="Tahoma"/>
            <charset val="1"/>
          </rPr>
          <t>пример ЧПУ</t>
        </r>
      </text>
    </comment>
  </commentList>
</comments>
</file>

<file path=xl/sharedStrings.xml><?xml version="1.0" encoding="utf-8"?>
<sst xmlns="http://schemas.openxmlformats.org/spreadsheetml/2006/main" count="111" uniqueCount="93">
  <si>
    <t>О нас</t>
  </si>
  <si>
    <t>Безопасность</t>
  </si>
  <si>
    <t>Система управления знаниями</t>
  </si>
  <si>
    <t>WFM система (Workforce Management)</t>
  </si>
  <si>
    <t>Инвесторам</t>
  </si>
  <si>
    <t>ИТ-деятельность</t>
  </si>
  <si>
    <t>Отраслевые решения</t>
  </si>
  <si>
    <t>Партнерство</t>
  </si>
  <si>
    <t>Соцответственность</t>
  </si>
  <si>
    <t>2ой уровень</t>
  </si>
  <si>
    <t>3ий уровень</t>
  </si>
  <si>
    <t>1ый уровень</t>
  </si>
  <si>
    <t>Комментарии</t>
  </si>
  <si>
    <t>Чат-бот</t>
  </si>
  <si>
    <t xml:space="preserve">Голосовой робот </t>
  </si>
  <si>
    <t>OMNIVOX</t>
  </si>
  <si>
    <t>Политика по персональным данным</t>
  </si>
  <si>
    <t xml:space="preserve">Воксис. Кадровые решения </t>
  </si>
  <si>
    <t xml:space="preserve">Главная </t>
  </si>
  <si>
    <t>voxys.ru</t>
  </si>
  <si>
    <t>voxys.ru/resheniya</t>
  </si>
  <si>
    <t>Решения</t>
  </si>
  <si>
    <t xml:space="preserve">Партнерам </t>
  </si>
  <si>
    <t>Карьера</t>
  </si>
  <si>
    <t xml:space="preserve">Контакты </t>
  </si>
  <si>
    <t>Привлечение</t>
  </si>
  <si>
    <t>Сервис</t>
  </si>
  <si>
    <t xml:space="preserve">С2M лидогенерация </t>
  </si>
  <si>
    <t xml:space="preserve">Предиктивная аналитика </t>
  </si>
  <si>
    <t xml:space="preserve">Телемаркетинг </t>
  </si>
  <si>
    <t>VOXYS исследования и опросы</t>
  </si>
  <si>
    <t>VOXYS входящее обслуживание</t>
  </si>
  <si>
    <t>Бот-суфлер</t>
  </si>
  <si>
    <t>KASANIE</t>
  </si>
  <si>
    <t>Повторные покупки</t>
  </si>
  <si>
    <t>Повышение среднего чека</t>
  </si>
  <si>
    <t xml:space="preserve">Поддержание отношений </t>
  </si>
  <si>
    <t>Конверсия продаж</t>
  </si>
  <si>
    <t>Управление платежами</t>
  </si>
  <si>
    <t>Предотвращение оттока</t>
  </si>
  <si>
    <t>Возврат и реактивация</t>
  </si>
  <si>
    <t>Кейс 1</t>
  </si>
  <si>
    <t>Кейс 2</t>
  </si>
  <si>
    <t>Кейс 3</t>
  </si>
  <si>
    <t>Решение отрасль 1</t>
  </si>
  <si>
    <t>Решение отрасль 2</t>
  </si>
  <si>
    <t>Новость 1</t>
  </si>
  <si>
    <t>Новость 2</t>
  </si>
  <si>
    <t xml:space="preserve">Новости </t>
  </si>
  <si>
    <t>Привлечение / Генерация трафика</t>
  </si>
  <si>
    <t>voxys.ru/resheniya/привлечение</t>
  </si>
  <si>
    <t>voxys.ru/resheniya/привлечение/лидогенерация</t>
  </si>
  <si>
    <t>Кейсы</t>
  </si>
  <si>
    <t xml:space="preserve">выводим из другого раздела </t>
  </si>
  <si>
    <t>Решение отрасль 3</t>
  </si>
  <si>
    <t>N</t>
  </si>
  <si>
    <t>Структура</t>
  </si>
  <si>
    <t xml:space="preserve">История 
</t>
  </si>
  <si>
    <t>Согласие на обработку ПД</t>
  </si>
  <si>
    <t xml:space="preserve">Страница с инфограцикой: цифры, клиентский лист, награды, миссия и ценности </t>
  </si>
  <si>
    <t>Страница с инфографикой, структура и  рруководство компании</t>
  </si>
  <si>
    <t>Страница с инфографикой</t>
  </si>
  <si>
    <t xml:space="preserve">Закупки </t>
  </si>
  <si>
    <t xml:space="preserve">Новость, статья с фото/видео </t>
  </si>
  <si>
    <t>Текстовая страница со ссылкой на сайт HR</t>
  </si>
  <si>
    <t>Текстовая страница</t>
  </si>
  <si>
    <t xml:space="preserve">Обязательная информационная страница </t>
  </si>
  <si>
    <t xml:space="preserve">Обязательная информационная страница (размещение таблицы на странице) </t>
  </si>
  <si>
    <t>Продажи</t>
  </si>
  <si>
    <t>Продукты/инструменты</t>
  </si>
  <si>
    <t>Адаптированная копия лендинга omni-vox.voxys.ru</t>
  </si>
  <si>
    <t>Адаптированная копия лендинга bot-sufler.voxys.ru</t>
  </si>
  <si>
    <t>Речевая аналитика</t>
  </si>
  <si>
    <t>Адаптированная копия лендинга speechanalytics.voxys.ru</t>
  </si>
  <si>
    <t>Адаптированная копия лендинга voice-robot.voxys.ru</t>
  </si>
  <si>
    <t>Адаптированная копия лендинга chatbot.voxys.ru</t>
  </si>
  <si>
    <t>Адаптированная копия лендинга wfmcontrol.voxys.ru</t>
  </si>
  <si>
    <t>Новая страница в виде лендинга</t>
  </si>
  <si>
    <t>Пока страница на уточнении</t>
  </si>
  <si>
    <t xml:space="preserve">1я очередь </t>
  </si>
  <si>
    <t>Способы связи для клиентов, кандидатов, сми, инветорам</t>
  </si>
  <si>
    <t>Компания</t>
  </si>
  <si>
    <t>Закладываем еще одну страницу, пока не отображаем</t>
  </si>
  <si>
    <r>
      <rPr>
        <sz val="11"/>
        <color rgb="FFFF0000"/>
        <rFont val="Calibri"/>
        <family val="2"/>
        <charset val="204"/>
        <scheme val="minor"/>
      </rPr>
      <t>На каждой странице:</t>
    </r>
    <r>
      <rPr>
        <sz val="11"/>
        <color theme="1"/>
        <rFont val="Calibri"/>
        <family val="2"/>
        <scheme val="minor"/>
      </rPr>
      <t xml:space="preserve">
1) блок  с продуктами 
2) блок с каналами
3) блок с кейсами 
4) формы обратной связи  </t>
    </r>
  </si>
  <si>
    <t>Адаптированная копия лендинга leadgen.voxys.ru</t>
  </si>
  <si>
    <t xml:space="preserve">возможно, редирект или текст на странице и ссылка </t>
  </si>
  <si>
    <t>Афина</t>
  </si>
  <si>
    <t>Копия с сайта эверест</t>
  </si>
  <si>
    <t>аналогичные решения под отрасли, но под цифровые продукты https://www.voxys.ru/otraslevye-resheniya.html</t>
  </si>
  <si>
    <t>Новая страница в виде лендинга (временно можем сделать редирект)</t>
  </si>
  <si>
    <t>Афина и BIG DATA</t>
  </si>
  <si>
    <t>Страница с инфографикой: красиво показываем всю систему решений</t>
  </si>
  <si>
    <t>Страница с инфографикой, показываем все каналы: опреаторы, роботы, смс, пуши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</si>
</sst>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9"/>
      <color indexed="81"/>
      <name val="Tahoma"/>
      <charset val="1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0" fillId="0" borderId="0" xfId="0" applyAlignment="1">
      <alignment wrapText="1"/>
    </xf>
    <xf numFmtId="0" fontId="4" fillId="2" borderId="0" xfId="0" applyFont="1" applyFill="1"/>
    <xf numFmtId="0" fontId="5" fillId="0" borderId="0" xfId="0" applyFont="1"/>
    <xf numFmtId="0" fontId="3" fillId="0" borderId="0" xfId="0" applyFont="1"/>
    <xf numFmtId="0" fontId="4" fillId="3" borderId="0" xfId="0" applyFont="1" applyFill="1"/>
    <xf numFmtId="0" fontId="0" fillId="4" borderId="0" xfId="0" applyFill="1"/>
    <xf numFmtId="0" fontId="2" fillId="0" borderId="0" xfId="0" applyFont="1"/>
    <xf numFmtId="0" fontId="9" fillId="0" borderId="0" xfId="0" applyFont="1" applyFill="1"/>
    <xf numFmtId="0" fontId="1" fillId="0" borderId="0" xfId="0" applyFont="1" applyAlignment="1">
      <alignment wrapText="1"/>
    </xf>
    <xf numFmtId="0" fontId="4" fillId="0" borderId="0" xfId="0" applyFont="1" applyFill="1"/>
    <xf numFmtId="0" fontId="0" fillId="0" borderId="0" xfId="0" applyFont="1"/>
    <xf numFmtId="0" fontId="0" fillId="0" borderId="0" xfId="0" applyFill="1"/>
    <xf numFmtId="0" fontId="5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91F8D-502B-4409-8DBA-4B7D8CF725F6}">
  <dimension ref="A1:G67"/>
  <sheetViews>
    <sheetView tabSelected="1" workbookViewId="0">
      <pane ySplit="1" topLeftCell="A51" activePane="bottomLeft" state="frozen"/>
      <selection pane="bottomLeft" activeCell="F18" sqref="F18"/>
    </sheetView>
  </sheetViews>
  <sheetFormatPr defaultRowHeight="14.4" x14ac:dyDescent="0.3"/>
  <cols>
    <col min="1" max="1" width="4.33203125" customWidth="1"/>
    <col min="2" max="2" width="10.6640625" customWidth="1"/>
    <col min="3" max="3" width="16.109375" customWidth="1"/>
    <col min="4" max="4" width="31.33203125" customWidth="1"/>
    <col min="5" max="5" width="26.44140625" customWidth="1"/>
    <col min="6" max="6" width="49.21875" customWidth="1"/>
    <col min="7" max="7" width="11.21875" customWidth="1"/>
  </cols>
  <sheetData>
    <row r="1" spans="1:7" x14ac:dyDescent="0.3">
      <c r="C1" s="1" t="s">
        <v>11</v>
      </c>
      <c r="D1" s="1" t="s">
        <v>9</v>
      </c>
      <c r="E1" s="1" t="s">
        <v>10</v>
      </c>
      <c r="F1" s="1" t="s">
        <v>12</v>
      </c>
      <c r="G1" s="1" t="s">
        <v>79</v>
      </c>
    </row>
    <row r="2" spans="1:7" x14ac:dyDescent="0.3">
      <c r="A2" t="s">
        <v>55</v>
      </c>
      <c r="B2" s="3" t="s">
        <v>19</v>
      </c>
      <c r="C2" s="3" t="s">
        <v>20</v>
      </c>
      <c r="D2" s="3" t="s">
        <v>50</v>
      </c>
      <c r="E2" s="3" t="s">
        <v>51</v>
      </c>
    </row>
    <row r="3" spans="1:7" ht="71.400000000000006" customHeight="1" x14ac:dyDescent="0.3">
      <c r="A3">
        <v>1</v>
      </c>
      <c r="B3" s="6" t="s">
        <v>18</v>
      </c>
      <c r="F3" s="10" t="s">
        <v>83</v>
      </c>
      <c r="G3">
        <v>1</v>
      </c>
    </row>
    <row r="4" spans="1:7" x14ac:dyDescent="0.3">
      <c r="A4">
        <v>2</v>
      </c>
      <c r="C4" s="6" t="s">
        <v>21</v>
      </c>
      <c r="F4" s="7" t="s">
        <v>91</v>
      </c>
      <c r="G4">
        <v>1</v>
      </c>
    </row>
    <row r="5" spans="1:7" x14ac:dyDescent="0.3">
      <c r="A5">
        <v>3</v>
      </c>
      <c r="D5" s="6" t="s">
        <v>25</v>
      </c>
      <c r="G5">
        <v>1</v>
      </c>
    </row>
    <row r="6" spans="1:7" x14ac:dyDescent="0.3">
      <c r="A6">
        <v>4</v>
      </c>
      <c r="D6" t="s">
        <v>49</v>
      </c>
    </row>
    <row r="7" spans="1:7" x14ac:dyDescent="0.3">
      <c r="A7">
        <v>5</v>
      </c>
      <c r="E7" t="s">
        <v>27</v>
      </c>
      <c r="F7" s="12" t="s">
        <v>85</v>
      </c>
      <c r="G7">
        <v>1</v>
      </c>
    </row>
    <row r="8" spans="1:7" x14ac:dyDescent="0.3">
      <c r="A8">
        <v>6</v>
      </c>
      <c r="E8" t="s">
        <v>28</v>
      </c>
      <c r="F8" s="7" t="s">
        <v>84</v>
      </c>
      <c r="G8">
        <v>1</v>
      </c>
    </row>
    <row r="9" spans="1:7" x14ac:dyDescent="0.3">
      <c r="A9">
        <v>7</v>
      </c>
      <c r="D9" s="6" t="s">
        <v>68</v>
      </c>
      <c r="G9">
        <v>1</v>
      </c>
    </row>
    <row r="10" spans="1:7" x14ac:dyDescent="0.3">
      <c r="A10">
        <v>8</v>
      </c>
      <c r="D10" t="s">
        <v>37</v>
      </c>
    </row>
    <row r="11" spans="1:7" x14ac:dyDescent="0.3">
      <c r="A11">
        <v>9</v>
      </c>
      <c r="E11" t="s">
        <v>29</v>
      </c>
      <c r="F11" s="7" t="s">
        <v>92</v>
      </c>
    </row>
    <row r="12" spans="1:7" x14ac:dyDescent="0.3">
      <c r="A12">
        <v>10</v>
      </c>
      <c r="D12" t="s">
        <v>35</v>
      </c>
    </row>
    <row r="13" spans="1:7" x14ac:dyDescent="0.3">
      <c r="E13" s="7" t="s">
        <v>86</v>
      </c>
      <c r="F13" s="13"/>
    </row>
    <row r="14" spans="1:7" x14ac:dyDescent="0.3">
      <c r="E14" s="14" t="s">
        <v>29</v>
      </c>
      <c r="F14" s="13" t="s">
        <v>53</v>
      </c>
    </row>
    <row r="15" spans="1:7" x14ac:dyDescent="0.3">
      <c r="A15">
        <v>11</v>
      </c>
      <c r="D15" t="s">
        <v>34</v>
      </c>
    </row>
    <row r="16" spans="1:7" x14ac:dyDescent="0.3">
      <c r="A16">
        <v>12</v>
      </c>
      <c r="E16" s="7" t="s">
        <v>90</v>
      </c>
      <c r="F16" s="13"/>
    </row>
    <row r="17" spans="1:7" x14ac:dyDescent="0.3">
      <c r="E17" s="14" t="s">
        <v>29</v>
      </c>
      <c r="F17" s="13" t="s">
        <v>53</v>
      </c>
    </row>
    <row r="18" spans="1:7" x14ac:dyDescent="0.3">
      <c r="A18">
        <v>13</v>
      </c>
      <c r="D18" t="s">
        <v>40</v>
      </c>
    </row>
    <row r="19" spans="1:7" x14ac:dyDescent="0.3">
      <c r="E19" s="7" t="s">
        <v>90</v>
      </c>
      <c r="F19" s="13"/>
    </row>
    <row r="20" spans="1:7" x14ac:dyDescent="0.3">
      <c r="E20" s="14" t="s">
        <v>29</v>
      </c>
      <c r="F20" s="13" t="s">
        <v>53</v>
      </c>
    </row>
    <row r="21" spans="1:7" x14ac:dyDescent="0.3">
      <c r="A21">
        <v>15</v>
      </c>
      <c r="D21" s="6" t="s">
        <v>26</v>
      </c>
      <c r="E21" s="4"/>
      <c r="F21" s="4"/>
      <c r="G21">
        <v>1</v>
      </c>
    </row>
    <row r="22" spans="1:7" x14ac:dyDescent="0.3">
      <c r="A22">
        <v>16</v>
      </c>
      <c r="D22" t="s">
        <v>36</v>
      </c>
      <c r="F22" s="4"/>
    </row>
    <row r="23" spans="1:7" x14ac:dyDescent="0.3">
      <c r="A23">
        <v>17</v>
      </c>
      <c r="E23" s="14" t="s">
        <v>31</v>
      </c>
      <c r="F23" s="13"/>
    </row>
    <row r="24" spans="1:7" x14ac:dyDescent="0.3">
      <c r="A24">
        <v>18</v>
      </c>
      <c r="E24" t="s">
        <v>30</v>
      </c>
      <c r="F24" s="4"/>
    </row>
    <row r="25" spans="1:7" x14ac:dyDescent="0.3">
      <c r="A25">
        <v>19</v>
      </c>
      <c r="D25" t="s">
        <v>38</v>
      </c>
    </row>
    <row r="26" spans="1:7" x14ac:dyDescent="0.3">
      <c r="A26">
        <v>20</v>
      </c>
      <c r="E26" s="7" t="s">
        <v>87</v>
      </c>
    </row>
    <row r="27" spans="1:7" x14ac:dyDescent="0.3">
      <c r="A27">
        <v>21</v>
      </c>
      <c r="D27" t="s">
        <v>39</v>
      </c>
    </row>
    <row r="28" spans="1:7" x14ac:dyDescent="0.3">
      <c r="E28" s="7" t="s">
        <v>90</v>
      </c>
      <c r="F28" s="13"/>
    </row>
    <row r="29" spans="1:7" x14ac:dyDescent="0.3">
      <c r="E29" s="14" t="s">
        <v>29</v>
      </c>
      <c r="F29" s="13" t="s">
        <v>53</v>
      </c>
    </row>
    <row r="30" spans="1:7" ht="27" customHeight="1" x14ac:dyDescent="0.3">
      <c r="A30">
        <v>22</v>
      </c>
      <c r="D30" s="6" t="s">
        <v>6</v>
      </c>
      <c r="F30" s="2" t="s">
        <v>88</v>
      </c>
      <c r="G30">
        <v>1</v>
      </c>
    </row>
    <row r="31" spans="1:7" x14ac:dyDescent="0.3">
      <c r="A31">
        <v>23</v>
      </c>
      <c r="D31" s="2"/>
      <c r="E31" t="s">
        <v>44</v>
      </c>
    </row>
    <row r="32" spans="1:7" x14ac:dyDescent="0.3">
      <c r="E32" t="s">
        <v>45</v>
      </c>
    </row>
    <row r="33" spans="1:7" x14ac:dyDescent="0.3">
      <c r="E33" t="s">
        <v>54</v>
      </c>
    </row>
    <row r="34" spans="1:7" x14ac:dyDescent="0.3">
      <c r="A34">
        <v>24</v>
      </c>
      <c r="D34" s="6" t="s">
        <v>69</v>
      </c>
      <c r="G34">
        <v>1</v>
      </c>
    </row>
    <row r="35" spans="1:7" x14ac:dyDescent="0.3">
      <c r="A35">
        <v>25</v>
      </c>
      <c r="E35" s="5" t="s">
        <v>15</v>
      </c>
      <c r="F35" s="13" t="s">
        <v>70</v>
      </c>
      <c r="G35">
        <v>1</v>
      </c>
    </row>
    <row r="36" spans="1:7" x14ac:dyDescent="0.3">
      <c r="A36">
        <v>26</v>
      </c>
      <c r="E36" s="5" t="s">
        <v>32</v>
      </c>
      <c r="F36" s="13" t="s">
        <v>71</v>
      </c>
      <c r="G36">
        <v>1</v>
      </c>
    </row>
    <row r="37" spans="1:7" x14ac:dyDescent="0.3">
      <c r="A37">
        <v>27</v>
      </c>
      <c r="E37" s="5" t="s">
        <v>33</v>
      </c>
      <c r="F37" s="13" t="s">
        <v>89</v>
      </c>
      <c r="G37">
        <v>1</v>
      </c>
    </row>
    <row r="38" spans="1:7" x14ac:dyDescent="0.3">
      <c r="A38">
        <v>28</v>
      </c>
      <c r="E38" s="8" t="s">
        <v>72</v>
      </c>
      <c r="F38" s="13" t="s">
        <v>73</v>
      </c>
      <c r="G38">
        <v>1</v>
      </c>
    </row>
    <row r="39" spans="1:7" x14ac:dyDescent="0.3">
      <c r="A39">
        <v>29</v>
      </c>
      <c r="E39" s="5" t="s">
        <v>14</v>
      </c>
      <c r="F39" s="13" t="s">
        <v>74</v>
      </c>
      <c r="G39">
        <v>1</v>
      </c>
    </row>
    <row r="40" spans="1:7" x14ac:dyDescent="0.3">
      <c r="A40">
        <v>30</v>
      </c>
      <c r="E40" s="8" t="s">
        <v>13</v>
      </c>
      <c r="F40" s="13" t="s">
        <v>75</v>
      </c>
      <c r="G40">
        <v>1</v>
      </c>
    </row>
    <row r="41" spans="1:7" x14ac:dyDescent="0.3">
      <c r="A41">
        <v>31</v>
      </c>
      <c r="E41" t="s">
        <v>3</v>
      </c>
      <c r="F41" s="13" t="s">
        <v>76</v>
      </c>
      <c r="G41">
        <v>1</v>
      </c>
    </row>
    <row r="42" spans="1:7" x14ac:dyDescent="0.3">
      <c r="A42">
        <v>32</v>
      </c>
      <c r="E42" t="s">
        <v>2</v>
      </c>
      <c r="F42" s="13" t="s">
        <v>77</v>
      </c>
    </row>
    <row r="43" spans="1:7" x14ac:dyDescent="0.3">
      <c r="A43">
        <v>33</v>
      </c>
      <c r="D43" s="6" t="s">
        <v>52</v>
      </c>
    </row>
    <row r="44" spans="1:7" x14ac:dyDescent="0.3">
      <c r="A44">
        <v>34</v>
      </c>
      <c r="E44" t="s">
        <v>41</v>
      </c>
    </row>
    <row r="45" spans="1:7" x14ac:dyDescent="0.3">
      <c r="E45" t="s">
        <v>42</v>
      </c>
    </row>
    <row r="46" spans="1:7" x14ac:dyDescent="0.3">
      <c r="E46" t="s">
        <v>43</v>
      </c>
    </row>
    <row r="47" spans="1:7" x14ac:dyDescent="0.3">
      <c r="A47">
        <v>35</v>
      </c>
      <c r="C47" s="6" t="s">
        <v>81</v>
      </c>
      <c r="G47">
        <v>1</v>
      </c>
    </row>
    <row r="48" spans="1:7" x14ac:dyDescent="0.3">
      <c r="A48">
        <v>36</v>
      </c>
      <c r="D48" s="2" t="s">
        <v>0</v>
      </c>
      <c r="F48" t="s">
        <v>59</v>
      </c>
      <c r="G48">
        <v>1</v>
      </c>
    </row>
    <row r="49" spans="1:7" x14ac:dyDescent="0.3">
      <c r="A49">
        <v>37</v>
      </c>
      <c r="D49" t="s">
        <v>56</v>
      </c>
      <c r="F49" t="s">
        <v>60</v>
      </c>
      <c r="G49">
        <v>1</v>
      </c>
    </row>
    <row r="50" spans="1:7" ht="13.2" customHeight="1" x14ac:dyDescent="0.3">
      <c r="A50">
        <v>38</v>
      </c>
      <c r="D50" s="2" t="s">
        <v>57</v>
      </c>
      <c r="F50" t="s">
        <v>61</v>
      </c>
      <c r="G50">
        <v>1</v>
      </c>
    </row>
    <row r="51" spans="1:7" x14ac:dyDescent="0.3">
      <c r="A51">
        <v>39</v>
      </c>
      <c r="D51" s="5" t="s">
        <v>5</v>
      </c>
      <c r="F51" t="s">
        <v>66</v>
      </c>
      <c r="G51">
        <v>1</v>
      </c>
    </row>
    <row r="52" spans="1:7" x14ac:dyDescent="0.3">
      <c r="A52">
        <v>40</v>
      </c>
      <c r="D52" s="5" t="s">
        <v>1</v>
      </c>
      <c r="E52" s="1"/>
      <c r="F52" t="s">
        <v>66</v>
      </c>
      <c r="G52">
        <v>1</v>
      </c>
    </row>
    <row r="53" spans="1:7" x14ac:dyDescent="0.3">
      <c r="A53">
        <v>41</v>
      </c>
      <c r="D53" s="5" t="s">
        <v>8</v>
      </c>
      <c r="F53" t="s">
        <v>66</v>
      </c>
      <c r="G53">
        <v>1</v>
      </c>
    </row>
    <row r="54" spans="1:7" x14ac:dyDescent="0.3">
      <c r="A54">
        <v>42</v>
      </c>
      <c r="D54" s="5" t="s">
        <v>62</v>
      </c>
      <c r="F54" t="s">
        <v>67</v>
      </c>
      <c r="G54">
        <v>1</v>
      </c>
    </row>
    <row r="55" spans="1:7" x14ac:dyDescent="0.3">
      <c r="A55">
        <v>43</v>
      </c>
      <c r="D55" s="5" t="s">
        <v>7</v>
      </c>
      <c r="F55" t="s">
        <v>66</v>
      </c>
      <c r="G55">
        <v>1</v>
      </c>
    </row>
    <row r="56" spans="1:7" x14ac:dyDescent="0.3">
      <c r="A56">
        <v>44</v>
      </c>
      <c r="D56" s="5" t="s">
        <v>16</v>
      </c>
      <c r="F56" t="s">
        <v>66</v>
      </c>
      <c r="G56">
        <v>1</v>
      </c>
    </row>
    <row r="57" spans="1:7" x14ac:dyDescent="0.3">
      <c r="A57">
        <v>45</v>
      </c>
      <c r="D57" s="5" t="s">
        <v>58</v>
      </c>
      <c r="F57" t="s">
        <v>66</v>
      </c>
      <c r="G57">
        <v>1</v>
      </c>
    </row>
    <row r="58" spans="1:7" x14ac:dyDescent="0.3">
      <c r="A58">
        <v>46</v>
      </c>
      <c r="D58" s="9" t="s">
        <v>17</v>
      </c>
      <c r="E58" s="9"/>
      <c r="F58" s="9" t="s">
        <v>78</v>
      </c>
      <c r="G58">
        <v>1</v>
      </c>
    </row>
    <row r="59" spans="1:7" x14ac:dyDescent="0.3">
      <c r="A59">
        <v>47</v>
      </c>
      <c r="C59" s="6" t="s">
        <v>48</v>
      </c>
      <c r="G59">
        <v>1</v>
      </c>
    </row>
    <row r="60" spans="1:7" x14ac:dyDescent="0.3">
      <c r="A60">
        <v>48</v>
      </c>
      <c r="D60" t="s">
        <v>46</v>
      </c>
      <c r="F60" t="s">
        <v>63</v>
      </c>
      <c r="G60">
        <v>1</v>
      </c>
    </row>
    <row r="61" spans="1:7" x14ac:dyDescent="0.3">
      <c r="D61" t="s">
        <v>47</v>
      </c>
      <c r="F61" t="s">
        <v>63</v>
      </c>
      <c r="G61">
        <v>1</v>
      </c>
    </row>
    <row r="62" spans="1:7" x14ac:dyDescent="0.3">
      <c r="D62" t="s">
        <v>47</v>
      </c>
      <c r="F62" t="s">
        <v>63</v>
      </c>
      <c r="G62">
        <v>1</v>
      </c>
    </row>
    <row r="63" spans="1:7" x14ac:dyDescent="0.3">
      <c r="A63">
        <v>49</v>
      </c>
      <c r="C63" s="6" t="s">
        <v>4</v>
      </c>
      <c r="D63" s="9"/>
      <c r="E63" s="9"/>
      <c r="F63" s="9" t="s">
        <v>66</v>
      </c>
      <c r="G63">
        <v>1</v>
      </c>
    </row>
    <row r="64" spans="1:7" x14ac:dyDescent="0.3">
      <c r="A64">
        <v>50</v>
      </c>
      <c r="C64" s="6" t="s">
        <v>23</v>
      </c>
      <c r="F64" t="s">
        <v>64</v>
      </c>
    </row>
    <row r="65" spans="1:7" x14ac:dyDescent="0.3">
      <c r="A65">
        <v>51</v>
      </c>
      <c r="C65" s="6" t="s">
        <v>24</v>
      </c>
      <c r="F65" t="s">
        <v>80</v>
      </c>
      <c r="G65">
        <v>1</v>
      </c>
    </row>
    <row r="66" spans="1:7" x14ac:dyDescent="0.3">
      <c r="A66">
        <v>51</v>
      </c>
      <c r="C66" s="11" t="s">
        <v>22</v>
      </c>
      <c r="D66" t="s">
        <v>82</v>
      </c>
      <c r="F66" t="s">
        <v>65</v>
      </c>
    </row>
    <row r="67" spans="1:7" x14ac:dyDescent="0.3">
      <c r="G67">
        <f>SUM(G2:G66)</f>
        <v>34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voxys.ru_структура2026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AlexK</dc:creator>
  <cp:lastModifiedBy>11906</cp:lastModifiedBy>
  <dcterms:created xsi:type="dcterms:W3CDTF">2015-06-05T18:19:34Z</dcterms:created>
  <dcterms:modified xsi:type="dcterms:W3CDTF">2026-06-19T10:59:21Z</dcterms:modified>
</cp:coreProperties>
</file>