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<sst xmlns="http://schemas.openxmlformats.org/spreadsheetml/2006/main" count="22" uniqueCount="22">
  <si>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Месяц работы по объекту</t>
  </si>
  <si>
    <t xml:space="preserve">Оказываемый блок услуг</t>
  </si>
  <si>
    <t xml:space="preserve">Перечень услуг и их количество (при необходимости пояснения)</t>
  </si>
  <si>
    <t xml:space="preserve">Стоимость блока услуг</t>
  </si>
  <si>
    <t xml:space="preserve">Первичный аудит поисковой выдачи</t>
  </si>
  <si>
    <t xml:space="preserve">Сбор и анализ упоминаний объектов в соцсетях и СМИ, анализ поисковой выдачи и ИИ-подсказок. Определение тональности упоминаний, структуры негатива, проблемных площадок и анализ рисков.</t>
  </si>
  <si>
    <t xml:space="preserve">Разработка стратегии работ на год</t>
  </si>
  <si>
    <t xml:space="preserve">Разработка стратегии работы с информационным полем</t>
  </si>
  <si>
    <t xml:space="preserve">Первичный мониторинг ИИ-подсказок и генеративной выдачи</t>
  </si>
  <si>
    <t xml:space="preserve">Формирование запросов, регулярная проверка, выявление искажений, источники влияния, рекомендации, динамика</t>
  </si>
  <si>
    <t xml:space="preserve">Итого</t>
  </si>
  <si>
    <t xml:space="preserve">Начиная с 2 месяца</t>
  </si>
  <si>
    <t xml:space="preserve">Регулярный аудит поисковой выдачи, ИИ-подсказок и генеративной выдачи</t>
  </si>
  <si>
    <t xml:space="preserve">Ежемесячно</t>
  </si>
  <si>
    <t xml:space="preserve"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</si>
  <si>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 xml:space="preserve">До 5 отзывов и до 10 комментариев к отзывам</t>
  </si>
  <si>
    <t xml:space="preserve">SERM в соответствии с п.3.5 ТЗ</t>
  </si>
  <si>
    <t xml:space="preserve">Регулярный анализ поисковой выдачи, отслеживание изменения позиций материалов в поисковой выдаче, отчетность (в т.ч. менеджмент проекта) (продвижение не менее 20 площадок)</t>
  </si>
  <si>
    <t xml:space="preserve">Корректировка поисковых подсказок</t>
  </si>
  <si>
    <t xml:space="preserve">Корректировка ИИ-блока поисковой выдачи</t>
  </si>
  <si>
    <t xml:space="preserve">Подготовка текстов (SEO-статей об объектах) для размещения на внешних площадках</t>
  </si>
  <si>
    <t xml:space="preserve">Итого в месяц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</si>
</sst>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₽&quot;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E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4.67"/>
    <col collapsed="false" customWidth="true" hidden="false" outlineLevel="0" max="2" min="2" style="1" width="44.22"/>
    <col collapsed="false" customWidth="true" hidden="false" outlineLevel="0" max="3" min="3" style="1" width="35.56"/>
    <col collapsed="false" customWidth="true" hidden="false" outlineLevel="0" max="4" min="4" style="1" width="11.77"/>
  </cols>
  <sheetData>
    <row r="1" customFormat="false" ht="2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69.75" hidden="false" customHeight="false" outlineLevel="0" collapsed="false">
      <c r="A2" s="3" t="n">
        <v>1</v>
      </c>
      <c r="B2" s="4" t="s">
        <v>4</v>
      </c>
      <c r="C2" s="4" t="s">
        <v>5</v>
      </c>
      <c r="D2" s="5" t="n">
        <v>22000</v>
      </c>
    </row>
    <row r="3" customFormat="false" ht="24" hidden="false" customHeight="false" outlineLevel="0" collapsed="false">
      <c r="A3" s="3"/>
      <c r="B3" s="4" t="s">
        <v>6</v>
      </c>
      <c r="C3" s="4" t="s">
        <v>7</v>
      </c>
      <c r="D3" s="5" t="n">
        <v>31000</v>
      </c>
    </row>
    <row r="4" customFormat="false" ht="46.5" hidden="false" customHeight="false" outlineLevel="0" collapsed="false">
      <c r="A4" s="3"/>
      <c r="B4" s="4" t="s">
        <v>8</v>
      </c>
      <c r="C4" s="6" t="s">
        <v>9</v>
      </c>
      <c r="D4" s="5" t="n">
        <v>11000</v>
      </c>
    </row>
    <row r="5" customFormat="false" ht="14.25" hidden="false" customHeight="true" outlineLevel="0" collapsed="false">
      <c r="A5" s="3"/>
      <c r="B5" s="3" t="s">
        <v>10</v>
      </c>
      <c r="C5" s="3"/>
      <c r="D5" s="7" t="n">
        <f aca="false">SUM(D2:D4)</f>
        <v>64000</v>
      </c>
    </row>
    <row r="6" customFormat="false" ht="24" hidden="false" customHeight="true" outlineLevel="0" collapsed="false">
      <c r="A6" s="8" t="s">
        <v>11</v>
      </c>
      <c r="B6" s="4" t="s">
        <v>12</v>
      </c>
      <c r="C6" s="4" t="s">
        <v>13</v>
      </c>
      <c r="D6" s="5" t="n">
        <v>95000</v>
      </c>
    </row>
    <row r="7" customFormat="false" ht="46.5" hidden="false" customHeight="false" outlineLevel="0" collapsed="false">
      <c r="A7" s="8"/>
      <c r="B7" s="4" t="s">
        <v>14</v>
      </c>
      <c r="C7" s="4" t="s">
        <v>15</v>
      </c>
      <c r="D7" s="5" t="n">
        <v>20000</v>
      </c>
    </row>
    <row r="8" customFormat="false" ht="58.4" hidden="false" customHeight="true" outlineLevel="0" collapsed="false">
      <c r="A8" s="8"/>
      <c r="B8" s="9" t="s">
        <v>16</v>
      </c>
      <c r="C8" s="4" t="s">
        <v>17</v>
      </c>
      <c r="D8" s="5" t="n">
        <v>114720</v>
      </c>
    </row>
    <row r="9" customFormat="false" ht="14.25" hidden="false" customHeight="false" outlineLevel="0" collapsed="false">
      <c r="A9" s="8"/>
      <c r="B9" s="8"/>
      <c r="C9" s="4" t="s">
        <v>18</v>
      </c>
      <c r="D9" s="5" t="n">
        <v>24000</v>
      </c>
    </row>
    <row r="10" customFormat="false" ht="24" hidden="false" customHeight="false" outlineLevel="0" collapsed="false">
      <c r="A10" s="8"/>
      <c r="B10" s="8"/>
      <c r="C10" s="4" t="s">
        <v>19</v>
      </c>
      <c r="D10" s="5" t="n">
        <v>42000</v>
      </c>
    </row>
    <row r="11" customFormat="false" ht="35.5" hidden="false" customHeight="false" outlineLevel="0" collapsed="false">
      <c r="A11" s="8"/>
      <c r="B11" s="9"/>
      <c r="C11" s="4" t="s">
        <v>20</v>
      </c>
      <c r="D11" s="5" t="n">
        <v>14000</v>
      </c>
    </row>
    <row r="12" customFormat="false" ht="14.25" hidden="false" customHeight="true" outlineLevel="0" collapsed="false">
      <c r="A12" s="8"/>
      <c r="B12" s="3" t="s">
        <v>21</v>
      </c>
      <c r="C12" s="3"/>
      <c r="D12" s="7" t="n">
        <f aca="false">SUM(D6:D11)</f>
        <v>309720</v>
      </c>
    </row>
  </sheetData>
  <mergeCells count="5">
    <mergeCell ref="A2:A5"/>
    <mergeCell ref="B5:C5"/>
    <mergeCell ref="A6:A12"/>
    <mergeCell ref="B8:B11"/>
    <mergeCell ref="B12:C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2026-08-17T16:21:17Z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