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3. Obligaciones Financieras\"/>
    </mc:Choice>
  </mc:AlternateContent>
  <xr:revisionPtr revIDLastSave="0" documentId="13_ncr:1_{A9027E2A-63DC-4FCA-A768-680D1986C484}" xr6:coauthVersionLast="47" xr6:coauthVersionMax="47" xr10:uidLastSave="{00000000-0000-0000-0000-000000000000}"/>
  <bookViews>
    <workbookView xWindow="-110" yWindow="-110" windowWidth="19420" windowHeight="10300" xr2:uid="{88EDC03F-BDF4-46FC-B4EB-3DD3B07A5EC7}"/>
  </bookViews>
  <sheets>
    <sheet name="330.06.01" sheetId="2" r:id="rId1"/>
    <sheet name="330.06.0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N39" i="1"/>
  <c r="M39" i="1"/>
  <c r="J39" i="1"/>
  <c r="U39" i="1"/>
  <c r="I39" i="1"/>
  <c r="O37" i="1"/>
  <c r="O36" i="1"/>
  <c r="O35" i="1"/>
  <c r="O34" i="1"/>
  <c r="V37" i="1"/>
  <c r="V36" i="1"/>
  <c r="V35" i="1"/>
  <c r="V34" i="1"/>
  <c r="V33" i="1"/>
  <c r="D39" i="1"/>
  <c r="V39" i="1" l="1"/>
  <c r="O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32" authorId="0" shapeId="0" xr:uid="{37DBDF7D-BAD3-4680-8321-F674A8AF93F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Nacional o Extranjero</t>
        </r>
      </text>
    </comment>
  </commentList>
</comments>
</file>

<file path=xl/sharedStrings.xml><?xml version="1.0" encoding="utf-8"?>
<sst xmlns="http://schemas.openxmlformats.org/spreadsheetml/2006/main" count="131" uniqueCount="88">
  <si>
    <t>Conclusión:</t>
  </si>
  <si>
    <t>Diferencia</t>
  </si>
  <si>
    <t>Fecha</t>
  </si>
  <si>
    <t>Banco</t>
  </si>
  <si>
    <t>Tipo</t>
  </si>
  <si>
    <t>Procedimientos:</t>
  </si>
  <si>
    <t>Objetivo:</t>
  </si>
  <si>
    <t>Revisado por:</t>
  </si>
  <si>
    <t>Preparado por:</t>
  </si>
  <si>
    <t>COMPAÑÍA MODELO S.A.</t>
  </si>
  <si>
    <t>Base de decisión: Materialidad</t>
  </si>
  <si>
    <t>Marcas de auditoría:</t>
  </si>
  <si>
    <t>Observaciones:</t>
  </si>
  <si>
    <t>General</t>
  </si>
  <si>
    <t>Desempeño</t>
  </si>
  <si>
    <t>Errores Triviales</t>
  </si>
  <si>
    <t xml:space="preserve">Desarrollo: </t>
  </si>
  <si>
    <t xml:space="preserve"> </t>
  </si>
  <si>
    <t>Notas aclaratorias:</t>
  </si>
  <si>
    <t>AL 31 DE DICIEMBRE DE 20XX</t>
  </si>
  <si>
    <t>XX</t>
  </si>
  <si>
    <t>Preliminar</t>
  </si>
  <si>
    <t>Final</t>
  </si>
  <si>
    <t>xxx.xxx</t>
  </si>
  <si>
    <t>Sumatoria</t>
  </si>
  <si>
    <t>A</t>
  </si>
  <si>
    <t>B</t>
  </si>
  <si>
    <t>C</t>
  </si>
  <si>
    <t>a)</t>
  </si>
  <si>
    <t>b)</t>
  </si>
  <si>
    <t>c)</t>
  </si>
  <si>
    <t>Obs.1</t>
  </si>
  <si>
    <t>Obs.2</t>
  </si>
  <si>
    <t>Obs.3</t>
  </si>
  <si>
    <t>Valor</t>
  </si>
  <si>
    <t>Monto</t>
  </si>
  <si>
    <t>FECHA DE CORTE: _/_/20XX</t>
  </si>
  <si>
    <t>1.-</t>
  </si>
  <si>
    <t>2.-</t>
  </si>
  <si>
    <t>3.-</t>
  </si>
  <si>
    <t>Documentar el papel de trabajo y concluir en base a los objetivos.</t>
  </si>
  <si>
    <t>4.-</t>
  </si>
  <si>
    <t>PAGOS PRÉSTAMOS</t>
  </si>
  <si>
    <t>Revisar la documentación soporte de los pagos de las obligaciones financieras.</t>
  </si>
  <si>
    <t>Código cuenta contable</t>
  </si>
  <si>
    <t>Nombre cuenta contable</t>
  </si>
  <si>
    <t>Comprobante de retención</t>
  </si>
  <si>
    <t>No.</t>
  </si>
  <si>
    <t>Base</t>
  </si>
  <si>
    <t>IVA 12%</t>
  </si>
  <si>
    <t>% Renta</t>
  </si>
  <si>
    <t>% IVA</t>
  </si>
  <si>
    <t>Bancarización</t>
  </si>
  <si>
    <t>Liquidación compra</t>
  </si>
  <si>
    <t>Tomado de mayores contables al 31/xx/20xx (Año de revisión)</t>
  </si>
  <si>
    <t>Ref.</t>
  </si>
  <si>
    <t>Información proporcionada por el cliente</t>
  </si>
  <si>
    <t>Verificar los pagos de las obligaciones financieras al  _ / _ / 20XX</t>
  </si>
  <si>
    <t>Registro BCE</t>
  </si>
  <si>
    <t>Nro. de operación</t>
  </si>
  <si>
    <t>Interés</t>
  </si>
  <si>
    <t>Verificaciones:</t>
  </si>
  <si>
    <t>*** Concluir en función al objetivo</t>
  </si>
  <si>
    <t>Pagos realizados</t>
  </si>
  <si>
    <t>p/t 330.03</t>
  </si>
  <si>
    <t>***Llenar la liquidación de compra únicamente cuando aplique</t>
  </si>
  <si>
    <t>Comprobante de egreso</t>
  </si>
  <si>
    <t>Documentación de sustento</t>
  </si>
  <si>
    <t>330.06.02</t>
  </si>
  <si>
    <t xml:space="preserve">COMPAÑÍA MODELO S.A. </t>
  </si>
  <si>
    <t>XXX.XXX</t>
  </si>
  <si>
    <t>Procedimiento:</t>
  </si>
  <si>
    <t>Documentar el juicio profesional aplicado para la selección de la muestra.</t>
  </si>
  <si>
    <t>Documentar las partidas seleccionadas.</t>
  </si>
  <si>
    <t>Documentar el papel de trabajo y concluir en base al objetivo.</t>
  </si>
  <si>
    <t>Desarrollo:</t>
  </si>
  <si>
    <t>***El auditor dejará documentado cómo seleccionó la muestra.</t>
  </si>
  <si>
    <t xml:space="preserve">Marcas de auditoría: </t>
  </si>
  <si>
    <t>Obs. 1</t>
  </si>
  <si>
    <t>Obs. 2</t>
  </si>
  <si>
    <t>Obs. 3</t>
  </si>
  <si>
    <t xml:space="preserve">  </t>
  </si>
  <si>
    <t>***Concluir en función al objetivo</t>
  </si>
  <si>
    <t>330.06.01</t>
  </si>
  <si>
    <t>MUESTRA PAGOS PRÉSTAMOS</t>
  </si>
  <si>
    <t>Obtener una muestra de los pagos realizados por obligaciones financieras.</t>
  </si>
  <si>
    <r>
      <t xml:space="preserve">Del movimiento realizado en el </t>
    </r>
    <r>
      <rPr>
        <sz val="10"/>
        <color rgb="FFFF0000"/>
        <rFont val="Tahoma"/>
        <family val="2"/>
      </rPr>
      <t xml:space="preserve">p/t 330.03 </t>
    </r>
    <r>
      <rPr>
        <sz val="10"/>
        <rFont val="Tahoma"/>
        <family val="2"/>
      </rPr>
      <t>seleccionar</t>
    </r>
    <r>
      <rPr>
        <sz val="10"/>
        <color rgb="FFFF0000"/>
        <rFont val="Tahoma"/>
        <family val="2"/>
      </rPr>
      <t xml:space="preserve"> </t>
    </r>
    <r>
      <rPr>
        <sz val="10"/>
        <color theme="1"/>
        <rFont val="Tahoma"/>
        <family val="2"/>
      </rPr>
      <t>las cuentas contables que han sido clasificadas como pagos.</t>
    </r>
  </si>
  <si>
    <r>
      <t xml:space="preserve">Solicitar los documentos soporte de la muestra obtenida en </t>
    </r>
    <r>
      <rPr>
        <sz val="10"/>
        <color rgb="FFFF0000"/>
        <rFont val="Tahoma"/>
        <family val="2"/>
      </rPr>
      <t>p/t 330.06.02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</si>
</sst>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_(* #,##0_);_(* \(#,##0\);_(* &quot;-&quot;_);_(@_)"/>
    <numFmt numFmtId="166" formatCode="_(* #,##0.00_);_(* \(#,##0.00\);_(* &quot;-&quot;??_);_(@_)"/>
    <numFmt numFmtId="167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10"/>
      <color rgb="FF0000CC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rgb="FF002060"/>
      <name val="Tahoma"/>
      <family val="2"/>
    </font>
    <font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Tahoma"/>
      <family val="2"/>
    </font>
    <font>
      <b/>
      <sz val="10"/>
      <color rgb="FFFFFFFF"/>
      <name val="Tahoma"/>
      <family val="2"/>
    </font>
    <font>
      <b/>
      <sz val="10"/>
      <color theme="3"/>
      <name val="Tahoma"/>
      <family val="2"/>
    </font>
    <font>
      <sz val="8"/>
      <color theme="1"/>
      <name val="Futura-Book"/>
      <family val="2"/>
    </font>
    <font>
      <b/>
      <sz val="10"/>
      <name val="Tahoma"/>
      <family val="2"/>
    </font>
    <font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theme="8" tint="0.39997558519241921"/>
        <bgColor rgb="FF9CC2E5"/>
      </patternFill>
    </fill>
    <fill>
      <patternFill patternType="solid">
        <fgColor theme="0"/>
        <bgColor rgb="FFD9E2F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002060"/>
      </bottom>
      <diagonal/>
    </border>
  </borders>
  <cellStyleXfs count="13">
    <xf numFmtId="0" fontId="0" fillId="0" borderId="0"/>
    <xf numFmtId="166" fontId="5" fillId="0" borderId="0" applyFont="0" applyFill="0" applyBorder="0" applyAlignment="0" applyProtection="0"/>
    <xf numFmtId="0" fontId="6" fillId="0" borderId="0"/>
    <xf numFmtId="0" fontId="10" fillId="0" borderId="0"/>
    <xf numFmtId="0" fontId="10" fillId="0" borderId="0"/>
    <xf numFmtId="37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6" fillId="0" borderId="0"/>
    <xf numFmtId="9" fontId="23" fillId="0" borderId="0" applyFont="0" applyFill="0" applyBorder="0" applyAlignment="0" applyProtection="0"/>
  </cellStyleXfs>
  <cellXfs count="120">
    <xf numFmtId="0" fontId="0" fillId="0" borderId="0" xfId="0"/>
    <xf numFmtId="0" fontId="3" fillId="2" borderId="0" xfId="0" applyFont="1" applyFill="1"/>
    <xf numFmtId="0" fontId="7" fillId="3" borderId="0" xfId="2" applyFont="1" applyFill="1"/>
    <xf numFmtId="165" fontId="9" fillId="2" borderId="0" xfId="0" applyNumberFormat="1" applyFont="1" applyFill="1" applyAlignment="1">
      <alignment horizontal="left" wrapText="1"/>
    </xf>
    <xf numFmtId="0" fontId="3" fillId="0" borderId="0" xfId="0" applyFont="1"/>
    <xf numFmtId="0" fontId="3" fillId="2" borderId="2" xfId="0" applyFont="1" applyFill="1" applyBorder="1"/>
    <xf numFmtId="0" fontId="13" fillId="0" borderId="0" xfId="0" applyFont="1" applyAlignment="1" applyProtection="1">
      <alignment horizontal="left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37" fontId="13" fillId="0" borderId="3" xfId="5" applyFont="1" applyBorder="1" applyAlignment="1" applyProtection="1">
      <alignment horizontal="left" vertical="center"/>
      <protection hidden="1"/>
    </xf>
    <xf numFmtId="0" fontId="9" fillId="0" borderId="0" xfId="4" applyFont="1"/>
    <xf numFmtId="0" fontId="11" fillId="2" borderId="0" xfId="3" applyFont="1" applyFill="1" applyAlignment="1" applyProtection="1">
      <alignment horizontal="right" vertical="center" wrapText="1"/>
      <protection locked="0"/>
    </xf>
    <xf numFmtId="165" fontId="9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/>
    <xf numFmtId="165" fontId="4" fillId="2" borderId="4" xfId="0" applyNumberFormat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center" wrapText="1"/>
    </xf>
    <xf numFmtId="0" fontId="11" fillId="3" borderId="0" xfId="2" applyFont="1" applyFill="1"/>
    <xf numFmtId="0" fontId="13" fillId="4" borderId="1" xfId="0" applyFont="1" applyFill="1" applyBorder="1" applyAlignment="1">
      <alignment horizontal="center" vertical="center"/>
    </xf>
    <xf numFmtId="0" fontId="15" fillId="0" borderId="0" xfId="2" applyFont="1"/>
    <xf numFmtId="0" fontId="15" fillId="3" borderId="0" xfId="2" applyFont="1" applyFill="1"/>
    <xf numFmtId="0" fontId="15" fillId="2" borderId="0" xfId="3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11" fillId="4" borderId="1" xfId="4" applyFont="1" applyFill="1" applyBorder="1" applyAlignment="1">
      <alignment horizontal="center"/>
    </xf>
    <xf numFmtId="0" fontId="11" fillId="4" borderId="1" xfId="0" applyFont="1" applyFill="1" applyBorder="1"/>
    <xf numFmtId="0" fontId="11" fillId="0" borderId="1" xfId="4" applyFont="1" applyBorder="1" applyAlignment="1">
      <alignment horizontal="center"/>
    </xf>
    <xf numFmtId="0" fontId="13" fillId="0" borderId="0" xfId="2" applyFont="1" applyAlignment="1">
      <alignment horizontal="center" vertical="center" wrapText="1"/>
    </xf>
    <xf numFmtId="167" fontId="3" fillId="0" borderId="0" xfId="1" applyNumberFormat="1" applyFont="1" applyFill="1" applyBorder="1" applyAlignment="1">
      <alignment horizontal="center"/>
    </xf>
    <xf numFmtId="0" fontId="13" fillId="4" borderId="6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7" fontId="9" fillId="2" borderId="1" xfId="1" applyNumberFormat="1" applyFont="1" applyFill="1" applyBorder="1" applyAlignment="1">
      <alignment horizontal="center" wrapText="1"/>
    </xf>
    <xf numFmtId="167" fontId="3" fillId="0" borderId="0" xfId="1" applyNumberFormat="1" applyFont="1" applyFill="1" applyBorder="1"/>
    <xf numFmtId="165" fontId="3" fillId="2" borderId="1" xfId="0" applyNumberFormat="1" applyFont="1" applyFill="1" applyBorder="1"/>
    <xf numFmtId="0" fontId="13" fillId="0" borderId="0" xfId="0" applyFont="1" applyAlignment="1">
      <alignment horizontal="left" vertical="top"/>
    </xf>
    <xf numFmtId="0" fontId="3" fillId="2" borderId="0" xfId="0" applyFont="1" applyFill="1" applyAlignment="1">
      <alignment horizontal="right"/>
    </xf>
    <xf numFmtId="0" fontId="3" fillId="0" borderId="1" xfId="0" applyFont="1" applyBorder="1"/>
    <xf numFmtId="15" fontId="3" fillId="0" borderId="1" xfId="0" applyNumberFormat="1" applyFont="1" applyBorder="1"/>
    <xf numFmtId="165" fontId="3" fillId="0" borderId="1" xfId="0" applyNumberFormat="1" applyFont="1" applyBorder="1"/>
    <xf numFmtId="9" fontId="3" fillId="0" borderId="1" xfId="0" applyNumberFormat="1" applyFont="1" applyBorder="1"/>
    <xf numFmtId="0" fontId="14" fillId="2" borderId="0" xfId="0" applyFont="1" applyFill="1"/>
    <xf numFmtId="15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5" fontId="3" fillId="2" borderId="4" xfId="0" applyNumberFormat="1" applyFont="1" applyFill="1" applyBorder="1"/>
    <xf numFmtId="0" fontId="3" fillId="0" borderId="4" xfId="0" applyFont="1" applyBorder="1"/>
    <xf numFmtId="15" fontId="3" fillId="0" borderId="4" xfId="0" applyNumberFormat="1" applyFont="1" applyBorder="1"/>
    <xf numFmtId="165" fontId="3" fillId="2" borderId="4" xfId="0" applyNumberFormat="1" applyFont="1" applyFill="1" applyBorder="1" applyAlignment="1">
      <alignment horizontal="center"/>
    </xf>
    <xf numFmtId="0" fontId="13" fillId="4" borderId="1" xfId="0" applyFont="1" applyFill="1" applyBorder="1" applyAlignment="1" applyProtection="1">
      <alignment horizontal="center" vertical="center"/>
      <protection hidden="1"/>
    </xf>
    <xf numFmtId="0" fontId="3" fillId="0" borderId="1" xfId="6" applyFont="1" applyBorder="1" applyAlignment="1">
      <alignment horizontal="center" vertical="center" wrapText="1"/>
    </xf>
    <xf numFmtId="0" fontId="3" fillId="3" borderId="1" xfId="6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 wrapText="1"/>
    </xf>
    <xf numFmtId="37" fontId="13" fillId="0" borderId="0" xfId="5" applyFont="1" applyAlignment="1" applyProtection="1">
      <alignment horizontal="left" vertical="center"/>
      <protection hidden="1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13" fillId="4" borderId="1" xfId="2" applyFont="1" applyFill="1" applyBorder="1" applyAlignment="1">
      <alignment horizontal="center" vertical="center" wrapText="1"/>
    </xf>
    <xf numFmtId="167" fontId="3" fillId="2" borderId="1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67" fontId="9" fillId="0" borderId="1" xfId="1" applyNumberFormat="1" applyFont="1" applyFill="1" applyBorder="1" applyAlignment="1">
      <alignment horizontal="center" wrapText="1"/>
    </xf>
    <xf numFmtId="165" fontId="9" fillId="0" borderId="0" xfId="0" applyNumberFormat="1" applyFont="1" applyAlignment="1">
      <alignment horizontal="center" wrapText="1"/>
    </xf>
    <xf numFmtId="0" fontId="11" fillId="0" borderId="1" xfId="3" applyFont="1" applyBorder="1" applyAlignment="1" applyProtection="1">
      <alignment horizontal="left" vertical="center" wrapText="1"/>
      <protection locked="0"/>
    </xf>
    <xf numFmtId="165" fontId="9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 vertical="center" wrapText="1"/>
    </xf>
    <xf numFmtId="0" fontId="15" fillId="0" borderId="0" xfId="3" applyFont="1"/>
    <xf numFmtId="0" fontId="8" fillId="2" borderId="0" xfId="0" applyFont="1" applyFill="1"/>
    <xf numFmtId="164" fontId="8" fillId="2" borderId="0" xfId="0" applyNumberFormat="1" applyFont="1" applyFill="1" applyAlignment="1" applyProtection="1">
      <alignment horizontal="right" vertical="center"/>
      <protection hidden="1"/>
    </xf>
    <xf numFmtId="0" fontId="3" fillId="2" borderId="0" xfId="0" applyFont="1" applyFill="1" applyBorder="1"/>
    <xf numFmtId="0" fontId="8" fillId="2" borderId="0" xfId="0" applyFont="1" applyFill="1" applyBorder="1"/>
    <xf numFmtId="0" fontId="4" fillId="2" borderId="0" xfId="0" applyFont="1" applyFill="1" applyBorder="1"/>
    <xf numFmtId="0" fontId="13" fillId="9" borderId="0" xfId="0" applyFont="1" applyFill="1" applyBorder="1" applyAlignment="1">
      <alignment horizontal="center" vertical="center" wrapText="1"/>
    </xf>
    <xf numFmtId="0" fontId="11" fillId="0" borderId="0" xfId="4" applyFont="1"/>
    <xf numFmtId="0" fontId="1" fillId="2" borderId="0" xfId="4" applyFont="1" applyFill="1"/>
    <xf numFmtId="14" fontId="1" fillId="2" borderId="0" xfId="4" applyNumberFormat="1" applyFont="1" applyFill="1"/>
    <xf numFmtId="0" fontId="11" fillId="2" borderId="0" xfId="7" applyFont="1" applyFill="1" applyAlignment="1">
      <alignment horizontal="center" vertical="center"/>
    </xf>
    <xf numFmtId="0" fontId="11" fillId="2" borderId="0" xfId="7" applyFont="1" applyFill="1"/>
    <xf numFmtId="0" fontId="13" fillId="4" borderId="5" xfId="0" applyFont="1" applyFill="1" applyBorder="1" applyAlignment="1" applyProtection="1">
      <alignment horizontal="center" vertical="center"/>
      <protection hidden="1"/>
    </xf>
    <xf numFmtId="0" fontId="13" fillId="4" borderId="1" xfId="4" applyFont="1" applyFill="1" applyBorder="1" applyAlignment="1" applyProtection="1">
      <alignment horizontal="center" vertical="center"/>
      <protection hidden="1"/>
    </xf>
    <xf numFmtId="0" fontId="20" fillId="2" borderId="0" xfId="8" applyFont="1" applyFill="1" applyAlignment="1">
      <alignment vertical="center"/>
    </xf>
    <xf numFmtId="0" fontId="1" fillId="0" borderId="1" xfId="6" applyFont="1" applyBorder="1" applyAlignment="1">
      <alignment horizontal="center" vertical="center" wrapText="1"/>
    </xf>
    <xf numFmtId="0" fontId="1" fillId="3" borderId="1" xfId="6" applyFont="1" applyFill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4" fillId="2" borderId="0" xfId="4" applyFont="1" applyFill="1" applyAlignment="1" applyProtection="1">
      <alignment horizontal="left" vertical="center"/>
      <protection hidden="1"/>
    </xf>
    <xf numFmtId="14" fontId="4" fillId="2" borderId="0" xfId="4" applyNumberFormat="1" applyFont="1" applyFill="1" applyAlignment="1" applyProtection="1">
      <alignment horizontal="left" vertical="center"/>
      <protection hidden="1"/>
    </xf>
    <xf numFmtId="0" fontId="13" fillId="2" borderId="0" xfId="4" applyFont="1" applyFill="1" applyAlignment="1" applyProtection="1">
      <alignment horizontal="left" vertical="center"/>
      <protection hidden="1"/>
    </xf>
    <xf numFmtId="0" fontId="13" fillId="2" borderId="0" xfId="4" applyFont="1" applyFill="1" applyAlignment="1">
      <alignment horizontal="left" vertical="top"/>
    </xf>
    <xf numFmtId="0" fontId="1" fillId="0" borderId="0" xfId="4" applyFont="1"/>
    <xf numFmtId="0" fontId="4" fillId="0" borderId="13" xfId="0" applyFont="1" applyBorder="1" applyAlignment="1">
      <alignment horizontal="left" vertical="top"/>
    </xf>
    <xf numFmtId="0" fontId="12" fillId="0" borderId="0" xfId="4" applyFont="1" applyAlignment="1">
      <alignment vertical="top"/>
    </xf>
    <xf numFmtId="0" fontId="22" fillId="2" borderId="0" xfId="10" applyFont="1" applyFill="1" applyAlignment="1">
      <alignment horizontal="left" vertical="center" indent="1"/>
    </xf>
    <xf numFmtId="0" fontId="15" fillId="0" borderId="0" xfId="4" applyFont="1"/>
    <xf numFmtId="0" fontId="11" fillId="0" borderId="0" xfId="10" applyFont="1"/>
    <xf numFmtId="0" fontId="11" fillId="2" borderId="0" xfId="11" applyFont="1" applyFill="1" applyAlignment="1">
      <alignment horizontal="left"/>
    </xf>
    <xf numFmtId="0" fontId="11" fillId="4" borderId="5" xfId="4" applyFont="1" applyFill="1" applyBorder="1"/>
    <xf numFmtId="0" fontId="11" fillId="0" borderId="0" xfId="4" applyFont="1" applyAlignment="1">
      <alignment horizontal="right"/>
    </xf>
    <xf numFmtId="0" fontId="1" fillId="0" borderId="0" xfId="4" applyFont="1" applyAlignment="1">
      <alignment vertical="center"/>
    </xf>
    <xf numFmtId="0" fontId="14" fillId="0" borderId="0" xfId="4" applyFont="1"/>
    <xf numFmtId="0" fontId="1" fillId="0" borderId="0" xfId="0" applyFont="1"/>
    <xf numFmtId="0" fontId="15" fillId="0" borderId="0" xfId="0" applyFont="1"/>
    <xf numFmtId="166" fontId="8" fillId="3" borderId="0" xfId="1" applyFont="1" applyFill="1" applyBorder="1" applyAlignment="1">
      <alignment horizontal="center"/>
    </xf>
    <xf numFmtId="166" fontId="8" fillId="0" borderId="0" xfId="1" applyFont="1" applyFill="1" applyBorder="1" applyAlignment="1">
      <alignment horizontal="center"/>
    </xf>
    <xf numFmtId="165" fontId="12" fillId="2" borderId="0" xfId="2" applyNumberFormat="1" applyFont="1" applyFill="1" applyAlignment="1">
      <alignment horizontal="left"/>
    </xf>
    <xf numFmtId="14" fontId="11" fillId="0" borderId="0" xfId="4" applyNumberFormat="1" applyFont="1"/>
    <xf numFmtId="10" fontId="11" fillId="0" borderId="0" xfId="12" applyNumberFormat="1" applyFont="1" applyAlignment="1"/>
    <xf numFmtId="0" fontId="14" fillId="0" borderId="0" xfId="0" applyFont="1"/>
    <xf numFmtId="0" fontId="1" fillId="2" borderId="0" xfId="0" applyFont="1" applyFill="1" applyAlignment="1">
      <alignment vertical="center"/>
    </xf>
    <xf numFmtId="0" fontId="19" fillId="7" borderId="9" xfId="0" applyFont="1" applyFill="1" applyBorder="1" applyAlignment="1">
      <alignment horizontal="center"/>
    </xf>
    <xf numFmtId="0" fontId="19" fillId="7" borderId="0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</cellXfs>
  <cellStyles count="13">
    <cellStyle name="Millares" xfId="1" builtinId="3"/>
    <cellStyle name="Normal" xfId="0" builtinId="0"/>
    <cellStyle name="Normal 2 10" xfId="4" xr:uid="{33A8217F-87FD-440B-AA1D-C6662191D928}"/>
    <cellStyle name="Normal 2 2" xfId="3" xr:uid="{24185A7D-57E6-430E-A8A8-4BA8BD50EFA7}"/>
    <cellStyle name="Normal 2 2 15" xfId="10" xr:uid="{84885894-EC97-470C-A2EE-62AD33E88635}"/>
    <cellStyle name="Normal 2 2 2 2" xfId="6" xr:uid="{2CF8DC90-AB31-456C-88B9-E6BCB24C5600}"/>
    <cellStyle name="Normal 2 3 2 5" xfId="7" xr:uid="{425E695F-B291-4D29-A981-AE2EF262BDDC}"/>
    <cellStyle name="Normal 3 2" xfId="8" xr:uid="{C50EDDC1-4023-419E-8B19-6E55CB64EC26}"/>
    <cellStyle name="Normal 50" xfId="9" xr:uid="{F29654FC-E17B-4C66-BE7E-A921DCB05109}"/>
    <cellStyle name="Normal 7" xfId="5" xr:uid="{073D81B9-0ED8-4E18-AD04-F6A0DA84B84E}"/>
    <cellStyle name="Normal_2102 Sumaria de Efectivo y Equivalentes" xfId="2" xr:uid="{F035509B-62F5-4FB7-A3AA-A02FB08CC171}"/>
    <cellStyle name="Normal_2102.1.1 Analisis de Partidas Conciliatorias" xfId="11" xr:uid="{3972A5C3-1E39-449B-A503-BD483D4080EA}"/>
    <cellStyle name="Porcentaje 2" xfId="12" xr:uid="{9FBC09C7-4478-4299-85AE-31041C21D9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218281</xdr:colOff>
      <xdr:row>33</xdr:row>
      <xdr:rowOff>109141</xdr:rowOff>
    </xdr:from>
    <xdr:to>
      <xdr:col>1</xdr:col>
      <xdr:colOff>49610</xdr:colOff>
      <xdr:row>50</xdr:row>
      <xdr:rowOff>119063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28C363E8-B9CB-4596-8242-15A97161F0BD}"/>
            </a:ext>
          </a:extLst>
        </xdr:cNvPr>
        <xdr:cNvSpPr/>
      </xdr:nvSpPr>
      <xdr:spPr>
        <a:xfrm>
          <a:off x="218281" y="5074841"/>
          <a:ext cx="237729" cy="2708672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154212</xdr:colOff>
      <xdr:row>46</xdr:row>
      <xdr:rowOff>0</xdr:rowOff>
    </xdr:from>
    <xdr:to>
      <xdr:col>0</xdr:col>
      <xdr:colOff>342003</xdr:colOff>
      <xdr:row>47</xdr:row>
      <xdr:rowOff>31623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093EF29-A221-4898-A63C-37377A882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12" y="7710714"/>
          <a:ext cx="187791" cy="194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154209</xdr:colOff>
      <xdr:row>47</xdr:row>
      <xdr:rowOff>0</xdr:rowOff>
    </xdr:from>
    <xdr:ext cx="192088" cy="192088"/>
    <xdr:pic>
      <xdr:nvPicPr>
        <xdr:cNvPr id="13" name="Imagen 12">
          <a:extLst>
            <a:ext uri="{FF2B5EF4-FFF2-40B4-BE49-F238E27FC236}">
              <a16:creationId xmlns:a16="http://schemas.microsoft.com/office/drawing/2014/main" id="{40FDB2B8-6887-4AC2-8151-8D72BF44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09" y="787400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519038</xdr:colOff>
      <xdr:row>30</xdr:row>
      <xdr:rowOff>100830</xdr:rowOff>
    </xdr:from>
    <xdr:to>
      <xdr:col>4</xdr:col>
      <xdr:colOff>637139</xdr:colOff>
      <xdr:row>30</xdr:row>
      <xdr:rowOff>100830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C1E5A64-AE65-418C-BB20-EEF1DBD3681C}"/>
            </a:ext>
          </a:extLst>
        </xdr:cNvPr>
        <xdr:cNvCxnSpPr/>
      </xdr:nvCxnSpPr>
      <xdr:spPr>
        <a:xfrm>
          <a:off x="933905" y="4816763"/>
          <a:ext cx="625643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187493</xdr:colOff>
      <xdr:row>29</xdr:row>
      <xdr:rowOff>136148</xdr:rowOff>
    </xdr:from>
    <xdr:to>
      <xdr:col>1</xdr:col>
      <xdr:colOff>378485</xdr:colOff>
      <xdr:row>30</xdr:row>
      <xdr:rowOff>146542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622CF71-33D4-4F3E-B3DA-A1805DD9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360" y="4691215"/>
          <a:ext cx="190992" cy="189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58829</xdr:colOff>
      <xdr:row>27</xdr:row>
      <xdr:rowOff>88140</xdr:rowOff>
    </xdr:from>
    <xdr:to>
      <xdr:col>6</xdr:col>
      <xdr:colOff>286056</xdr:colOff>
      <xdr:row>29</xdr:row>
      <xdr:rowOff>1830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DAC9212-E9C0-4474-B618-DD3534D9B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2314" y="4398443"/>
          <a:ext cx="227227" cy="233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648411</xdr:colOff>
      <xdr:row>28</xdr:row>
      <xdr:rowOff>67349</xdr:rowOff>
    </xdr:from>
    <xdr:to>
      <xdr:col>14</xdr:col>
      <xdr:colOff>295610</xdr:colOff>
      <xdr:row>28</xdr:row>
      <xdr:rowOff>67349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5B399BE3-24C8-40E7-9591-FB6BCFDC6149}"/>
            </a:ext>
          </a:extLst>
        </xdr:cNvPr>
        <xdr:cNvCxnSpPr/>
      </xdr:nvCxnSpPr>
      <xdr:spPr>
        <a:xfrm>
          <a:off x="10211896" y="4541213"/>
          <a:ext cx="6266593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136068</xdr:colOff>
      <xdr:row>47</xdr:row>
      <xdr:rowOff>154215</xdr:rowOff>
    </xdr:from>
    <xdr:to>
      <xdr:col>0</xdr:col>
      <xdr:colOff>327060</xdr:colOff>
      <xdr:row>49</xdr:row>
      <xdr:rowOff>19466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A8513A8-1665-4D63-9B54-5EAEEC244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68" y="8028215"/>
          <a:ext cx="190992" cy="191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601526</xdr:colOff>
      <xdr:row>25</xdr:row>
      <xdr:rowOff>96057</xdr:rowOff>
    </xdr:from>
    <xdr:to>
      <xdr:col>9</xdr:col>
      <xdr:colOff>609134</xdr:colOff>
      <xdr:row>27</xdr:row>
      <xdr:rowOff>128186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B0C065BF-4726-4C8C-BF3D-A6D18BD9B313}"/>
            </a:ext>
          </a:extLst>
        </xdr:cNvPr>
        <xdr:cNvCxnSpPr/>
      </xdr:nvCxnSpPr>
      <xdr:spPr>
        <a:xfrm>
          <a:off x="10813363" y="3906057"/>
          <a:ext cx="7608" cy="3431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10011</xdr:colOff>
      <xdr:row>27</xdr:row>
      <xdr:rowOff>118871</xdr:rowOff>
    </xdr:from>
    <xdr:to>
      <xdr:col>16</xdr:col>
      <xdr:colOff>221308</xdr:colOff>
      <xdr:row>29</xdr:row>
      <xdr:rowOff>3597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CF8658F-74E2-41FE-AC8C-FAA8A2497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85225" y="439151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246240</xdr:colOff>
      <xdr:row>28</xdr:row>
      <xdr:rowOff>108854</xdr:rowOff>
    </xdr:from>
    <xdr:to>
      <xdr:col>21</xdr:col>
      <xdr:colOff>915888</xdr:colOff>
      <xdr:row>28</xdr:row>
      <xdr:rowOff>108854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B79278A0-5FED-4756-A45E-BF63CDAA5042}"/>
            </a:ext>
          </a:extLst>
        </xdr:cNvPr>
        <xdr:cNvCxnSpPr/>
      </xdr:nvCxnSpPr>
      <xdr:spPr>
        <a:xfrm>
          <a:off x="16021454" y="4544783"/>
          <a:ext cx="6956148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126999</xdr:colOff>
      <xdr:row>49</xdr:row>
      <xdr:rowOff>0</xdr:rowOff>
    </xdr:from>
    <xdr:to>
      <xdr:col>0</xdr:col>
      <xdr:colOff>338296</xdr:colOff>
      <xdr:row>50</xdr:row>
      <xdr:rowOff>48011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F2821A3-1B16-4763-B9D5-FC13A222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9" y="820057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5C79-B9FF-48F1-9E79-784BDE44C66D}">
  <dimension ref="A1:Q78"/>
  <sheetViews>
    <sheetView showGridLines="0" tabSelected="1" zoomScale="65" zoomScaleNormal="80" workbookViewId="0">
      <selection activeCell="B94" sqref="B94"/>
    </sheetView>
  </sheetViews>
  <sheetFormatPr baseColWidth="10" defaultColWidth="11.453125" defaultRowHeight="12.5"/>
  <cols>
    <col min="1" max="1" width="5.81640625" style="76" customWidth="1"/>
    <col min="2" max="2" width="18.453125" style="76" customWidth="1"/>
    <col min="3" max="4" width="16.81640625" style="76" customWidth="1"/>
    <col min="5" max="5" width="12.453125" style="107" bestFit="1" customWidth="1"/>
    <col min="6" max="6" width="10.54296875" style="76" bestFit="1" customWidth="1"/>
    <col min="7" max="7" width="15" style="76" bestFit="1" customWidth="1"/>
    <col min="8" max="8" width="15.81640625" style="76" customWidth="1"/>
    <col min="9" max="9" width="16.1796875" style="108" customWidth="1"/>
    <col min="10" max="10" width="15.7265625" style="76" customWidth="1"/>
    <col min="11" max="11" width="12.1796875" style="76" bestFit="1" customWidth="1"/>
    <col min="12" max="12" width="11.453125" style="76"/>
    <col min="13" max="13" width="10.81640625" style="76" bestFit="1" customWidth="1"/>
    <col min="14" max="14" width="12.81640625" style="76" bestFit="1" customWidth="1"/>
    <col min="15" max="16" width="17.90625" style="76" customWidth="1"/>
    <col min="17" max="17" width="18" style="76" customWidth="1"/>
    <col min="18" max="255" width="11.453125" style="76"/>
    <col min="256" max="256" width="7.54296875" style="76" customWidth="1"/>
    <col min="257" max="257" width="18.453125" style="76" customWidth="1"/>
    <col min="258" max="259" width="16.81640625" style="76" customWidth="1"/>
    <col min="260" max="260" width="12.453125" style="76" bestFit="1" customWidth="1"/>
    <col min="261" max="261" width="10.54296875" style="76" bestFit="1" customWidth="1"/>
    <col min="262" max="262" width="15" style="76" bestFit="1" customWidth="1"/>
    <col min="263" max="263" width="15.81640625" style="76" customWidth="1"/>
    <col min="264" max="264" width="16.1796875" style="76" customWidth="1"/>
    <col min="265" max="265" width="15.7265625" style="76" customWidth="1"/>
    <col min="266" max="266" width="12.1796875" style="76" bestFit="1" customWidth="1"/>
    <col min="267" max="267" width="11.453125" style="76"/>
    <col min="268" max="268" width="10.81640625" style="76" bestFit="1" customWidth="1"/>
    <col min="269" max="269" width="12.81640625" style="76" bestFit="1" customWidth="1"/>
    <col min="270" max="270" width="12.81640625" style="76" customWidth="1"/>
    <col min="271" max="271" width="17.1796875" style="76" customWidth="1"/>
    <col min="272" max="272" width="26.81640625" style="76" bestFit="1" customWidth="1"/>
    <col min="273" max="511" width="11.453125" style="76"/>
    <col min="512" max="512" width="7.54296875" style="76" customWidth="1"/>
    <col min="513" max="513" width="18.453125" style="76" customWidth="1"/>
    <col min="514" max="515" width="16.81640625" style="76" customWidth="1"/>
    <col min="516" max="516" width="12.453125" style="76" bestFit="1" customWidth="1"/>
    <col min="517" max="517" width="10.54296875" style="76" bestFit="1" customWidth="1"/>
    <col min="518" max="518" width="15" style="76" bestFit="1" customWidth="1"/>
    <col min="519" max="519" width="15.81640625" style="76" customWidth="1"/>
    <col min="520" max="520" width="16.1796875" style="76" customWidth="1"/>
    <col min="521" max="521" width="15.7265625" style="76" customWidth="1"/>
    <col min="522" max="522" width="12.1796875" style="76" bestFit="1" customWidth="1"/>
    <col min="523" max="523" width="11.453125" style="76"/>
    <col min="524" max="524" width="10.81640625" style="76" bestFit="1" customWidth="1"/>
    <col min="525" max="525" width="12.81640625" style="76" bestFit="1" customWidth="1"/>
    <col min="526" max="526" width="12.81640625" style="76" customWidth="1"/>
    <col min="527" max="527" width="17.1796875" style="76" customWidth="1"/>
    <col min="528" max="528" width="26.81640625" style="76" bestFit="1" customWidth="1"/>
    <col min="529" max="767" width="11.453125" style="76"/>
    <col min="768" max="768" width="7.54296875" style="76" customWidth="1"/>
    <col min="769" max="769" width="18.453125" style="76" customWidth="1"/>
    <col min="770" max="771" width="16.81640625" style="76" customWidth="1"/>
    <col min="772" max="772" width="12.453125" style="76" bestFit="1" customWidth="1"/>
    <col min="773" max="773" width="10.54296875" style="76" bestFit="1" customWidth="1"/>
    <col min="774" max="774" width="15" style="76" bestFit="1" customWidth="1"/>
    <col min="775" max="775" width="15.81640625" style="76" customWidth="1"/>
    <col min="776" max="776" width="16.1796875" style="76" customWidth="1"/>
    <col min="777" max="777" width="15.7265625" style="76" customWidth="1"/>
    <col min="778" max="778" width="12.1796875" style="76" bestFit="1" customWidth="1"/>
    <col min="779" max="779" width="11.453125" style="76"/>
    <col min="780" max="780" width="10.81640625" style="76" bestFit="1" customWidth="1"/>
    <col min="781" max="781" width="12.81640625" style="76" bestFit="1" customWidth="1"/>
    <col min="782" max="782" width="12.81640625" style="76" customWidth="1"/>
    <col min="783" max="783" width="17.1796875" style="76" customWidth="1"/>
    <col min="784" max="784" width="26.81640625" style="76" bestFit="1" customWidth="1"/>
    <col min="785" max="1023" width="11.453125" style="76"/>
    <col min="1024" max="1024" width="7.54296875" style="76" customWidth="1"/>
    <col min="1025" max="1025" width="18.453125" style="76" customWidth="1"/>
    <col min="1026" max="1027" width="16.81640625" style="76" customWidth="1"/>
    <col min="1028" max="1028" width="12.453125" style="76" bestFit="1" customWidth="1"/>
    <col min="1029" max="1029" width="10.54296875" style="76" bestFit="1" customWidth="1"/>
    <col min="1030" max="1030" width="15" style="76" bestFit="1" customWidth="1"/>
    <col min="1031" max="1031" width="15.81640625" style="76" customWidth="1"/>
    <col min="1032" max="1032" width="16.1796875" style="76" customWidth="1"/>
    <col min="1033" max="1033" width="15.7265625" style="76" customWidth="1"/>
    <col min="1034" max="1034" width="12.1796875" style="76" bestFit="1" customWidth="1"/>
    <col min="1035" max="1035" width="11.453125" style="76"/>
    <col min="1036" max="1036" width="10.81640625" style="76" bestFit="1" customWidth="1"/>
    <col min="1037" max="1037" width="12.81640625" style="76" bestFit="1" customWidth="1"/>
    <col min="1038" max="1038" width="12.81640625" style="76" customWidth="1"/>
    <col min="1039" max="1039" width="17.1796875" style="76" customWidth="1"/>
    <col min="1040" max="1040" width="26.81640625" style="76" bestFit="1" customWidth="1"/>
    <col min="1041" max="1279" width="11.453125" style="76"/>
    <col min="1280" max="1280" width="7.54296875" style="76" customWidth="1"/>
    <col min="1281" max="1281" width="18.453125" style="76" customWidth="1"/>
    <col min="1282" max="1283" width="16.81640625" style="76" customWidth="1"/>
    <col min="1284" max="1284" width="12.453125" style="76" bestFit="1" customWidth="1"/>
    <col min="1285" max="1285" width="10.54296875" style="76" bestFit="1" customWidth="1"/>
    <col min="1286" max="1286" width="15" style="76" bestFit="1" customWidth="1"/>
    <col min="1287" max="1287" width="15.81640625" style="76" customWidth="1"/>
    <col min="1288" max="1288" width="16.1796875" style="76" customWidth="1"/>
    <col min="1289" max="1289" width="15.7265625" style="76" customWidth="1"/>
    <col min="1290" max="1290" width="12.1796875" style="76" bestFit="1" customWidth="1"/>
    <col min="1291" max="1291" width="11.453125" style="76"/>
    <col min="1292" max="1292" width="10.81640625" style="76" bestFit="1" customWidth="1"/>
    <col min="1293" max="1293" width="12.81640625" style="76" bestFit="1" customWidth="1"/>
    <col min="1294" max="1294" width="12.81640625" style="76" customWidth="1"/>
    <col min="1295" max="1295" width="17.1796875" style="76" customWidth="1"/>
    <col min="1296" max="1296" width="26.81640625" style="76" bestFit="1" customWidth="1"/>
    <col min="1297" max="1535" width="11.453125" style="76"/>
    <col min="1536" max="1536" width="7.54296875" style="76" customWidth="1"/>
    <col min="1537" max="1537" width="18.453125" style="76" customWidth="1"/>
    <col min="1538" max="1539" width="16.81640625" style="76" customWidth="1"/>
    <col min="1540" max="1540" width="12.453125" style="76" bestFit="1" customWidth="1"/>
    <col min="1541" max="1541" width="10.54296875" style="76" bestFit="1" customWidth="1"/>
    <col min="1542" max="1542" width="15" style="76" bestFit="1" customWidth="1"/>
    <col min="1543" max="1543" width="15.81640625" style="76" customWidth="1"/>
    <col min="1544" max="1544" width="16.1796875" style="76" customWidth="1"/>
    <col min="1545" max="1545" width="15.7265625" style="76" customWidth="1"/>
    <col min="1546" max="1546" width="12.1796875" style="76" bestFit="1" customWidth="1"/>
    <col min="1547" max="1547" width="11.453125" style="76"/>
    <col min="1548" max="1548" width="10.81640625" style="76" bestFit="1" customWidth="1"/>
    <col min="1549" max="1549" width="12.81640625" style="76" bestFit="1" customWidth="1"/>
    <col min="1550" max="1550" width="12.81640625" style="76" customWidth="1"/>
    <col min="1551" max="1551" width="17.1796875" style="76" customWidth="1"/>
    <col min="1552" max="1552" width="26.81640625" style="76" bestFit="1" customWidth="1"/>
    <col min="1553" max="1791" width="11.453125" style="76"/>
    <col min="1792" max="1792" width="7.54296875" style="76" customWidth="1"/>
    <col min="1793" max="1793" width="18.453125" style="76" customWidth="1"/>
    <col min="1794" max="1795" width="16.81640625" style="76" customWidth="1"/>
    <col min="1796" max="1796" width="12.453125" style="76" bestFit="1" customWidth="1"/>
    <col min="1797" max="1797" width="10.54296875" style="76" bestFit="1" customWidth="1"/>
    <col min="1798" max="1798" width="15" style="76" bestFit="1" customWidth="1"/>
    <col min="1799" max="1799" width="15.81640625" style="76" customWidth="1"/>
    <col min="1800" max="1800" width="16.1796875" style="76" customWidth="1"/>
    <col min="1801" max="1801" width="15.7265625" style="76" customWidth="1"/>
    <col min="1802" max="1802" width="12.1796875" style="76" bestFit="1" customWidth="1"/>
    <col min="1803" max="1803" width="11.453125" style="76"/>
    <col min="1804" max="1804" width="10.81640625" style="76" bestFit="1" customWidth="1"/>
    <col min="1805" max="1805" width="12.81640625" style="76" bestFit="1" customWidth="1"/>
    <col min="1806" max="1806" width="12.81640625" style="76" customWidth="1"/>
    <col min="1807" max="1807" width="17.1796875" style="76" customWidth="1"/>
    <col min="1808" max="1808" width="26.81640625" style="76" bestFit="1" customWidth="1"/>
    <col min="1809" max="2047" width="11.453125" style="76"/>
    <col min="2048" max="2048" width="7.54296875" style="76" customWidth="1"/>
    <col min="2049" max="2049" width="18.453125" style="76" customWidth="1"/>
    <col min="2050" max="2051" width="16.81640625" style="76" customWidth="1"/>
    <col min="2052" max="2052" width="12.453125" style="76" bestFit="1" customWidth="1"/>
    <col min="2053" max="2053" width="10.54296875" style="76" bestFit="1" customWidth="1"/>
    <col min="2054" max="2054" width="15" style="76" bestFit="1" customWidth="1"/>
    <col min="2055" max="2055" width="15.81640625" style="76" customWidth="1"/>
    <col min="2056" max="2056" width="16.1796875" style="76" customWidth="1"/>
    <col min="2057" max="2057" width="15.7265625" style="76" customWidth="1"/>
    <col min="2058" max="2058" width="12.1796875" style="76" bestFit="1" customWidth="1"/>
    <col min="2059" max="2059" width="11.453125" style="76"/>
    <col min="2060" max="2060" width="10.81640625" style="76" bestFit="1" customWidth="1"/>
    <col min="2061" max="2061" width="12.81640625" style="76" bestFit="1" customWidth="1"/>
    <col min="2062" max="2062" width="12.81640625" style="76" customWidth="1"/>
    <col min="2063" max="2063" width="17.1796875" style="76" customWidth="1"/>
    <col min="2064" max="2064" width="26.81640625" style="76" bestFit="1" customWidth="1"/>
    <col min="2065" max="2303" width="11.453125" style="76"/>
    <col min="2304" max="2304" width="7.54296875" style="76" customWidth="1"/>
    <col min="2305" max="2305" width="18.453125" style="76" customWidth="1"/>
    <col min="2306" max="2307" width="16.81640625" style="76" customWidth="1"/>
    <col min="2308" max="2308" width="12.453125" style="76" bestFit="1" customWidth="1"/>
    <col min="2309" max="2309" width="10.54296875" style="76" bestFit="1" customWidth="1"/>
    <col min="2310" max="2310" width="15" style="76" bestFit="1" customWidth="1"/>
    <col min="2311" max="2311" width="15.81640625" style="76" customWidth="1"/>
    <col min="2312" max="2312" width="16.1796875" style="76" customWidth="1"/>
    <col min="2313" max="2313" width="15.7265625" style="76" customWidth="1"/>
    <col min="2314" max="2314" width="12.1796875" style="76" bestFit="1" customWidth="1"/>
    <col min="2315" max="2315" width="11.453125" style="76"/>
    <col min="2316" max="2316" width="10.81640625" style="76" bestFit="1" customWidth="1"/>
    <col min="2317" max="2317" width="12.81640625" style="76" bestFit="1" customWidth="1"/>
    <col min="2318" max="2318" width="12.81640625" style="76" customWidth="1"/>
    <col min="2319" max="2319" width="17.1796875" style="76" customWidth="1"/>
    <col min="2320" max="2320" width="26.81640625" style="76" bestFit="1" customWidth="1"/>
    <col min="2321" max="2559" width="11.453125" style="76"/>
    <col min="2560" max="2560" width="7.54296875" style="76" customWidth="1"/>
    <col min="2561" max="2561" width="18.453125" style="76" customWidth="1"/>
    <col min="2562" max="2563" width="16.81640625" style="76" customWidth="1"/>
    <col min="2564" max="2564" width="12.453125" style="76" bestFit="1" customWidth="1"/>
    <col min="2565" max="2565" width="10.54296875" style="76" bestFit="1" customWidth="1"/>
    <col min="2566" max="2566" width="15" style="76" bestFit="1" customWidth="1"/>
    <col min="2567" max="2567" width="15.81640625" style="76" customWidth="1"/>
    <col min="2568" max="2568" width="16.1796875" style="76" customWidth="1"/>
    <col min="2569" max="2569" width="15.7265625" style="76" customWidth="1"/>
    <col min="2570" max="2570" width="12.1796875" style="76" bestFit="1" customWidth="1"/>
    <col min="2571" max="2571" width="11.453125" style="76"/>
    <col min="2572" max="2572" width="10.81640625" style="76" bestFit="1" customWidth="1"/>
    <col min="2573" max="2573" width="12.81640625" style="76" bestFit="1" customWidth="1"/>
    <col min="2574" max="2574" width="12.81640625" style="76" customWidth="1"/>
    <col min="2575" max="2575" width="17.1796875" style="76" customWidth="1"/>
    <col min="2576" max="2576" width="26.81640625" style="76" bestFit="1" customWidth="1"/>
    <col min="2577" max="2815" width="11.453125" style="76"/>
    <col min="2816" max="2816" width="7.54296875" style="76" customWidth="1"/>
    <col min="2817" max="2817" width="18.453125" style="76" customWidth="1"/>
    <col min="2818" max="2819" width="16.81640625" style="76" customWidth="1"/>
    <col min="2820" max="2820" width="12.453125" style="76" bestFit="1" customWidth="1"/>
    <col min="2821" max="2821" width="10.54296875" style="76" bestFit="1" customWidth="1"/>
    <col min="2822" max="2822" width="15" style="76" bestFit="1" customWidth="1"/>
    <col min="2823" max="2823" width="15.81640625" style="76" customWidth="1"/>
    <col min="2824" max="2824" width="16.1796875" style="76" customWidth="1"/>
    <col min="2825" max="2825" width="15.7265625" style="76" customWidth="1"/>
    <col min="2826" max="2826" width="12.1796875" style="76" bestFit="1" customWidth="1"/>
    <col min="2827" max="2827" width="11.453125" style="76"/>
    <col min="2828" max="2828" width="10.81640625" style="76" bestFit="1" customWidth="1"/>
    <col min="2829" max="2829" width="12.81640625" style="76" bestFit="1" customWidth="1"/>
    <col min="2830" max="2830" width="12.81640625" style="76" customWidth="1"/>
    <col min="2831" max="2831" width="17.1796875" style="76" customWidth="1"/>
    <col min="2832" max="2832" width="26.81640625" style="76" bestFit="1" customWidth="1"/>
    <col min="2833" max="3071" width="11.453125" style="76"/>
    <col min="3072" max="3072" width="7.54296875" style="76" customWidth="1"/>
    <col min="3073" max="3073" width="18.453125" style="76" customWidth="1"/>
    <col min="3074" max="3075" width="16.81640625" style="76" customWidth="1"/>
    <col min="3076" max="3076" width="12.453125" style="76" bestFit="1" customWidth="1"/>
    <col min="3077" max="3077" width="10.54296875" style="76" bestFit="1" customWidth="1"/>
    <col min="3078" max="3078" width="15" style="76" bestFit="1" customWidth="1"/>
    <col min="3079" max="3079" width="15.81640625" style="76" customWidth="1"/>
    <col min="3080" max="3080" width="16.1796875" style="76" customWidth="1"/>
    <col min="3081" max="3081" width="15.7265625" style="76" customWidth="1"/>
    <col min="3082" max="3082" width="12.1796875" style="76" bestFit="1" customWidth="1"/>
    <col min="3083" max="3083" width="11.453125" style="76"/>
    <col min="3084" max="3084" width="10.81640625" style="76" bestFit="1" customWidth="1"/>
    <col min="3085" max="3085" width="12.81640625" style="76" bestFit="1" customWidth="1"/>
    <col min="3086" max="3086" width="12.81640625" style="76" customWidth="1"/>
    <col min="3087" max="3087" width="17.1796875" style="76" customWidth="1"/>
    <col min="3088" max="3088" width="26.81640625" style="76" bestFit="1" customWidth="1"/>
    <col min="3089" max="3327" width="11.453125" style="76"/>
    <col min="3328" max="3328" width="7.54296875" style="76" customWidth="1"/>
    <col min="3329" max="3329" width="18.453125" style="76" customWidth="1"/>
    <col min="3330" max="3331" width="16.81640625" style="76" customWidth="1"/>
    <col min="3332" max="3332" width="12.453125" style="76" bestFit="1" customWidth="1"/>
    <col min="3333" max="3333" width="10.54296875" style="76" bestFit="1" customWidth="1"/>
    <col min="3334" max="3334" width="15" style="76" bestFit="1" customWidth="1"/>
    <col min="3335" max="3335" width="15.81640625" style="76" customWidth="1"/>
    <col min="3336" max="3336" width="16.1796875" style="76" customWidth="1"/>
    <col min="3337" max="3337" width="15.7265625" style="76" customWidth="1"/>
    <col min="3338" max="3338" width="12.1796875" style="76" bestFit="1" customWidth="1"/>
    <col min="3339" max="3339" width="11.453125" style="76"/>
    <col min="3340" max="3340" width="10.81640625" style="76" bestFit="1" customWidth="1"/>
    <col min="3341" max="3341" width="12.81640625" style="76" bestFit="1" customWidth="1"/>
    <col min="3342" max="3342" width="12.81640625" style="76" customWidth="1"/>
    <col min="3343" max="3343" width="17.1796875" style="76" customWidth="1"/>
    <col min="3344" max="3344" width="26.81640625" style="76" bestFit="1" customWidth="1"/>
    <col min="3345" max="3583" width="11.453125" style="76"/>
    <col min="3584" max="3584" width="7.54296875" style="76" customWidth="1"/>
    <col min="3585" max="3585" width="18.453125" style="76" customWidth="1"/>
    <col min="3586" max="3587" width="16.81640625" style="76" customWidth="1"/>
    <col min="3588" max="3588" width="12.453125" style="76" bestFit="1" customWidth="1"/>
    <col min="3589" max="3589" width="10.54296875" style="76" bestFit="1" customWidth="1"/>
    <col min="3590" max="3590" width="15" style="76" bestFit="1" customWidth="1"/>
    <col min="3591" max="3591" width="15.81640625" style="76" customWidth="1"/>
    <col min="3592" max="3592" width="16.1796875" style="76" customWidth="1"/>
    <col min="3593" max="3593" width="15.7265625" style="76" customWidth="1"/>
    <col min="3594" max="3594" width="12.1796875" style="76" bestFit="1" customWidth="1"/>
    <col min="3595" max="3595" width="11.453125" style="76"/>
    <col min="3596" max="3596" width="10.81640625" style="76" bestFit="1" customWidth="1"/>
    <col min="3597" max="3597" width="12.81640625" style="76" bestFit="1" customWidth="1"/>
    <col min="3598" max="3598" width="12.81640625" style="76" customWidth="1"/>
    <col min="3599" max="3599" width="17.1796875" style="76" customWidth="1"/>
    <col min="3600" max="3600" width="26.81640625" style="76" bestFit="1" customWidth="1"/>
    <col min="3601" max="3839" width="11.453125" style="76"/>
    <col min="3840" max="3840" width="7.54296875" style="76" customWidth="1"/>
    <col min="3841" max="3841" width="18.453125" style="76" customWidth="1"/>
    <col min="3842" max="3843" width="16.81640625" style="76" customWidth="1"/>
    <col min="3844" max="3844" width="12.453125" style="76" bestFit="1" customWidth="1"/>
    <col min="3845" max="3845" width="10.54296875" style="76" bestFit="1" customWidth="1"/>
    <col min="3846" max="3846" width="15" style="76" bestFit="1" customWidth="1"/>
    <col min="3847" max="3847" width="15.81640625" style="76" customWidth="1"/>
    <col min="3848" max="3848" width="16.1796875" style="76" customWidth="1"/>
    <col min="3849" max="3849" width="15.7265625" style="76" customWidth="1"/>
    <col min="3850" max="3850" width="12.1796875" style="76" bestFit="1" customWidth="1"/>
    <col min="3851" max="3851" width="11.453125" style="76"/>
    <col min="3852" max="3852" width="10.81640625" style="76" bestFit="1" customWidth="1"/>
    <col min="3853" max="3853" width="12.81640625" style="76" bestFit="1" customWidth="1"/>
    <col min="3854" max="3854" width="12.81640625" style="76" customWidth="1"/>
    <col min="3855" max="3855" width="17.1796875" style="76" customWidth="1"/>
    <col min="3856" max="3856" width="26.81640625" style="76" bestFit="1" customWidth="1"/>
    <col min="3857" max="4095" width="11.453125" style="76"/>
    <col min="4096" max="4096" width="7.54296875" style="76" customWidth="1"/>
    <col min="4097" max="4097" width="18.453125" style="76" customWidth="1"/>
    <col min="4098" max="4099" width="16.81640625" style="76" customWidth="1"/>
    <col min="4100" max="4100" width="12.453125" style="76" bestFit="1" customWidth="1"/>
    <col min="4101" max="4101" width="10.54296875" style="76" bestFit="1" customWidth="1"/>
    <col min="4102" max="4102" width="15" style="76" bestFit="1" customWidth="1"/>
    <col min="4103" max="4103" width="15.81640625" style="76" customWidth="1"/>
    <col min="4104" max="4104" width="16.1796875" style="76" customWidth="1"/>
    <col min="4105" max="4105" width="15.7265625" style="76" customWidth="1"/>
    <col min="4106" max="4106" width="12.1796875" style="76" bestFit="1" customWidth="1"/>
    <col min="4107" max="4107" width="11.453125" style="76"/>
    <col min="4108" max="4108" width="10.81640625" style="76" bestFit="1" customWidth="1"/>
    <col min="4109" max="4109" width="12.81640625" style="76" bestFit="1" customWidth="1"/>
    <col min="4110" max="4110" width="12.81640625" style="76" customWidth="1"/>
    <col min="4111" max="4111" width="17.1796875" style="76" customWidth="1"/>
    <col min="4112" max="4112" width="26.81640625" style="76" bestFit="1" customWidth="1"/>
    <col min="4113" max="4351" width="11.453125" style="76"/>
    <col min="4352" max="4352" width="7.54296875" style="76" customWidth="1"/>
    <col min="4353" max="4353" width="18.453125" style="76" customWidth="1"/>
    <col min="4354" max="4355" width="16.81640625" style="76" customWidth="1"/>
    <col min="4356" max="4356" width="12.453125" style="76" bestFit="1" customWidth="1"/>
    <col min="4357" max="4357" width="10.54296875" style="76" bestFit="1" customWidth="1"/>
    <col min="4358" max="4358" width="15" style="76" bestFit="1" customWidth="1"/>
    <col min="4359" max="4359" width="15.81640625" style="76" customWidth="1"/>
    <col min="4360" max="4360" width="16.1796875" style="76" customWidth="1"/>
    <col min="4361" max="4361" width="15.7265625" style="76" customWidth="1"/>
    <col min="4362" max="4362" width="12.1796875" style="76" bestFit="1" customWidth="1"/>
    <col min="4363" max="4363" width="11.453125" style="76"/>
    <col min="4364" max="4364" width="10.81640625" style="76" bestFit="1" customWidth="1"/>
    <col min="4365" max="4365" width="12.81640625" style="76" bestFit="1" customWidth="1"/>
    <col min="4366" max="4366" width="12.81640625" style="76" customWidth="1"/>
    <col min="4367" max="4367" width="17.1796875" style="76" customWidth="1"/>
    <col min="4368" max="4368" width="26.81640625" style="76" bestFit="1" customWidth="1"/>
    <col min="4369" max="4607" width="11.453125" style="76"/>
    <col min="4608" max="4608" width="7.54296875" style="76" customWidth="1"/>
    <col min="4609" max="4609" width="18.453125" style="76" customWidth="1"/>
    <col min="4610" max="4611" width="16.81640625" style="76" customWidth="1"/>
    <col min="4612" max="4612" width="12.453125" style="76" bestFit="1" customWidth="1"/>
    <col min="4613" max="4613" width="10.54296875" style="76" bestFit="1" customWidth="1"/>
    <col min="4614" max="4614" width="15" style="76" bestFit="1" customWidth="1"/>
    <col min="4615" max="4615" width="15.81640625" style="76" customWidth="1"/>
    <col min="4616" max="4616" width="16.1796875" style="76" customWidth="1"/>
    <col min="4617" max="4617" width="15.7265625" style="76" customWidth="1"/>
    <col min="4618" max="4618" width="12.1796875" style="76" bestFit="1" customWidth="1"/>
    <col min="4619" max="4619" width="11.453125" style="76"/>
    <col min="4620" max="4620" width="10.81640625" style="76" bestFit="1" customWidth="1"/>
    <col min="4621" max="4621" width="12.81640625" style="76" bestFit="1" customWidth="1"/>
    <col min="4622" max="4622" width="12.81640625" style="76" customWidth="1"/>
    <col min="4623" max="4623" width="17.1796875" style="76" customWidth="1"/>
    <col min="4624" max="4624" width="26.81640625" style="76" bestFit="1" customWidth="1"/>
    <col min="4625" max="4863" width="11.453125" style="76"/>
    <col min="4864" max="4864" width="7.54296875" style="76" customWidth="1"/>
    <col min="4865" max="4865" width="18.453125" style="76" customWidth="1"/>
    <col min="4866" max="4867" width="16.81640625" style="76" customWidth="1"/>
    <col min="4868" max="4868" width="12.453125" style="76" bestFit="1" customWidth="1"/>
    <col min="4869" max="4869" width="10.54296875" style="76" bestFit="1" customWidth="1"/>
    <col min="4870" max="4870" width="15" style="76" bestFit="1" customWidth="1"/>
    <col min="4871" max="4871" width="15.81640625" style="76" customWidth="1"/>
    <col min="4872" max="4872" width="16.1796875" style="76" customWidth="1"/>
    <col min="4873" max="4873" width="15.7265625" style="76" customWidth="1"/>
    <col min="4874" max="4874" width="12.1796875" style="76" bestFit="1" customWidth="1"/>
    <col min="4875" max="4875" width="11.453125" style="76"/>
    <col min="4876" max="4876" width="10.81640625" style="76" bestFit="1" customWidth="1"/>
    <col min="4877" max="4877" width="12.81640625" style="76" bestFit="1" customWidth="1"/>
    <col min="4878" max="4878" width="12.81640625" style="76" customWidth="1"/>
    <col min="4879" max="4879" width="17.1796875" style="76" customWidth="1"/>
    <col min="4880" max="4880" width="26.81640625" style="76" bestFit="1" customWidth="1"/>
    <col min="4881" max="5119" width="11.453125" style="76"/>
    <col min="5120" max="5120" width="7.54296875" style="76" customWidth="1"/>
    <col min="5121" max="5121" width="18.453125" style="76" customWidth="1"/>
    <col min="5122" max="5123" width="16.81640625" style="76" customWidth="1"/>
    <col min="5124" max="5124" width="12.453125" style="76" bestFit="1" customWidth="1"/>
    <col min="5125" max="5125" width="10.54296875" style="76" bestFit="1" customWidth="1"/>
    <col min="5126" max="5126" width="15" style="76" bestFit="1" customWidth="1"/>
    <col min="5127" max="5127" width="15.81640625" style="76" customWidth="1"/>
    <col min="5128" max="5128" width="16.1796875" style="76" customWidth="1"/>
    <col min="5129" max="5129" width="15.7265625" style="76" customWidth="1"/>
    <col min="5130" max="5130" width="12.1796875" style="76" bestFit="1" customWidth="1"/>
    <col min="5131" max="5131" width="11.453125" style="76"/>
    <col min="5132" max="5132" width="10.81640625" style="76" bestFit="1" customWidth="1"/>
    <col min="5133" max="5133" width="12.81640625" style="76" bestFit="1" customWidth="1"/>
    <col min="5134" max="5134" width="12.81640625" style="76" customWidth="1"/>
    <col min="5135" max="5135" width="17.1796875" style="76" customWidth="1"/>
    <col min="5136" max="5136" width="26.81640625" style="76" bestFit="1" customWidth="1"/>
    <col min="5137" max="5375" width="11.453125" style="76"/>
    <col min="5376" max="5376" width="7.54296875" style="76" customWidth="1"/>
    <col min="5377" max="5377" width="18.453125" style="76" customWidth="1"/>
    <col min="5378" max="5379" width="16.81640625" style="76" customWidth="1"/>
    <col min="5380" max="5380" width="12.453125" style="76" bestFit="1" customWidth="1"/>
    <col min="5381" max="5381" width="10.54296875" style="76" bestFit="1" customWidth="1"/>
    <col min="5382" max="5382" width="15" style="76" bestFit="1" customWidth="1"/>
    <col min="5383" max="5383" width="15.81640625" style="76" customWidth="1"/>
    <col min="5384" max="5384" width="16.1796875" style="76" customWidth="1"/>
    <col min="5385" max="5385" width="15.7265625" style="76" customWidth="1"/>
    <col min="5386" max="5386" width="12.1796875" style="76" bestFit="1" customWidth="1"/>
    <col min="5387" max="5387" width="11.453125" style="76"/>
    <col min="5388" max="5388" width="10.81640625" style="76" bestFit="1" customWidth="1"/>
    <col min="5389" max="5389" width="12.81640625" style="76" bestFit="1" customWidth="1"/>
    <col min="5390" max="5390" width="12.81640625" style="76" customWidth="1"/>
    <col min="5391" max="5391" width="17.1796875" style="76" customWidth="1"/>
    <col min="5392" max="5392" width="26.81640625" style="76" bestFit="1" customWidth="1"/>
    <col min="5393" max="5631" width="11.453125" style="76"/>
    <col min="5632" max="5632" width="7.54296875" style="76" customWidth="1"/>
    <col min="5633" max="5633" width="18.453125" style="76" customWidth="1"/>
    <col min="5634" max="5635" width="16.81640625" style="76" customWidth="1"/>
    <col min="5636" max="5636" width="12.453125" style="76" bestFit="1" customWidth="1"/>
    <col min="5637" max="5637" width="10.54296875" style="76" bestFit="1" customWidth="1"/>
    <col min="5638" max="5638" width="15" style="76" bestFit="1" customWidth="1"/>
    <col min="5639" max="5639" width="15.81640625" style="76" customWidth="1"/>
    <col min="5640" max="5640" width="16.1796875" style="76" customWidth="1"/>
    <col min="5641" max="5641" width="15.7265625" style="76" customWidth="1"/>
    <col min="5642" max="5642" width="12.1796875" style="76" bestFit="1" customWidth="1"/>
    <col min="5643" max="5643" width="11.453125" style="76"/>
    <col min="5644" max="5644" width="10.81640625" style="76" bestFit="1" customWidth="1"/>
    <col min="5645" max="5645" width="12.81640625" style="76" bestFit="1" customWidth="1"/>
    <col min="5646" max="5646" width="12.81640625" style="76" customWidth="1"/>
    <col min="5647" max="5647" width="17.1796875" style="76" customWidth="1"/>
    <col min="5648" max="5648" width="26.81640625" style="76" bestFit="1" customWidth="1"/>
    <col min="5649" max="5887" width="11.453125" style="76"/>
    <col min="5888" max="5888" width="7.54296875" style="76" customWidth="1"/>
    <col min="5889" max="5889" width="18.453125" style="76" customWidth="1"/>
    <col min="5890" max="5891" width="16.81640625" style="76" customWidth="1"/>
    <col min="5892" max="5892" width="12.453125" style="76" bestFit="1" customWidth="1"/>
    <col min="5893" max="5893" width="10.54296875" style="76" bestFit="1" customWidth="1"/>
    <col min="5894" max="5894" width="15" style="76" bestFit="1" customWidth="1"/>
    <col min="5895" max="5895" width="15.81640625" style="76" customWidth="1"/>
    <col min="5896" max="5896" width="16.1796875" style="76" customWidth="1"/>
    <col min="5897" max="5897" width="15.7265625" style="76" customWidth="1"/>
    <col min="5898" max="5898" width="12.1796875" style="76" bestFit="1" customWidth="1"/>
    <col min="5899" max="5899" width="11.453125" style="76"/>
    <col min="5900" max="5900" width="10.81640625" style="76" bestFit="1" customWidth="1"/>
    <col min="5901" max="5901" width="12.81640625" style="76" bestFit="1" customWidth="1"/>
    <col min="5902" max="5902" width="12.81640625" style="76" customWidth="1"/>
    <col min="5903" max="5903" width="17.1796875" style="76" customWidth="1"/>
    <col min="5904" max="5904" width="26.81640625" style="76" bestFit="1" customWidth="1"/>
    <col min="5905" max="6143" width="11.453125" style="76"/>
    <col min="6144" max="6144" width="7.54296875" style="76" customWidth="1"/>
    <col min="6145" max="6145" width="18.453125" style="76" customWidth="1"/>
    <col min="6146" max="6147" width="16.81640625" style="76" customWidth="1"/>
    <col min="6148" max="6148" width="12.453125" style="76" bestFit="1" customWidth="1"/>
    <col min="6149" max="6149" width="10.54296875" style="76" bestFit="1" customWidth="1"/>
    <col min="6150" max="6150" width="15" style="76" bestFit="1" customWidth="1"/>
    <col min="6151" max="6151" width="15.81640625" style="76" customWidth="1"/>
    <col min="6152" max="6152" width="16.1796875" style="76" customWidth="1"/>
    <col min="6153" max="6153" width="15.7265625" style="76" customWidth="1"/>
    <col min="6154" max="6154" width="12.1796875" style="76" bestFit="1" customWidth="1"/>
    <col min="6155" max="6155" width="11.453125" style="76"/>
    <col min="6156" max="6156" width="10.81640625" style="76" bestFit="1" customWidth="1"/>
    <col min="6157" max="6157" width="12.81640625" style="76" bestFit="1" customWidth="1"/>
    <col min="6158" max="6158" width="12.81640625" style="76" customWidth="1"/>
    <col min="6159" max="6159" width="17.1796875" style="76" customWidth="1"/>
    <col min="6160" max="6160" width="26.81640625" style="76" bestFit="1" customWidth="1"/>
    <col min="6161" max="6399" width="11.453125" style="76"/>
    <col min="6400" max="6400" width="7.54296875" style="76" customWidth="1"/>
    <col min="6401" max="6401" width="18.453125" style="76" customWidth="1"/>
    <col min="6402" max="6403" width="16.81640625" style="76" customWidth="1"/>
    <col min="6404" max="6404" width="12.453125" style="76" bestFit="1" customWidth="1"/>
    <col min="6405" max="6405" width="10.54296875" style="76" bestFit="1" customWidth="1"/>
    <col min="6406" max="6406" width="15" style="76" bestFit="1" customWidth="1"/>
    <col min="6407" max="6407" width="15.81640625" style="76" customWidth="1"/>
    <col min="6408" max="6408" width="16.1796875" style="76" customWidth="1"/>
    <col min="6409" max="6409" width="15.7265625" style="76" customWidth="1"/>
    <col min="6410" max="6410" width="12.1796875" style="76" bestFit="1" customWidth="1"/>
    <col min="6411" max="6411" width="11.453125" style="76"/>
    <col min="6412" max="6412" width="10.81640625" style="76" bestFit="1" customWidth="1"/>
    <col min="6413" max="6413" width="12.81640625" style="76" bestFit="1" customWidth="1"/>
    <col min="6414" max="6414" width="12.81640625" style="76" customWidth="1"/>
    <col min="6415" max="6415" width="17.1796875" style="76" customWidth="1"/>
    <col min="6416" max="6416" width="26.81640625" style="76" bestFit="1" customWidth="1"/>
    <col min="6417" max="6655" width="11.453125" style="76"/>
    <col min="6656" max="6656" width="7.54296875" style="76" customWidth="1"/>
    <col min="6657" max="6657" width="18.453125" style="76" customWidth="1"/>
    <col min="6658" max="6659" width="16.81640625" style="76" customWidth="1"/>
    <col min="6660" max="6660" width="12.453125" style="76" bestFit="1" customWidth="1"/>
    <col min="6661" max="6661" width="10.54296875" style="76" bestFit="1" customWidth="1"/>
    <col min="6662" max="6662" width="15" style="76" bestFit="1" customWidth="1"/>
    <col min="6663" max="6663" width="15.81640625" style="76" customWidth="1"/>
    <col min="6664" max="6664" width="16.1796875" style="76" customWidth="1"/>
    <col min="6665" max="6665" width="15.7265625" style="76" customWidth="1"/>
    <col min="6666" max="6666" width="12.1796875" style="76" bestFit="1" customWidth="1"/>
    <col min="6667" max="6667" width="11.453125" style="76"/>
    <col min="6668" max="6668" width="10.81640625" style="76" bestFit="1" customWidth="1"/>
    <col min="6669" max="6669" width="12.81640625" style="76" bestFit="1" customWidth="1"/>
    <col min="6670" max="6670" width="12.81640625" style="76" customWidth="1"/>
    <col min="6671" max="6671" width="17.1796875" style="76" customWidth="1"/>
    <col min="6672" max="6672" width="26.81640625" style="76" bestFit="1" customWidth="1"/>
    <col min="6673" max="6911" width="11.453125" style="76"/>
    <col min="6912" max="6912" width="7.54296875" style="76" customWidth="1"/>
    <col min="6913" max="6913" width="18.453125" style="76" customWidth="1"/>
    <col min="6914" max="6915" width="16.81640625" style="76" customWidth="1"/>
    <col min="6916" max="6916" width="12.453125" style="76" bestFit="1" customWidth="1"/>
    <col min="6917" max="6917" width="10.54296875" style="76" bestFit="1" customWidth="1"/>
    <col min="6918" max="6918" width="15" style="76" bestFit="1" customWidth="1"/>
    <col min="6919" max="6919" width="15.81640625" style="76" customWidth="1"/>
    <col min="6920" max="6920" width="16.1796875" style="76" customWidth="1"/>
    <col min="6921" max="6921" width="15.7265625" style="76" customWidth="1"/>
    <col min="6922" max="6922" width="12.1796875" style="76" bestFit="1" customWidth="1"/>
    <col min="6923" max="6923" width="11.453125" style="76"/>
    <col min="6924" max="6924" width="10.81640625" style="76" bestFit="1" customWidth="1"/>
    <col min="6925" max="6925" width="12.81640625" style="76" bestFit="1" customWidth="1"/>
    <col min="6926" max="6926" width="12.81640625" style="76" customWidth="1"/>
    <col min="6927" max="6927" width="17.1796875" style="76" customWidth="1"/>
    <col min="6928" max="6928" width="26.81640625" style="76" bestFit="1" customWidth="1"/>
    <col min="6929" max="7167" width="11.453125" style="76"/>
    <col min="7168" max="7168" width="7.54296875" style="76" customWidth="1"/>
    <col min="7169" max="7169" width="18.453125" style="76" customWidth="1"/>
    <col min="7170" max="7171" width="16.81640625" style="76" customWidth="1"/>
    <col min="7172" max="7172" width="12.453125" style="76" bestFit="1" customWidth="1"/>
    <col min="7173" max="7173" width="10.54296875" style="76" bestFit="1" customWidth="1"/>
    <col min="7174" max="7174" width="15" style="76" bestFit="1" customWidth="1"/>
    <col min="7175" max="7175" width="15.81640625" style="76" customWidth="1"/>
    <col min="7176" max="7176" width="16.1796875" style="76" customWidth="1"/>
    <col min="7177" max="7177" width="15.7265625" style="76" customWidth="1"/>
    <col min="7178" max="7178" width="12.1796875" style="76" bestFit="1" customWidth="1"/>
    <col min="7179" max="7179" width="11.453125" style="76"/>
    <col min="7180" max="7180" width="10.81640625" style="76" bestFit="1" customWidth="1"/>
    <col min="7181" max="7181" width="12.81640625" style="76" bestFit="1" customWidth="1"/>
    <col min="7182" max="7182" width="12.81640625" style="76" customWidth="1"/>
    <col min="7183" max="7183" width="17.1796875" style="76" customWidth="1"/>
    <col min="7184" max="7184" width="26.81640625" style="76" bestFit="1" customWidth="1"/>
    <col min="7185" max="7423" width="11.453125" style="76"/>
    <col min="7424" max="7424" width="7.54296875" style="76" customWidth="1"/>
    <col min="7425" max="7425" width="18.453125" style="76" customWidth="1"/>
    <col min="7426" max="7427" width="16.81640625" style="76" customWidth="1"/>
    <col min="7428" max="7428" width="12.453125" style="76" bestFit="1" customWidth="1"/>
    <col min="7429" max="7429" width="10.54296875" style="76" bestFit="1" customWidth="1"/>
    <col min="7430" max="7430" width="15" style="76" bestFit="1" customWidth="1"/>
    <col min="7431" max="7431" width="15.81640625" style="76" customWidth="1"/>
    <col min="7432" max="7432" width="16.1796875" style="76" customWidth="1"/>
    <col min="7433" max="7433" width="15.7265625" style="76" customWidth="1"/>
    <col min="7434" max="7434" width="12.1796875" style="76" bestFit="1" customWidth="1"/>
    <col min="7435" max="7435" width="11.453125" style="76"/>
    <col min="7436" max="7436" width="10.81640625" style="76" bestFit="1" customWidth="1"/>
    <col min="7437" max="7437" width="12.81640625" style="76" bestFit="1" customWidth="1"/>
    <col min="7438" max="7438" width="12.81640625" style="76" customWidth="1"/>
    <col min="7439" max="7439" width="17.1796875" style="76" customWidth="1"/>
    <col min="7440" max="7440" width="26.81640625" style="76" bestFit="1" customWidth="1"/>
    <col min="7441" max="7679" width="11.453125" style="76"/>
    <col min="7680" max="7680" width="7.54296875" style="76" customWidth="1"/>
    <col min="7681" max="7681" width="18.453125" style="76" customWidth="1"/>
    <col min="7682" max="7683" width="16.81640625" style="76" customWidth="1"/>
    <col min="7684" max="7684" width="12.453125" style="76" bestFit="1" customWidth="1"/>
    <col min="7685" max="7685" width="10.54296875" style="76" bestFit="1" customWidth="1"/>
    <col min="7686" max="7686" width="15" style="76" bestFit="1" customWidth="1"/>
    <col min="7687" max="7687" width="15.81640625" style="76" customWidth="1"/>
    <col min="7688" max="7688" width="16.1796875" style="76" customWidth="1"/>
    <col min="7689" max="7689" width="15.7265625" style="76" customWidth="1"/>
    <col min="7690" max="7690" width="12.1796875" style="76" bestFit="1" customWidth="1"/>
    <col min="7691" max="7691" width="11.453125" style="76"/>
    <col min="7692" max="7692" width="10.81640625" style="76" bestFit="1" customWidth="1"/>
    <col min="7693" max="7693" width="12.81640625" style="76" bestFit="1" customWidth="1"/>
    <col min="7694" max="7694" width="12.81640625" style="76" customWidth="1"/>
    <col min="7695" max="7695" width="17.1796875" style="76" customWidth="1"/>
    <col min="7696" max="7696" width="26.81640625" style="76" bestFit="1" customWidth="1"/>
    <col min="7697" max="7935" width="11.453125" style="76"/>
    <col min="7936" max="7936" width="7.54296875" style="76" customWidth="1"/>
    <col min="7937" max="7937" width="18.453125" style="76" customWidth="1"/>
    <col min="7938" max="7939" width="16.81640625" style="76" customWidth="1"/>
    <col min="7940" max="7940" width="12.453125" style="76" bestFit="1" customWidth="1"/>
    <col min="7941" max="7941" width="10.54296875" style="76" bestFit="1" customWidth="1"/>
    <col min="7942" max="7942" width="15" style="76" bestFit="1" customWidth="1"/>
    <col min="7943" max="7943" width="15.81640625" style="76" customWidth="1"/>
    <col min="7944" max="7944" width="16.1796875" style="76" customWidth="1"/>
    <col min="7945" max="7945" width="15.7265625" style="76" customWidth="1"/>
    <col min="7946" max="7946" width="12.1796875" style="76" bestFit="1" customWidth="1"/>
    <col min="7947" max="7947" width="11.453125" style="76"/>
    <col min="7948" max="7948" width="10.81640625" style="76" bestFit="1" customWidth="1"/>
    <col min="7949" max="7949" width="12.81640625" style="76" bestFit="1" customWidth="1"/>
    <col min="7950" max="7950" width="12.81640625" style="76" customWidth="1"/>
    <col min="7951" max="7951" width="17.1796875" style="76" customWidth="1"/>
    <col min="7952" max="7952" width="26.81640625" style="76" bestFit="1" customWidth="1"/>
    <col min="7953" max="8191" width="11.453125" style="76"/>
    <col min="8192" max="8192" width="7.54296875" style="76" customWidth="1"/>
    <col min="8193" max="8193" width="18.453125" style="76" customWidth="1"/>
    <col min="8194" max="8195" width="16.81640625" style="76" customWidth="1"/>
    <col min="8196" max="8196" width="12.453125" style="76" bestFit="1" customWidth="1"/>
    <col min="8197" max="8197" width="10.54296875" style="76" bestFit="1" customWidth="1"/>
    <col min="8198" max="8198" width="15" style="76" bestFit="1" customWidth="1"/>
    <col min="8199" max="8199" width="15.81640625" style="76" customWidth="1"/>
    <col min="8200" max="8200" width="16.1796875" style="76" customWidth="1"/>
    <col min="8201" max="8201" width="15.7265625" style="76" customWidth="1"/>
    <col min="8202" max="8202" width="12.1796875" style="76" bestFit="1" customWidth="1"/>
    <col min="8203" max="8203" width="11.453125" style="76"/>
    <col min="8204" max="8204" width="10.81640625" style="76" bestFit="1" customWidth="1"/>
    <col min="8205" max="8205" width="12.81640625" style="76" bestFit="1" customWidth="1"/>
    <col min="8206" max="8206" width="12.81640625" style="76" customWidth="1"/>
    <col min="8207" max="8207" width="17.1796875" style="76" customWidth="1"/>
    <col min="8208" max="8208" width="26.81640625" style="76" bestFit="1" customWidth="1"/>
    <col min="8209" max="8447" width="11.453125" style="76"/>
    <col min="8448" max="8448" width="7.54296875" style="76" customWidth="1"/>
    <col min="8449" max="8449" width="18.453125" style="76" customWidth="1"/>
    <col min="8450" max="8451" width="16.81640625" style="76" customWidth="1"/>
    <col min="8452" max="8452" width="12.453125" style="76" bestFit="1" customWidth="1"/>
    <col min="8453" max="8453" width="10.54296875" style="76" bestFit="1" customWidth="1"/>
    <col min="8454" max="8454" width="15" style="76" bestFit="1" customWidth="1"/>
    <col min="8455" max="8455" width="15.81640625" style="76" customWidth="1"/>
    <col min="8456" max="8456" width="16.1796875" style="76" customWidth="1"/>
    <col min="8457" max="8457" width="15.7265625" style="76" customWidth="1"/>
    <col min="8458" max="8458" width="12.1796875" style="76" bestFit="1" customWidth="1"/>
    <col min="8459" max="8459" width="11.453125" style="76"/>
    <col min="8460" max="8460" width="10.81640625" style="76" bestFit="1" customWidth="1"/>
    <col min="8461" max="8461" width="12.81640625" style="76" bestFit="1" customWidth="1"/>
    <col min="8462" max="8462" width="12.81640625" style="76" customWidth="1"/>
    <col min="8463" max="8463" width="17.1796875" style="76" customWidth="1"/>
    <col min="8464" max="8464" width="26.81640625" style="76" bestFit="1" customWidth="1"/>
    <col min="8465" max="8703" width="11.453125" style="76"/>
    <col min="8704" max="8704" width="7.54296875" style="76" customWidth="1"/>
    <col min="8705" max="8705" width="18.453125" style="76" customWidth="1"/>
    <col min="8706" max="8707" width="16.81640625" style="76" customWidth="1"/>
    <col min="8708" max="8708" width="12.453125" style="76" bestFit="1" customWidth="1"/>
    <col min="8709" max="8709" width="10.54296875" style="76" bestFit="1" customWidth="1"/>
    <col min="8710" max="8710" width="15" style="76" bestFit="1" customWidth="1"/>
    <col min="8711" max="8711" width="15.81640625" style="76" customWidth="1"/>
    <col min="8712" max="8712" width="16.1796875" style="76" customWidth="1"/>
    <col min="8713" max="8713" width="15.7265625" style="76" customWidth="1"/>
    <col min="8714" max="8714" width="12.1796875" style="76" bestFit="1" customWidth="1"/>
    <col min="8715" max="8715" width="11.453125" style="76"/>
    <col min="8716" max="8716" width="10.81640625" style="76" bestFit="1" customWidth="1"/>
    <col min="8717" max="8717" width="12.81640625" style="76" bestFit="1" customWidth="1"/>
    <col min="8718" max="8718" width="12.81640625" style="76" customWidth="1"/>
    <col min="8719" max="8719" width="17.1796875" style="76" customWidth="1"/>
    <col min="8720" max="8720" width="26.81640625" style="76" bestFit="1" customWidth="1"/>
    <col min="8721" max="8959" width="11.453125" style="76"/>
    <col min="8960" max="8960" width="7.54296875" style="76" customWidth="1"/>
    <col min="8961" max="8961" width="18.453125" style="76" customWidth="1"/>
    <col min="8962" max="8963" width="16.81640625" style="76" customWidth="1"/>
    <col min="8964" max="8964" width="12.453125" style="76" bestFit="1" customWidth="1"/>
    <col min="8965" max="8965" width="10.54296875" style="76" bestFit="1" customWidth="1"/>
    <col min="8966" max="8966" width="15" style="76" bestFit="1" customWidth="1"/>
    <col min="8967" max="8967" width="15.81640625" style="76" customWidth="1"/>
    <col min="8968" max="8968" width="16.1796875" style="76" customWidth="1"/>
    <col min="8969" max="8969" width="15.7265625" style="76" customWidth="1"/>
    <col min="8970" max="8970" width="12.1796875" style="76" bestFit="1" customWidth="1"/>
    <col min="8971" max="8971" width="11.453125" style="76"/>
    <col min="8972" max="8972" width="10.81640625" style="76" bestFit="1" customWidth="1"/>
    <col min="8973" max="8973" width="12.81640625" style="76" bestFit="1" customWidth="1"/>
    <col min="8974" max="8974" width="12.81640625" style="76" customWidth="1"/>
    <col min="8975" max="8975" width="17.1796875" style="76" customWidth="1"/>
    <col min="8976" max="8976" width="26.81640625" style="76" bestFit="1" customWidth="1"/>
    <col min="8977" max="9215" width="11.453125" style="76"/>
    <col min="9216" max="9216" width="7.54296875" style="76" customWidth="1"/>
    <col min="9217" max="9217" width="18.453125" style="76" customWidth="1"/>
    <col min="9218" max="9219" width="16.81640625" style="76" customWidth="1"/>
    <col min="9220" max="9220" width="12.453125" style="76" bestFit="1" customWidth="1"/>
    <col min="9221" max="9221" width="10.54296875" style="76" bestFit="1" customWidth="1"/>
    <col min="9222" max="9222" width="15" style="76" bestFit="1" customWidth="1"/>
    <col min="9223" max="9223" width="15.81640625" style="76" customWidth="1"/>
    <col min="9224" max="9224" width="16.1796875" style="76" customWidth="1"/>
    <col min="9225" max="9225" width="15.7265625" style="76" customWidth="1"/>
    <col min="9226" max="9226" width="12.1796875" style="76" bestFit="1" customWidth="1"/>
    <col min="9227" max="9227" width="11.453125" style="76"/>
    <col min="9228" max="9228" width="10.81640625" style="76" bestFit="1" customWidth="1"/>
    <col min="9229" max="9229" width="12.81640625" style="76" bestFit="1" customWidth="1"/>
    <col min="9230" max="9230" width="12.81640625" style="76" customWidth="1"/>
    <col min="9231" max="9231" width="17.1796875" style="76" customWidth="1"/>
    <col min="9232" max="9232" width="26.81640625" style="76" bestFit="1" customWidth="1"/>
    <col min="9233" max="9471" width="11.453125" style="76"/>
    <col min="9472" max="9472" width="7.54296875" style="76" customWidth="1"/>
    <col min="9473" max="9473" width="18.453125" style="76" customWidth="1"/>
    <col min="9474" max="9475" width="16.81640625" style="76" customWidth="1"/>
    <col min="9476" max="9476" width="12.453125" style="76" bestFit="1" customWidth="1"/>
    <col min="9477" max="9477" width="10.54296875" style="76" bestFit="1" customWidth="1"/>
    <col min="9478" max="9478" width="15" style="76" bestFit="1" customWidth="1"/>
    <col min="9479" max="9479" width="15.81640625" style="76" customWidth="1"/>
    <col min="9480" max="9480" width="16.1796875" style="76" customWidth="1"/>
    <col min="9481" max="9481" width="15.7265625" style="76" customWidth="1"/>
    <col min="9482" max="9482" width="12.1796875" style="76" bestFit="1" customWidth="1"/>
    <col min="9483" max="9483" width="11.453125" style="76"/>
    <col min="9484" max="9484" width="10.81640625" style="76" bestFit="1" customWidth="1"/>
    <col min="9485" max="9485" width="12.81640625" style="76" bestFit="1" customWidth="1"/>
    <col min="9486" max="9486" width="12.81640625" style="76" customWidth="1"/>
    <col min="9487" max="9487" width="17.1796875" style="76" customWidth="1"/>
    <col min="9488" max="9488" width="26.81640625" style="76" bestFit="1" customWidth="1"/>
    <col min="9489" max="9727" width="11.453125" style="76"/>
    <col min="9728" max="9728" width="7.54296875" style="76" customWidth="1"/>
    <col min="9729" max="9729" width="18.453125" style="76" customWidth="1"/>
    <col min="9730" max="9731" width="16.81640625" style="76" customWidth="1"/>
    <col min="9732" max="9732" width="12.453125" style="76" bestFit="1" customWidth="1"/>
    <col min="9733" max="9733" width="10.54296875" style="76" bestFit="1" customWidth="1"/>
    <col min="9734" max="9734" width="15" style="76" bestFit="1" customWidth="1"/>
    <col min="9735" max="9735" width="15.81640625" style="76" customWidth="1"/>
    <col min="9736" max="9736" width="16.1796875" style="76" customWidth="1"/>
    <col min="9737" max="9737" width="15.7265625" style="76" customWidth="1"/>
    <col min="9738" max="9738" width="12.1796875" style="76" bestFit="1" customWidth="1"/>
    <col min="9739" max="9739" width="11.453125" style="76"/>
    <col min="9740" max="9740" width="10.81640625" style="76" bestFit="1" customWidth="1"/>
    <col min="9741" max="9741" width="12.81640625" style="76" bestFit="1" customWidth="1"/>
    <col min="9742" max="9742" width="12.81640625" style="76" customWidth="1"/>
    <col min="9743" max="9743" width="17.1796875" style="76" customWidth="1"/>
    <col min="9744" max="9744" width="26.81640625" style="76" bestFit="1" customWidth="1"/>
    <col min="9745" max="9983" width="11.453125" style="76"/>
    <col min="9984" max="9984" width="7.54296875" style="76" customWidth="1"/>
    <col min="9985" max="9985" width="18.453125" style="76" customWidth="1"/>
    <col min="9986" max="9987" width="16.81640625" style="76" customWidth="1"/>
    <col min="9988" max="9988" width="12.453125" style="76" bestFit="1" customWidth="1"/>
    <col min="9989" max="9989" width="10.54296875" style="76" bestFit="1" customWidth="1"/>
    <col min="9990" max="9990" width="15" style="76" bestFit="1" customWidth="1"/>
    <col min="9991" max="9991" width="15.81640625" style="76" customWidth="1"/>
    <col min="9992" max="9992" width="16.1796875" style="76" customWidth="1"/>
    <col min="9993" max="9993" width="15.7265625" style="76" customWidth="1"/>
    <col min="9994" max="9994" width="12.1796875" style="76" bestFit="1" customWidth="1"/>
    <col min="9995" max="9995" width="11.453125" style="76"/>
    <col min="9996" max="9996" width="10.81640625" style="76" bestFit="1" customWidth="1"/>
    <col min="9997" max="9997" width="12.81640625" style="76" bestFit="1" customWidth="1"/>
    <col min="9998" max="9998" width="12.81640625" style="76" customWidth="1"/>
    <col min="9999" max="9999" width="17.1796875" style="76" customWidth="1"/>
    <col min="10000" max="10000" width="26.81640625" style="76" bestFit="1" customWidth="1"/>
    <col min="10001" max="10239" width="11.453125" style="76"/>
    <col min="10240" max="10240" width="7.54296875" style="76" customWidth="1"/>
    <col min="10241" max="10241" width="18.453125" style="76" customWidth="1"/>
    <col min="10242" max="10243" width="16.81640625" style="76" customWidth="1"/>
    <col min="10244" max="10244" width="12.453125" style="76" bestFit="1" customWidth="1"/>
    <col min="10245" max="10245" width="10.54296875" style="76" bestFit="1" customWidth="1"/>
    <col min="10246" max="10246" width="15" style="76" bestFit="1" customWidth="1"/>
    <col min="10247" max="10247" width="15.81640625" style="76" customWidth="1"/>
    <col min="10248" max="10248" width="16.1796875" style="76" customWidth="1"/>
    <col min="10249" max="10249" width="15.7265625" style="76" customWidth="1"/>
    <col min="10250" max="10250" width="12.1796875" style="76" bestFit="1" customWidth="1"/>
    <col min="10251" max="10251" width="11.453125" style="76"/>
    <col min="10252" max="10252" width="10.81640625" style="76" bestFit="1" customWidth="1"/>
    <col min="10253" max="10253" width="12.81640625" style="76" bestFit="1" customWidth="1"/>
    <col min="10254" max="10254" width="12.81640625" style="76" customWidth="1"/>
    <col min="10255" max="10255" width="17.1796875" style="76" customWidth="1"/>
    <col min="10256" max="10256" width="26.81640625" style="76" bestFit="1" customWidth="1"/>
    <col min="10257" max="10495" width="11.453125" style="76"/>
    <col min="10496" max="10496" width="7.54296875" style="76" customWidth="1"/>
    <col min="10497" max="10497" width="18.453125" style="76" customWidth="1"/>
    <col min="10498" max="10499" width="16.81640625" style="76" customWidth="1"/>
    <col min="10500" max="10500" width="12.453125" style="76" bestFit="1" customWidth="1"/>
    <col min="10501" max="10501" width="10.54296875" style="76" bestFit="1" customWidth="1"/>
    <col min="10502" max="10502" width="15" style="76" bestFit="1" customWidth="1"/>
    <col min="10503" max="10503" width="15.81640625" style="76" customWidth="1"/>
    <col min="10504" max="10504" width="16.1796875" style="76" customWidth="1"/>
    <col min="10505" max="10505" width="15.7265625" style="76" customWidth="1"/>
    <col min="10506" max="10506" width="12.1796875" style="76" bestFit="1" customWidth="1"/>
    <col min="10507" max="10507" width="11.453125" style="76"/>
    <col min="10508" max="10508" width="10.81640625" style="76" bestFit="1" customWidth="1"/>
    <col min="10509" max="10509" width="12.81640625" style="76" bestFit="1" customWidth="1"/>
    <col min="10510" max="10510" width="12.81640625" style="76" customWidth="1"/>
    <col min="10511" max="10511" width="17.1796875" style="76" customWidth="1"/>
    <col min="10512" max="10512" width="26.81640625" style="76" bestFit="1" customWidth="1"/>
    <col min="10513" max="10751" width="11.453125" style="76"/>
    <col min="10752" max="10752" width="7.54296875" style="76" customWidth="1"/>
    <col min="10753" max="10753" width="18.453125" style="76" customWidth="1"/>
    <col min="10754" max="10755" width="16.81640625" style="76" customWidth="1"/>
    <col min="10756" max="10756" width="12.453125" style="76" bestFit="1" customWidth="1"/>
    <col min="10757" max="10757" width="10.54296875" style="76" bestFit="1" customWidth="1"/>
    <col min="10758" max="10758" width="15" style="76" bestFit="1" customWidth="1"/>
    <col min="10759" max="10759" width="15.81640625" style="76" customWidth="1"/>
    <col min="10760" max="10760" width="16.1796875" style="76" customWidth="1"/>
    <col min="10761" max="10761" width="15.7265625" style="76" customWidth="1"/>
    <col min="10762" max="10762" width="12.1796875" style="76" bestFit="1" customWidth="1"/>
    <col min="10763" max="10763" width="11.453125" style="76"/>
    <col min="10764" max="10764" width="10.81640625" style="76" bestFit="1" customWidth="1"/>
    <col min="10765" max="10765" width="12.81640625" style="76" bestFit="1" customWidth="1"/>
    <col min="10766" max="10766" width="12.81640625" style="76" customWidth="1"/>
    <col min="10767" max="10767" width="17.1796875" style="76" customWidth="1"/>
    <col min="10768" max="10768" width="26.81640625" style="76" bestFit="1" customWidth="1"/>
    <col min="10769" max="11007" width="11.453125" style="76"/>
    <col min="11008" max="11008" width="7.54296875" style="76" customWidth="1"/>
    <col min="11009" max="11009" width="18.453125" style="76" customWidth="1"/>
    <col min="11010" max="11011" width="16.81640625" style="76" customWidth="1"/>
    <col min="11012" max="11012" width="12.453125" style="76" bestFit="1" customWidth="1"/>
    <col min="11013" max="11013" width="10.54296875" style="76" bestFit="1" customWidth="1"/>
    <col min="11014" max="11014" width="15" style="76" bestFit="1" customWidth="1"/>
    <col min="11015" max="11015" width="15.81640625" style="76" customWidth="1"/>
    <col min="11016" max="11016" width="16.1796875" style="76" customWidth="1"/>
    <col min="11017" max="11017" width="15.7265625" style="76" customWidth="1"/>
    <col min="11018" max="11018" width="12.1796875" style="76" bestFit="1" customWidth="1"/>
    <col min="11019" max="11019" width="11.453125" style="76"/>
    <col min="11020" max="11020" width="10.81640625" style="76" bestFit="1" customWidth="1"/>
    <col min="11021" max="11021" width="12.81640625" style="76" bestFit="1" customWidth="1"/>
    <col min="11022" max="11022" width="12.81640625" style="76" customWidth="1"/>
    <col min="11023" max="11023" width="17.1796875" style="76" customWidth="1"/>
    <col min="11024" max="11024" width="26.81640625" style="76" bestFit="1" customWidth="1"/>
    <col min="11025" max="11263" width="11.453125" style="76"/>
    <col min="11264" max="11264" width="7.54296875" style="76" customWidth="1"/>
    <col min="11265" max="11265" width="18.453125" style="76" customWidth="1"/>
    <col min="11266" max="11267" width="16.81640625" style="76" customWidth="1"/>
    <col min="11268" max="11268" width="12.453125" style="76" bestFit="1" customWidth="1"/>
    <col min="11269" max="11269" width="10.54296875" style="76" bestFit="1" customWidth="1"/>
    <col min="11270" max="11270" width="15" style="76" bestFit="1" customWidth="1"/>
    <col min="11271" max="11271" width="15.81640625" style="76" customWidth="1"/>
    <col min="11272" max="11272" width="16.1796875" style="76" customWidth="1"/>
    <col min="11273" max="11273" width="15.7265625" style="76" customWidth="1"/>
    <col min="11274" max="11274" width="12.1796875" style="76" bestFit="1" customWidth="1"/>
    <col min="11275" max="11275" width="11.453125" style="76"/>
    <col min="11276" max="11276" width="10.81640625" style="76" bestFit="1" customWidth="1"/>
    <col min="11277" max="11277" width="12.81640625" style="76" bestFit="1" customWidth="1"/>
    <col min="11278" max="11278" width="12.81640625" style="76" customWidth="1"/>
    <col min="11279" max="11279" width="17.1796875" style="76" customWidth="1"/>
    <col min="11280" max="11280" width="26.81640625" style="76" bestFit="1" customWidth="1"/>
    <col min="11281" max="11519" width="11.453125" style="76"/>
    <col min="11520" max="11520" width="7.54296875" style="76" customWidth="1"/>
    <col min="11521" max="11521" width="18.453125" style="76" customWidth="1"/>
    <col min="11522" max="11523" width="16.81640625" style="76" customWidth="1"/>
    <col min="11524" max="11524" width="12.453125" style="76" bestFit="1" customWidth="1"/>
    <col min="11525" max="11525" width="10.54296875" style="76" bestFit="1" customWidth="1"/>
    <col min="11526" max="11526" width="15" style="76" bestFit="1" customWidth="1"/>
    <col min="11527" max="11527" width="15.81640625" style="76" customWidth="1"/>
    <col min="11528" max="11528" width="16.1796875" style="76" customWidth="1"/>
    <col min="11529" max="11529" width="15.7265625" style="76" customWidth="1"/>
    <col min="11530" max="11530" width="12.1796875" style="76" bestFit="1" customWidth="1"/>
    <col min="11531" max="11531" width="11.453125" style="76"/>
    <col min="11532" max="11532" width="10.81640625" style="76" bestFit="1" customWidth="1"/>
    <col min="11533" max="11533" width="12.81640625" style="76" bestFit="1" customWidth="1"/>
    <col min="11534" max="11534" width="12.81640625" style="76" customWidth="1"/>
    <col min="11535" max="11535" width="17.1796875" style="76" customWidth="1"/>
    <col min="11536" max="11536" width="26.81640625" style="76" bestFit="1" customWidth="1"/>
    <col min="11537" max="11775" width="11.453125" style="76"/>
    <col min="11776" max="11776" width="7.54296875" style="76" customWidth="1"/>
    <col min="11777" max="11777" width="18.453125" style="76" customWidth="1"/>
    <col min="11778" max="11779" width="16.81640625" style="76" customWidth="1"/>
    <col min="11780" max="11780" width="12.453125" style="76" bestFit="1" customWidth="1"/>
    <col min="11781" max="11781" width="10.54296875" style="76" bestFit="1" customWidth="1"/>
    <col min="11782" max="11782" width="15" style="76" bestFit="1" customWidth="1"/>
    <col min="11783" max="11783" width="15.81640625" style="76" customWidth="1"/>
    <col min="11784" max="11784" width="16.1796875" style="76" customWidth="1"/>
    <col min="11785" max="11785" width="15.7265625" style="76" customWidth="1"/>
    <col min="11786" max="11786" width="12.1796875" style="76" bestFit="1" customWidth="1"/>
    <col min="11787" max="11787" width="11.453125" style="76"/>
    <col min="11788" max="11788" width="10.81640625" style="76" bestFit="1" customWidth="1"/>
    <col min="11789" max="11789" width="12.81640625" style="76" bestFit="1" customWidth="1"/>
    <col min="11790" max="11790" width="12.81640625" style="76" customWidth="1"/>
    <col min="11791" max="11791" width="17.1796875" style="76" customWidth="1"/>
    <col min="11792" max="11792" width="26.81640625" style="76" bestFit="1" customWidth="1"/>
    <col min="11793" max="12031" width="11.453125" style="76"/>
    <col min="12032" max="12032" width="7.54296875" style="76" customWidth="1"/>
    <col min="12033" max="12033" width="18.453125" style="76" customWidth="1"/>
    <col min="12034" max="12035" width="16.81640625" style="76" customWidth="1"/>
    <col min="12036" max="12036" width="12.453125" style="76" bestFit="1" customWidth="1"/>
    <col min="12037" max="12037" width="10.54296875" style="76" bestFit="1" customWidth="1"/>
    <col min="12038" max="12038" width="15" style="76" bestFit="1" customWidth="1"/>
    <col min="12039" max="12039" width="15.81640625" style="76" customWidth="1"/>
    <col min="12040" max="12040" width="16.1796875" style="76" customWidth="1"/>
    <col min="12041" max="12041" width="15.7265625" style="76" customWidth="1"/>
    <col min="12042" max="12042" width="12.1796875" style="76" bestFit="1" customWidth="1"/>
    <col min="12043" max="12043" width="11.453125" style="76"/>
    <col min="12044" max="12044" width="10.81640625" style="76" bestFit="1" customWidth="1"/>
    <col min="12045" max="12045" width="12.81640625" style="76" bestFit="1" customWidth="1"/>
    <col min="12046" max="12046" width="12.81640625" style="76" customWidth="1"/>
    <col min="12047" max="12047" width="17.1796875" style="76" customWidth="1"/>
    <col min="12048" max="12048" width="26.81640625" style="76" bestFit="1" customWidth="1"/>
    <col min="12049" max="12287" width="11.453125" style="76"/>
    <col min="12288" max="12288" width="7.54296875" style="76" customWidth="1"/>
    <col min="12289" max="12289" width="18.453125" style="76" customWidth="1"/>
    <col min="12290" max="12291" width="16.81640625" style="76" customWidth="1"/>
    <col min="12292" max="12292" width="12.453125" style="76" bestFit="1" customWidth="1"/>
    <col min="12293" max="12293" width="10.54296875" style="76" bestFit="1" customWidth="1"/>
    <col min="12294" max="12294" width="15" style="76" bestFit="1" customWidth="1"/>
    <col min="12295" max="12295" width="15.81640625" style="76" customWidth="1"/>
    <col min="12296" max="12296" width="16.1796875" style="76" customWidth="1"/>
    <col min="12297" max="12297" width="15.7265625" style="76" customWidth="1"/>
    <col min="12298" max="12298" width="12.1796875" style="76" bestFit="1" customWidth="1"/>
    <col min="12299" max="12299" width="11.453125" style="76"/>
    <col min="12300" max="12300" width="10.81640625" style="76" bestFit="1" customWidth="1"/>
    <col min="12301" max="12301" width="12.81640625" style="76" bestFit="1" customWidth="1"/>
    <col min="12302" max="12302" width="12.81640625" style="76" customWidth="1"/>
    <col min="12303" max="12303" width="17.1796875" style="76" customWidth="1"/>
    <col min="12304" max="12304" width="26.81640625" style="76" bestFit="1" customWidth="1"/>
    <col min="12305" max="12543" width="11.453125" style="76"/>
    <col min="12544" max="12544" width="7.54296875" style="76" customWidth="1"/>
    <col min="12545" max="12545" width="18.453125" style="76" customWidth="1"/>
    <col min="12546" max="12547" width="16.81640625" style="76" customWidth="1"/>
    <col min="12548" max="12548" width="12.453125" style="76" bestFit="1" customWidth="1"/>
    <col min="12549" max="12549" width="10.54296875" style="76" bestFit="1" customWidth="1"/>
    <col min="12550" max="12550" width="15" style="76" bestFit="1" customWidth="1"/>
    <col min="12551" max="12551" width="15.81640625" style="76" customWidth="1"/>
    <col min="12552" max="12552" width="16.1796875" style="76" customWidth="1"/>
    <col min="12553" max="12553" width="15.7265625" style="76" customWidth="1"/>
    <col min="12554" max="12554" width="12.1796875" style="76" bestFit="1" customWidth="1"/>
    <col min="12555" max="12555" width="11.453125" style="76"/>
    <col min="12556" max="12556" width="10.81640625" style="76" bestFit="1" customWidth="1"/>
    <col min="12557" max="12557" width="12.81640625" style="76" bestFit="1" customWidth="1"/>
    <col min="12558" max="12558" width="12.81640625" style="76" customWidth="1"/>
    <col min="12559" max="12559" width="17.1796875" style="76" customWidth="1"/>
    <col min="12560" max="12560" width="26.81640625" style="76" bestFit="1" customWidth="1"/>
    <col min="12561" max="12799" width="11.453125" style="76"/>
    <col min="12800" max="12800" width="7.54296875" style="76" customWidth="1"/>
    <col min="12801" max="12801" width="18.453125" style="76" customWidth="1"/>
    <col min="12802" max="12803" width="16.81640625" style="76" customWidth="1"/>
    <col min="12804" max="12804" width="12.453125" style="76" bestFit="1" customWidth="1"/>
    <col min="12805" max="12805" width="10.54296875" style="76" bestFit="1" customWidth="1"/>
    <col min="12806" max="12806" width="15" style="76" bestFit="1" customWidth="1"/>
    <col min="12807" max="12807" width="15.81640625" style="76" customWidth="1"/>
    <col min="12808" max="12808" width="16.1796875" style="76" customWidth="1"/>
    <col min="12809" max="12809" width="15.7265625" style="76" customWidth="1"/>
    <col min="12810" max="12810" width="12.1796875" style="76" bestFit="1" customWidth="1"/>
    <col min="12811" max="12811" width="11.453125" style="76"/>
    <col min="12812" max="12812" width="10.81640625" style="76" bestFit="1" customWidth="1"/>
    <col min="12813" max="12813" width="12.81640625" style="76" bestFit="1" customWidth="1"/>
    <col min="12814" max="12814" width="12.81640625" style="76" customWidth="1"/>
    <col min="12815" max="12815" width="17.1796875" style="76" customWidth="1"/>
    <col min="12816" max="12816" width="26.81640625" style="76" bestFit="1" customWidth="1"/>
    <col min="12817" max="13055" width="11.453125" style="76"/>
    <col min="13056" max="13056" width="7.54296875" style="76" customWidth="1"/>
    <col min="13057" max="13057" width="18.453125" style="76" customWidth="1"/>
    <col min="13058" max="13059" width="16.81640625" style="76" customWidth="1"/>
    <col min="13060" max="13060" width="12.453125" style="76" bestFit="1" customWidth="1"/>
    <col min="13061" max="13061" width="10.54296875" style="76" bestFit="1" customWidth="1"/>
    <col min="13062" max="13062" width="15" style="76" bestFit="1" customWidth="1"/>
    <col min="13063" max="13063" width="15.81640625" style="76" customWidth="1"/>
    <col min="13064" max="13064" width="16.1796875" style="76" customWidth="1"/>
    <col min="13065" max="13065" width="15.7265625" style="76" customWidth="1"/>
    <col min="13066" max="13066" width="12.1796875" style="76" bestFit="1" customWidth="1"/>
    <col min="13067" max="13067" width="11.453125" style="76"/>
    <col min="13068" max="13068" width="10.81640625" style="76" bestFit="1" customWidth="1"/>
    <col min="13069" max="13069" width="12.81640625" style="76" bestFit="1" customWidth="1"/>
    <col min="13070" max="13070" width="12.81640625" style="76" customWidth="1"/>
    <col min="13071" max="13071" width="17.1796875" style="76" customWidth="1"/>
    <col min="13072" max="13072" width="26.81640625" style="76" bestFit="1" customWidth="1"/>
    <col min="13073" max="13311" width="11.453125" style="76"/>
    <col min="13312" max="13312" width="7.54296875" style="76" customWidth="1"/>
    <col min="13313" max="13313" width="18.453125" style="76" customWidth="1"/>
    <col min="13314" max="13315" width="16.81640625" style="76" customWidth="1"/>
    <col min="13316" max="13316" width="12.453125" style="76" bestFit="1" customWidth="1"/>
    <col min="13317" max="13317" width="10.54296875" style="76" bestFit="1" customWidth="1"/>
    <col min="13318" max="13318" width="15" style="76" bestFit="1" customWidth="1"/>
    <col min="13319" max="13319" width="15.81640625" style="76" customWidth="1"/>
    <col min="13320" max="13320" width="16.1796875" style="76" customWidth="1"/>
    <col min="13321" max="13321" width="15.7265625" style="76" customWidth="1"/>
    <col min="13322" max="13322" width="12.1796875" style="76" bestFit="1" customWidth="1"/>
    <col min="13323" max="13323" width="11.453125" style="76"/>
    <col min="13324" max="13324" width="10.81640625" style="76" bestFit="1" customWidth="1"/>
    <col min="13325" max="13325" width="12.81640625" style="76" bestFit="1" customWidth="1"/>
    <col min="13326" max="13326" width="12.81640625" style="76" customWidth="1"/>
    <col min="13327" max="13327" width="17.1796875" style="76" customWidth="1"/>
    <col min="13328" max="13328" width="26.81640625" style="76" bestFit="1" customWidth="1"/>
    <col min="13329" max="13567" width="11.453125" style="76"/>
    <col min="13568" max="13568" width="7.54296875" style="76" customWidth="1"/>
    <col min="13569" max="13569" width="18.453125" style="76" customWidth="1"/>
    <col min="13570" max="13571" width="16.81640625" style="76" customWidth="1"/>
    <col min="13572" max="13572" width="12.453125" style="76" bestFit="1" customWidth="1"/>
    <col min="13573" max="13573" width="10.54296875" style="76" bestFit="1" customWidth="1"/>
    <col min="13574" max="13574" width="15" style="76" bestFit="1" customWidth="1"/>
    <col min="13575" max="13575" width="15.81640625" style="76" customWidth="1"/>
    <col min="13576" max="13576" width="16.1796875" style="76" customWidth="1"/>
    <col min="13577" max="13577" width="15.7265625" style="76" customWidth="1"/>
    <col min="13578" max="13578" width="12.1796875" style="76" bestFit="1" customWidth="1"/>
    <col min="13579" max="13579" width="11.453125" style="76"/>
    <col min="13580" max="13580" width="10.81640625" style="76" bestFit="1" customWidth="1"/>
    <col min="13581" max="13581" width="12.81640625" style="76" bestFit="1" customWidth="1"/>
    <col min="13582" max="13582" width="12.81640625" style="76" customWidth="1"/>
    <col min="13583" max="13583" width="17.1796875" style="76" customWidth="1"/>
    <col min="13584" max="13584" width="26.81640625" style="76" bestFit="1" customWidth="1"/>
    <col min="13585" max="13823" width="11.453125" style="76"/>
    <col min="13824" max="13824" width="7.54296875" style="76" customWidth="1"/>
    <col min="13825" max="13825" width="18.453125" style="76" customWidth="1"/>
    <col min="13826" max="13827" width="16.81640625" style="76" customWidth="1"/>
    <col min="13828" max="13828" width="12.453125" style="76" bestFit="1" customWidth="1"/>
    <col min="13829" max="13829" width="10.54296875" style="76" bestFit="1" customWidth="1"/>
    <col min="13830" max="13830" width="15" style="76" bestFit="1" customWidth="1"/>
    <col min="13831" max="13831" width="15.81640625" style="76" customWidth="1"/>
    <col min="13832" max="13832" width="16.1796875" style="76" customWidth="1"/>
    <col min="13833" max="13833" width="15.7265625" style="76" customWidth="1"/>
    <col min="13834" max="13834" width="12.1796875" style="76" bestFit="1" customWidth="1"/>
    <col min="13835" max="13835" width="11.453125" style="76"/>
    <col min="13836" max="13836" width="10.81640625" style="76" bestFit="1" customWidth="1"/>
    <col min="13837" max="13837" width="12.81640625" style="76" bestFit="1" customWidth="1"/>
    <col min="13838" max="13838" width="12.81640625" style="76" customWidth="1"/>
    <col min="13839" max="13839" width="17.1796875" style="76" customWidth="1"/>
    <col min="13840" max="13840" width="26.81640625" style="76" bestFit="1" customWidth="1"/>
    <col min="13841" max="14079" width="11.453125" style="76"/>
    <col min="14080" max="14080" width="7.54296875" style="76" customWidth="1"/>
    <col min="14081" max="14081" width="18.453125" style="76" customWidth="1"/>
    <col min="14082" max="14083" width="16.81640625" style="76" customWidth="1"/>
    <col min="14084" max="14084" width="12.453125" style="76" bestFit="1" customWidth="1"/>
    <col min="14085" max="14085" width="10.54296875" style="76" bestFit="1" customWidth="1"/>
    <col min="14086" max="14086" width="15" style="76" bestFit="1" customWidth="1"/>
    <col min="14087" max="14087" width="15.81640625" style="76" customWidth="1"/>
    <col min="14088" max="14088" width="16.1796875" style="76" customWidth="1"/>
    <col min="14089" max="14089" width="15.7265625" style="76" customWidth="1"/>
    <col min="14090" max="14090" width="12.1796875" style="76" bestFit="1" customWidth="1"/>
    <col min="14091" max="14091" width="11.453125" style="76"/>
    <col min="14092" max="14092" width="10.81640625" style="76" bestFit="1" customWidth="1"/>
    <col min="14093" max="14093" width="12.81640625" style="76" bestFit="1" customWidth="1"/>
    <col min="14094" max="14094" width="12.81640625" style="76" customWidth="1"/>
    <col min="14095" max="14095" width="17.1796875" style="76" customWidth="1"/>
    <col min="14096" max="14096" width="26.81640625" style="76" bestFit="1" customWidth="1"/>
    <col min="14097" max="14335" width="11.453125" style="76"/>
    <col min="14336" max="14336" width="7.54296875" style="76" customWidth="1"/>
    <col min="14337" max="14337" width="18.453125" style="76" customWidth="1"/>
    <col min="14338" max="14339" width="16.81640625" style="76" customWidth="1"/>
    <col min="14340" max="14340" width="12.453125" style="76" bestFit="1" customWidth="1"/>
    <col min="14341" max="14341" width="10.54296875" style="76" bestFit="1" customWidth="1"/>
    <col min="14342" max="14342" width="15" style="76" bestFit="1" customWidth="1"/>
    <col min="14343" max="14343" width="15.81640625" style="76" customWidth="1"/>
    <col min="14344" max="14344" width="16.1796875" style="76" customWidth="1"/>
    <col min="14345" max="14345" width="15.7265625" style="76" customWidth="1"/>
    <col min="14346" max="14346" width="12.1796875" style="76" bestFit="1" customWidth="1"/>
    <col min="14347" max="14347" width="11.453125" style="76"/>
    <col min="14348" max="14348" width="10.81640625" style="76" bestFit="1" customWidth="1"/>
    <col min="14349" max="14349" width="12.81640625" style="76" bestFit="1" customWidth="1"/>
    <col min="14350" max="14350" width="12.81640625" style="76" customWidth="1"/>
    <col min="14351" max="14351" width="17.1796875" style="76" customWidth="1"/>
    <col min="14352" max="14352" width="26.81640625" style="76" bestFit="1" customWidth="1"/>
    <col min="14353" max="14591" width="11.453125" style="76"/>
    <col min="14592" max="14592" width="7.54296875" style="76" customWidth="1"/>
    <col min="14593" max="14593" width="18.453125" style="76" customWidth="1"/>
    <col min="14594" max="14595" width="16.81640625" style="76" customWidth="1"/>
    <col min="14596" max="14596" width="12.453125" style="76" bestFit="1" customWidth="1"/>
    <col min="14597" max="14597" width="10.54296875" style="76" bestFit="1" customWidth="1"/>
    <col min="14598" max="14598" width="15" style="76" bestFit="1" customWidth="1"/>
    <col min="14599" max="14599" width="15.81640625" style="76" customWidth="1"/>
    <col min="14600" max="14600" width="16.1796875" style="76" customWidth="1"/>
    <col min="14601" max="14601" width="15.7265625" style="76" customWidth="1"/>
    <col min="14602" max="14602" width="12.1796875" style="76" bestFit="1" customWidth="1"/>
    <col min="14603" max="14603" width="11.453125" style="76"/>
    <col min="14604" max="14604" width="10.81640625" style="76" bestFit="1" customWidth="1"/>
    <col min="14605" max="14605" width="12.81640625" style="76" bestFit="1" customWidth="1"/>
    <col min="14606" max="14606" width="12.81640625" style="76" customWidth="1"/>
    <col min="14607" max="14607" width="17.1796875" style="76" customWidth="1"/>
    <col min="14608" max="14608" width="26.81640625" style="76" bestFit="1" customWidth="1"/>
    <col min="14609" max="14847" width="11.453125" style="76"/>
    <col min="14848" max="14848" width="7.54296875" style="76" customWidth="1"/>
    <col min="14849" max="14849" width="18.453125" style="76" customWidth="1"/>
    <col min="14850" max="14851" width="16.81640625" style="76" customWidth="1"/>
    <col min="14852" max="14852" width="12.453125" style="76" bestFit="1" customWidth="1"/>
    <col min="14853" max="14853" width="10.54296875" style="76" bestFit="1" customWidth="1"/>
    <col min="14854" max="14854" width="15" style="76" bestFit="1" customWidth="1"/>
    <col min="14855" max="14855" width="15.81640625" style="76" customWidth="1"/>
    <col min="14856" max="14856" width="16.1796875" style="76" customWidth="1"/>
    <col min="14857" max="14857" width="15.7265625" style="76" customWidth="1"/>
    <col min="14858" max="14858" width="12.1796875" style="76" bestFit="1" customWidth="1"/>
    <col min="14859" max="14859" width="11.453125" style="76"/>
    <col min="14860" max="14860" width="10.81640625" style="76" bestFit="1" customWidth="1"/>
    <col min="14861" max="14861" width="12.81640625" style="76" bestFit="1" customWidth="1"/>
    <col min="14862" max="14862" width="12.81640625" style="76" customWidth="1"/>
    <col min="14863" max="14863" width="17.1796875" style="76" customWidth="1"/>
    <col min="14864" max="14864" width="26.81640625" style="76" bestFit="1" customWidth="1"/>
    <col min="14865" max="15103" width="11.453125" style="76"/>
    <col min="15104" max="15104" width="7.54296875" style="76" customWidth="1"/>
    <col min="15105" max="15105" width="18.453125" style="76" customWidth="1"/>
    <col min="15106" max="15107" width="16.81640625" style="76" customWidth="1"/>
    <col min="15108" max="15108" width="12.453125" style="76" bestFit="1" customWidth="1"/>
    <col min="15109" max="15109" width="10.54296875" style="76" bestFit="1" customWidth="1"/>
    <col min="15110" max="15110" width="15" style="76" bestFit="1" customWidth="1"/>
    <col min="15111" max="15111" width="15.81640625" style="76" customWidth="1"/>
    <col min="15112" max="15112" width="16.1796875" style="76" customWidth="1"/>
    <col min="15113" max="15113" width="15.7265625" style="76" customWidth="1"/>
    <col min="15114" max="15114" width="12.1796875" style="76" bestFit="1" customWidth="1"/>
    <col min="15115" max="15115" width="11.453125" style="76"/>
    <col min="15116" max="15116" width="10.81640625" style="76" bestFit="1" customWidth="1"/>
    <col min="15117" max="15117" width="12.81640625" style="76" bestFit="1" customWidth="1"/>
    <col min="15118" max="15118" width="12.81640625" style="76" customWidth="1"/>
    <col min="15119" max="15119" width="17.1796875" style="76" customWidth="1"/>
    <col min="15120" max="15120" width="26.81640625" style="76" bestFit="1" customWidth="1"/>
    <col min="15121" max="15359" width="11.453125" style="76"/>
    <col min="15360" max="15360" width="7.54296875" style="76" customWidth="1"/>
    <col min="15361" max="15361" width="18.453125" style="76" customWidth="1"/>
    <col min="15362" max="15363" width="16.81640625" style="76" customWidth="1"/>
    <col min="15364" max="15364" width="12.453125" style="76" bestFit="1" customWidth="1"/>
    <col min="15365" max="15365" width="10.54296875" style="76" bestFit="1" customWidth="1"/>
    <col min="15366" max="15366" width="15" style="76" bestFit="1" customWidth="1"/>
    <col min="15367" max="15367" width="15.81640625" style="76" customWidth="1"/>
    <col min="15368" max="15368" width="16.1796875" style="76" customWidth="1"/>
    <col min="15369" max="15369" width="15.7265625" style="76" customWidth="1"/>
    <col min="15370" max="15370" width="12.1796875" style="76" bestFit="1" customWidth="1"/>
    <col min="15371" max="15371" width="11.453125" style="76"/>
    <col min="15372" max="15372" width="10.81640625" style="76" bestFit="1" customWidth="1"/>
    <col min="15373" max="15373" width="12.81640625" style="76" bestFit="1" customWidth="1"/>
    <col min="15374" max="15374" width="12.81640625" style="76" customWidth="1"/>
    <col min="15375" max="15375" width="17.1796875" style="76" customWidth="1"/>
    <col min="15376" max="15376" width="26.81640625" style="76" bestFit="1" customWidth="1"/>
    <col min="15377" max="15615" width="11.453125" style="76"/>
    <col min="15616" max="15616" width="7.54296875" style="76" customWidth="1"/>
    <col min="15617" max="15617" width="18.453125" style="76" customWidth="1"/>
    <col min="15618" max="15619" width="16.81640625" style="76" customWidth="1"/>
    <col min="15620" max="15620" width="12.453125" style="76" bestFit="1" customWidth="1"/>
    <col min="15621" max="15621" width="10.54296875" style="76" bestFit="1" customWidth="1"/>
    <col min="15622" max="15622" width="15" style="76" bestFit="1" customWidth="1"/>
    <col min="15623" max="15623" width="15.81640625" style="76" customWidth="1"/>
    <col min="15624" max="15624" width="16.1796875" style="76" customWidth="1"/>
    <col min="15625" max="15625" width="15.7265625" style="76" customWidth="1"/>
    <col min="15626" max="15626" width="12.1796875" style="76" bestFit="1" customWidth="1"/>
    <col min="15627" max="15627" width="11.453125" style="76"/>
    <col min="15628" max="15628" width="10.81640625" style="76" bestFit="1" customWidth="1"/>
    <col min="15629" max="15629" width="12.81640625" style="76" bestFit="1" customWidth="1"/>
    <col min="15630" max="15630" width="12.81640625" style="76" customWidth="1"/>
    <col min="15631" max="15631" width="17.1796875" style="76" customWidth="1"/>
    <col min="15632" max="15632" width="26.81640625" style="76" bestFit="1" customWidth="1"/>
    <col min="15633" max="15871" width="11.453125" style="76"/>
    <col min="15872" max="15872" width="7.54296875" style="76" customWidth="1"/>
    <col min="15873" max="15873" width="18.453125" style="76" customWidth="1"/>
    <col min="15874" max="15875" width="16.81640625" style="76" customWidth="1"/>
    <col min="15876" max="15876" width="12.453125" style="76" bestFit="1" customWidth="1"/>
    <col min="15877" max="15877" width="10.54296875" style="76" bestFit="1" customWidth="1"/>
    <col min="15878" max="15878" width="15" style="76" bestFit="1" customWidth="1"/>
    <col min="15879" max="15879" width="15.81640625" style="76" customWidth="1"/>
    <col min="15880" max="15880" width="16.1796875" style="76" customWidth="1"/>
    <col min="15881" max="15881" width="15.7265625" style="76" customWidth="1"/>
    <col min="15882" max="15882" width="12.1796875" style="76" bestFit="1" customWidth="1"/>
    <col min="15883" max="15883" width="11.453125" style="76"/>
    <col min="15884" max="15884" width="10.81640625" style="76" bestFit="1" customWidth="1"/>
    <col min="15885" max="15885" width="12.81640625" style="76" bestFit="1" customWidth="1"/>
    <col min="15886" max="15886" width="12.81640625" style="76" customWidth="1"/>
    <col min="15887" max="15887" width="17.1796875" style="76" customWidth="1"/>
    <col min="15888" max="15888" width="26.81640625" style="76" bestFit="1" customWidth="1"/>
    <col min="15889" max="16127" width="11.453125" style="76"/>
    <col min="16128" max="16128" width="7.54296875" style="76" customWidth="1"/>
    <col min="16129" max="16129" width="18.453125" style="76" customWidth="1"/>
    <col min="16130" max="16131" width="16.81640625" style="76" customWidth="1"/>
    <col min="16132" max="16132" width="12.453125" style="76" bestFit="1" customWidth="1"/>
    <col min="16133" max="16133" width="10.54296875" style="76" bestFit="1" customWidth="1"/>
    <col min="16134" max="16134" width="15" style="76" bestFit="1" customWidth="1"/>
    <col min="16135" max="16135" width="15.81640625" style="76" customWidth="1"/>
    <col min="16136" max="16136" width="16.1796875" style="76" customWidth="1"/>
    <col min="16137" max="16137" width="15.7265625" style="76" customWidth="1"/>
    <col min="16138" max="16138" width="12.1796875" style="76" bestFit="1" customWidth="1"/>
    <col min="16139" max="16139" width="11.453125" style="76"/>
    <col min="16140" max="16140" width="10.81640625" style="76" bestFit="1" customWidth="1"/>
    <col min="16141" max="16141" width="12.81640625" style="76" bestFit="1" customWidth="1"/>
    <col min="16142" max="16142" width="12.81640625" style="76" customWidth="1"/>
    <col min="16143" max="16143" width="17.1796875" style="76" customWidth="1"/>
    <col min="16144" max="16144" width="26.81640625" style="76" bestFit="1" customWidth="1"/>
    <col min="16145" max="16384" width="11.453125" style="76"/>
  </cols>
  <sheetData>
    <row r="1" spans="1:17">
      <c r="B1" s="77"/>
      <c r="C1" s="77"/>
      <c r="D1" s="77"/>
      <c r="E1" s="78"/>
      <c r="F1" s="77"/>
      <c r="G1" s="77"/>
      <c r="H1" s="77"/>
      <c r="I1" s="77"/>
    </row>
    <row r="2" spans="1:17">
      <c r="B2" s="79"/>
      <c r="C2" s="80"/>
      <c r="D2" s="80"/>
      <c r="E2" s="78"/>
      <c r="F2" s="77"/>
      <c r="G2" s="77"/>
      <c r="H2" s="77"/>
      <c r="I2" s="77"/>
      <c r="O2" s="81" t="s">
        <v>8</v>
      </c>
      <c r="P2" s="81" t="s">
        <v>7</v>
      </c>
      <c r="Q2" s="82" t="s">
        <v>55</v>
      </c>
    </row>
    <row r="3" spans="1:17">
      <c r="B3" s="83"/>
      <c r="C3" s="80"/>
      <c r="D3" s="80"/>
      <c r="E3" s="78"/>
      <c r="F3" s="77"/>
      <c r="G3" s="77"/>
      <c r="H3" s="77"/>
      <c r="I3" s="77"/>
      <c r="O3" s="84" t="s">
        <v>20</v>
      </c>
      <c r="P3" s="85" t="s">
        <v>20</v>
      </c>
      <c r="Q3" s="86" t="s">
        <v>83</v>
      </c>
    </row>
    <row r="4" spans="1:17">
      <c r="E4" s="76"/>
      <c r="I4" s="76"/>
    </row>
    <row r="5" spans="1:17">
      <c r="B5" s="87"/>
      <c r="C5" s="87"/>
      <c r="D5" s="87"/>
      <c r="E5" s="88"/>
      <c r="F5" s="87"/>
      <c r="G5" s="87"/>
      <c r="I5" s="76"/>
      <c r="J5" s="87"/>
      <c r="K5" s="87"/>
      <c r="L5" s="87"/>
      <c r="M5" s="87"/>
      <c r="N5" s="87"/>
      <c r="O5" s="87"/>
    </row>
    <row r="6" spans="1:17">
      <c r="B6" s="89" t="s">
        <v>69</v>
      </c>
      <c r="C6" s="87"/>
      <c r="D6" s="87"/>
      <c r="E6" s="88"/>
      <c r="F6" s="87"/>
      <c r="G6" s="87"/>
      <c r="I6" s="76"/>
      <c r="J6" s="87"/>
      <c r="K6" s="87"/>
      <c r="L6" s="87"/>
      <c r="M6" s="87"/>
      <c r="N6" s="87"/>
      <c r="O6" s="87"/>
    </row>
    <row r="7" spans="1:17">
      <c r="B7" s="89" t="s">
        <v>84</v>
      </c>
      <c r="C7" s="87"/>
      <c r="D7" s="87"/>
      <c r="E7" s="88"/>
      <c r="F7" s="87"/>
      <c r="G7" s="87"/>
      <c r="H7" s="87"/>
      <c r="I7" s="87"/>
      <c r="J7" s="87"/>
      <c r="K7" s="87"/>
      <c r="L7" s="87"/>
      <c r="M7" s="87"/>
      <c r="N7" s="87"/>
      <c r="O7" s="87"/>
    </row>
    <row r="8" spans="1:17">
      <c r="B8" s="55" t="s">
        <v>19</v>
      </c>
      <c r="C8" s="87"/>
      <c r="D8" s="87"/>
      <c r="E8" s="88"/>
      <c r="F8" s="87"/>
      <c r="G8" s="87"/>
      <c r="H8" s="87"/>
      <c r="I8" s="87"/>
      <c r="J8" s="87"/>
      <c r="K8" s="87"/>
      <c r="L8" s="87"/>
      <c r="M8" s="87"/>
      <c r="N8" s="87"/>
      <c r="O8" s="87"/>
    </row>
    <row r="9" spans="1:17">
      <c r="B9" s="90" t="s">
        <v>36</v>
      </c>
      <c r="C9" s="87"/>
      <c r="D9" s="87"/>
      <c r="E9" s="88"/>
      <c r="F9" s="87"/>
      <c r="G9" s="87"/>
      <c r="H9" s="87"/>
      <c r="I9" s="87"/>
      <c r="J9" s="87"/>
      <c r="K9" s="87"/>
      <c r="L9" s="87"/>
      <c r="M9" s="87"/>
      <c r="N9" s="87"/>
      <c r="O9" s="87"/>
    </row>
    <row r="10" spans="1:17" s="91" customFormat="1" ht="7" customHeight="1" thickBot="1"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</row>
    <row r="11" spans="1:17" s="91" customFormat="1" ht="13" thickTop="1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1:17">
      <c r="B12" s="95" t="s">
        <v>6</v>
      </c>
      <c r="C12" s="87"/>
      <c r="D12" s="87"/>
      <c r="E12" s="88"/>
      <c r="F12" s="87"/>
      <c r="G12" s="87"/>
      <c r="H12" s="87"/>
      <c r="I12" s="87"/>
      <c r="J12" s="87"/>
      <c r="K12" s="87"/>
      <c r="L12" s="87"/>
      <c r="M12" s="87"/>
      <c r="N12" s="87"/>
      <c r="O12" s="87"/>
    </row>
    <row r="13" spans="1:17" ht="7" customHeight="1">
      <c r="B13" s="95"/>
      <c r="C13" s="87"/>
      <c r="D13" s="87"/>
      <c r="E13" s="88"/>
      <c r="F13" s="87"/>
      <c r="G13" s="87"/>
      <c r="H13" s="87"/>
      <c r="I13" s="87"/>
      <c r="J13" s="87"/>
      <c r="K13" s="87"/>
      <c r="L13" s="87"/>
      <c r="M13" s="87"/>
      <c r="N13" s="87"/>
      <c r="O13" s="87"/>
    </row>
    <row r="14" spans="1:17">
      <c r="B14" s="96" t="s">
        <v>85</v>
      </c>
      <c r="C14" s="87"/>
      <c r="D14" s="87"/>
      <c r="E14" s="88"/>
      <c r="F14" s="87"/>
      <c r="G14" s="87"/>
      <c r="I14" s="87"/>
      <c r="J14" s="87"/>
      <c r="K14" s="87"/>
      <c r="L14" s="87"/>
      <c r="M14" s="87"/>
      <c r="N14" s="87"/>
      <c r="O14" s="87"/>
    </row>
    <row r="15" spans="1:17">
      <c r="B15" s="96"/>
      <c r="C15" s="87"/>
      <c r="D15" s="87"/>
      <c r="E15" s="88"/>
      <c r="F15" s="87"/>
      <c r="G15" s="87"/>
      <c r="I15" s="87"/>
      <c r="J15" s="87"/>
      <c r="K15" s="87"/>
      <c r="L15" s="87"/>
      <c r="M15" s="87"/>
      <c r="N15" s="87"/>
      <c r="O15" s="87"/>
    </row>
    <row r="16" spans="1:17">
      <c r="B16" s="95" t="s">
        <v>10</v>
      </c>
      <c r="C16" s="91"/>
      <c r="D16" s="91"/>
      <c r="E16" s="88"/>
      <c r="F16" s="87"/>
      <c r="G16" s="87"/>
      <c r="I16" s="87"/>
      <c r="J16" s="87"/>
      <c r="K16" s="87"/>
      <c r="L16" s="87"/>
      <c r="M16" s="87"/>
      <c r="N16" s="87"/>
      <c r="O16" s="87"/>
    </row>
    <row r="17" spans="1:15" ht="7" customHeight="1">
      <c r="B17" s="95"/>
      <c r="C17" s="91"/>
      <c r="D17" s="91"/>
      <c r="E17" s="88"/>
      <c r="F17" s="87"/>
      <c r="G17" s="87"/>
      <c r="I17" s="87"/>
      <c r="J17" s="87"/>
      <c r="K17" s="87"/>
      <c r="L17" s="87"/>
      <c r="M17" s="87"/>
      <c r="N17" s="87"/>
      <c r="O17" s="87"/>
    </row>
    <row r="18" spans="1:15">
      <c r="B18" s="95"/>
      <c r="C18" s="91"/>
      <c r="D18" s="91"/>
      <c r="E18" s="88"/>
      <c r="F18" s="87"/>
      <c r="G18" s="87"/>
      <c r="I18" s="87"/>
      <c r="J18" s="87"/>
      <c r="K18" s="87"/>
      <c r="L18" s="87"/>
      <c r="M18" s="87"/>
      <c r="N18" s="87"/>
      <c r="O18" s="87"/>
    </row>
    <row r="19" spans="1:15">
      <c r="B19" s="97" t="s">
        <v>17</v>
      </c>
      <c r="C19" s="27" t="s">
        <v>21</v>
      </c>
      <c r="D19" s="27" t="s">
        <v>22</v>
      </c>
      <c r="E19" s="88"/>
      <c r="F19" s="87"/>
      <c r="G19" s="87"/>
      <c r="I19" s="87"/>
      <c r="J19" s="87"/>
      <c r="K19" s="87"/>
      <c r="L19" s="87"/>
      <c r="M19" s="87"/>
      <c r="N19" s="87"/>
      <c r="O19" s="87"/>
    </row>
    <row r="20" spans="1:15">
      <c r="B20" s="98" t="s">
        <v>13</v>
      </c>
      <c r="C20" s="29" t="s">
        <v>70</v>
      </c>
      <c r="D20" s="29" t="s">
        <v>70</v>
      </c>
      <c r="E20" s="88"/>
      <c r="F20" s="87"/>
      <c r="G20" s="87"/>
      <c r="I20" s="87"/>
      <c r="J20" s="87"/>
      <c r="K20" s="87"/>
      <c r="L20" s="87"/>
      <c r="M20" s="87"/>
      <c r="N20" s="87"/>
      <c r="O20" s="87"/>
    </row>
    <row r="21" spans="1:15">
      <c r="B21" s="98" t="s">
        <v>14</v>
      </c>
      <c r="C21" s="29" t="s">
        <v>70</v>
      </c>
      <c r="D21" s="29" t="s">
        <v>70</v>
      </c>
      <c r="E21" s="88"/>
      <c r="F21" s="87"/>
      <c r="G21" s="87"/>
      <c r="I21" s="87"/>
      <c r="J21" s="87"/>
      <c r="K21" s="87"/>
      <c r="L21" s="87"/>
      <c r="M21" s="87"/>
      <c r="N21" s="87"/>
      <c r="O21" s="87"/>
    </row>
    <row r="22" spans="1:15">
      <c r="B22" s="98" t="s">
        <v>15</v>
      </c>
      <c r="C22" s="29" t="s">
        <v>70</v>
      </c>
      <c r="D22" s="29" t="s">
        <v>70</v>
      </c>
      <c r="E22" s="88"/>
      <c r="F22" s="87"/>
      <c r="G22" s="87"/>
      <c r="I22" s="87"/>
      <c r="J22" s="87"/>
      <c r="K22" s="87"/>
      <c r="L22" s="87"/>
      <c r="M22" s="87"/>
      <c r="N22" s="87"/>
      <c r="O22" s="87"/>
    </row>
    <row r="23" spans="1:15">
      <c r="B23" s="96"/>
      <c r="C23" s="87"/>
      <c r="D23" s="87"/>
      <c r="E23" s="88"/>
      <c r="F23" s="87"/>
      <c r="G23" s="87"/>
      <c r="I23" s="87"/>
      <c r="J23" s="87"/>
      <c r="K23" s="87"/>
      <c r="L23" s="87"/>
      <c r="M23" s="87"/>
      <c r="N23" s="87"/>
      <c r="O23" s="87"/>
    </row>
    <row r="24" spans="1:15">
      <c r="B24" s="77"/>
      <c r="C24" s="87"/>
      <c r="D24" s="87"/>
      <c r="E24" s="88"/>
      <c r="F24" s="87"/>
      <c r="G24" s="87"/>
      <c r="H24" s="87"/>
      <c r="I24" s="87"/>
    </row>
    <row r="25" spans="1:15">
      <c r="B25" s="95" t="s">
        <v>71</v>
      </c>
      <c r="C25" s="77"/>
      <c r="D25" s="77"/>
      <c r="E25" s="78"/>
      <c r="F25" s="77"/>
      <c r="G25" s="77"/>
      <c r="H25" s="77"/>
      <c r="I25" s="77"/>
    </row>
    <row r="26" spans="1:15" ht="7" customHeight="1">
      <c r="B26" s="95"/>
      <c r="C26" s="77"/>
      <c r="D26" s="77"/>
      <c r="E26" s="78"/>
      <c r="F26" s="77"/>
      <c r="G26" s="77"/>
      <c r="H26" s="77"/>
      <c r="I26" s="77"/>
    </row>
    <row r="27" spans="1:15">
      <c r="A27" s="99" t="s">
        <v>37</v>
      </c>
      <c r="B27" s="100" t="s">
        <v>86</v>
      </c>
      <c r="C27" s="77"/>
      <c r="D27" s="77"/>
      <c r="E27" s="78"/>
      <c r="F27" s="77"/>
      <c r="G27" s="77"/>
      <c r="H27" s="77"/>
      <c r="I27" s="77"/>
    </row>
    <row r="28" spans="1:15">
      <c r="A28" s="99" t="s">
        <v>38</v>
      </c>
      <c r="B28" s="100" t="s">
        <v>72</v>
      </c>
      <c r="C28" s="77"/>
      <c r="D28" s="77"/>
      <c r="E28" s="78"/>
      <c r="F28" s="77"/>
      <c r="G28" s="77"/>
      <c r="H28" s="77"/>
      <c r="I28" s="77"/>
    </row>
    <row r="29" spans="1:15">
      <c r="A29" s="99" t="s">
        <v>39</v>
      </c>
      <c r="B29" s="91" t="s">
        <v>73</v>
      </c>
      <c r="C29" s="77"/>
      <c r="D29" s="77"/>
      <c r="E29" s="78"/>
      <c r="F29" s="77"/>
      <c r="G29" s="77"/>
      <c r="H29" s="77"/>
      <c r="I29" s="77"/>
    </row>
    <row r="30" spans="1:15">
      <c r="A30" s="99" t="s">
        <v>41</v>
      </c>
      <c r="B30" s="76" t="s">
        <v>74</v>
      </c>
      <c r="C30" s="77"/>
      <c r="D30" s="77"/>
      <c r="E30" s="78"/>
      <c r="F30" s="77"/>
      <c r="G30" s="77"/>
      <c r="H30" s="77"/>
      <c r="I30" s="77"/>
    </row>
    <row r="31" spans="1:15">
      <c r="C31" s="77"/>
      <c r="D31" s="77"/>
      <c r="E31" s="78"/>
      <c r="F31" s="77"/>
      <c r="G31" s="77"/>
      <c r="H31" s="77"/>
      <c r="I31" s="77"/>
    </row>
    <row r="32" spans="1:15">
      <c r="B32" s="95" t="s">
        <v>75</v>
      </c>
      <c r="C32" s="77"/>
      <c r="D32" s="77"/>
      <c r="E32" s="78"/>
      <c r="F32" s="77"/>
      <c r="G32" s="77"/>
      <c r="H32" s="77"/>
      <c r="I32" s="77"/>
    </row>
    <row r="33" spans="2:9">
      <c r="B33" s="95"/>
      <c r="C33" s="77"/>
      <c r="D33" s="77"/>
      <c r="E33" s="78"/>
      <c r="F33" s="77"/>
      <c r="G33" s="77"/>
      <c r="H33" s="77"/>
      <c r="I33" s="77"/>
    </row>
    <row r="34" spans="2:9">
      <c r="B34" s="95"/>
      <c r="C34" s="77"/>
      <c r="D34" s="77"/>
      <c r="E34" s="78"/>
      <c r="F34" s="77"/>
      <c r="G34" s="77"/>
      <c r="H34" s="77"/>
      <c r="I34" s="77"/>
    </row>
    <row r="35" spans="2:9">
      <c r="B35" s="95"/>
      <c r="C35" s="77"/>
      <c r="D35" s="77"/>
      <c r="E35" s="78"/>
      <c r="F35" s="77"/>
      <c r="G35" s="77"/>
      <c r="H35" s="77"/>
      <c r="I35" s="77"/>
    </row>
    <row r="36" spans="2:9">
      <c r="B36" s="95"/>
      <c r="C36" s="77"/>
      <c r="D36" s="77"/>
      <c r="E36" s="78"/>
      <c r="F36" s="77"/>
      <c r="G36" s="77"/>
      <c r="H36" s="77"/>
      <c r="I36" s="77"/>
    </row>
    <row r="37" spans="2:9">
      <c r="B37" s="95"/>
      <c r="C37" s="77"/>
      <c r="D37" s="77"/>
      <c r="E37" s="78"/>
      <c r="F37" s="77"/>
      <c r="G37" s="77"/>
      <c r="H37" s="77"/>
      <c r="I37" s="77"/>
    </row>
    <row r="38" spans="2:9">
      <c r="B38" s="101" t="s">
        <v>76</v>
      </c>
      <c r="C38" s="77"/>
      <c r="D38" s="77"/>
      <c r="E38" s="78"/>
      <c r="F38" s="77"/>
      <c r="G38" s="77"/>
      <c r="H38" s="77"/>
      <c r="I38" s="77"/>
    </row>
    <row r="39" spans="2:9">
      <c r="B39" s="95"/>
      <c r="C39" s="77"/>
      <c r="D39" s="77"/>
      <c r="E39" s="78"/>
      <c r="F39" s="77"/>
      <c r="G39" s="77"/>
      <c r="H39" s="77"/>
      <c r="I39" s="77"/>
    </row>
    <row r="40" spans="2:9">
      <c r="B40" s="95"/>
      <c r="C40" s="77"/>
      <c r="D40" s="77"/>
      <c r="E40" s="78"/>
      <c r="F40" s="77"/>
      <c r="G40" s="77"/>
      <c r="H40" s="77"/>
      <c r="I40" s="77"/>
    </row>
    <row r="41" spans="2:9">
      <c r="B41" s="95"/>
      <c r="C41" s="77"/>
      <c r="D41" s="77"/>
      <c r="E41" s="78"/>
      <c r="F41" s="77"/>
      <c r="G41" s="77"/>
      <c r="H41" s="77"/>
      <c r="I41" s="77"/>
    </row>
    <row r="42" spans="2:9">
      <c r="B42" s="95"/>
      <c r="C42" s="77"/>
      <c r="D42" s="77"/>
      <c r="E42" s="78"/>
      <c r="F42" s="77"/>
      <c r="G42" s="77"/>
      <c r="H42" s="77"/>
      <c r="I42" s="77"/>
    </row>
    <row r="43" spans="2:9">
      <c r="B43" s="95"/>
      <c r="C43" s="77"/>
      <c r="D43" s="77"/>
      <c r="E43" s="78"/>
      <c r="F43" s="77"/>
      <c r="G43" s="77"/>
      <c r="H43" s="77"/>
      <c r="I43" s="77"/>
    </row>
    <row r="44" spans="2:9">
      <c r="B44" s="95"/>
      <c r="C44" s="77"/>
      <c r="D44" s="77"/>
      <c r="E44" s="78"/>
      <c r="F44" s="77"/>
      <c r="G44" s="77"/>
      <c r="H44" s="77"/>
      <c r="I44" s="77"/>
    </row>
    <row r="45" spans="2:9">
      <c r="B45" s="95"/>
      <c r="C45" s="77"/>
      <c r="D45" s="77"/>
      <c r="E45" s="78"/>
      <c r="F45" s="77"/>
      <c r="G45" s="77"/>
      <c r="H45" s="77"/>
      <c r="I45" s="77"/>
    </row>
    <row r="46" spans="2:9">
      <c r="B46" s="95"/>
      <c r="C46" s="77"/>
      <c r="D46" s="77"/>
      <c r="E46" s="78"/>
      <c r="F46" s="77"/>
      <c r="G46" s="77"/>
      <c r="H46" s="77"/>
      <c r="I46" s="77"/>
    </row>
    <row r="47" spans="2:9">
      <c r="B47" s="95"/>
      <c r="C47" s="77"/>
      <c r="D47" s="77"/>
      <c r="E47" s="78"/>
      <c r="F47" s="77"/>
      <c r="G47" s="77"/>
      <c r="H47" s="77"/>
      <c r="I47" s="77"/>
    </row>
    <row r="48" spans="2:9">
      <c r="B48" s="95"/>
      <c r="C48" s="77"/>
      <c r="D48" s="77"/>
      <c r="E48" s="78"/>
      <c r="F48" s="77"/>
      <c r="G48" s="77"/>
      <c r="H48" s="77"/>
      <c r="I48" s="77"/>
    </row>
    <row r="49" spans="1:9">
      <c r="B49" s="95"/>
      <c r="C49" s="77"/>
      <c r="D49" s="77"/>
      <c r="E49" s="78"/>
      <c r="F49" s="77"/>
      <c r="G49" s="77"/>
      <c r="H49" s="77"/>
      <c r="I49" s="77"/>
    </row>
    <row r="50" spans="1:9">
      <c r="B50" s="95"/>
      <c r="C50" s="77"/>
      <c r="D50" s="77"/>
      <c r="E50" s="78"/>
      <c r="F50" s="77"/>
      <c r="G50" s="77"/>
      <c r="H50" s="77"/>
      <c r="I50" s="77"/>
    </row>
    <row r="51" spans="1:9">
      <c r="B51" s="95"/>
      <c r="C51" s="77"/>
      <c r="D51" s="77"/>
      <c r="E51" s="78"/>
      <c r="F51" s="77"/>
      <c r="G51" s="77"/>
      <c r="H51" s="77"/>
      <c r="I51" s="77"/>
    </row>
    <row r="52" spans="1:9">
      <c r="B52" s="95"/>
      <c r="C52" s="77"/>
      <c r="D52" s="77"/>
      <c r="E52" s="78"/>
      <c r="F52" s="77"/>
      <c r="G52" s="77"/>
      <c r="H52" s="77"/>
      <c r="I52" s="77"/>
    </row>
    <row r="53" spans="1:9">
      <c r="B53" s="95"/>
      <c r="C53" s="77"/>
      <c r="D53" s="77"/>
      <c r="E53" s="78"/>
      <c r="F53" s="77"/>
      <c r="G53" s="77"/>
      <c r="H53" s="77"/>
      <c r="I53" s="77"/>
    </row>
    <row r="54" spans="1:9">
      <c r="A54" s="102"/>
      <c r="B54" s="103" t="s">
        <v>77</v>
      </c>
      <c r="C54" s="77"/>
      <c r="D54" s="77"/>
      <c r="E54" s="78"/>
      <c r="F54" s="77"/>
      <c r="G54" s="77"/>
      <c r="H54" s="77"/>
      <c r="I54" s="77"/>
    </row>
    <row r="55" spans="1:9">
      <c r="A55" s="102"/>
      <c r="B55" s="103"/>
      <c r="C55" s="77"/>
      <c r="D55" s="77"/>
      <c r="E55" s="78"/>
      <c r="F55" s="77"/>
      <c r="G55" s="77"/>
      <c r="H55" s="77"/>
      <c r="I55" s="77"/>
    </row>
    <row r="56" spans="1:9">
      <c r="A56" s="102"/>
      <c r="B56" s="103"/>
      <c r="C56" s="77"/>
      <c r="D56" s="77"/>
      <c r="E56" s="78"/>
      <c r="F56" s="77"/>
      <c r="G56" s="77"/>
      <c r="H56" s="77"/>
      <c r="I56" s="77"/>
    </row>
    <row r="57" spans="1:9">
      <c r="A57" s="102" t="s">
        <v>17</v>
      </c>
      <c r="B57" s="102"/>
      <c r="C57" s="77"/>
      <c r="D57" s="77"/>
      <c r="E57" s="78"/>
      <c r="F57" s="77"/>
      <c r="G57" s="77"/>
      <c r="H57" s="77"/>
      <c r="I57" s="77"/>
    </row>
    <row r="58" spans="1:9">
      <c r="A58" s="104"/>
      <c r="B58" s="103" t="s">
        <v>61</v>
      </c>
      <c r="C58" s="77"/>
      <c r="D58" s="77"/>
      <c r="E58" s="78"/>
      <c r="F58" s="77"/>
      <c r="G58" s="77"/>
      <c r="H58" s="77"/>
      <c r="I58" s="77"/>
    </row>
    <row r="59" spans="1:9" ht="7" customHeight="1">
      <c r="A59" s="105"/>
      <c r="B59" s="103"/>
      <c r="C59" s="77"/>
      <c r="D59" s="77"/>
      <c r="E59" s="78"/>
      <c r="F59" s="77"/>
      <c r="G59" s="77"/>
      <c r="H59" s="77"/>
      <c r="I59" s="77"/>
    </row>
    <row r="60" spans="1:9">
      <c r="A60" s="104" t="s">
        <v>25</v>
      </c>
      <c r="B60" s="103"/>
      <c r="C60" s="77"/>
      <c r="D60" s="77"/>
      <c r="E60" s="78"/>
      <c r="F60" s="77"/>
      <c r="G60" s="77"/>
      <c r="H60" s="77"/>
      <c r="I60" s="77"/>
    </row>
    <row r="61" spans="1:9">
      <c r="A61" s="104" t="s">
        <v>26</v>
      </c>
      <c r="B61" s="103"/>
      <c r="C61" s="77"/>
      <c r="D61" s="77"/>
      <c r="E61" s="78"/>
      <c r="F61" s="77"/>
      <c r="G61" s="77"/>
      <c r="H61" s="77"/>
      <c r="I61" s="77"/>
    </row>
    <row r="62" spans="1:9">
      <c r="A62" s="104" t="s">
        <v>27</v>
      </c>
      <c r="B62" s="103"/>
      <c r="C62" s="77"/>
      <c r="D62" s="77"/>
      <c r="E62" s="78"/>
      <c r="F62" s="77"/>
      <c r="G62" s="77"/>
      <c r="H62" s="77"/>
      <c r="I62" s="77"/>
    </row>
    <row r="63" spans="1:9">
      <c r="A63" s="104"/>
      <c r="B63" s="103"/>
      <c r="C63" s="77"/>
      <c r="D63" s="77"/>
      <c r="E63" s="78"/>
      <c r="F63" s="77"/>
      <c r="G63" s="77"/>
      <c r="H63" s="77"/>
      <c r="I63" s="77"/>
    </row>
    <row r="64" spans="1:9">
      <c r="A64" s="104"/>
      <c r="B64" s="103" t="s">
        <v>18</v>
      </c>
      <c r="C64" s="77"/>
      <c r="D64" s="77"/>
      <c r="E64" s="78"/>
      <c r="F64" s="77"/>
      <c r="G64" s="77"/>
      <c r="H64" s="77"/>
      <c r="I64" s="77"/>
    </row>
    <row r="65" spans="1:9" ht="7" customHeight="1">
      <c r="A65" s="104"/>
      <c r="B65" s="103"/>
      <c r="C65" s="77"/>
      <c r="D65" s="77"/>
      <c r="E65" s="78"/>
      <c r="F65" s="77"/>
      <c r="G65" s="77"/>
      <c r="H65" s="77"/>
      <c r="I65" s="77"/>
    </row>
    <row r="66" spans="1:9">
      <c r="A66" s="104" t="s">
        <v>28</v>
      </c>
      <c r="B66" s="103"/>
      <c r="C66" s="77"/>
      <c r="D66" s="77"/>
      <c r="E66" s="78"/>
      <c r="F66" s="77"/>
      <c r="G66" s="77"/>
      <c r="H66" s="101"/>
      <c r="I66" s="77"/>
    </row>
    <row r="67" spans="1:9">
      <c r="A67" s="104" t="s">
        <v>29</v>
      </c>
      <c r="B67" s="103"/>
      <c r="C67" s="77"/>
      <c r="D67" s="77"/>
      <c r="E67" s="78"/>
      <c r="F67" s="77"/>
      <c r="G67" s="77"/>
      <c r="H67" s="77"/>
      <c r="I67" s="77"/>
    </row>
    <row r="68" spans="1:9">
      <c r="A68" s="104" t="s">
        <v>30</v>
      </c>
      <c r="B68" s="103"/>
      <c r="C68" s="77"/>
      <c r="D68" s="77"/>
      <c r="E68" s="78"/>
      <c r="F68" s="77"/>
      <c r="G68" s="77"/>
      <c r="H68" s="77"/>
      <c r="I68" s="77"/>
    </row>
    <row r="69" spans="1:9">
      <c r="A69" s="104"/>
      <c r="B69" s="106"/>
      <c r="C69" s="77"/>
      <c r="D69" s="77"/>
      <c r="E69" s="78"/>
      <c r="F69" s="77"/>
      <c r="G69" s="77"/>
      <c r="H69" s="77"/>
      <c r="I69" s="77"/>
    </row>
    <row r="70" spans="1:9">
      <c r="A70" s="104"/>
      <c r="B70" s="103" t="s">
        <v>12</v>
      </c>
      <c r="D70" s="107"/>
    </row>
    <row r="71" spans="1:9" ht="7" customHeight="1">
      <c r="A71" s="104"/>
      <c r="B71" s="103"/>
    </row>
    <row r="72" spans="1:9">
      <c r="A72" s="104" t="s">
        <v>78</v>
      </c>
      <c r="B72" s="103"/>
    </row>
    <row r="73" spans="1:9">
      <c r="A73" s="104" t="s">
        <v>79</v>
      </c>
      <c r="B73" s="103"/>
    </row>
    <row r="74" spans="1:9" ht="14.5" customHeight="1">
      <c r="A74" s="104" t="s">
        <v>80</v>
      </c>
      <c r="B74" s="103"/>
    </row>
    <row r="75" spans="1:9">
      <c r="A75" s="104"/>
      <c r="B75" s="106"/>
    </row>
    <row r="76" spans="1:9">
      <c r="A76" s="102"/>
      <c r="B76" s="103" t="s">
        <v>0</v>
      </c>
    </row>
    <row r="77" spans="1:9" ht="7" customHeight="1">
      <c r="A77" s="102" t="s">
        <v>81</v>
      </c>
      <c r="B77" s="103"/>
    </row>
    <row r="78" spans="1:9">
      <c r="A78" s="102"/>
      <c r="B78" s="109" t="s">
        <v>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935-04A1-48CA-8C28-C43622D88A82}">
  <dimension ref="A2:AB72"/>
  <sheetViews>
    <sheetView showGridLines="0" zoomScale="80" zoomScaleNormal="75" workbookViewId="0">
      <selection activeCell="J49" sqref="J49"/>
    </sheetView>
  </sheetViews>
  <sheetFormatPr baseColWidth="10" defaultColWidth="10.90625" defaultRowHeight="12.5"/>
  <cols>
    <col min="1" max="1" width="5.90625" style="1" customWidth="1"/>
    <col min="2" max="2" width="20.1796875" style="1" customWidth="1"/>
    <col min="3" max="3" width="47.36328125" style="1" customWidth="1"/>
    <col min="4" max="4" width="20.1796875" style="1" customWidth="1"/>
    <col min="5" max="5" width="11.90625" style="1" bestFit="1" customWidth="1"/>
    <col min="6" max="6" width="5" style="1" customWidth="1"/>
    <col min="7" max="15" width="11.90625" style="1" customWidth="1"/>
    <col min="16" max="16" width="7.6328125" style="1" customWidth="1"/>
    <col min="17" max="17" width="18.08984375" style="12" customWidth="1"/>
    <col min="18" max="18" width="17.81640625" style="25" customWidth="1"/>
    <col min="19" max="21" width="18.08984375" style="12" customWidth="1"/>
    <col min="22" max="22" width="15" style="1" customWidth="1"/>
    <col min="23" max="16384" width="10.90625" style="1"/>
  </cols>
  <sheetData>
    <row r="2" spans="2:22">
      <c r="T2" s="51" t="s">
        <v>8</v>
      </c>
      <c r="U2" s="51" t="s">
        <v>7</v>
      </c>
      <c r="V2" s="51" t="s">
        <v>55</v>
      </c>
    </row>
    <row r="3" spans="2:22">
      <c r="T3" s="52" t="s">
        <v>20</v>
      </c>
      <c r="U3" s="53" t="s">
        <v>20</v>
      </c>
      <c r="V3" s="54" t="s">
        <v>68</v>
      </c>
    </row>
    <row r="4" spans="2:22" ht="17.649999999999999" customHeight="1">
      <c r="B4" s="6" t="s">
        <v>9</v>
      </c>
    </row>
    <row r="5" spans="2:22">
      <c r="B5" s="7" t="s">
        <v>42</v>
      </c>
    </row>
    <row r="6" spans="2:22">
      <c r="B6" s="7" t="s">
        <v>19</v>
      </c>
    </row>
    <row r="7" spans="2:22">
      <c r="B7" s="37" t="s">
        <v>36</v>
      </c>
    </row>
    <row r="8" spans="2:22" ht="6" customHeight="1" thickBot="1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5"/>
      <c r="R8" s="57"/>
      <c r="S8" s="15"/>
      <c r="T8" s="15"/>
      <c r="U8" s="15"/>
      <c r="V8" s="5"/>
    </row>
    <row r="9" spans="2:22" ht="13" thickTop="1">
      <c r="Q9" s="16"/>
      <c r="R9" s="60"/>
      <c r="S9" s="16"/>
      <c r="T9" s="16"/>
      <c r="U9" s="16"/>
    </row>
    <row r="10" spans="2:22">
      <c r="B10" s="20" t="s">
        <v>6</v>
      </c>
    </row>
    <row r="11" spans="2:22" ht="6" customHeight="1">
      <c r="B11" s="55"/>
    </row>
    <row r="12" spans="2:22">
      <c r="B12" s="56" t="s">
        <v>57</v>
      </c>
    </row>
    <row r="14" spans="2:22">
      <c r="B14" s="21" t="s">
        <v>10</v>
      </c>
      <c r="C14" s="9"/>
    </row>
    <row r="15" spans="2:22" ht="6" customHeight="1">
      <c r="B15" s="4"/>
      <c r="C15" s="9"/>
    </row>
    <row r="16" spans="2:22">
      <c r="B16" s="26"/>
      <c r="C16" s="27" t="s">
        <v>21</v>
      </c>
      <c r="D16" s="27" t="s">
        <v>22</v>
      </c>
    </row>
    <row r="17" spans="1:22">
      <c r="B17" s="28" t="s">
        <v>13</v>
      </c>
      <c r="C17" s="29" t="s">
        <v>23</v>
      </c>
      <c r="D17" s="29" t="s">
        <v>23</v>
      </c>
    </row>
    <row r="18" spans="1:22">
      <c r="B18" s="28" t="s">
        <v>14</v>
      </c>
      <c r="C18" s="29" t="s">
        <v>23</v>
      </c>
      <c r="D18" s="29" t="s">
        <v>23</v>
      </c>
    </row>
    <row r="19" spans="1:22">
      <c r="B19" s="28" t="s">
        <v>15</v>
      </c>
      <c r="C19" s="29" t="s">
        <v>23</v>
      </c>
      <c r="D19" s="29" t="s">
        <v>23</v>
      </c>
    </row>
    <row r="21" spans="1:22">
      <c r="B21" s="20" t="s">
        <v>5</v>
      </c>
    </row>
    <row r="22" spans="1:22" s="4" customFormat="1" ht="6" customHeight="1">
      <c r="B22" s="55"/>
      <c r="Q22" s="25"/>
      <c r="R22" s="25"/>
      <c r="S22" s="25"/>
      <c r="T22" s="25"/>
      <c r="U22" s="25"/>
    </row>
    <row r="23" spans="1:22">
      <c r="A23" s="38" t="s">
        <v>37</v>
      </c>
      <c r="B23" s="110" t="s">
        <v>87</v>
      </c>
    </row>
    <row r="24" spans="1:22">
      <c r="A24" s="38" t="s">
        <v>39</v>
      </c>
      <c r="B24" s="1" t="s">
        <v>43</v>
      </c>
    </row>
    <row r="25" spans="1:22">
      <c r="A25" s="38" t="s">
        <v>41</v>
      </c>
      <c r="B25" s="1" t="s">
        <v>40</v>
      </c>
      <c r="H25" s="72"/>
      <c r="I25" s="73" t="s">
        <v>65</v>
      </c>
      <c r="J25" s="74"/>
      <c r="K25" s="74"/>
      <c r="L25" s="74"/>
      <c r="M25" s="72"/>
      <c r="N25" s="72"/>
    </row>
    <row r="27" spans="1:22">
      <c r="B27" s="20" t="s">
        <v>16</v>
      </c>
    </row>
    <row r="28" spans="1:22">
      <c r="B28" s="20"/>
    </row>
    <row r="29" spans="1:22">
      <c r="B29" s="20"/>
    </row>
    <row r="30" spans="1:22" ht="14.5" customHeight="1">
      <c r="G30" s="113" t="s">
        <v>60</v>
      </c>
      <c r="H30" s="114"/>
      <c r="I30" s="114"/>
      <c r="J30" s="114"/>
      <c r="K30" s="114"/>
      <c r="L30" s="114"/>
      <c r="M30" s="114"/>
      <c r="N30" s="114"/>
      <c r="O30" s="115"/>
      <c r="Q30" s="111" t="s">
        <v>52</v>
      </c>
      <c r="R30" s="112"/>
      <c r="S30" s="112"/>
      <c r="T30" s="112"/>
      <c r="U30" s="112"/>
      <c r="V30" s="112"/>
    </row>
    <row r="31" spans="1:22" ht="14.5" customHeight="1">
      <c r="G31" s="116" t="s">
        <v>53</v>
      </c>
      <c r="H31" s="116"/>
      <c r="I31" s="116"/>
      <c r="J31" s="116"/>
      <c r="K31" s="116" t="s">
        <v>46</v>
      </c>
      <c r="L31" s="116"/>
      <c r="M31" s="116"/>
      <c r="N31" s="116"/>
      <c r="O31" s="116"/>
      <c r="Q31" s="117" t="s">
        <v>66</v>
      </c>
      <c r="R31" s="118"/>
      <c r="S31" s="118"/>
      <c r="T31" s="118"/>
      <c r="U31" s="118"/>
      <c r="V31" s="119"/>
    </row>
    <row r="32" spans="1:22" ht="51" customHeight="1">
      <c r="B32" s="32" t="s">
        <v>44</v>
      </c>
      <c r="C32" s="58" t="s">
        <v>45</v>
      </c>
      <c r="D32" s="58" t="s">
        <v>63</v>
      </c>
      <c r="E32" s="58" t="s">
        <v>4</v>
      </c>
      <c r="F32" s="30"/>
      <c r="G32" s="19" t="s">
        <v>47</v>
      </c>
      <c r="H32" s="19" t="s">
        <v>2</v>
      </c>
      <c r="I32" s="19" t="s">
        <v>48</v>
      </c>
      <c r="J32" s="19" t="s">
        <v>49</v>
      </c>
      <c r="K32" s="19" t="s">
        <v>47</v>
      </c>
      <c r="L32" s="19" t="s">
        <v>2</v>
      </c>
      <c r="M32" s="19" t="s">
        <v>50</v>
      </c>
      <c r="N32" s="19" t="s">
        <v>51</v>
      </c>
      <c r="O32" s="19" t="s">
        <v>34</v>
      </c>
      <c r="P32" s="30"/>
      <c r="Q32" s="32" t="s">
        <v>2</v>
      </c>
      <c r="R32" s="32" t="s">
        <v>58</v>
      </c>
      <c r="S32" s="32" t="s">
        <v>59</v>
      </c>
      <c r="T32" s="32" t="s">
        <v>3</v>
      </c>
      <c r="U32" s="32" t="s">
        <v>35</v>
      </c>
      <c r="V32" s="32" t="s">
        <v>1</v>
      </c>
    </row>
    <row r="33" spans="1:28" ht="13.15" customHeight="1">
      <c r="B33" s="64"/>
      <c r="C33" s="39"/>
      <c r="D33" s="65">
        <v>0</v>
      </c>
      <c r="E33" s="59">
        <v>0</v>
      </c>
      <c r="F33" s="4"/>
      <c r="G33" s="39"/>
      <c r="H33" s="40"/>
      <c r="I33" s="41"/>
      <c r="J33" s="41">
        <v>0</v>
      </c>
      <c r="K33" s="39"/>
      <c r="L33" s="40"/>
      <c r="M33" s="42"/>
      <c r="N33" s="42"/>
      <c r="O33" s="41">
        <f>+(I33*M33)+(J33*N33)</f>
        <v>0</v>
      </c>
      <c r="P33" s="4"/>
      <c r="Q33" s="33"/>
      <c r="R33" s="61"/>
      <c r="S33" s="33"/>
      <c r="T33" s="33"/>
      <c r="U33" s="33"/>
      <c r="V33" s="36">
        <f>+U33-D33</f>
        <v>0</v>
      </c>
    </row>
    <row r="34" spans="1:28">
      <c r="B34" s="66"/>
      <c r="C34" s="67"/>
      <c r="D34" s="65">
        <v>0</v>
      </c>
      <c r="E34" s="59">
        <v>0</v>
      </c>
      <c r="F34" s="4"/>
      <c r="G34" s="39"/>
      <c r="H34" s="40"/>
      <c r="I34" s="41"/>
      <c r="J34" s="41">
        <v>0</v>
      </c>
      <c r="K34" s="39"/>
      <c r="L34" s="40"/>
      <c r="M34" s="42"/>
      <c r="N34" s="42"/>
      <c r="O34" s="41">
        <f t="shared" ref="O34:O37" si="0">+(I34*M34)+(J34*N34)</f>
        <v>0</v>
      </c>
      <c r="P34" s="4"/>
      <c r="Q34" s="33"/>
      <c r="R34" s="61"/>
      <c r="S34" s="33"/>
      <c r="T34" s="33"/>
      <c r="U34" s="33"/>
      <c r="V34" s="36">
        <f>+U34-D34</f>
        <v>0</v>
      </c>
      <c r="X34" s="75"/>
      <c r="Y34" s="75"/>
      <c r="Z34" s="75"/>
      <c r="AA34" s="75"/>
      <c r="AB34" s="75"/>
    </row>
    <row r="35" spans="1:28">
      <c r="B35" s="64"/>
      <c r="C35" s="39"/>
      <c r="D35" s="65">
        <v>0</v>
      </c>
      <c r="E35" s="59">
        <v>0</v>
      </c>
      <c r="F35" s="31"/>
      <c r="G35" s="39"/>
      <c r="H35" s="40"/>
      <c r="I35" s="41"/>
      <c r="J35" s="41">
        <v>0</v>
      </c>
      <c r="K35" s="39"/>
      <c r="L35" s="40"/>
      <c r="M35" s="42"/>
      <c r="N35" s="42"/>
      <c r="O35" s="41">
        <f t="shared" si="0"/>
        <v>0</v>
      </c>
      <c r="P35" s="35"/>
      <c r="Q35" s="34"/>
      <c r="R35" s="62"/>
      <c r="S35" s="34"/>
      <c r="T35" s="34"/>
      <c r="U35" s="34"/>
      <c r="V35" s="36">
        <f>+U35-D35</f>
        <v>0</v>
      </c>
    </row>
    <row r="36" spans="1:28">
      <c r="B36" s="64"/>
      <c r="C36" s="39"/>
      <c r="D36" s="65">
        <v>0</v>
      </c>
      <c r="E36" s="59">
        <v>0</v>
      </c>
      <c r="F36" s="31"/>
      <c r="G36" s="39"/>
      <c r="H36" s="40"/>
      <c r="I36" s="41"/>
      <c r="J36" s="41">
        <v>0</v>
      </c>
      <c r="K36" s="39"/>
      <c r="L36" s="40"/>
      <c r="M36" s="42"/>
      <c r="N36" s="42"/>
      <c r="O36" s="41">
        <f t="shared" si="0"/>
        <v>0</v>
      </c>
      <c r="P36" s="35"/>
      <c r="Q36" s="34"/>
      <c r="R36" s="62"/>
      <c r="S36" s="34"/>
      <c r="T36" s="34"/>
      <c r="U36" s="34"/>
      <c r="V36" s="36">
        <f>+U36-D36</f>
        <v>0</v>
      </c>
    </row>
    <row r="37" spans="1:28">
      <c r="B37" s="64"/>
      <c r="C37" s="39"/>
      <c r="D37" s="68">
        <v>0</v>
      </c>
      <c r="E37" s="59">
        <v>0</v>
      </c>
      <c r="F37" s="31"/>
      <c r="G37" s="39"/>
      <c r="H37" s="40"/>
      <c r="I37" s="41"/>
      <c r="J37" s="41">
        <v>0</v>
      </c>
      <c r="K37" s="39"/>
      <c r="L37" s="40"/>
      <c r="M37" s="42"/>
      <c r="N37" s="42"/>
      <c r="O37" s="41">
        <f t="shared" si="0"/>
        <v>0</v>
      </c>
      <c r="P37" s="31"/>
      <c r="Q37" s="34"/>
      <c r="R37" s="62"/>
      <c r="S37" s="34"/>
      <c r="T37" s="34"/>
      <c r="U37" s="34"/>
      <c r="V37" s="36">
        <f>+U37-D37</f>
        <v>0</v>
      </c>
    </row>
    <row r="38" spans="1:28" ht="6" customHeight="1">
      <c r="B38" s="10"/>
      <c r="D38" s="11"/>
      <c r="F38" s="4"/>
      <c r="G38" s="4"/>
      <c r="H38" s="44"/>
      <c r="I38" s="45"/>
      <c r="J38" s="45"/>
      <c r="K38" s="4"/>
      <c r="L38" s="44"/>
      <c r="M38" s="46"/>
      <c r="N38" s="46"/>
      <c r="O38" s="45"/>
      <c r="Q38" s="17"/>
      <c r="R38" s="63"/>
      <c r="S38" s="17"/>
      <c r="T38" s="17"/>
      <c r="U38" s="17"/>
      <c r="V38" s="3"/>
    </row>
    <row r="39" spans="1:28" ht="13" thickBot="1">
      <c r="D39" s="14">
        <f>SUM(D33:D37)</f>
        <v>0</v>
      </c>
      <c r="E39" s="13"/>
      <c r="F39" s="4"/>
      <c r="G39" s="48"/>
      <c r="H39" s="49"/>
      <c r="I39" s="47">
        <f>SUM(I33:I37)</f>
        <v>0</v>
      </c>
      <c r="J39" s="47">
        <f>SUM(J33:J37)</f>
        <v>0</v>
      </c>
      <c r="K39" s="13"/>
      <c r="L39" s="49"/>
      <c r="M39" s="47">
        <f t="shared" ref="M39:O39" si="1">SUM(M33:M37)</f>
        <v>0</v>
      </c>
      <c r="N39" s="47">
        <f t="shared" si="1"/>
        <v>0</v>
      </c>
      <c r="O39" s="47">
        <f t="shared" si="1"/>
        <v>0</v>
      </c>
      <c r="U39" s="50">
        <f>SUM(U33:U37)</f>
        <v>0</v>
      </c>
      <c r="V39" s="50">
        <f>SUM(V33:V37)</f>
        <v>0</v>
      </c>
    </row>
    <row r="40" spans="1:28" ht="13" thickTop="1">
      <c r="D40" s="71" t="s">
        <v>64</v>
      </c>
      <c r="F40" s="4"/>
      <c r="G40" s="4"/>
      <c r="H40" s="44"/>
      <c r="I40" s="45"/>
      <c r="J40" s="45"/>
      <c r="K40" s="4"/>
      <c r="L40" s="44"/>
      <c r="M40" s="46"/>
      <c r="N40" s="46"/>
      <c r="O40" s="45"/>
    </row>
    <row r="45" spans="1:28">
      <c r="B45" s="22" t="s">
        <v>11</v>
      </c>
    </row>
    <row r="46" spans="1:28" ht="6" customHeight="1">
      <c r="B46" s="2"/>
    </row>
    <row r="47" spans="1:28">
      <c r="B47" s="18" t="s">
        <v>56</v>
      </c>
    </row>
    <row r="48" spans="1:28">
      <c r="A48" s="43"/>
      <c r="B48" s="18" t="s">
        <v>24</v>
      </c>
    </row>
    <row r="49" spans="1:4">
      <c r="A49" s="43"/>
      <c r="B49" s="18" t="s">
        <v>54</v>
      </c>
    </row>
    <row r="50" spans="1:4">
      <c r="A50" s="43"/>
      <c r="B50" s="18" t="s">
        <v>67</v>
      </c>
    </row>
    <row r="52" spans="1:4">
      <c r="A52" s="23"/>
      <c r="B52" s="69" t="s">
        <v>61</v>
      </c>
    </row>
    <row r="53" spans="1:4" ht="6.5" customHeight="1">
      <c r="A53" s="23"/>
      <c r="B53" s="22"/>
      <c r="D53" s="24"/>
    </row>
    <row r="54" spans="1:4">
      <c r="A54" s="24" t="s">
        <v>25</v>
      </c>
      <c r="B54" s="4"/>
      <c r="D54" s="24"/>
    </row>
    <row r="55" spans="1:4">
      <c r="A55" s="24" t="s">
        <v>26</v>
      </c>
      <c r="B55" s="4"/>
      <c r="D55" s="24"/>
    </row>
    <row r="56" spans="1:4">
      <c r="A56" s="24" t="s">
        <v>27</v>
      </c>
      <c r="B56" s="4"/>
      <c r="D56" s="24"/>
    </row>
    <row r="57" spans="1:4">
      <c r="A57" s="24"/>
      <c r="B57" s="4"/>
      <c r="D57" s="24"/>
    </row>
    <row r="58" spans="1:4">
      <c r="A58" s="25" t="s">
        <v>17</v>
      </c>
      <c r="B58" s="22" t="s">
        <v>18</v>
      </c>
    </row>
    <row r="59" spans="1:4" ht="10.15" customHeight="1">
      <c r="A59" s="25"/>
      <c r="B59" s="22"/>
    </row>
    <row r="60" spans="1:4">
      <c r="A60" s="24" t="s">
        <v>28</v>
      </c>
      <c r="B60" s="22"/>
    </row>
    <row r="61" spans="1:4">
      <c r="A61" s="24" t="s">
        <v>29</v>
      </c>
      <c r="B61" s="22"/>
    </row>
    <row r="62" spans="1:4" ht="11.5" customHeight="1">
      <c r="A62" s="24" t="s">
        <v>30</v>
      </c>
      <c r="B62" s="22"/>
    </row>
    <row r="63" spans="1:4">
      <c r="A63" s="24"/>
      <c r="B63" s="4"/>
    </row>
    <row r="64" spans="1:4">
      <c r="A64" s="4"/>
      <c r="B64" s="22" t="s">
        <v>12</v>
      </c>
    </row>
    <row r="65" spans="1:2" ht="9.15" customHeight="1">
      <c r="A65" s="4"/>
      <c r="B65" s="22"/>
    </row>
    <row r="66" spans="1:2">
      <c r="A66" s="24" t="s">
        <v>31</v>
      </c>
      <c r="B66" s="4"/>
    </row>
    <row r="67" spans="1:2">
      <c r="A67" s="24" t="s">
        <v>32</v>
      </c>
      <c r="B67" s="4"/>
    </row>
    <row r="68" spans="1:2">
      <c r="A68" s="24" t="s">
        <v>33</v>
      </c>
      <c r="B68" s="4"/>
    </row>
    <row r="69" spans="1:2">
      <c r="A69" s="12"/>
    </row>
    <row r="70" spans="1:2">
      <c r="A70" s="12"/>
      <c r="B70" s="22" t="s">
        <v>0</v>
      </c>
    </row>
    <row r="71" spans="1:2" ht="7" customHeight="1">
      <c r="A71" s="12"/>
    </row>
    <row r="72" spans="1:2">
      <c r="A72" s="12"/>
      <c r="B72" s="70" t="s">
        <v>62</v>
      </c>
    </row>
  </sheetData>
  <mergeCells count="5">
    <mergeCell ref="Q30:V30"/>
    <mergeCell ref="G30:O30"/>
    <mergeCell ref="G31:J31"/>
    <mergeCell ref="K31:O31"/>
    <mergeCell ref="Q31:V3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330.06.01</vt:lpstr>
      <vt:lpstr>330.06.02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2023-07-26T15:18:49Z</dcterms:created>
  <dcterms:modified xsi:type="dcterms:W3CDTF">2026-04-17T03:40:31Z</dcterms:modified>
</cp:coreProperties>
</file>