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4. Pasivos por impuestos diferidos\"/>
    </mc:Choice>
  </mc:AlternateContent>
  <xr:revisionPtr revIDLastSave="0" documentId="13_ncr:1_{8CF1F0A6-8B4A-4978-9D97-7B0AF5462D23}" xr6:coauthVersionLast="47" xr6:coauthVersionMax="47" xr10:uidLastSave="{00000000-0000-0000-0000-000000000000}"/>
  <bookViews>
    <workbookView xWindow="-110" yWindow="-110" windowWidth="19420" windowHeight="10300" xr2:uid="{0FEC8AF4-B09D-4845-8A95-2646CAD9BE97}"/>
  </bookViews>
  <sheets>
    <sheet name="325.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1" l="1"/>
  <c r="E40" i="1"/>
  <c r="D40" i="1"/>
  <c r="D53" i="1"/>
  <c r="G35" i="1"/>
  <c r="G39" i="1"/>
  <c r="G38" i="1"/>
  <c r="G37" i="1"/>
  <c r="G36" i="1"/>
  <c r="G40" i="1" l="1"/>
  <c r="D55" i="1" l="1"/>
  <c r="D56" i="1" s="1"/>
</calcChain>
</file>

<file path=xl/sharedStrings.xml><?xml version="1.0" encoding="utf-8"?>
<sst xmlns="http://schemas.openxmlformats.org/spreadsheetml/2006/main" count="70" uniqueCount="60">
  <si>
    <t>Generación</t>
  </si>
  <si>
    <t>Reverso</t>
  </si>
  <si>
    <t>Total</t>
  </si>
  <si>
    <t>Preparado por:</t>
  </si>
  <si>
    <t>Revisado por:</t>
  </si>
  <si>
    <t>Diferencia</t>
  </si>
  <si>
    <t>Movimiento contable:</t>
  </si>
  <si>
    <t>COMPAÑÍA MODELO S.A.</t>
  </si>
  <si>
    <t>Ref.</t>
  </si>
  <si>
    <t>Objetivo:</t>
  </si>
  <si>
    <t>Base de decisión: Materialidad</t>
  </si>
  <si>
    <t>MOVIMIENTO IMPUESTOS DIFERIDOS</t>
  </si>
  <si>
    <t>Marcas de auditoría:</t>
  </si>
  <si>
    <t>Notas aclaratorias:</t>
  </si>
  <si>
    <t>Observaciones:</t>
  </si>
  <si>
    <t>Conclusión:</t>
  </si>
  <si>
    <t>General</t>
  </si>
  <si>
    <t>Desempeño</t>
  </si>
  <si>
    <t>Errores Triviales</t>
  </si>
  <si>
    <t>XX</t>
  </si>
  <si>
    <t>AL 31 DE DICIEMBRE DE 20XX</t>
  </si>
  <si>
    <t>Preliminar</t>
  </si>
  <si>
    <t>Final</t>
  </si>
  <si>
    <t>xxx.xxx</t>
  </si>
  <si>
    <t>Código cuenta contable</t>
  </si>
  <si>
    <t>Sumatoria</t>
  </si>
  <si>
    <t>Según Estado Financiero al 31/12/202x (Año de revisión)</t>
  </si>
  <si>
    <t>325.03</t>
  </si>
  <si>
    <t>FECHA DE CORTE: _ / _ / 20XX</t>
  </si>
  <si>
    <t>Saldo según movimiento</t>
  </si>
  <si>
    <t>[1]</t>
  </si>
  <si>
    <t>a)</t>
  </si>
  <si>
    <t>b)</t>
  </si>
  <si>
    <t>c)</t>
  </si>
  <si>
    <t>Obs. 1</t>
  </si>
  <si>
    <t>Obs. 2</t>
  </si>
  <si>
    <t>Obs. 3</t>
  </si>
  <si>
    <t>1.-</t>
  </si>
  <si>
    <t>2.-</t>
  </si>
  <si>
    <t>3.-</t>
  </si>
  <si>
    <t>4.-</t>
  </si>
  <si>
    <t>Solicitar los mayores contables al _ / _ / 20XX.</t>
  </si>
  <si>
    <t>Documentar el papel de trabajo y concluir en función del objetivo.</t>
  </si>
  <si>
    <t>Verificaciones:</t>
  </si>
  <si>
    <t>A</t>
  </si>
  <si>
    <t>B</t>
  </si>
  <si>
    <t>C</t>
  </si>
  <si>
    <t>Identificar el tipo de transacciones que se ha registrado en la cuenta impuestos diferidos al _/_/202X</t>
  </si>
  <si>
    <t>Procedimientos:</t>
  </si>
  <si>
    <t>Desarrollo:</t>
  </si>
  <si>
    <t>Nombre cuenta contable</t>
  </si>
  <si>
    <t>Conciliación con estados financieros</t>
  </si>
  <si>
    <t>Saldo según EEFF al _/_/202X</t>
  </si>
  <si>
    <t>*** Concluir en función al objetivo</t>
  </si>
  <si>
    <t>Identificar el tipo de transacciones registradas en la cuenta de impuestos diferidos.</t>
  </si>
  <si>
    <t>Conciliar el saldo de los registros contables con los estados financieros.</t>
  </si>
  <si>
    <t>1) Cruce de registros contables vs estado de situación financiera</t>
  </si>
  <si>
    <t>Saldo según EEFF al  _/_/20xx</t>
  </si>
  <si>
    <t xml:space="preserve"> Tomado de mayores contables al 31/xx/20xx (Año de revisión)</t>
  </si>
  <si>
    <t xml:space="preserve"> Según Estado Financiero al 31/12/202x (Año anterior)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</si>
</sst>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0_ ;_ * \-#,##0.00_ ;_ * &quot;-&quot;_ ;_ @_ "/>
    <numFmt numFmtId="165" formatCode="_(* #,##0_);_(* \(#,##0\);_(* &quot;-&quot;_);_(@_)"/>
    <numFmt numFmtId="166" formatCode="_ * #,##0_ ;_ * \-#,##0_ ;_ * &quot;-&quot;??_ ;_ @_ "/>
  </numFmts>
  <fonts count="27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0"/>
      <color rgb="FF00206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  <font>
      <b/>
      <sz val="10"/>
      <color indexed="57"/>
      <name val="Tahoma"/>
      <family val="2"/>
    </font>
    <font>
      <b/>
      <sz val="10"/>
      <color indexed="62"/>
      <name val="Tahoma"/>
      <family val="2"/>
    </font>
    <font>
      <b/>
      <sz val="10"/>
      <color indexed="8"/>
      <name val="Tahoma"/>
      <family val="2"/>
    </font>
    <font>
      <b/>
      <u/>
      <sz val="10"/>
      <name val="Tahoma"/>
      <family val="2"/>
    </font>
    <font>
      <b/>
      <u/>
      <sz val="10"/>
      <color rgb="FF0000CC"/>
      <name val="Tahoma"/>
      <family val="2"/>
    </font>
    <font>
      <sz val="10"/>
      <color rgb="FF000000"/>
      <name val="Tahoma"/>
      <family val="2"/>
    </font>
    <font>
      <sz val="10"/>
      <color indexed="10"/>
      <name val="Tahoma"/>
      <family val="2"/>
    </font>
    <font>
      <b/>
      <u/>
      <sz val="10"/>
      <color rgb="FF0000FF"/>
      <name val="Tahoma"/>
      <family val="2"/>
    </font>
    <font>
      <sz val="10"/>
      <color rgb="FF002060"/>
      <name val="Tahoma"/>
      <family val="2"/>
    </font>
    <font>
      <b/>
      <sz val="10"/>
      <color rgb="FF0000FF"/>
      <name val="Tahoma"/>
      <family val="2"/>
    </font>
    <font>
      <sz val="8"/>
      <color theme="1"/>
      <name val="Futura-Book"/>
      <family val="2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2F3"/>
        <bgColor rgb="FFD9E2F3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5" fillId="0" borderId="0"/>
    <xf numFmtId="0" fontId="25" fillId="0" borderId="0"/>
    <xf numFmtId="0" fontId="5" fillId="0" borderId="0"/>
    <xf numFmtId="9" fontId="26" fillId="0" borderId="0" applyFont="0" applyFill="0" applyBorder="0" applyAlignment="0" applyProtection="0"/>
  </cellStyleXfs>
  <cellXfs count="66">
    <xf numFmtId="0" fontId="0" fillId="0" borderId="0" xfId="0"/>
    <xf numFmtId="0" fontId="8" fillId="2" borderId="0" xfId="3" applyFont="1" applyFill="1" applyAlignment="1" applyProtection="1">
      <alignment horizontal="left" vertical="center"/>
      <protection hidden="1"/>
    </xf>
    <xf numFmtId="0" fontId="8" fillId="0" borderId="5" xfId="3" applyFont="1" applyBorder="1" applyAlignment="1" applyProtection="1">
      <alignment horizontal="left" vertical="center"/>
      <protection hidden="1"/>
    </xf>
    <xf numFmtId="0" fontId="11" fillId="0" borderId="3" xfId="3" applyFont="1" applyBorder="1" applyAlignment="1" applyProtection="1">
      <alignment horizontal="center" vertical="center" wrapText="1"/>
      <protection hidden="1"/>
    </xf>
    <xf numFmtId="0" fontId="12" fillId="0" borderId="2" xfId="3" applyFont="1" applyBorder="1" applyAlignment="1" applyProtection="1">
      <alignment horizontal="center" vertical="center"/>
      <protection hidden="1"/>
    </xf>
    <xf numFmtId="0" fontId="9" fillId="0" borderId="0" xfId="3" applyFont="1" applyAlignment="1" applyProtection="1">
      <alignment horizontal="center" vertical="center"/>
      <protection hidden="1"/>
    </xf>
    <xf numFmtId="0" fontId="13" fillId="0" borderId="0" xfId="0" applyFont="1"/>
    <xf numFmtId="0" fontId="14" fillId="0" borderId="0" xfId="0" applyFont="1"/>
    <xf numFmtId="0" fontId="11" fillId="0" borderId="0" xfId="1" applyFont="1" applyAlignment="1">
      <alignment horizontal="center" vertical="center"/>
    </xf>
    <xf numFmtId="0" fontId="11" fillId="0" borderId="0" xfId="1" applyFont="1"/>
    <xf numFmtId="0" fontId="15" fillId="0" borderId="0" xfId="2" applyFont="1" applyAlignment="1">
      <alignment vertical="center"/>
    </xf>
    <xf numFmtId="0" fontId="16" fillId="0" borderId="0" xfId="3" applyFont="1" applyAlignment="1" applyProtection="1">
      <alignment horizontal="left" vertical="center"/>
      <protection hidden="1"/>
    </xf>
    <xf numFmtId="0" fontId="17" fillId="0" borderId="0" xfId="3" applyFont="1" applyAlignment="1" applyProtection="1">
      <alignment horizontal="left" vertical="center"/>
      <protection hidden="1"/>
    </xf>
    <xf numFmtId="0" fontId="17" fillId="0" borderId="4" xfId="3" applyFont="1" applyBorder="1" applyAlignment="1" applyProtection="1">
      <alignment horizontal="left" vertical="center"/>
      <protection hidden="1"/>
    </xf>
    <xf numFmtId="164" fontId="14" fillId="0" borderId="0" xfId="0" applyNumberFormat="1" applyFont="1"/>
    <xf numFmtId="0" fontId="18" fillId="0" borderId="0" xfId="5" applyFont="1"/>
    <xf numFmtId="0" fontId="19" fillId="3" borderId="0" xfId="5" applyFont="1" applyFill="1"/>
    <xf numFmtId="0" fontId="20" fillId="0" borderId="0" xfId="4" applyFont="1" applyAlignment="1">
      <alignment horizontal="left"/>
    </xf>
    <xf numFmtId="0" fontId="20" fillId="0" borderId="0" xfId="4" applyFont="1"/>
    <xf numFmtId="0" fontId="20" fillId="0" borderId="2" xfId="4" applyFont="1" applyBorder="1" applyAlignment="1">
      <alignment horizontal="center"/>
    </xf>
    <xf numFmtId="0" fontId="20" fillId="0" borderId="0" xfId="4" applyFont="1" applyAlignment="1">
      <alignment horizontal="left" wrapText="1"/>
    </xf>
    <xf numFmtId="0" fontId="9" fillId="0" borderId="0" xfId="0" applyFont="1"/>
    <xf numFmtId="0" fontId="21" fillId="3" borderId="0" xfId="7" applyFont="1" applyFill="1" applyAlignment="1">
      <alignment horizontal="center"/>
    </xf>
    <xf numFmtId="165" fontId="13" fillId="2" borderId="0" xfId="5" applyNumberFormat="1" applyFont="1" applyFill="1" applyAlignment="1">
      <alignment horizontal="left"/>
    </xf>
    <xf numFmtId="0" fontId="12" fillId="0" borderId="0" xfId="0" quotePrefix="1" applyFont="1" applyAlignment="1">
      <alignment horizontal="center"/>
    </xf>
    <xf numFmtId="43" fontId="12" fillId="3" borderId="0" xfId="6" applyFont="1" applyFill="1" applyBorder="1" applyAlignment="1">
      <alignment horizontal="center"/>
    </xf>
    <xf numFmtId="164" fontId="10" fillId="0" borderId="6" xfId="0" applyNumberFormat="1" applyFont="1" applyBorder="1"/>
    <xf numFmtId="0" fontId="22" fillId="3" borderId="0" xfId="5" applyFont="1" applyFill="1"/>
    <xf numFmtId="0" fontId="14" fillId="4" borderId="2" xfId="0" applyFont="1" applyFill="1" applyBorder="1"/>
    <xf numFmtId="0" fontId="8" fillId="0" borderId="0" xfId="3" applyFont="1" applyAlignment="1" applyProtection="1">
      <alignment horizontal="left" vertical="center"/>
      <protection hidden="1"/>
    </xf>
    <xf numFmtId="0" fontId="20" fillId="4" borderId="2" xfId="4" applyFont="1" applyFill="1" applyBorder="1" applyAlignment="1">
      <alignment horizontal="center"/>
    </xf>
    <xf numFmtId="0" fontId="9" fillId="0" borderId="2" xfId="0" applyFont="1" applyBorder="1"/>
    <xf numFmtId="0" fontId="14" fillId="0" borderId="2" xfId="0" applyFont="1" applyBorder="1"/>
    <xf numFmtId="0" fontId="3" fillId="0" borderId="0" xfId="0" applyFont="1" applyAlignment="1">
      <alignment horizontal="right"/>
    </xf>
    <xf numFmtId="43" fontId="14" fillId="0" borderId="6" xfId="6" applyFont="1" applyBorder="1"/>
    <xf numFmtId="43" fontId="14" fillId="0" borderId="0" xfId="6" applyFont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8" fillId="4" borderId="1" xfId="3" applyFont="1" applyFill="1" applyBorder="1" applyAlignment="1" applyProtection="1">
      <alignment horizontal="center" vertical="center"/>
      <protection hidden="1"/>
    </xf>
    <xf numFmtId="0" fontId="8" fillId="4" borderId="2" xfId="3" applyFont="1" applyFill="1" applyBorder="1" applyAlignment="1">
      <alignment horizontal="center" vertical="center"/>
    </xf>
    <xf numFmtId="0" fontId="2" fillId="0" borderId="0" xfId="0" applyFont="1"/>
    <xf numFmtId="0" fontId="22" fillId="0" borderId="0" xfId="5" applyFont="1"/>
    <xf numFmtId="0" fontId="8" fillId="4" borderId="2" xfId="0" applyFont="1" applyFill="1" applyBorder="1" applyAlignment="1">
      <alignment horizontal="center" vertical="center" wrapText="1"/>
    </xf>
    <xf numFmtId="164" fontId="14" fillId="0" borderId="2" xfId="0" applyNumberFormat="1" applyFont="1" applyBorder="1"/>
    <xf numFmtId="166" fontId="14" fillId="0" borderId="2" xfId="6" applyNumberFormat="1" applyFont="1" applyBorder="1" applyAlignment="1">
      <alignment vertical="center"/>
    </xf>
    <xf numFmtId="164" fontId="14" fillId="0" borderId="7" xfId="0" applyNumberFormat="1" applyFont="1" applyBorder="1"/>
    <xf numFmtId="166" fontId="14" fillId="0" borderId="8" xfId="6" applyNumberFormat="1" applyFont="1" applyBorder="1" applyAlignment="1">
      <alignment vertical="center"/>
    </xf>
    <xf numFmtId="0" fontId="10" fillId="0" borderId="0" xfId="0" applyFont="1"/>
    <xf numFmtId="0" fontId="8" fillId="5" borderId="9" xfId="0" applyFont="1" applyFill="1" applyBorder="1" applyAlignment="1">
      <alignment horizontal="centerContinuous"/>
    </xf>
    <xf numFmtId="0" fontId="23" fillId="5" borderId="9" xfId="0" applyFont="1" applyFill="1" applyBorder="1" applyAlignment="1">
      <alignment horizontal="centerContinuous"/>
    </xf>
    <xf numFmtId="0" fontId="21" fillId="0" borderId="0" xfId="7" applyFont="1" applyAlignment="1">
      <alignment horizontal="center"/>
    </xf>
    <xf numFmtId="0" fontId="11" fillId="0" borderId="0" xfId="5" applyFont="1"/>
    <xf numFmtId="165" fontId="13" fillId="0" borderId="0" xfId="5" applyNumberFormat="1" applyFont="1" applyAlignment="1">
      <alignment horizontal="left"/>
    </xf>
    <xf numFmtId="0" fontId="12" fillId="0" borderId="0" xfId="5" applyFont="1"/>
    <xf numFmtId="0" fontId="14" fillId="0" borderId="0" xfId="0" applyFont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Continuous"/>
    </xf>
    <xf numFmtId="0" fontId="23" fillId="0" borderId="10" xfId="0" applyFont="1" applyBorder="1" applyAlignment="1">
      <alignment horizontal="centerContinuous"/>
    </xf>
    <xf numFmtId="0" fontId="8" fillId="0" borderId="8" xfId="0" applyFont="1" applyBorder="1" applyAlignment="1">
      <alignment horizontal="centerContinuous"/>
    </xf>
    <xf numFmtId="0" fontId="23" fillId="0" borderId="8" xfId="0" applyFont="1" applyBorder="1" applyAlignment="1">
      <alignment horizontal="centerContinuous"/>
    </xf>
    <xf numFmtId="0" fontId="9" fillId="0" borderId="0" xfId="0" applyFont="1" applyAlignment="1">
      <alignment horizontal="left"/>
    </xf>
    <xf numFmtId="0" fontId="23" fillId="0" borderId="0" xfId="0" applyFont="1" applyAlignment="1">
      <alignment horizontal="centerContinuous"/>
    </xf>
    <xf numFmtId="0" fontId="1" fillId="0" borderId="0" xfId="0" applyFont="1"/>
    <xf numFmtId="0" fontId="8" fillId="6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4" fillId="0" borderId="0" xfId="0" applyFont="1" applyAlignment="1">
      <alignment horizontal="right"/>
    </xf>
  </cellXfs>
  <cellStyles count="12">
    <cellStyle name="Millares" xfId="6" builtinId="3"/>
    <cellStyle name="Normal" xfId="0" builtinId="0"/>
    <cellStyle name="Normal 2 10" xfId="4" xr:uid="{4038F335-20B3-4D92-8B69-A3C80100B9D6}"/>
    <cellStyle name="Normal 2 2 15" xfId="10" xr:uid="{D8951ACF-E3E4-4183-A23D-14633CA21CEF}"/>
    <cellStyle name="Normal 2 2 2 2" xfId="8" xr:uid="{68080ACA-95C8-4885-9A2F-246580035C12}"/>
    <cellStyle name="Normal 2 3 2 5" xfId="1" xr:uid="{931A68FE-9891-49D9-8A4C-69AFD5F43D74}"/>
    <cellStyle name="Normal 3 2" xfId="2" xr:uid="{532ADF5C-4DC9-4374-AF9A-654B84B237D2}"/>
    <cellStyle name="Normal 50" xfId="9" xr:uid="{B9C8612A-7861-49AD-ABC8-D1EDA475A587}"/>
    <cellStyle name="Normal 7" xfId="3" xr:uid="{BBDE3D73-504D-4C02-8AAE-AE8D24B5EE55}"/>
    <cellStyle name="Normal_2102 Sumaria de Efectivo y Equivalentes" xfId="5" xr:uid="{7197C252-3B3F-403F-87E4-F7D4381C3974}"/>
    <cellStyle name="Normal_2102.1 Resumen de Conciliaciones Bancarias" xfId="7" xr:uid="{90CC5D74-2B48-4E14-86D7-7786B1BEB8C2}"/>
    <cellStyle name="Porcentaje 2" xfId="11" xr:uid="{AF8286B2-EF2A-4EDF-BB6A-601751B72C82}"/>
  </cellStyles>
  <dxfs count="0"/>
  <tableStyles count="0" defaultTableStyle="TableStyleMedium2" defaultPivotStyle="PivotStyleLight16"/>
  <colors>
    <mruColors>
      <color rgb="FF0000FF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1554</xdr:colOff>
      <xdr:row>32</xdr:row>
      <xdr:rowOff>0</xdr:rowOff>
    </xdr:from>
    <xdr:to>
      <xdr:col>4</xdr:col>
      <xdr:colOff>211199</xdr:colOff>
      <xdr:row>33</xdr:row>
      <xdr:rowOff>35840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5891E7-D2E3-4493-BD1A-11D3AAB91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1499" y="4788006"/>
          <a:ext cx="209645" cy="200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179147</xdr:colOff>
      <xdr:row>32</xdr:row>
      <xdr:rowOff>82109</xdr:rowOff>
    </xdr:from>
    <xdr:to>
      <xdr:col>6</xdr:col>
      <xdr:colOff>0</xdr:colOff>
      <xdr:row>32</xdr:row>
      <xdr:rowOff>82109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56F68BD-7E7D-4FA9-8690-AFB4025E55E2}"/>
            </a:ext>
          </a:extLst>
        </xdr:cNvPr>
        <xdr:cNvCxnSpPr/>
      </xdr:nvCxnSpPr>
      <xdr:spPr>
        <a:xfrm>
          <a:off x="8599092" y="4881776"/>
          <a:ext cx="2328921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1316735</xdr:colOff>
      <xdr:row>39</xdr:row>
      <xdr:rowOff>18161</xdr:rowOff>
    </xdr:from>
    <xdr:ext cx="192088" cy="192088"/>
    <xdr:pic>
      <xdr:nvPicPr>
        <xdr:cNvPr id="7" name="Imagen 6">
          <a:extLst>
            <a:ext uri="{FF2B5EF4-FFF2-40B4-BE49-F238E27FC236}">
              <a16:creationId xmlns:a16="http://schemas.microsoft.com/office/drawing/2014/main" id="{A01C8FC3-1107-4EA5-B3AD-FFDB1B76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088" y="6025769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310084</xdr:colOff>
      <xdr:row>61</xdr:row>
      <xdr:rowOff>28451</xdr:rowOff>
    </xdr:from>
    <xdr:to>
      <xdr:col>0</xdr:col>
      <xdr:colOff>484709</xdr:colOff>
      <xdr:row>61</xdr:row>
      <xdr:rowOff>200064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B835096-9B9E-49D1-950F-CBEAA700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084" y="9494256"/>
          <a:ext cx="174625" cy="171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304181</xdr:colOff>
      <xdr:row>62</xdr:row>
      <xdr:rowOff>22097</xdr:rowOff>
    </xdr:from>
    <xdr:to>
      <xdr:col>0</xdr:col>
      <xdr:colOff>478806</xdr:colOff>
      <xdr:row>62</xdr:row>
      <xdr:rowOff>193711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2B2C604-3D74-4AFD-82BD-2D2A66579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181" y="9697775"/>
          <a:ext cx="174625" cy="171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299737</xdr:colOff>
      <xdr:row>64</xdr:row>
      <xdr:rowOff>46202</xdr:rowOff>
    </xdr:from>
    <xdr:ext cx="192088" cy="192088"/>
    <xdr:pic>
      <xdr:nvPicPr>
        <xdr:cNvPr id="12" name="Imagen 11">
          <a:extLst>
            <a:ext uri="{FF2B5EF4-FFF2-40B4-BE49-F238E27FC236}">
              <a16:creationId xmlns:a16="http://schemas.microsoft.com/office/drawing/2014/main" id="{9E813B32-9ABB-4AFD-9BCD-881D98148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37" y="10141626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1198649</xdr:colOff>
      <xdr:row>51</xdr:row>
      <xdr:rowOff>85862</xdr:rowOff>
    </xdr:from>
    <xdr:ext cx="192088" cy="192088"/>
    <xdr:pic>
      <xdr:nvPicPr>
        <xdr:cNvPr id="3" name="Imagen 2">
          <a:extLst>
            <a:ext uri="{FF2B5EF4-FFF2-40B4-BE49-F238E27FC236}">
              <a16:creationId xmlns:a16="http://schemas.microsoft.com/office/drawing/2014/main" id="{687530D1-51BC-42F4-94B5-29988DA19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1524" y="8078925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539496</xdr:colOff>
      <xdr:row>31</xdr:row>
      <xdr:rowOff>137160</xdr:rowOff>
    </xdr:from>
    <xdr:to>
      <xdr:col>6</xdr:col>
      <xdr:colOff>698246</xdr:colOff>
      <xdr:row>32</xdr:row>
      <xdr:rowOff>131733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F8CBACC-0C12-4C0C-BCB8-661E02F94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9569" y="4764024"/>
          <a:ext cx="158750" cy="159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24384</xdr:colOff>
      <xdr:row>32</xdr:row>
      <xdr:rowOff>6096</xdr:rowOff>
    </xdr:from>
    <xdr:to>
      <xdr:col>1</xdr:col>
      <xdr:colOff>183134</xdr:colOff>
      <xdr:row>33</xdr:row>
      <xdr:rowOff>669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E27527-9265-492A-8CE5-8882FCFBD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92" y="4632960"/>
          <a:ext cx="158750" cy="159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1197864</xdr:colOff>
      <xdr:row>31</xdr:row>
      <xdr:rowOff>137160</xdr:rowOff>
    </xdr:from>
    <xdr:to>
      <xdr:col>3</xdr:col>
      <xdr:colOff>1377864</xdr:colOff>
      <xdr:row>32</xdr:row>
      <xdr:rowOff>158411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6012E-AEDD-4AE2-97C2-F0EB56324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4688" y="4764024"/>
          <a:ext cx="180000" cy="185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312119</xdr:colOff>
      <xdr:row>63</xdr:row>
      <xdr:rowOff>16144</xdr:rowOff>
    </xdr:from>
    <xdr:to>
      <xdr:col>0</xdr:col>
      <xdr:colOff>492119</xdr:colOff>
      <xdr:row>63</xdr:row>
      <xdr:rowOff>205836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A1B52D7-40DA-4CAC-A624-952BC68C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119" y="9901695"/>
          <a:ext cx="180000" cy="189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260631</xdr:colOff>
      <xdr:row>32</xdr:row>
      <xdr:rowOff>87316</xdr:rowOff>
    </xdr:from>
    <xdr:to>
      <xdr:col>2</xdr:col>
      <xdr:colOff>1377920</xdr:colOff>
      <xdr:row>32</xdr:row>
      <xdr:rowOff>87316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931370A6-4352-4D14-9C88-1031C1570248}"/>
            </a:ext>
          </a:extLst>
        </xdr:cNvPr>
        <xdr:cNvCxnSpPr/>
      </xdr:nvCxnSpPr>
      <xdr:spPr>
        <a:xfrm>
          <a:off x="752756" y="4762504"/>
          <a:ext cx="3308039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F1AB-BC9C-4B5A-AC2B-D2EC309074CE}">
  <dimension ref="A1:G89"/>
  <sheetViews>
    <sheetView showGridLines="0" tabSelected="1" zoomScale="74" zoomScaleNormal="80" workbookViewId="0"/>
  </sheetViews>
  <sheetFormatPr baseColWidth="10" defaultColWidth="11" defaultRowHeight="12.5"/>
  <cols>
    <col min="1" max="1" width="7.08984375" style="7" customWidth="1"/>
    <col min="2" max="2" width="31.36328125" style="7" customWidth="1"/>
    <col min="3" max="3" width="20.36328125" style="7" customWidth="1"/>
    <col min="4" max="4" width="32.36328125" style="7" customWidth="1"/>
    <col min="5" max="5" width="23.7265625" style="7" customWidth="1"/>
    <col min="6" max="6" width="17.90625" style="7" customWidth="1"/>
    <col min="7" max="7" width="16.36328125" style="7" customWidth="1"/>
    <col min="8" max="16384" width="11" style="7"/>
  </cols>
  <sheetData>
    <row r="1" spans="2:7">
      <c r="B1" s="6"/>
      <c r="C1" s="6"/>
      <c r="D1" s="6"/>
      <c r="E1" s="6"/>
      <c r="F1" s="6"/>
      <c r="G1" s="6"/>
    </row>
    <row r="2" spans="2:7">
      <c r="B2" s="8"/>
      <c r="C2" s="8"/>
      <c r="D2" s="9"/>
      <c r="E2" s="6"/>
      <c r="F2" s="6"/>
      <c r="G2" s="5"/>
    </row>
    <row r="3" spans="2:7">
      <c r="B3" s="10"/>
      <c r="C3" s="10"/>
      <c r="D3" s="9"/>
      <c r="E3" s="38" t="s">
        <v>3</v>
      </c>
      <c r="F3" s="38" t="s">
        <v>4</v>
      </c>
      <c r="G3" s="39" t="s">
        <v>8</v>
      </c>
    </row>
    <row r="4" spans="2:7">
      <c r="B4" s="10"/>
      <c r="C4" s="10"/>
      <c r="D4" s="9"/>
      <c r="E4" s="3" t="s">
        <v>19</v>
      </c>
      <c r="F4" s="3" t="s">
        <v>19</v>
      </c>
      <c r="G4" s="4" t="s">
        <v>27</v>
      </c>
    </row>
    <row r="5" spans="2:7">
      <c r="B5" s="1" t="s">
        <v>7</v>
      </c>
      <c r="C5" s="11"/>
      <c r="D5" s="11"/>
      <c r="E5" s="11"/>
      <c r="F5" s="11"/>
      <c r="G5" s="11"/>
    </row>
    <row r="6" spans="2:7">
      <c r="B6" s="1" t="s">
        <v>11</v>
      </c>
      <c r="C6" s="12"/>
      <c r="D6" s="11"/>
      <c r="E6" s="11"/>
      <c r="F6" s="11"/>
      <c r="G6" s="11"/>
    </row>
    <row r="7" spans="2:7">
      <c r="B7" s="29" t="s">
        <v>20</v>
      </c>
      <c r="C7" s="12"/>
      <c r="D7" s="11"/>
      <c r="E7" s="11"/>
      <c r="F7" s="11"/>
      <c r="G7" s="11"/>
    </row>
    <row r="8" spans="2:7">
      <c r="B8" s="29" t="s">
        <v>28</v>
      </c>
      <c r="C8" s="12"/>
      <c r="D8" s="11"/>
      <c r="E8" s="11"/>
      <c r="F8" s="11"/>
      <c r="G8" s="11"/>
    </row>
    <row r="9" spans="2:7" ht="6" customHeight="1" thickBot="1">
      <c r="B9" s="2"/>
      <c r="C9" s="13"/>
      <c r="D9" s="13"/>
      <c r="E9" s="13"/>
      <c r="F9" s="13"/>
      <c r="G9" s="13"/>
    </row>
    <row r="10" spans="2:7" ht="13" thickTop="1"/>
    <row r="11" spans="2:7">
      <c r="B11" s="27" t="s">
        <v>9</v>
      </c>
      <c r="C11" s="17"/>
    </row>
    <row r="12" spans="2:7" ht="5" customHeight="1">
      <c r="B12" s="27"/>
      <c r="C12" s="17"/>
    </row>
    <row r="13" spans="2:7">
      <c r="B13" s="40" t="s">
        <v>47</v>
      </c>
      <c r="C13" s="18"/>
    </row>
    <row r="14" spans="2:7">
      <c r="C14" s="18"/>
    </row>
    <row r="15" spans="2:7">
      <c r="B15" s="27" t="s">
        <v>10</v>
      </c>
      <c r="C15" s="18"/>
    </row>
    <row r="16" spans="2:7" ht="6" customHeight="1">
      <c r="C16" s="18"/>
    </row>
    <row r="17" spans="1:4">
      <c r="C17" s="30" t="s">
        <v>21</v>
      </c>
      <c r="D17" s="30" t="s">
        <v>22</v>
      </c>
    </row>
    <row r="18" spans="1:4">
      <c r="B18" s="28" t="s">
        <v>16</v>
      </c>
      <c r="C18" s="19" t="s">
        <v>23</v>
      </c>
      <c r="D18" s="19" t="s">
        <v>23</v>
      </c>
    </row>
    <row r="19" spans="1:4">
      <c r="B19" s="28" t="s">
        <v>17</v>
      </c>
      <c r="C19" s="19" t="s">
        <v>23</v>
      </c>
      <c r="D19" s="19" t="s">
        <v>23</v>
      </c>
    </row>
    <row r="20" spans="1:4">
      <c r="B20" s="28" t="s">
        <v>18</v>
      </c>
      <c r="C20" s="19" t="s">
        <v>23</v>
      </c>
      <c r="D20" s="19" t="s">
        <v>23</v>
      </c>
    </row>
    <row r="21" spans="1:4">
      <c r="B21" s="20"/>
      <c r="C21" s="20"/>
    </row>
    <row r="22" spans="1:4">
      <c r="B22" s="27" t="s">
        <v>48</v>
      </c>
      <c r="C22" s="17"/>
    </row>
    <row r="23" spans="1:4" ht="6" customHeight="1">
      <c r="B23" s="16"/>
      <c r="C23" s="17"/>
    </row>
    <row r="24" spans="1:4">
      <c r="A24" s="65" t="s">
        <v>37</v>
      </c>
      <c r="B24" s="6" t="s">
        <v>41</v>
      </c>
      <c r="C24" s="17"/>
    </row>
    <row r="25" spans="1:4">
      <c r="A25" s="65" t="s">
        <v>38</v>
      </c>
      <c r="B25" s="6" t="s">
        <v>54</v>
      </c>
      <c r="C25" s="17"/>
    </row>
    <row r="26" spans="1:4">
      <c r="A26" s="65" t="s">
        <v>39</v>
      </c>
      <c r="B26" s="9" t="s">
        <v>55</v>
      </c>
      <c r="C26" s="17"/>
    </row>
    <row r="27" spans="1:4">
      <c r="A27" s="65" t="s">
        <v>40</v>
      </c>
      <c r="B27" s="9" t="s">
        <v>42</v>
      </c>
      <c r="C27" s="17"/>
    </row>
    <row r="28" spans="1:4">
      <c r="B28" s="9"/>
      <c r="C28" s="17"/>
    </row>
    <row r="29" spans="1:4">
      <c r="B29" s="41" t="s">
        <v>49</v>
      </c>
      <c r="C29" s="17"/>
    </row>
    <row r="30" spans="1:4" ht="6" customHeight="1">
      <c r="B30" s="16"/>
      <c r="C30" s="17"/>
    </row>
    <row r="31" spans="1:4">
      <c r="B31" s="15" t="s">
        <v>6</v>
      </c>
    </row>
    <row r="32" spans="1:4">
      <c r="B32" s="15"/>
    </row>
    <row r="34" spans="1:7" ht="37.5">
      <c r="B34" s="42" t="s">
        <v>24</v>
      </c>
      <c r="C34" s="42" t="s">
        <v>50</v>
      </c>
      <c r="D34" s="63" t="s">
        <v>57</v>
      </c>
      <c r="E34" s="42" t="s">
        <v>0</v>
      </c>
      <c r="F34" s="42" t="s">
        <v>1</v>
      </c>
      <c r="G34" s="63" t="s">
        <v>57</v>
      </c>
    </row>
    <row r="35" spans="1:7" ht="12.75" customHeight="1">
      <c r="B35" s="44">
        <v>0</v>
      </c>
      <c r="C35" s="44">
        <v>0</v>
      </c>
      <c r="D35" s="43"/>
      <c r="E35" s="43"/>
      <c r="F35" s="43"/>
      <c r="G35" s="43">
        <f>+SUM(D35:F35)</f>
        <v>0</v>
      </c>
    </row>
    <row r="36" spans="1:7">
      <c r="B36" s="44"/>
      <c r="C36" s="44"/>
      <c r="D36" s="43"/>
      <c r="E36" s="43"/>
      <c r="F36" s="43"/>
      <c r="G36" s="43">
        <f t="shared" ref="G36:G39" si="0">+SUM(D36:F36)</f>
        <v>0</v>
      </c>
    </row>
    <row r="37" spans="1:7">
      <c r="B37" s="44"/>
      <c r="C37" s="44"/>
      <c r="D37" s="43"/>
      <c r="E37" s="43"/>
      <c r="F37" s="43"/>
      <c r="G37" s="43">
        <f t="shared" si="0"/>
        <v>0</v>
      </c>
    </row>
    <row r="38" spans="1:7">
      <c r="B38" s="44"/>
      <c r="C38" s="44"/>
      <c r="D38" s="43"/>
      <c r="E38" s="43"/>
      <c r="F38" s="43"/>
      <c r="G38" s="43">
        <f t="shared" si="0"/>
        <v>0</v>
      </c>
    </row>
    <row r="39" spans="1:7" ht="6" customHeight="1">
      <c r="B39" s="46"/>
      <c r="C39" s="46"/>
      <c r="D39" s="45"/>
      <c r="E39" s="45"/>
      <c r="F39" s="45"/>
      <c r="G39" s="45">
        <f t="shared" si="0"/>
        <v>0</v>
      </c>
    </row>
    <row r="40" spans="1:7" ht="13" thickBot="1">
      <c r="A40" s="21"/>
      <c r="B40" s="47" t="s">
        <v>2</v>
      </c>
      <c r="C40" s="47"/>
      <c r="D40" s="26">
        <f>SUM(D35:D39)</f>
        <v>0</v>
      </c>
      <c r="E40" s="26">
        <f>SUM(E35:E39)</f>
        <v>0</v>
      </c>
      <c r="F40" s="26">
        <f>SUM(F35:F39)</f>
        <v>0</v>
      </c>
      <c r="G40" s="26">
        <f>SUM(G35:G39)</f>
        <v>0</v>
      </c>
    </row>
    <row r="41" spans="1:7" ht="12" customHeight="1" thickTop="1">
      <c r="G41" s="37" t="s">
        <v>30</v>
      </c>
    </row>
    <row r="42" spans="1:7" ht="12" customHeight="1">
      <c r="G42" s="37"/>
    </row>
    <row r="43" spans="1:7" ht="12" customHeight="1"/>
    <row r="44" spans="1:7" ht="12" customHeight="1"/>
    <row r="45" spans="1:7" ht="12" customHeight="1">
      <c r="B45" s="48" t="s">
        <v>51</v>
      </c>
      <c r="C45" s="49"/>
      <c r="D45" s="49"/>
    </row>
    <row r="46" spans="1:7" ht="12" customHeight="1">
      <c r="B46" s="58"/>
      <c r="C46" s="59"/>
      <c r="D46" s="59"/>
    </row>
    <row r="47" spans="1:7" ht="12" customHeight="1">
      <c r="B47" s="60" t="s">
        <v>56</v>
      </c>
      <c r="C47" s="61"/>
      <c r="D47" s="61"/>
    </row>
    <row r="48" spans="1:7" ht="12" customHeight="1">
      <c r="B48" s="56"/>
      <c r="C48" s="57"/>
      <c r="D48" s="57"/>
    </row>
    <row r="49" spans="1:5" s="54" customFormat="1" ht="23" customHeight="1">
      <c r="B49" s="55" t="s">
        <v>24</v>
      </c>
      <c r="C49" s="55" t="s">
        <v>50</v>
      </c>
      <c r="D49" s="55" t="s">
        <v>52</v>
      </c>
    </row>
    <row r="50" spans="1:5" ht="12" customHeight="1">
      <c r="B50" s="31"/>
      <c r="C50" s="32"/>
      <c r="D50" s="32"/>
    </row>
    <row r="51" spans="1:5" ht="12" customHeight="1">
      <c r="B51" s="31"/>
      <c r="C51" s="32"/>
      <c r="D51" s="32"/>
    </row>
    <row r="52" spans="1:5" ht="7" customHeight="1">
      <c r="B52" s="21"/>
    </row>
    <row r="53" spans="1:5" ht="12" customHeight="1" thickBot="1">
      <c r="B53" s="21"/>
      <c r="D53" s="34">
        <f>+SUM(D50:D51)</f>
        <v>0</v>
      </c>
    </row>
    <row r="54" spans="1:5" ht="12" customHeight="1" thickTop="1">
      <c r="B54" s="21"/>
    </row>
    <row r="55" spans="1:5" ht="12" customHeight="1" thickBot="1">
      <c r="B55" s="21"/>
      <c r="C55" s="33" t="s">
        <v>29</v>
      </c>
      <c r="D55" s="34">
        <f>+G40</f>
        <v>0</v>
      </c>
      <c r="E55" s="36" t="s">
        <v>30</v>
      </c>
    </row>
    <row r="56" spans="1:5" ht="12" customHeight="1" thickTop="1">
      <c r="B56" s="21"/>
      <c r="C56" s="64" t="s">
        <v>5</v>
      </c>
      <c r="D56" s="35">
        <f>+D53-D55</f>
        <v>0</v>
      </c>
    </row>
    <row r="57" spans="1:5" ht="12" customHeight="1">
      <c r="B57" s="21"/>
    </row>
    <row r="58" spans="1:5" ht="12" customHeight="1">
      <c r="C58" s="14"/>
    </row>
    <row r="60" spans="1:5">
      <c r="A60" s="22"/>
      <c r="B60" s="27" t="s">
        <v>12</v>
      </c>
    </row>
    <row r="61" spans="1:5" ht="7" customHeight="1">
      <c r="A61" s="22"/>
      <c r="B61" s="27"/>
    </row>
    <row r="62" spans="1:5" ht="16.5" customHeight="1">
      <c r="A62" s="50"/>
      <c r="B62" s="51" t="s">
        <v>58</v>
      </c>
    </row>
    <row r="63" spans="1:5" ht="16.5" customHeight="1">
      <c r="A63" s="24"/>
      <c r="B63" s="52" t="s">
        <v>26</v>
      </c>
    </row>
    <row r="64" spans="1:5" ht="16.5" customHeight="1">
      <c r="A64" s="24"/>
      <c r="B64" s="62" t="s">
        <v>59</v>
      </c>
    </row>
    <row r="65" spans="1:2" ht="16.5" customHeight="1">
      <c r="A65" s="24"/>
      <c r="B65" s="52" t="s">
        <v>25</v>
      </c>
    </row>
    <row r="66" spans="1:2">
      <c r="A66" s="24"/>
      <c r="B66" s="52"/>
    </row>
    <row r="67" spans="1:2">
      <c r="A67" s="24"/>
      <c r="B67" s="27" t="s">
        <v>43</v>
      </c>
    </row>
    <row r="68" spans="1:2" ht="7" customHeight="1">
      <c r="A68" s="24"/>
      <c r="B68" s="27"/>
    </row>
    <row r="69" spans="1:2">
      <c r="A69" s="24" t="s">
        <v>44</v>
      </c>
      <c r="B69" s="27"/>
    </row>
    <row r="70" spans="1:2">
      <c r="A70" s="24" t="s">
        <v>45</v>
      </c>
      <c r="B70" s="27"/>
    </row>
    <row r="71" spans="1:2">
      <c r="A71" s="24" t="s">
        <v>46</v>
      </c>
      <c r="B71" s="27"/>
    </row>
    <row r="72" spans="1:2">
      <c r="A72" s="24"/>
      <c r="B72" s="27"/>
    </row>
    <row r="73" spans="1:2">
      <c r="A73" s="24"/>
      <c r="B73" s="27" t="s">
        <v>13</v>
      </c>
    </row>
    <row r="74" spans="1:2" ht="7" customHeight="1">
      <c r="A74" s="24"/>
      <c r="B74" s="27"/>
    </row>
    <row r="75" spans="1:2">
      <c r="A75" s="24" t="s">
        <v>31</v>
      </c>
      <c r="B75" s="27"/>
    </row>
    <row r="76" spans="1:2">
      <c r="A76" s="24" t="s">
        <v>32</v>
      </c>
      <c r="B76" s="27"/>
    </row>
    <row r="77" spans="1:2">
      <c r="A77" s="24" t="s">
        <v>33</v>
      </c>
      <c r="B77" s="27"/>
    </row>
    <row r="78" spans="1:2">
      <c r="A78" s="25"/>
      <c r="B78" s="23"/>
    </row>
    <row r="79" spans="1:2">
      <c r="A79" s="25"/>
      <c r="B79" s="27" t="s">
        <v>14</v>
      </c>
    </row>
    <row r="80" spans="1:2" ht="7" customHeight="1">
      <c r="A80" s="24"/>
      <c r="B80" s="27"/>
    </row>
    <row r="81" spans="1:2">
      <c r="A81" s="24" t="s">
        <v>34</v>
      </c>
      <c r="B81" s="27"/>
    </row>
    <row r="82" spans="1:2">
      <c r="A82" s="24" t="s">
        <v>35</v>
      </c>
      <c r="B82" s="27"/>
    </row>
    <row r="83" spans="1:2">
      <c r="A83" s="24" t="s">
        <v>36</v>
      </c>
      <c r="B83" s="27"/>
    </row>
    <row r="84" spans="1:2">
      <c r="A84" s="25"/>
      <c r="B84" s="23"/>
    </row>
    <row r="85" spans="1:2">
      <c r="B85" s="27" t="s">
        <v>15</v>
      </c>
    </row>
    <row r="86" spans="1:2" ht="7" customHeight="1">
      <c r="A86" s="24"/>
      <c r="B86" s="27"/>
    </row>
    <row r="87" spans="1:2">
      <c r="A87" s="24"/>
      <c r="B87" s="53" t="s">
        <v>53</v>
      </c>
    </row>
    <row r="88" spans="1:2" ht="7.5" customHeight="1">
      <c r="B88" s="27"/>
    </row>
    <row r="89" spans="1:2">
      <c r="B89" s="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325.03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2023-03-16T14:26:23Z</dcterms:created>
  <dcterms:modified xsi:type="dcterms:W3CDTF">2026-04-17T03:41:16Z</dcterms:modified>
</cp:coreProperties>
</file>