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5. Obligaciones por beneficios definidos\"/>
    </mc:Choice>
  </mc:AlternateContent>
  <xr:revisionPtr revIDLastSave="0" documentId="13_ncr:1_{B5AB2D57-83BE-446A-8BED-61F8856AAF0B}" xr6:coauthVersionLast="47" xr6:coauthVersionMax="47" xr10:uidLastSave="{00000000-0000-0000-0000-000000000000}"/>
  <bookViews>
    <workbookView xWindow="-110" yWindow="-110" windowWidth="19420" windowHeight="10300" tabRatio="791" xr2:uid="{00000000-000D-0000-FFFF-FFFF00000000}"/>
  </bookViews>
  <sheets>
    <sheet name="415.06" sheetId="3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37" l="1"/>
  <c r="C57" i="37"/>
  <c r="E58" i="37"/>
  <c r="E57" i="37"/>
  <c r="D58" i="37"/>
  <c r="D57" i="37"/>
  <c r="E52" i="37"/>
</calcChain>
</file>

<file path=xl/sharedStrings.xml><?xml version="1.0" encoding="utf-8"?>
<sst xmlns="http://schemas.openxmlformats.org/spreadsheetml/2006/main" count="73" uniqueCount="59">
  <si>
    <t>Revisado por:</t>
  </si>
  <si>
    <t>Marcas de auditoría:</t>
  </si>
  <si>
    <t>Conclusión:</t>
  </si>
  <si>
    <t>Objetivo:</t>
  </si>
  <si>
    <t>Procedimientos:</t>
  </si>
  <si>
    <t>Cédula</t>
  </si>
  <si>
    <t>Nombre</t>
  </si>
  <si>
    <t>Género</t>
  </si>
  <si>
    <t>Elaborado por:</t>
  </si>
  <si>
    <t>Pensión</t>
  </si>
  <si>
    <t>COMPAÑÍA MODELO S.A.</t>
  </si>
  <si>
    <t>Desarrollo:</t>
  </si>
  <si>
    <t>Base de decisión: Materialidad</t>
  </si>
  <si>
    <t>Observaciones:</t>
  </si>
  <si>
    <t>VERIFICACIÓN DEL PERSONAL JUBILADO</t>
  </si>
  <si>
    <t>Verificaciones</t>
  </si>
  <si>
    <t>Ref.</t>
  </si>
  <si>
    <t>General</t>
  </si>
  <si>
    <t>Desempeño</t>
  </si>
  <si>
    <t>Errores Triviales</t>
  </si>
  <si>
    <t>Sumatoria</t>
  </si>
  <si>
    <t>Información proporcionada por el cliente</t>
  </si>
  <si>
    <t>XX</t>
  </si>
  <si>
    <t>AL 31 DE DICIEMBRE DE 20XX</t>
  </si>
  <si>
    <t>Preliminar</t>
  </si>
  <si>
    <t>Final</t>
  </si>
  <si>
    <t>xxx.xxx</t>
  </si>
  <si>
    <t>A</t>
  </si>
  <si>
    <t>B</t>
  </si>
  <si>
    <t>C</t>
  </si>
  <si>
    <t>Notas aclaratorias:</t>
  </si>
  <si>
    <t>a)</t>
  </si>
  <si>
    <t>b)</t>
  </si>
  <si>
    <t>c)</t>
  </si>
  <si>
    <t>Obs. 1</t>
  </si>
  <si>
    <t>Obs. 2</t>
  </si>
  <si>
    <t>Obs. 3</t>
  </si>
  <si>
    <t>***(Concluir en Función al objetivo)</t>
  </si>
  <si>
    <t>1.-</t>
  </si>
  <si>
    <t>2.-</t>
  </si>
  <si>
    <t>3.-</t>
  </si>
  <si>
    <t>4.-</t>
  </si>
  <si>
    <t>5.-</t>
  </si>
  <si>
    <t>FECHA DE CORTE: _ / _ / 20XX</t>
  </si>
  <si>
    <t>Verificar que el personal de la base de jubilados esté acorde al estudio actuarial _ / _ / 20XX</t>
  </si>
  <si>
    <t>Solicitar a la Compañía el estudio actuarial al _ / _ / 20XX.</t>
  </si>
  <si>
    <t>Solicitar a la Compañía el detalle del personal desvinculado.</t>
  </si>
  <si>
    <t>Indagar con la Administración en caso de existir novedades.</t>
  </si>
  <si>
    <t>Verificar documentos soporte del personal jubilado.</t>
  </si>
  <si>
    <t>SI</t>
  </si>
  <si>
    <t>NO</t>
  </si>
  <si>
    <t>Estudio actuarial</t>
  </si>
  <si>
    <t>Acta de finiquito</t>
  </si>
  <si>
    <t>Aviso de salida</t>
  </si>
  <si>
    <t>Acuerdo de pago</t>
  </si>
  <si>
    <t>Verificaciones:</t>
  </si>
  <si>
    <t>Resumen</t>
  </si>
  <si>
    <t>415.06</t>
  </si>
  <si>
    <t>Documentar el papel de trabajo y concluir en base al objetivo.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</si>
</sst>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_);_(@_)"/>
  </numFmts>
  <fonts count="26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8"/>
      <color theme="1"/>
      <name val="Futura-Book"/>
      <family val="2"/>
    </font>
    <font>
      <sz val="8"/>
      <color theme="1"/>
      <name val="Tahoma"/>
      <family val="2"/>
    </font>
    <font>
      <sz val="10"/>
      <color theme="1"/>
      <name val="Arial"/>
      <family val="2"/>
    </font>
    <font>
      <sz val="10"/>
      <name val="Geneva"/>
    </font>
    <font>
      <sz val="10"/>
      <name val="Geneva"/>
      <family val="2"/>
    </font>
    <font>
      <b/>
      <u/>
      <sz val="10"/>
      <color rgb="FF0000CC"/>
      <name val="Tahoma"/>
      <family val="2"/>
    </font>
    <font>
      <sz val="11"/>
      <color rgb="FF9C6500"/>
      <name val="Calibri"/>
      <family val="2"/>
      <scheme val="minor"/>
    </font>
    <font>
      <b/>
      <sz val="10"/>
      <color rgb="FF002060"/>
      <name val="Tahoma"/>
      <family val="2"/>
    </font>
    <font>
      <sz val="10"/>
      <color rgb="FF000000"/>
      <name val="Tahoma"/>
      <family val="2"/>
    </font>
    <font>
      <b/>
      <u/>
      <sz val="10"/>
      <color theme="1"/>
      <name val="Tahoma"/>
      <family val="2"/>
    </font>
    <font>
      <b/>
      <sz val="10"/>
      <color rgb="FFFF0000"/>
      <name val="Marlett"/>
      <charset val="2"/>
    </font>
    <font>
      <b/>
      <u/>
      <sz val="10"/>
      <color rgb="FF0000FF"/>
      <name val="Tahoma"/>
      <family val="2"/>
    </font>
    <font>
      <sz val="10"/>
      <color indexed="8"/>
      <name val="Tahoma"/>
      <family val="2"/>
    </font>
    <font>
      <sz val="10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36">
    <xf numFmtId="0" fontId="0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3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3" fillId="0" borderId="0" applyFont="0" applyFill="0" applyBorder="0" applyAlignment="0" applyProtection="0"/>
    <xf numFmtId="0" fontId="3" fillId="0" borderId="0"/>
    <xf numFmtId="0" fontId="5" fillId="0" borderId="0"/>
    <xf numFmtId="0" fontId="12" fillId="0" borderId="0"/>
    <xf numFmtId="0" fontId="13" fillId="0" borderId="0"/>
    <xf numFmtId="0" fontId="14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0" borderId="0"/>
    <xf numFmtId="40" fontId="16" fillId="0" borderId="0" applyFont="0" applyFill="0" applyBorder="0" applyAlignment="0" applyProtection="0"/>
    <xf numFmtId="0" fontId="5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18" fillId="4" borderId="0" applyNumberFormat="0" applyBorder="0" applyAlignment="0" applyProtection="0"/>
    <xf numFmtId="0" fontId="5" fillId="0" borderId="0"/>
    <xf numFmtId="0" fontId="5" fillId="0" borderId="0"/>
    <xf numFmtId="43" fontId="3" fillId="0" borderId="0" applyFont="0" applyFill="0" applyBorder="0" applyAlignment="0" applyProtection="0"/>
  </cellStyleXfs>
  <cellXfs count="67">
    <xf numFmtId="0" fontId="0" fillId="0" borderId="0" xfId="0"/>
    <xf numFmtId="0" fontId="7" fillId="0" borderId="0" xfId="0" applyFont="1"/>
    <xf numFmtId="0" fontId="7" fillId="2" borderId="0" xfId="18" applyFont="1" applyFill="1"/>
    <xf numFmtId="0" fontId="6" fillId="2" borderId="0" xfId="18" applyFont="1" applyFill="1" applyAlignment="1">
      <alignment vertical="center"/>
    </xf>
    <xf numFmtId="2" fontId="6" fillId="2" borderId="0" xfId="19" applyNumberFormat="1" applyFont="1" applyFill="1" applyAlignment="1">
      <alignment horizontal="left" vertical="center" indent="1"/>
    </xf>
    <xf numFmtId="0" fontId="7" fillId="2" borderId="0" xfId="23" applyFont="1" applyFill="1"/>
    <xf numFmtId="0" fontId="17" fillId="2" borderId="0" xfId="22" applyFont="1" applyFill="1" applyAlignment="1">
      <alignment wrapText="1"/>
    </xf>
    <xf numFmtId="0" fontId="17" fillId="2" borderId="0" xfId="22" applyFont="1" applyFill="1"/>
    <xf numFmtId="0" fontId="9" fillId="2" borderId="0" xfId="23" applyFont="1" applyFill="1" applyAlignment="1">
      <alignment horizontal="center"/>
    </xf>
    <xf numFmtId="0" fontId="7" fillId="2" borderId="0" xfId="23" applyFont="1" applyFill="1" applyAlignment="1">
      <alignment horizontal="center"/>
    </xf>
    <xf numFmtId="0" fontId="19" fillId="0" borderId="2" xfId="33" applyFont="1" applyBorder="1" applyAlignment="1" applyProtection="1">
      <alignment horizontal="left" vertical="center"/>
      <protection hidden="1"/>
    </xf>
    <xf numFmtId="0" fontId="20" fillId="0" borderId="0" xfId="16" applyFont="1"/>
    <xf numFmtId="0" fontId="8" fillId="2" borderId="0" xfId="23" applyFont="1" applyFill="1"/>
    <xf numFmtId="0" fontId="8" fillId="2" borderId="0" xfId="23" applyFont="1" applyFill="1" applyAlignment="1">
      <alignment horizontal="center"/>
    </xf>
    <xf numFmtId="0" fontId="19" fillId="0" borderId="0" xfId="33" applyFont="1" applyAlignment="1" applyProtection="1">
      <alignment horizontal="left" vertical="center"/>
      <protection hidden="1"/>
    </xf>
    <xf numFmtId="0" fontId="11" fillId="2" borderId="0" xfId="23" applyFont="1" applyFill="1"/>
    <xf numFmtId="0" fontId="19" fillId="2" borderId="0" xfId="33" applyFont="1" applyFill="1" applyAlignment="1" applyProtection="1">
      <alignment horizontal="left" vertical="center"/>
      <protection hidden="1"/>
    </xf>
    <xf numFmtId="0" fontId="19" fillId="2" borderId="0" xfId="18" applyFont="1" applyFill="1" applyAlignment="1" applyProtection="1">
      <alignment horizontal="left" vertical="center"/>
      <protection hidden="1"/>
    </xf>
    <xf numFmtId="0" fontId="6" fillId="2" borderId="0" xfId="19" applyFont="1" applyFill="1" applyAlignment="1">
      <alignment vertical="center"/>
    </xf>
    <xf numFmtId="0" fontId="10" fillId="2" borderId="0" xfId="28" applyFont="1" applyFill="1" applyAlignment="1">
      <alignment vertical="center"/>
    </xf>
    <xf numFmtId="0" fontId="10" fillId="2" borderId="1" xfId="28" applyFont="1" applyFill="1" applyBorder="1" applyAlignment="1">
      <alignment horizontal="center" vertical="center"/>
    </xf>
    <xf numFmtId="0" fontId="8" fillId="2" borderId="0" xfId="18" applyFont="1" applyFill="1" applyAlignment="1">
      <alignment horizontal="left" vertical="top"/>
    </xf>
    <xf numFmtId="0" fontId="7" fillId="2" borderId="0" xfId="23" applyFont="1" applyFill="1" applyAlignment="1">
      <alignment horizontal="center" vertical="center" wrapText="1"/>
    </xf>
    <xf numFmtId="0" fontId="8" fillId="2" borderId="1" xfId="23" applyFont="1" applyFill="1" applyBorder="1"/>
    <xf numFmtId="165" fontId="8" fillId="2" borderId="1" xfId="23" applyNumberFormat="1" applyFont="1" applyFill="1" applyBorder="1" applyAlignment="1">
      <alignment horizontal="right"/>
    </xf>
    <xf numFmtId="0" fontId="21" fillId="2" borderId="0" xfId="23" applyFont="1" applyFill="1"/>
    <xf numFmtId="0" fontId="19" fillId="2" borderId="0" xfId="23" applyFont="1" applyFill="1" applyAlignment="1">
      <alignment vertical="center"/>
    </xf>
    <xf numFmtId="0" fontId="7" fillId="0" borderId="0" xfId="23" applyFont="1"/>
    <xf numFmtId="0" fontId="9" fillId="2" borderId="0" xfId="23" applyFont="1" applyFill="1" applyAlignment="1">
      <alignment vertical="center"/>
    </xf>
    <xf numFmtId="0" fontId="22" fillId="2" borderId="0" xfId="23" applyFont="1" applyFill="1"/>
    <xf numFmtId="165" fontId="10" fillId="0" borderId="0" xfId="23" applyNumberFormat="1" applyFont="1" applyAlignment="1">
      <alignment horizontal="left"/>
    </xf>
    <xf numFmtId="0" fontId="6" fillId="2" borderId="0" xfId="19" applyFont="1" applyFill="1" applyAlignment="1">
      <alignment horizontal="center" vertical="center"/>
    </xf>
    <xf numFmtId="0" fontId="10" fillId="2" borderId="0" xfId="28" applyFont="1" applyFill="1" applyAlignment="1">
      <alignment horizontal="center" vertical="center"/>
    </xf>
    <xf numFmtId="0" fontId="23" fillId="2" borderId="0" xfId="22" applyFont="1" applyFill="1" applyAlignment="1">
      <alignment wrapText="1"/>
    </xf>
    <xf numFmtId="0" fontId="23" fillId="3" borderId="0" xfId="1" applyFont="1" applyFill="1"/>
    <xf numFmtId="0" fontId="23" fillId="2" borderId="0" xfId="22" applyFont="1" applyFill="1"/>
    <xf numFmtId="0" fontId="7" fillId="2" borderId="0" xfId="23" applyFont="1" applyFill="1" applyAlignment="1">
      <alignment vertical="center"/>
    </xf>
    <xf numFmtId="43" fontId="7" fillId="2" borderId="1" xfId="35" applyFont="1" applyFill="1" applyBorder="1" applyAlignment="1">
      <alignment vertical="center"/>
    </xf>
    <xf numFmtId="43" fontId="7" fillId="2" borderId="1" xfId="35" applyFont="1" applyFill="1" applyBorder="1" applyAlignment="1">
      <alignment horizontal="center" vertical="center"/>
    </xf>
    <xf numFmtId="43" fontId="7" fillId="0" borderId="1" xfId="35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center" vertical="center" wrapText="1"/>
    </xf>
    <xf numFmtId="43" fontId="10" fillId="3" borderId="0" xfId="35" applyFont="1" applyFill="1" applyBorder="1" applyAlignment="1">
      <alignment horizontal="center"/>
    </xf>
    <xf numFmtId="0" fontId="23" fillId="0" borderId="0" xfId="0" applyFont="1"/>
    <xf numFmtId="166" fontId="24" fillId="2" borderId="0" xfId="1" applyNumberFormat="1" applyFont="1" applyFill="1" applyAlignment="1">
      <alignment horizontal="left"/>
    </xf>
    <xf numFmtId="43" fontId="11" fillId="3" borderId="0" xfId="35" applyFont="1" applyFill="1" applyBorder="1" applyAlignment="1">
      <alignment horizontal="left"/>
    </xf>
    <xf numFmtId="0" fontId="6" fillId="0" borderId="0" xfId="22" applyFont="1" applyAlignment="1">
      <alignment horizontal="right" vertical="center"/>
    </xf>
    <xf numFmtId="0" fontId="19" fillId="5" borderId="1" xfId="19" applyFont="1" applyFill="1" applyBorder="1" applyAlignment="1">
      <alignment horizontal="center" vertical="center"/>
    </xf>
    <xf numFmtId="0" fontId="19" fillId="5" borderId="1" xfId="28" applyFont="1" applyFill="1" applyBorder="1" applyAlignment="1">
      <alignment horizontal="center" vertical="center"/>
    </xf>
    <xf numFmtId="0" fontId="2" fillId="2" borderId="1" xfId="19" applyFont="1" applyFill="1" applyBorder="1" applyAlignment="1">
      <alignment horizontal="center" vertical="center"/>
    </xf>
    <xf numFmtId="0" fontId="2" fillId="2" borderId="0" xfId="23" applyFont="1" applyFill="1"/>
    <xf numFmtId="0" fontId="2" fillId="0" borderId="0" xfId="0" applyFont="1"/>
    <xf numFmtId="0" fontId="2" fillId="0" borderId="1" xfId="16" applyFont="1" applyBorder="1" applyAlignment="1">
      <alignment horizontal="center"/>
    </xf>
    <xf numFmtId="0" fontId="25" fillId="2" borderId="0" xfId="18" applyFont="1" applyFill="1"/>
    <xf numFmtId="0" fontId="2" fillId="2" borderId="1" xfId="23" applyFont="1" applyFill="1" applyBorder="1" applyAlignment="1">
      <alignment horizontal="center"/>
    </xf>
    <xf numFmtId="43" fontId="7" fillId="2" borderId="0" xfId="35" applyFont="1" applyFill="1" applyBorder="1"/>
    <xf numFmtId="0" fontId="2" fillId="5" borderId="1" xfId="16" applyFont="1" applyFill="1" applyBorder="1" applyAlignment="1">
      <alignment horizontal="center"/>
    </xf>
    <xf numFmtId="0" fontId="2" fillId="5" borderId="1" xfId="16" applyFont="1" applyFill="1" applyBorder="1" applyAlignment="1">
      <alignment horizontal="left"/>
    </xf>
    <xf numFmtId="0" fontId="1" fillId="0" borderId="0" xfId="0" applyFont="1"/>
    <xf numFmtId="0" fontId="19" fillId="6" borderId="3" xfId="23" applyFont="1" applyFill="1" applyBorder="1" applyAlignment="1">
      <alignment horizontal="centerContinuous"/>
    </xf>
    <xf numFmtId="0" fontId="19" fillId="5" borderId="1" xfId="23" applyFont="1" applyFill="1" applyBorder="1" applyAlignment="1">
      <alignment horizontal="center"/>
    </xf>
    <xf numFmtId="165" fontId="7" fillId="2" borderId="1" xfId="35" applyNumberFormat="1" applyFont="1" applyFill="1" applyBorder="1"/>
    <xf numFmtId="0" fontId="19" fillId="6" borderId="4" xfId="23" applyFont="1" applyFill="1" applyBorder="1" applyAlignment="1">
      <alignment horizontal="centerContinuous"/>
    </xf>
    <xf numFmtId="0" fontId="19" fillId="6" borderId="5" xfId="23" applyFont="1" applyFill="1" applyBorder="1" applyAlignment="1">
      <alignment horizontal="centerContinuous"/>
    </xf>
    <xf numFmtId="0" fontId="19" fillId="6" borderId="1" xfId="23" applyFont="1" applyFill="1" applyBorder="1" applyAlignment="1">
      <alignment horizontal="center" vertical="center"/>
    </xf>
    <xf numFmtId="0" fontId="8" fillId="2" borderId="1" xfId="23" applyFont="1" applyFill="1" applyBorder="1" applyAlignment="1">
      <alignment horizontal="center"/>
    </xf>
    <xf numFmtId="0" fontId="19" fillId="5" borderId="6" xfId="23" applyFont="1" applyFill="1" applyBorder="1" applyAlignment="1">
      <alignment horizontal="center"/>
    </xf>
    <xf numFmtId="0" fontId="19" fillId="5" borderId="7" xfId="23" applyFont="1" applyFill="1" applyBorder="1" applyAlignment="1">
      <alignment horizontal="center"/>
    </xf>
  </cellXfs>
  <cellStyles count="36">
    <cellStyle name="Comma 13" xfId="30" xr:uid="{F2C2706A-9F0A-44D6-9D2E-36192A194E02}"/>
    <cellStyle name="Comma_ANALISIS1 2" xfId="7" xr:uid="{00000000-0005-0000-0000-000000000000}"/>
    <cellStyle name="Millares" xfId="35" builtinId="3"/>
    <cellStyle name="Millares 11 2 2" xfId="10" xr:uid="{00000000-0005-0000-0000-000002000000}"/>
    <cellStyle name="Millares 2" xfId="3" xr:uid="{00000000-0005-0000-0000-000003000000}"/>
    <cellStyle name="Millares 2 2" xfId="13" xr:uid="{00000000-0005-0000-0000-000004000000}"/>
    <cellStyle name="Millares 2 2 2" xfId="27" xr:uid="{66DA0720-D7A9-4CED-BBCD-273328F4C0FB}"/>
    <cellStyle name="Millares 2 3" xfId="14" xr:uid="{00000000-0005-0000-0000-000005000000}"/>
    <cellStyle name="Millares 2 5 2" xfId="17" xr:uid="{305FCDF8-2240-4330-8458-DDEB2077538B}"/>
    <cellStyle name="Millares 6 2" xfId="24" xr:uid="{D942D7C5-6FD1-435C-8B08-D10AA532304D}"/>
    <cellStyle name="Neutral 2" xfId="32" xr:uid="{78D20A92-EDCC-4887-A6D9-7900F5F094F4}"/>
    <cellStyle name="Normal" xfId="0" builtinId="0"/>
    <cellStyle name="Normal 10" xfId="8" xr:uid="{00000000-0005-0000-0000-000008000000}"/>
    <cellStyle name="Normal 10 2" xfId="34" xr:uid="{0ED05264-D8B7-454C-82C8-ECDE2D1685E5}"/>
    <cellStyle name="Normal 12" xfId="11" xr:uid="{00000000-0005-0000-0000-000009000000}"/>
    <cellStyle name="Normal 2" xfId="29" xr:uid="{E9C981B5-ACA5-4E60-8F8E-FDCD7A1443B7}"/>
    <cellStyle name="Normal 2 10" xfId="16" xr:uid="{16D2FAD3-7FF0-4B3C-8A55-CC7D64DCBD20}"/>
    <cellStyle name="Normal 2 11" xfId="15" xr:uid="{00000000-0005-0000-0000-00000A000000}"/>
    <cellStyle name="Normal 2 2" xfId="2" xr:uid="{00000000-0005-0000-0000-00000B000000}"/>
    <cellStyle name="Normal 2 2 2 10" xfId="19" xr:uid="{D21AA665-4F99-489A-A9B4-862EE4CD9CB5}"/>
    <cellStyle name="Normal 2 2 2 2" xfId="28" xr:uid="{5B3111B7-EB5D-47D4-ABFB-F75770DD8D20}"/>
    <cellStyle name="Normal 2 6" xfId="31" xr:uid="{8AD4C744-BB2E-471A-8A89-9B4B5B4D49D6}"/>
    <cellStyle name="Normal 2 8" xfId="9" xr:uid="{00000000-0005-0000-0000-00000C000000}"/>
    <cellStyle name="Normal 3 10 2" xfId="5" xr:uid="{00000000-0005-0000-0000-00000D000000}"/>
    <cellStyle name="Normal 3 2" xfId="21" xr:uid="{63CB9A4F-4B2F-49DC-B9B3-5F300DAEFD11}"/>
    <cellStyle name="Normal 3 3" xfId="26" xr:uid="{6AF8437C-231F-41AC-9CFE-0DFAE631172F}"/>
    <cellStyle name="Normal 4 2" xfId="22" xr:uid="{8973D6A5-3943-4DAB-9784-D9E1B6A85CD3}"/>
    <cellStyle name="Normal 4 3" xfId="18" xr:uid="{7A41CA88-FA69-40C3-A1AE-31271005D550}"/>
    <cellStyle name="Normal 50" xfId="20" xr:uid="{60F5C19C-B0C8-471A-819E-CFF9F4ADF929}"/>
    <cellStyle name="Normal 7" xfId="33" xr:uid="{F38D00EC-C8BB-4CBA-89D5-C34F0FA39B3F}"/>
    <cellStyle name="Normal 9 2" xfId="23" xr:uid="{D441CB1F-01D4-4A00-8440-B6504CB32D31}"/>
    <cellStyle name="Normal_2102 Sumaria de Efectivo y Equivalentes" xfId="1" xr:uid="{00000000-0005-0000-0000-00000E000000}"/>
    <cellStyle name="Porcentaje 2" xfId="12" xr:uid="{00000000-0005-0000-0000-000013000000}"/>
    <cellStyle name="Porcentaje 3" xfId="6" xr:uid="{00000000-0005-0000-0000-000014000000}"/>
    <cellStyle name="Porcentaje 5 2" xfId="25" xr:uid="{CD24E8F5-7DF9-43DE-8D6D-54C45D1C77E4}"/>
    <cellStyle name="Porcentual 2" xfId="4" xr:uid="{00000000-0005-0000-0000-000015000000}"/>
  </cellStyles>
  <dxfs count="0"/>
  <tableStyles count="0" defaultTableStyle="TableStyleMedium2" defaultPivotStyle="PivotStyleLight16"/>
  <colors>
    <mruColors>
      <color rgb="FF0000FF"/>
      <color rgb="FF000099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680860</xdr:colOff>
      <xdr:row>50</xdr:row>
      <xdr:rowOff>150716</xdr:rowOff>
    </xdr:from>
    <xdr:ext cx="180000" cy="180000"/>
    <xdr:pic>
      <xdr:nvPicPr>
        <xdr:cNvPr id="3" name="Imagen 2">
          <a:extLst>
            <a:ext uri="{FF2B5EF4-FFF2-40B4-BE49-F238E27FC236}">
              <a16:creationId xmlns:a16="http://schemas.microsoft.com/office/drawing/2014/main" id="{F5842A4C-0CBD-4617-8678-4ADB714E4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2235" y="8778779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118873</xdr:colOff>
      <xdr:row>62</xdr:row>
      <xdr:rowOff>125149</xdr:rowOff>
    </xdr:from>
    <xdr:ext cx="180000" cy="180000"/>
    <xdr:pic>
      <xdr:nvPicPr>
        <xdr:cNvPr id="4" name="Imagen 3">
          <a:extLst>
            <a:ext uri="{FF2B5EF4-FFF2-40B4-BE49-F238E27FC236}">
              <a16:creationId xmlns:a16="http://schemas.microsoft.com/office/drawing/2014/main" id="{E7A1674B-77F7-4E59-A845-637F30E10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73" y="9594587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113526</xdr:colOff>
      <xdr:row>63</xdr:row>
      <xdr:rowOff>164356</xdr:rowOff>
    </xdr:from>
    <xdr:to>
      <xdr:col>0</xdr:col>
      <xdr:colOff>295284</xdr:colOff>
      <xdr:row>65</xdr:row>
      <xdr:rowOff>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611889-CC74-4B99-A429-348FA446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26" y="9792544"/>
          <a:ext cx="181758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368272</xdr:colOff>
      <xdr:row>32</xdr:row>
      <xdr:rowOff>0</xdr:rowOff>
    </xdr:from>
    <xdr:to>
      <xdr:col>1</xdr:col>
      <xdr:colOff>146516</xdr:colOff>
      <xdr:row>33</xdr:row>
      <xdr:rowOff>5374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C9F3312-859D-47E1-B601-9927E03A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272" y="5471825"/>
          <a:ext cx="175119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137525</xdr:colOff>
      <xdr:row>32</xdr:row>
      <xdr:rowOff>121321</xdr:rowOff>
    </xdr:from>
    <xdr:to>
      <xdr:col>5</xdr:col>
      <xdr:colOff>0</xdr:colOff>
      <xdr:row>32</xdr:row>
      <xdr:rowOff>124766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830B613C-8F6F-445F-98AB-554C42BCC9FC}"/>
            </a:ext>
          </a:extLst>
        </xdr:cNvPr>
        <xdr:cNvCxnSpPr/>
      </xdr:nvCxnSpPr>
      <xdr:spPr>
        <a:xfrm flipV="1">
          <a:off x="538304" y="5013944"/>
          <a:ext cx="5746313" cy="344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AAC5-37B5-40EB-84A9-D0F43924FDCB}">
  <dimension ref="A1:I87"/>
  <sheetViews>
    <sheetView showGridLines="0" tabSelected="1" zoomScale="75" zoomScaleNormal="75" workbookViewId="0"/>
  </sheetViews>
  <sheetFormatPr baseColWidth="10" defaultColWidth="9.1796875" defaultRowHeight="12.5"/>
  <cols>
    <col min="1" max="1" width="5.81640625" style="5" customWidth="1"/>
    <col min="2" max="2" width="17" style="5" customWidth="1"/>
    <col min="3" max="3" width="43.81640625" style="5" bestFit="1" customWidth="1"/>
    <col min="4" max="4" width="13.81640625" style="5" customWidth="1"/>
    <col min="5" max="5" width="12.1796875" style="5" customWidth="1"/>
    <col min="6" max="6" width="9" style="9" customWidth="1"/>
    <col min="7" max="7" width="22.7265625" style="5" customWidth="1"/>
    <col min="8" max="8" width="17.36328125" style="5" customWidth="1"/>
    <col min="9" max="9" width="18.1796875" style="5" customWidth="1"/>
    <col min="10" max="10" width="12.1796875" style="5" customWidth="1"/>
    <col min="11" max="11" width="9.1796875" style="5"/>
    <col min="12" max="12" width="16.6328125" style="5" customWidth="1"/>
    <col min="13" max="13" width="14.6328125" style="5" customWidth="1"/>
    <col min="14" max="14" width="16.6328125" style="5" customWidth="1"/>
    <col min="15" max="16384" width="9.1796875" style="5"/>
  </cols>
  <sheetData>
    <row r="1" spans="1:9" s="2" customFormat="1">
      <c r="A1" s="52" t="s">
        <v>49</v>
      </c>
    </row>
    <row r="2" spans="1:9" s="2" customFormat="1">
      <c r="A2" s="52" t="s">
        <v>50</v>
      </c>
      <c r="G2" s="46" t="s">
        <v>8</v>
      </c>
      <c r="H2" s="46" t="s">
        <v>0</v>
      </c>
      <c r="I2" s="47" t="s">
        <v>16</v>
      </c>
    </row>
    <row r="3" spans="1:9" s="2" customFormat="1" ht="12" customHeight="1">
      <c r="G3" s="48" t="s">
        <v>22</v>
      </c>
      <c r="H3" s="48" t="s">
        <v>22</v>
      </c>
      <c r="I3" s="20" t="s">
        <v>57</v>
      </c>
    </row>
    <row r="4" spans="1:9" s="2" customFormat="1" ht="12" customHeight="1">
      <c r="G4" s="31"/>
      <c r="H4" s="31"/>
      <c r="I4" s="32"/>
    </row>
    <row r="5" spans="1:9" s="2" customFormat="1" ht="12" customHeight="1">
      <c r="G5" s="31"/>
      <c r="H5" s="31"/>
      <c r="I5" s="32"/>
    </row>
    <row r="6" spans="1:9" s="2" customFormat="1">
      <c r="B6" s="16" t="s">
        <v>10</v>
      </c>
      <c r="C6" s="3"/>
      <c r="D6" s="14"/>
      <c r="E6" s="14"/>
      <c r="F6" s="14"/>
      <c r="G6" s="18"/>
      <c r="H6" s="18"/>
      <c r="I6" s="19"/>
    </row>
    <row r="7" spans="1:9" s="2" customFormat="1">
      <c r="B7" s="17" t="s">
        <v>14</v>
      </c>
      <c r="C7" s="3"/>
      <c r="D7" s="14"/>
      <c r="E7" s="14"/>
      <c r="F7" s="14"/>
      <c r="G7" s="14"/>
      <c r="H7" s="14"/>
      <c r="I7" s="14"/>
    </row>
    <row r="8" spans="1:9" s="2" customFormat="1">
      <c r="B8" s="14" t="s">
        <v>23</v>
      </c>
      <c r="C8" s="3"/>
      <c r="D8" s="14"/>
      <c r="E8" s="14"/>
      <c r="F8" s="14"/>
      <c r="G8" s="14"/>
      <c r="H8" s="14"/>
      <c r="I8" s="14"/>
    </row>
    <row r="9" spans="1:9" s="2" customFormat="1">
      <c r="B9" s="14" t="s">
        <v>43</v>
      </c>
      <c r="C9" s="3"/>
      <c r="D9" s="14"/>
      <c r="E9" s="14"/>
      <c r="F9" s="14"/>
      <c r="G9" s="14"/>
      <c r="H9" s="14"/>
      <c r="I9" s="14"/>
    </row>
    <row r="10" spans="1:9" s="2" customFormat="1" ht="6" customHeight="1" thickBot="1">
      <c r="B10" s="10"/>
      <c r="C10" s="10"/>
      <c r="D10" s="10"/>
      <c r="E10" s="10"/>
      <c r="F10" s="10"/>
      <c r="G10" s="10"/>
      <c r="H10" s="10"/>
      <c r="I10" s="10"/>
    </row>
    <row r="11" spans="1:9" s="2" customFormat="1" ht="13" thickTop="1">
      <c r="B11" s="21"/>
      <c r="C11" s="3"/>
      <c r="D11" s="4"/>
      <c r="E11" s="4"/>
    </row>
    <row r="12" spans="1:9">
      <c r="B12" s="33" t="s">
        <v>3</v>
      </c>
    </row>
    <row r="13" spans="1:9" ht="7" customHeight="1">
      <c r="B13" s="6"/>
    </row>
    <row r="14" spans="1:9">
      <c r="B14" s="5" t="s">
        <v>44</v>
      </c>
    </row>
    <row r="16" spans="1:9">
      <c r="B16" s="34" t="s">
        <v>12</v>
      </c>
      <c r="C16" s="11"/>
    </row>
    <row r="17" spans="1:4" ht="7" customHeight="1">
      <c r="B17" s="1"/>
      <c r="C17" s="11"/>
    </row>
    <row r="18" spans="1:4">
      <c r="A18" s="49"/>
      <c r="B18" s="50"/>
      <c r="C18" s="55" t="s">
        <v>24</v>
      </c>
      <c r="D18" s="55" t="s">
        <v>25</v>
      </c>
    </row>
    <row r="19" spans="1:4">
      <c r="A19" s="49"/>
      <c r="B19" s="56" t="s">
        <v>17</v>
      </c>
      <c r="C19" s="51" t="s">
        <v>26</v>
      </c>
      <c r="D19" s="51" t="s">
        <v>26</v>
      </c>
    </row>
    <row r="20" spans="1:4">
      <c r="A20" s="49"/>
      <c r="B20" s="56" t="s">
        <v>18</v>
      </c>
      <c r="C20" s="51" t="s">
        <v>26</v>
      </c>
      <c r="D20" s="51" t="s">
        <v>26</v>
      </c>
    </row>
    <row r="21" spans="1:4">
      <c r="A21" s="49"/>
      <c r="B21" s="56" t="s">
        <v>19</v>
      </c>
      <c r="C21" s="51" t="s">
        <v>26</v>
      </c>
      <c r="D21" s="51" t="s">
        <v>26</v>
      </c>
    </row>
    <row r="23" spans="1:4">
      <c r="B23" s="35" t="s">
        <v>4</v>
      </c>
    </row>
    <row r="24" spans="1:4" ht="6" customHeight="1">
      <c r="B24" s="35"/>
    </row>
    <row r="25" spans="1:4">
      <c r="A25" s="45" t="s">
        <v>38</v>
      </c>
      <c r="B25" s="5" t="s">
        <v>45</v>
      </c>
    </row>
    <row r="26" spans="1:4">
      <c r="A26" s="45" t="s">
        <v>39</v>
      </c>
      <c r="B26" s="5" t="s">
        <v>46</v>
      </c>
    </row>
    <row r="27" spans="1:4">
      <c r="A27" s="45" t="s">
        <v>40</v>
      </c>
      <c r="B27" s="5" t="s">
        <v>48</v>
      </c>
    </row>
    <row r="28" spans="1:4">
      <c r="A28" s="45" t="s">
        <v>41</v>
      </c>
      <c r="B28" s="5" t="s">
        <v>47</v>
      </c>
    </row>
    <row r="29" spans="1:4">
      <c r="A29" s="45" t="s">
        <v>42</v>
      </c>
      <c r="B29" s="57" t="s">
        <v>58</v>
      </c>
    </row>
    <row r="30" spans="1:4">
      <c r="A30" s="8"/>
    </row>
    <row r="31" spans="1:4">
      <c r="A31" s="8"/>
      <c r="B31" s="35" t="s">
        <v>11</v>
      </c>
    </row>
    <row r="32" spans="1:4" ht="7" customHeight="1">
      <c r="A32" s="8"/>
    </row>
    <row r="33" spans="2:9" s="15" customFormat="1" ht="13.5" customHeight="1">
      <c r="B33" s="28"/>
      <c r="C33" s="26"/>
      <c r="D33" s="26"/>
      <c r="E33" s="26"/>
      <c r="F33" s="22"/>
    </row>
    <row r="34" spans="2:9" ht="15" customHeight="1">
      <c r="B34" s="63" t="s">
        <v>51</v>
      </c>
      <c r="C34" s="63"/>
      <c r="D34" s="63"/>
      <c r="E34" s="63"/>
      <c r="F34" s="22"/>
      <c r="G34" s="63" t="s">
        <v>15</v>
      </c>
      <c r="H34" s="63"/>
      <c r="I34" s="63"/>
    </row>
    <row r="35" spans="2:9" s="12" customFormat="1">
      <c r="B35" s="40" t="s">
        <v>5</v>
      </c>
      <c r="C35" s="40" t="s">
        <v>6</v>
      </c>
      <c r="D35" s="40" t="s">
        <v>7</v>
      </c>
      <c r="E35" s="40" t="s">
        <v>9</v>
      </c>
      <c r="G35" s="40" t="s">
        <v>52</v>
      </c>
      <c r="H35" s="40" t="s">
        <v>53</v>
      </c>
      <c r="I35" s="40" t="s">
        <v>54</v>
      </c>
    </row>
    <row r="36" spans="2:9" s="12" customFormat="1">
      <c r="B36" s="37">
        <v>0</v>
      </c>
      <c r="C36" s="37">
        <v>0</v>
      </c>
      <c r="D36" s="38">
        <v>0</v>
      </c>
      <c r="E36" s="39">
        <v>0</v>
      </c>
      <c r="G36" s="53" t="s">
        <v>49</v>
      </c>
      <c r="H36" s="53"/>
      <c r="I36" s="53"/>
    </row>
    <row r="37" spans="2:9" s="12" customFormat="1">
      <c r="B37" s="37">
        <v>0</v>
      </c>
      <c r="C37" s="37">
        <v>0</v>
      </c>
      <c r="D37" s="38">
        <v>0</v>
      </c>
      <c r="E37" s="39">
        <v>0</v>
      </c>
      <c r="G37" s="53" t="s">
        <v>49</v>
      </c>
      <c r="H37" s="53"/>
      <c r="I37" s="53"/>
    </row>
    <row r="38" spans="2:9" s="12" customFormat="1">
      <c r="B38" s="37">
        <v>0</v>
      </c>
      <c r="C38" s="37">
        <v>0</v>
      </c>
      <c r="D38" s="38">
        <v>0</v>
      </c>
      <c r="E38" s="39">
        <v>0</v>
      </c>
      <c r="G38" s="53" t="s">
        <v>50</v>
      </c>
      <c r="H38" s="53"/>
      <c r="I38" s="53"/>
    </row>
    <row r="39" spans="2:9" s="12" customFormat="1">
      <c r="B39" s="37">
        <v>0</v>
      </c>
      <c r="C39" s="37">
        <v>0</v>
      </c>
      <c r="D39" s="38">
        <v>0</v>
      </c>
      <c r="E39" s="39">
        <v>0</v>
      </c>
      <c r="G39" s="53"/>
      <c r="H39" s="53"/>
      <c r="I39" s="53"/>
    </row>
    <row r="40" spans="2:9" s="12" customFormat="1">
      <c r="B40" s="37">
        <v>0</v>
      </c>
      <c r="C40" s="37">
        <v>0</v>
      </c>
      <c r="D40" s="38">
        <v>0</v>
      </c>
      <c r="E40" s="39">
        <v>0</v>
      </c>
      <c r="G40" s="53"/>
      <c r="H40" s="53"/>
      <c r="I40" s="53"/>
    </row>
    <row r="41" spans="2:9" s="12" customFormat="1">
      <c r="B41" s="37">
        <v>0</v>
      </c>
      <c r="C41" s="37">
        <v>0</v>
      </c>
      <c r="D41" s="38">
        <v>0</v>
      </c>
      <c r="E41" s="39">
        <v>0</v>
      </c>
      <c r="G41" s="53"/>
      <c r="H41" s="53"/>
      <c r="I41" s="53"/>
    </row>
    <row r="42" spans="2:9" s="12" customFormat="1">
      <c r="B42" s="37">
        <v>0</v>
      </c>
      <c r="C42" s="37">
        <v>0</v>
      </c>
      <c r="D42" s="38">
        <v>0</v>
      </c>
      <c r="E42" s="39">
        <v>0</v>
      </c>
      <c r="G42" s="53"/>
      <c r="H42" s="53"/>
      <c r="I42" s="53"/>
    </row>
    <row r="43" spans="2:9" s="12" customFormat="1">
      <c r="B43" s="37">
        <v>0</v>
      </c>
      <c r="C43" s="37">
        <v>0</v>
      </c>
      <c r="D43" s="38">
        <v>0</v>
      </c>
      <c r="E43" s="39">
        <v>0</v>
      </c>
      <c r="G43" s="53"/>
      <c r="H43" s="53"/>
      <c r="I43" s="53"/>
    </row>
    <row r="44" spans="2:9" s="12" customFormat="1">
      <c r="B44" s="37">
        <v>0</v>
      </c>
      <c r="C44" s="37">
        <v>0</v>
      </c>
      <c r="D44" s="38">
        <v>0</v>
      </c>
      <c r="E44" s="39">
        <v>0</v>
      </c>
      <c r="G44" s="53"/>
      <c r="H44" s="53"/>
      <c r="I44" s="53"/>
    </row>
    <row r="45" spans="2:9" s="12" customFormat="1">
      <c r="B45" s="37">
        <v>0</v>
      </c>
      <c r="C45" s="37">
        <v>0</v>
      </c>
      <c r="D45" s="38">
        <v>0</v>
      </c>
      <c r="E45" s="39">
        <v>0</v>
      </c>
      <c r="G45" s="53"/>
      <c r="H45" s="53"/>
      <c r="I45" s="53"/>
    </row>
    <row r="46" spans="2:9" s="12" customFormat="1">
      <c r="B46" s="37">
        <v>0</v>
      </c>
      <c r="C46" s="37">
        <v>0</v>
      </c>
      <c r="D46" s="38">
        <v>0</v>
      </c>
      <c r="E46" s="39">
        <v>0</v>
      </c>
      <c r="G46" s="53"/>
      <c r="H46" s="53"/>
      <c r="I46" s="53"/>
    </row>
    <row r="47" spans="2:9" s="12" customFormat="1">
      <c r="B47" s="37">
        <v>0</v>
      </c>
      <c r="C47" s="37">
        <v>0</v>
      </c>
      <c r="D47" s="38">
        <v>0</v>
      </c>
      <c r="E47" s="39">
        <v>0</v>
      </c>
      <c r="G47" s="53"/>
      <c r="H47" s="53"/>
      <c r="I47" s="53"/>
    </row>
    <row r="48" spans="2:9" s="12" customFormat="1">
      <c r="B48" s="37">
        <v>0</v>
      </c>
      <c r="C48" s="37">
        <v>0</v>
      </c>
      <c r="D48" s="38">
        <v>0</v>
      </c>
      <c r="E48" s="39">
        <v>0</v>
      </c>
      <c r="G48" s="53"/>
      <c r="H48" s="53"/>
      <c r="I48" s="53"/>
    </row>
    <row r="49" spans="1:9" s="12" customFormat="1">
      <c r="B49" s="37">
        <v>0</v>
      </c>
      <c r="C49" s="37">
        <v>0</v>
      </c>
      <c r="D49" s="38">
        <v>0</v>
      </c>
      <c r="E49" s="39">
        <v>0</v>
      </c>
      <c r="G49" s="53"/>
      <c r="H49" s="53"/>
      <c r="I49" s="53"/>
    </row>
    <row r="50" spans="1:9" s="12" customFormat="1">
      <c r="B50" s="37">
        <v>0</v>
      </c>
      <c r="C50" s="37">
        <v>0</v>
      </c>
      <c r="D50" s="38">
        <v>0</v>
      </c>
      <c r="E50" s="39">
        <v>0</v>
      </c>
      <c r="G50" s="53"/>
      <c r="H50" s="53"/>
      <c r="I50" s="53"/>
    </row>
    <row r="51" spans="1:9" s="12" customFormat="1">
      <c r="B51" s="37">
        <v>0</v>
      </c>
      <c r="C51" s="37">
        <v>0</v>
      </c>
      <c r="D51" s="38">
        <v>0</v>
      </c>
      <c r="E51" s="39">
        <v>0</v>
      </c>
      <c r="G51" s="53"/>
      <c r="H51" s="53"/>
      <c r="I51" s="53"/>
    </row>
    <row r="52" spans="1:9" s="12" customFormat="1">
      <c r="B52" s="64"/>
      <c r="C52" s="64"/>
      <c r="D52" s="64"/>
      <c r="E52" s="24">
        <f>+SUM(E36:E51)</f>
        <v>0</v>
      </c>
      <c r="G52" s="23"/>
      <c r="H52" s="23"/>
      <c r="I52" s="23"/>
    </row>
    <row r="53" spans="1:9" s="12" customFormat="1">
      <c r="F53" s="13"/>
    </row>
    <row r="54" spans="1:9" s="12" customFormat="1"/>
    <row r="55" spans="1:9">
      <c r="A55" s="25"/>
      <c r="B55" s="65"/>
      <c r="C55" s="58" t="s">
        <v>56</v>
      </c>
      <c r="D55" s="61"/>
      <c r="E55" s="62"/>
      <c r="F55" s="5"/>
    </row>
    <row r="56" spans="1:9" ht="25">
      <c r="A56" s="25"/>
      <c r="B56" s="66"/>
      <c r="C56" s="40" t="s">
        <v>52</v>
      </c>
      <c r="D56" s="40" t="s">
        <v>53</v>
      </c>
      <c r="E56" s="40" t="s">
        <v>54</v>
      </c>
      <c r="F56" s="5"/>
    </row>
    <row r="57" spans="1:9">
      <c r="B57" s="59" t="s">
        <v>49</v>
      </c>
      <c r="C57" s="60">
        <f>+COUNTIF(G36:G52,B57)</f>
        <v>2</v>
      </c>
      <c r="D57" s="60">
        <f>+COUNTIF(H36:H52,B57)</f>
        <v>0</v>
      </c>
      <c r="E57" s="60">
        <f>+COUNTIF(I36:I52,B57)</f>
        <v>0</v>
      </c>
      <c r="F57" s="5"/>
    </row>
    <row r="58" spans="1:9">
      <c r="B58" s="59" t="s">
        <v>50</v>
      </c>
      <c r="C58" s="60">
        <f>+COUNTIF(G36:G52,B58)</f>
        <v>1</v>
      </c>
      <c r="D58" s="60">
        <f>+COUNTIF(H36:H52,B58)</f>
        <v>0</v>
      </c>
      <c r="E58" s="60">
        <f>+COUNTIF(I36:I52,B58)</f>
        <v>0</v>
      </c>
      <c r="F58" s="27"/>
      <c r="G58" s="54"/>
      <c r="H58" s="54"/>
      <c r="I58" s="54"/>
    </row>
    <row r="59" spans="1:9">
      <c r="F59" s="27"/>
      <c r="G59" s="54"/>
      <c r="H59" s="54"/>
      <c r="I59" s="54"/>
    </row>
    <row r="60" spans="1:9">
      <c r="F60" s="27"/>
      <c r="G60" s="54"/>
      <c r="H60" s="54"/>
      <c r="I60" s="54"/>
    </row>
    <row r="61" spans="1:9">
      <c r="F61" s="27"/>
      <c r="G61" s="54"/>
      <c r="H61" s="54"/>
      <c r="I61" s="54"/>
    </row>
    <row r="62" spans="1:9" ht="16" customHeight="1">
      <c r="A62" s="15"/>
      <c r="B62" s="35" t="s">
        <v>1</v>
      </c>
    </row>
    <row r="63" spans="1:9" ht="7" customHeight="1">
      <c r="A63" s="15"/>
      <c r="B63" s="7"/>
    </row>
    <row r="64" spans="1:9" ht="13.5">
      <c r="A64" s="29"/>
      <c r="B64" s="36" t="s">
        <v>20</v>
      </c>
    </row>
    <row r="65" spans="1:2" ht="13.5">
      <c r="A65" s="29"/>
      <c r="B65" s="36" t="s">
        <v>21</v>
      </c>
    </row>
    <row r="66" spans="1:2" ht="16.649999999999999" customHeight="1">
      <c r="A66" s="30"/>
    </row>
    <row r="67" spans="1:2">
      <c r="A67" s="41"/>
      <c r="B67" s="42" t="s">
        <v>55</v>
      </c>
    </row>
    <row r="68" spans="1:2" ht="7" customHeight="1">
      <c r="A68" s="41"/>
      <c r="B68" s="42"/>
    </row>
    <row r="69" spans="1:2">
      <c r="A69" s="41" t="s">
        <v>27</v>
      </c>
      <c r="B69" s="1"/>
    </row>
    <row r="70" spans="1:2">
      <c r="A70" s="41" t="s">
        <v>28</v>
      </c>
      <c r="B70" s="1"/>
    </row>
    <row r="71" spans="1:2">
      <c r="A71" s="41" t="s">
        <v>29</v>
      </c>
      <c r="B71" s="1"/>
    </row>
    <row r="72" spans="1:2" ht="4.9000000000000004" customHeight="1">
      <c r="A72" s="41"/>
      <c r="B72" s="42"/>
    </row>
    <row r="73" spans="1:2">
      <c r="A73" s="41"/>
      <c r="B73" s="42" t="s">
        <v>30</v>
      </c>
    </row>
    <row r="74" spans="1:2">
      <c r="A74" s="41"/>
      <c r="B74" s="42"/>
    </row>
    <row r="75" spans="1:2">
      <c r="A75" s="41" t="s">
        <v>31</v>
      </c>
      <c r="B75" s="1"/>
    </row>
    <row r="76" spans="1:2">
      <c r="A76" s="41" t="s">
        <v>32</v>
      </c>
      <c r="B76" s="1"/>
    </row>
    <row r="77" spans="1:2">
      <c r="A77" s="41" t="s">
        <v>33</v>
      </c>
      <c r="B77" s="1"/>
    </row>
    <row r="78" spans="1:2">
      <c r="A78" s="41"/>
      <c r="B78" s="43"/>
    </row>
    <row r="79" spans="1:2">
      <c r="A79" s="41"/>
      <c r="B79" s="42" t="s">
        <v>13</v>
      </c>
    </row>
    <row r="80" spans="1:2" ht="7" customHeight="1">
      <c r="A80" s="41"/>
      <c r="B80" s="42"/>
    </row>
    <row r="81" spans="1:2">
      <c r="A81" s="41" t="s">
        <v>34</v>
      </c>
      <c r="B81" s="1"/>
    </row>
    <row r="82" spans="1:2">
      <c r="A82" s="41" t="s">
        <v>35</v>
      </c>
      <c r="B82" s="1"/>
    </row>
    <row r="83" spans="1:2">
      <c r="A83" s="41" t="s">
        <v>36</v>
      </c>
      <c r="B83" s="1"/>
    </row>
    <row r="84" spans="1:2">
      <c r="A84" s="41"/>
      <c r="B84" s="43"/>
    </row>
    <row r="85" spans="1:2">
      <c r="A85" s="1"/>
      <c r="B85" s="42" t="s">
        <v>2</v>
      </c>
    </row>
    <row r="86" spans="1:2" ht="7" customHeight="1">
      <c r="A86" s="1"/>
      <c r="B86" s="42"/>
    </row>
    <row r="87" spans="1:2">
      <c r="B87" s="44" t="s">
        <v>37</v>
      </c>
    </row>
  </sheetData>
  <mergeCells count="4">
    <mergeCell ref="G34:I34"/>
    <mergeCell ref="B34:E34"/>
    <mergeCell ref="B52:D52"/>
    <mergeCell ref="B55:B56"/>
  </mergeCells>
  <dataValidations count="1">
    <dataValidation type="list" allowBlank="1" showInputMessage="1" showErrorMessage="1" sqref="G36:I51" xr:uid="{C845D3AA-F558-438C-BB48-67257DE5C52B}">
      <formula1>$A$1:$A$2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415.06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Osorio</dc:creator>
  <cp:lastModifiedBy>Admin</cp:lastModifiedBy>
  <cp:lastPrinted>2023-03-29T16:50:54Z</cp:lastPrinted>
  <dcterms:created xsi:type="dcterms:W3CDTF">2019-11-07T15:52:46Z</dcterms:created>
  <dcterms:modified xsi:type="dcterms:W3CDTF">2026-04-17T03:43:31Z</dcterms:modified>
</cp:coreProperties>
</file>