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Рабочий стол\"/>
    </mc:Choice>
  </mc:AlternateContent>
  <xr:revisionPtr revIDLastSave="0" documentId="13_ncr:1_{2E97FF9A-21F5-40A0-904E-FC1E6303CF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C17" i="1"/>
  <c r="D17" i="1"/>
  <c r="E17" i="1"/>
  <c r="F17" i="1"/>
  <c r="G17" i="1"/>
  <c r="H17" i="1"/>
  <c r="I17" i="1"/>
  <c r="J17" i="1"/>
  <c r="K17" i="1"/>
  <c r="L17" i="1"/>
  <c r="B18" i="1"/>
  <c r="C18" i="1"/>
  <c r="D18" i="1"/>
  <c r="E18" i="1"/>
  <c r="F18" i="1"/>
  <c r="G18" i="1"/>
  <c r="H18" i="1"/>
  <c r="I18" i="1"/>
  <c r="J18" i="1"/>
  <c r="K18" i="1"/>
  <c r="L18" i="1"/>
  <c r="B19" i="1"/>
  <c r="C19" i="1"/>
  <c r="D19" i="1"/>
  <c r="E19" i="1"/>
  <c r="F19" i="1"/>
  <c r="G19" i="1"/>
  <c r="H19" i="1"/>
  <c r="I19" i="1"/>
  <c r="J19" i="1"/>
  <c r="K19" i="1"/>
  <c r="L19" i="1"/>
  <c r="A18" i="1"/>
  <c r="A19" i="1"/>
  <c r="A17" i="1"/>
</calcChain>
</file>

<file path=xl/sharedStrings.xml><?xml version="1.0" encoding="utf-8"?>
<sst xmlns="http://schemas.openxmlformats.org/spreadsheetml/2006/main" count="11" uniqueCount="11">
  <si>
    <t>Масштабирование (СФО)</t>
  </si>
  <si>
    <t>Средняя цена услуги ветеринара (руб.)</t>
  </si>
  <si>
    <t>Средняя цена услуги студента-ветеринара (руб.)</t>
  </si>
  <si>
    <t>Наша комиссия (руб)</t>
  </si>
  <si>
    <t>На этапе внедрения полной версии</t>
  </si>
  <si>
    <t>На этапе внедрения MVP проекта</t>
  </si>
  <si>
    <t>Кол-во услуг в день Оптимизм</t>
  </si>
  <si>
    <t>Кол-во услуг в день нейтрал</t>
  </si>
  <si>
    <t>Кол-во услуг в день Пессимизм</t>
  </si>
  <si>
    <t>Прогрессия услуг</t>
  </si>
  <si>
    <t>Прогрессия заработка в месяц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</si>
</sst>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Прогноз</a:t>
            </a:r>
            <a:r>
              <a:rPr lang="ru-RU" baseline="0"/>
              <a:t> заработка, т.р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Пессимистичный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Sheet1!$A$17:$L$17</c:f>
              <c:numCache>
                <c:formatCode>General</c:formatCode>
                <c:ptCount val="12"/>
                <c:pt idx="0">
                  <c:v>30</c:v>
                </c:pt>
                <c:pt idx="1">
                  <c:v>75</c:v>
                </c:pt>
                <c:pt idx="2">
                  <c:v>180</c:v>
                </c:pt>
                <c:pt idx="3">
                  <c:v>390</c:v>
                </c:pt>
                <c:pt idx="4">
                  <c:v>720</c:v>
                </c:pt>
                <c:pt idx="5">
                  <c:v>960</c:v>
                </c:pt>
                <c:pt idx="6">
                  <c:v>1770</c:v>
                </c:pt>
                <c:pt idx="7">
                  <c:v>2850</c:v>
                </c:pt>
                <c:pt idx="8">
                  <c:v>4440</c:v>
                </c:pt>
                <c:pt idx="9">
                  <c:v>6480</c:v>
                </c:pt>
                <c:pt idx="10">
                  <c:v>11130</c:v>
                </c:pt>
                <c:pt idx="11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4-4DBF-8A36-538D1F6EEE6D}"/>
            </c:ext>
          </c:extLst>
        </c:ser>
        <c:ser>
          <c:idx val="1"/>
          <c:order val="1"/>
          <c:tx>
            <c:v>Нейтральный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Sheet1!$A$18:$L$18</c:f>
              <c:numCache>
                <c:formatCode>General</c:formatCode>
                <c:ptCount val="12"/>
                <c:pt idx="0">
                  <c:v>75</c:v>
                </c:pt>
                <c:pt idx="1">
                  <c:v>150</c:v>
                </c:pt>
                <c:pt idx="2">
                  <c:v>420</c:v>
                </c:pt>
                <c:pt idx="3">
                  <c:v>840</c:v>
                </c:pt>
                <c:pt idx="4">
                  <c:v>1290</c:v>
                </c:pt>
                <c:pt idx="5">
                  <c:v>1815</c:v>
                </c:pt>
                <c:pt idx="6">
                  <c:v>3390</c:v>
                </c:pt>
                <c:pt idx="7">
                  <c:v>5520</c:v>
                </c:pt>
                <c:pt idx="8">
                  <c:v>7890</c:v>
                </c:pt>
                <c:pt idx="9">
                  <c:v>13860</c:v>
                </c:pt>
                <c:pt idx="10">
                  <c:v>21930</c:v>
                </c:pt>
                <c:pt idx="11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4-4DBF-8A36-538D1F6EEE6D}"/>
            </c:ext>
          </c:extLst>
        </c:ser>
        <c:ser>
          <c:idx val="2"/>
          <c:order val="2"/>
          <c:tx>
            <c:v>Оптимистичный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Sheet1!$A$19:$L$19</c:f>
              <c:numCache>
                <c:formatCode>General</c:formatCode>
                <c:ptCount val="12"/>
                <c:pt idx="0">
                  <c:v>120</c:v>
                </c:pt>
                <c:pt idx="1">
                  <c:v>300</c:v>
                </c:pt>
                <c:pt idx="2">
                  <c:v>870</c:v>
                </c:pt>
                <c:pt idx="3">
                  <c:v>1710</c:v>
                </c:pt>
                <c:pt idx="4">
                  <c:v>2520</c:v>
                </c:pt>
                <c:pt idx="5">
                  <c:v>3630</c:v>
                </c:pt>
                <c:pt idx="6">
                  <c:v>6420</c:v>
                </c:pt>
                <c:pt idx="7">
                  <c:v>11190</c:v>
                </c:pt>
                <c:pt idx="8">
                  <c:v>18390</c:v>
                </c:pt>
                <c:pt idx="9">
                  <c:v>28380</c:v>
                </c:pt>
                <c:pt idx="10">
                  <c:v>35790</c:v>
                </c:pt>
                <c:pt idx="11">
                  <c:v>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24-4DBF-8A36-538D1F6EE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889504"/>
        <c:axId val="1305469760"/>
      </c:lineChart>
      <c:catAx>
        <c:axId val="130488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5469760"/>
        <c:crosses val="autoZero"/>
        <c:auto val="1"/>
        <c:lblAlgn val="ctr"/>
        <c:lblOffset val="100"/>
        <c:noMultiLvlLbl val="0"/>
      </c:catAx>
      <c:valAx>
        <c:axId val="13054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88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0</xdr:row>
      <xdr:rowOff>195262</xdr:rowOff>
    </xdr:from>
    <xdr:to>
      <xdr:col>20</xdr:col>
      <xdr:colOff>219075</xdr:colOff>
      <xdr:row>14</xdr:row>
      <xdr:rowOff>104775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2D123D0-0BE1-ADEA-13A5-F447CC10D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L15" sqref="L15"/>
    </sheetView>
  </sheetViews>
  <sheetFormatPr defaultRowHeight="15" x14ac:dyDescent="0.25"/>
  <cols>
    <col min="1" max="1" width="24.28515625" customWidth="1"/>
    <col min="2" max="2" width="20" customWidth="1"/>
    <col min="3" max="3" width="26.7109375" customWidth="1"/>
    <col min="4" max="4" width="16.140625" customWidth="1"/>
    <col min="5" max="5" width="12" customWidth="1"/>
    <col min="6" max="6" width="12.28515625" customWidth="1"/>
    <col min="7" max="7" width="13.140625" customWidth="1"/>
    <col min="8" max="8" width="10.5703125" customWidth="1"/>
  </cols>
  <sheetData>
    <row r="1" spans="1:12" ht="45" x14ac:dyDescent="0.25">
      <c r="A1" s="1"/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8</v>
      </c>
      <c r="H1" s="1"/>
    </row>
    <row r="2" spans="1:12" ht="30" x14ac:dyDescent="0.25">
      <c r="A2" s="1" t="s">
        <v>5</v>
      </c>
      <c r="B2" s="1">
        <v>1000</v>
      </c>
      <c r="C2" s="1">
        <v>500</v>
      </c>
      <c r="D2" s="1">
        <v>100</v>
      </c>
      <c r="E2" s="1">
        <v>100</v>
      </c>
      <c r="F2" s="1">
        <v>50</v>
      </c>
      <c r="G2" s="1">
        <v>25</v>
      </c>
      <c r="H2" s="1"/>
    </row>
    <row r="3" spans="1:12" ht="30" x14ac:dyDescent="0.25">
      <c r="A3" s="1" t="s">
        <v>4</v>
      </c>
      <c r="B3" s="1">
        <v>1000</v>
      </c>
      <c r="C3" s="1">
        <v>500</v>
      </c>
      <c r="D3" s="1">
        <v>100</v>
      </c>
      <c r="E3" s="1">
        <v>1210</v>
      </c>
      <c r="F3" s="1">
        <v>605</v>
      </c>
      <c r="G3" s="1">
        <v>320</v>
      </c>
      <c r="H3" s="1"/>
    </row>
    <row r="4" spans="1:12" x14ac:dyDescent="0.25">
      <c r="A4" s="1" t="s">
        <v>0</v>
      </c>
      <c r="B4" s="1">
        <v>1000</v>
      </c>
      <c r="C4" s="1">
        <v>500</v>
      </c>
      <c r="D4" s="1">
        <v>100</v>
      </c>
      <c r="E4" s="1">
        <v>15000</v>
      </c>
      <c r="F4" s="1">
        <v>10000</v>
      </c>
      <c r="G4" s="1">
        <v>5000</v>
      </c>
      <c r="H4" s="1"/>
    </row>
    <row r="9" spans="1:12" x14ac:dyDescent="0.25">
      <c r="D9" t="s">
        <v>9</v>
      </c>
    </row>
    <row r="11" spans="1:12" x14ac:dyDescent="0.25">
      <c r="A11">
        <v>10</v>
      </c>
      <c r="B11">
        <v>25</v>
      </c>
      <c r="C11">
        <v>60</v>
      </c>
      <c r="D11">
        <v>130</v>
      </c>
      <c r="E11">
        <v>240</v>
      </c>
      <c r="F11">
        <v>320</v>
      </c>
      <c r="G11">
        <v>590</v>
      </c>
      <c r="H11">
        <v>950</v>
      </c>
      <c r="I11">
        <v>1480</v>
      </c>
      <c r="J11">
        <v>2160</v>
      </c>
      <c r="K11">
        <v>3710</v>
      </c>
      <c r="L11">
        <v>5000</v>
      </c>
    </row>
    <row r="12" spans="1:12" x14ac:dyDescent="0.25">
      <c r="A12">
        <v>25</v>
      </c>
      <c r="B12">
        <v>50</v>
      </c>
      <c r="C12">
        <v>140</v>
      </c>
      <c r="D12">
        <v>280</v>
      </c>
      <c r="E12">
        <v>430</v>
      </c>
      <c r="F12">
        <v>605</v>
      </c>
      <c r="G12">
        <v>1130</v>
      </c>
      <c r="H12">
        <v>1840</v>
      </c>
      <c r="I12">
        <v>2630</v>
      </c>
      <c r="J12">
        <v>4620</v>
      </c>
      <c r="K12">
        <v>7310</v>
      </c>
      <c r="L12">
        <v>10000</v>
      </c>
    </row>
    <row r="13" spans="1:12" x14ac:dyDescent="0.25">
      <c r="A13">
        <v>40</v>
      </c>
      <c r="B13">
        <v>100</v>
      </c>
      <c r="C13">
        <v>290</v>
      </c>
      <c r="D13">
        <v>570</v>
      </c>
      <c r="E13">
        <v>840</v>
      </c>
      <c r="F13">
        <v>1210</v>
      </c>
      <c r="G13">
        <v>2140</v>
      </c>
      <c r="H13">
        <v>3730</v>
      </c>
      <c r="I13">
        <v>6130</v>
      </c>
      <c r="J13">
        <v>9460</v>
      </c>
      <c r="K13">
        <v>11930</v>
      </c>
      <c r="L13">
        <v>15000</v>
      </c>
    </row>
    <row r="15" spans="1:12" x14ac:dyDescent="0.25">
      <c r="D15" t="s">
        <v>10</v>
      </c>
    </row>
    <row r="17" spans="1:12" x14ac:dyDescent="0.25">
      <c r="A17">
        <f>A11*3</f>
        <v>30</v>
      </c>
      <c r="B17">
        <f t="shared" ref="B17:L17" si="0">B11*3</f>
        <v>75</v>
      </c>
      <c r="C17">
        <f t="shared" si="0"/>
        <v>180</v>
      </c>
      <c r="D17">
        <f t="shared" si="0"/>
        <v>390</v>
      </c>
      <c r="E17">
        <f t="shared" si="0"/>
        <v>720</v>
      </c>
      <c r="F17">
        <f t="shared" si="0"/>
        <v>960</v>
      </c>
      <c r="G17">
        <f t="shared" si="0"/>
        <v>1770</v>
      </c>
      <c r="H17">
        <f t="shared" si="0"/>
        <v>2850</v>
      </c>
      <c r="I17">
        <f t="shared" si="0"/>
        <v>4440</v>
      </c>
      <c r="J17">
        <f t="shared" si="0"/>
        <v>6480</v>
      </c>
      <c r="K17">
        <f t="shared" si="0"/>
        <v>11130</v>
      </c>
      <c r="L17">
        <f t="shared" si="0"/>
        <v>15000</v>
      </c>
    </row>
    <row r="18" spans="1:12" x14ac:dyDescent="0.25">
      <c r="A18">
        <f t="shared" ref="A18:L19" si="1">A12*3</f>
        <v>75</v>
      </c>
      <c r="B18">
        <f t="shared" si="1"/>
        <v>150</v>
      </c>
      <c r="C18">
        <f t="shared" si="1"/>
        <v>420</v>
      </c>
      <c r="D18">
        <f t="shared" si="1"/>
        <v>840</v>
      </c>
      <c r="E18">
        <f t="shared" si="1"/>
        <v>1290</v>
      </c>
      <c r="F18">
        <f t="shared" si="1"/>
        <v>1815</v>
      </c>
      <c r="G18">
        <f t="shared" si="1"/>
        <v>3390</v>
      </c>
      <c r="H18">
        <f t="shared" si="1"/>
        <v>5520</v>
      </c>
      <c r="I18">
        <f t="shared" si="1"/>
        <v>7890</v>
      </c>
      <c r="J18">
        <f t="shared" si="1"/>
        <v>13860</v>
      </c>
      <c r="K18">
        <f t="shared" si="1"/>
        <v>21930</v>
      </c>
      <c r="L18">
        <f t="shared" si="1"/>
        <v>30000</v>
      </c>
    </row>
    <row r="19" spans="1:12" x14ac:dyDescent="0.25">
      <c r="A19">
        <f t="shared" si="1"/>
        <v>120</v>
      </c>
      <c r="B19">
        <f t="shared" si="1"/>
        <v>300</v>
      </c>
      <c r="C19">
        <f t="shared" si="1"/>
        <v>870</v>
      </c>
      <c r="D19">
        <f t="shared" si="1"/>
        <v>1710</v>
      </c>
      <c r="E19">
        <f t="shared" si="1"/>
        <v>2520</v>
      </c>
      <c r="F19">
        <f t="shared" si="1"/>
        <v>3630</v>
      </c>
      <c r="G19">
        <f t="shared" si="1"/>
        <v>6420</v>
      </c>
      <c r="H19">
        <f t="shared" si="1"/>
        <v>11190</v>
      </c>
      <c r="I19">
        <f t="shared" si="1"/>
        <v>18390</v>
      </c>
      <c r="J19">
        <f t="shared" si="1"/>
        <v>28380</v>
      </c>
      <c r="K19">
        <f t="shared" si="1"/>
        <v>35790</v>
      </c>
      <c r="L19">
        <f t="shared" si="1"/>
        <v>45000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Beanskers</dc:creator>
  <cp:lastModifiedBy>Илья Веселовский</cp:lastModifiedBy>
  <dcterms:created xsi:type="dcterms:W3CDTF">2015-06-05T18:17:20Z</dcterms:created>
  <dcterms:modified xsi:type="dcterms:W3CDTF">2023-11-21T12:18:44Z</dcterms:modified>
</cp:coreProperties>
</file>