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<sst xmlns="http://schemas.openxmlformats.org/spreadsheetml/2006/main" count="402" uniqueCount="175">
  <si>
    <t>Сущности и их атрибуты</t>
  </si>
  <si>
    <t>Сущность (таблица)</t>
  </si>
  <si>
    <t>Описание атрибута (поля)</t>
  </si>
  <si>
    <t>Мнемоника</t>
  </si>
  <si>
    <t>Тип данных</t>
  </si>
  <si>
    <t>Обязательность</t>
  </si>
  <si>
    <t>Резюме (Resume)</t>
  </si>
  <si>
    <t xml:space="preserve">ID резюме </t>
  </si>
  <si>
    <t>resume_id</t>
  </si>
  <si>
    <t>INT(PK)</t>
  </si>
  <si>
    <t>NOT NULL</t>
  </si>
  <si>
    <t>ID пользователя</t>
  </si>
  <si>
    <t>user_id</t>
  </si>
  <si>
    <t>INT(FK)</t>
  </si>
  <si>
    <t>Профессия</t>
  </si>
  <si>
    <t>profession</t>
  </si>
  <si>
    <t>VARCHAR (100)</t>
  </si>
  <si>
    <t>Образование (все виды: вузы, сузы, курсы и т.д.)  (CHECK (CHAR_LENGTH(education) &lt;= 1000))</t>
  </si>
  <si>
    <t>education</t>
  </si>
  <si>
    <t>TEXT</t>
  </si>
  <si>
    <t>О себе (CHECK (CHAR_LENGTH(my_self) &lt;= 1000))</t>
  </si>
  <si>
    <t>my_self</t>
  </si>
  <si>
    <t>Флаг оплачено или нет</t>
  </si>
  <si>
    <t>is_payment</t>
  </si>
  <si>
    <t>BOOLEAN</t>
  </si>
  <si>
    <t>DEFAULT FALSE</t>
  </si>
  <si>
    <t>Флаг образец или резюме пользователя</t>
  </si>
  <si>
    <t>is_sample</t>
  </si>
  <si>
    <t>ID оплаты (будет обязателен после введения оплат) (CHECK (is_payment = FALSE OR is_sample = TRUE OR payment_id IS NOT NULL))</t>
  </si>
  <si>
    <t>payment_id</t>
  </si>
  <si>
    <t>NULLABLE</t>
  </si>
  <si>
    <t>ID 3D-модельки</t>
  </si>
  <si>
    <t>model_id</t>
  </si>
  <si>
    <t>Формат файла для скачивания PDF, DOCX</t>
  </si>
  <si>
    <t>file_format</t>
  </si>
  <si>
    <t>ENUM('PDF', 'DOCX')</t>
  </si>
  <si>
    <t>DEFAULT 'PDF'</t>
  </si>
  <si>
    <t>Ссылка на готовое резюме (CHECK (download_url IS NULL OR download_url ~ '^https?://[a-zA-Z0-9\-\.]+\.[a-zA-Z]{2,}(/\S*)?$')</t>
  </si>
  <si>
    <t>download_url</t>
  </si>
  <si>
    <t>VARCHAR(255)</t>
  </si>
  <si>
    <t>NULL</t>
  </si>
  <si>
    <t>Статус активности (Флаг, указывающий, что срок хранения черновика истёк. Обновляется автоматически через триггер при наступлении expires_at)</t>
  </si>
  <si>
    <t>is_active</t>
  </si>
  <si>
    <t>DEFAULT  TRUE</t>
  </si>
  <si>
    <t>Дата удаления (через 6 месяцев) (expires_at = created_at + INTERVAL 6 MONTH)</t>
  </si>
  <si>
    <t>expires_at</t>
  </si>
  <si>
    <t>TIMESTAMP</t>
  </si>
  <si>
    <t>Дата создания</t>
  </si>
  <si>
    <t>created_at</t>
  </si>
  <si>
    <t>DEFAULT CURRENT_TIMESTAMP</t>
  </si>
  <si>
    <t>Дата обновления</t>
  </si>
  <si>
    <t>updated_at</t>
  </si>
  <si>
    <t>DEFAULT CURRENT_TIMESTAMP ON UPDATE CURRENT_TIMESTAMP</t>
  </si>
  <si>
    <t>Временная таблица для хранения резюме до генерации (TemporaryResume)</t>
  </si>
  <si>
    <t>ID черновика</t>
  </si>
  <si>
    <t>temp_resume_id</t>
  </si>
  <si>
    <t>INT (PK)</t>
  </si>
  <si>
    <t>VARCHAR(100)</t>
  </si>
  <si>
    <t>Образование</t>
  </si>
  <si>
    <t>О себе</t>
  </si>
  <si>
    <t>INT (FK)</t>
  </si>
  <si>
    <t>Дата последнего редактирования</t>
  </si>
  <si>
    <t>Дата удаления (через 24 часа) (expires_at = created_at + INTERVAL 24 HOUR)</t>
  </si>
  <si>
    <t>Таблица для контроля бесплатных генераций резюме (ResumeAccessControl)</t>
  </si>
  <si>
    <t>ID записи</t>
  </si>
  <si>
    <t>access_id</t>
  </si>
  <si>
    <t>Количество бесплатных генераций CHECK (free_resume_count &lt;= 3)</t>
  </si>
  <si>
    <t>free_resume_count</t>
  </si>
  <si>
    <t>INT</t>
  </si>
  <si>
    <t>DEFAULT 0</t>
  </si>
  <si>
    <t>Дата генерации</t>
  </si>
  <si>
    <t>last_generated_at</t>
  </si>
  <si>
    <t>Дата создания записи</t>
  </si>
  <si>
    <t xml:space="preserve">3D-модель
(VisualModels)
</t>
  </si>
  <si>
    <t>ID визуальной модели</t>
  </si>
  <si>
    <t>Название модели</t>
  </si>
  <si>
    <t>model_name</t>
  </si>
  <si>
    <t>Ссылка на 3D-модель (CHECK (model_url ~ '^https?://[a-zA-Z0-9\-\.]+\.[a-zA-Z]{2,}(/\S*)?$'))</t>
  </si>
  <si>
    <t>model_url</t>
  </si>
  <si>
    <t>Активна ли модель</t>
  </si>
  <si>
    <t>Оплата (Payment)</t>
  </si>
  <si>
    <t>ID оплаты</t>
  </si>
  <si>
    <t>Сумма оплаты CHECK (amount &gt;= 0)</t>
  </si>
  <si>
    <t>summ</t>
  </si>
  <si>
    <t>DECIMAL(10,2)</t>
  </si>
  <si>
    <t>Валюта</t>
  </si>
  <si>
    <t>currency</t>
  </si>
  <si>
    <t>CHAR(3)</t>
  </si>
  <si>
    <t>DEFAULT RUB</t>
  </si>
  <si>
    <t>Статус оплаты</t>
  </si>
  <si>
    <t>payment_status</t>
  </si>
  <si>
    <t>ENUM('pending', 'paid', 'failed', 'refunded')</t>
  </si>
  <si>
    <t>DEFAULT  pending</t>
  </si>
  <si>
    <t>Способ оплаты</t>
  </si>
  <si>
    <t>payment_method</t>
  </si>
  <si>
    <t>VARCHAR(50)</t>
  </si>
  <si>
    <t>Внешний ID транзакции (от платёжной системы)</t>
  </si>
  <si>
    <t>external_transaction_id</t>
  </si>
  <si>
    <t>Дата оплаты</t>
  </si>
  <si>
    <t>paid_at</t>
  </si>
  <si>
    <t>Отзывы (feedbacks)</t>
  </si>
  <si>
    <t>ID отзыва</t>
  </si>
  <si>
    <t>feedback_id</t>
  </si>
  <si>
    <t>ID резюме</t>
  </si>
  <si>
    <t>Текст отзыва (CHECK (CHAR_LENGTH(review_text) &lt;= 1000))</t>
  </si>
  <si>
    <t>feedback_text</t>
  </si>
  <si>
    <t>Оценка (1–5) (CHECK (rating &gt;= 1 AND rating &lt;= 5))</t>
  </si>
  <si>
    <t>rating</t>
  </si>
  <si>
    <t>Публичный ли отзыв</t>
  </si>
  <si>
    <t>is_public</t>
  </si>
  <si>
    <t>Одобрен модератором</t>
  </si>
  <si>
    <t>is_approved</t>
  </si>
  <si>
    <t>Словарь навыков
(Skills)</t>
  </si>
  <si>
    <t>ID навыка</t>
  </si>
  <si>
    <t>skill_id</t>
  </si>
  <si>
    <t>Название навыка</t>
  </si>
  <si>
    <t>skill_name</t>
  </si>
  <si>
    <t>Категория навыка</t>
  </si>
  <si>
    <t>skill_category</t>
  </si>
  <si>
    <t>Активен ли навык</t>
  </si>
  <si>
    <t>Связующая таблица навыков с резюме 
(ResumeSkill)</t>
  </si>
  <si>
    <t>resume_skill_id</t>
  </si>
  <si>
    <t>Уровень владения</t>
  </si>
  <si>
    <t>level</t>
  </si>
  <si>
    <t>ENUM('Beginner', 'Intermediate', 'Advanced')</t>
  </si>
  <si>
    <t>DEFAULT 'Beginner'</t>
  </si>
  <si>
    <t>Дата добавления</t>
  </si>
  <si>
    <t>Пользователи (Users)</t>
  </si>
  <si>
    <t>Уникальный ID пользователя</t>
  </si>
  <si>
    <t>ID ключа шифрования</t>
  </si>
  <si>
    <t xml:space="preserve">encryption_key_id </t>
  </si>
  <si>
    <t>Имя</t>
  </si>
  <si>
    <t>first_name</t>
  </si>
  <si>
    <t>Фамилия</t>
  </si>
  <si>
    <t>last_name</t>
  </si>
  <si>
    <t>Почта  (Значение должно валидироваться на соответствие формату email (например, ^[^@]+@[^@]+\.[^@]+$)</t>
  </si>
  <si>
    <t>email_address</t>
  </si>
  <si>
    <t>VARCHAR (255)</t>
  </si>
  <si>
    <t>Номер телефона (Значение должно соответствовать формату номера телефона: ^\+?[0-9]{10,15}$)</t>
  </si>
  <si>
    <t>num_phone</t>
  </si>
  <si>
    <t>VARCHAR (20)</t>
  </si>
  <si>
    <t>Мессенджер</t>
  </si>
  <si>
    <t>messenger</t>
  </si>
  <si>
    <t>Фото (ссылка на загруженный файл) (CHECK (photo_url IS NULL OR photo_url ~ '^https?://[a-zA-Z0-9\-\.]+\.[a-zA-Z]{2,}(/\S*)?$'))</t>
  </si>
  <si>
    <t>photo_url</t>
  </si>
  <si>
    <t>Согласие на обработку персональных данных</t>
  </si>
  <si>
    <t>consent_given</t>
  </si>
  <si>
    <t>Статус шифрования. (Шифрование реализуется на серверном уровне. Алгоритм уточняется командой разработки. CHECK (is_encrypted = FALSE OR encryption_key_id IS NOT NULL))</t>
  </si>
  <si>
    <t>is_encrypted</t>
  </si>
  <si>
    <t>Ключи шифрования 
(EncryptionKeys)</t>
  </si>
  <si>
    <t xml:space="preserve">user_id </t>
  </si>
  <si>
    <t>Ключ шифрования (хранит либо сам ключ (в зашифрованном виде), либо ссылку на внешний сервис (например, AWS KMS))</t>
  </si>
  <si>
    <t xml:space="preserve">encryption_key </t>
  </si>
  <si>
    <t>Алгоритм шифрования</t>
  </si>
  <si>
    <t xml:space="preserve">algorithm </t>
  </si>
  <si>
    <t>VARCHAR (50)</t>
  </si>
  <si>
    <t>Администратор/владелец 
(Admins)</t>
  </si>
  <si>
    <t>ID администратора</t>
  </si>
  <si>
    <t>admin_id</t>
  </si>
  <si>
    <t>Логин</t>
  </si>
  <si>
    <t>login</t>
  </si>
  <si>
    <t>VARCHAR (50) UNIQUE</t>
  </si>
  <si>
    <t>Пароль</t>
  </si>
  <si>
    <t xml:space="preserve">password_hash </t>
  </si>
  <si>
    <t>ID роли</t>
  </si>
  <si>
    <t>role_id</t>
  </si>
  <si>
    <t>DEFAULT 'Admin'</t>
  </si>
  <si>
    <t>VARCHAR(100) UNIQUE</t>
  </si>
  <si>
    <t>Дата последнего входа</t>
  </si>
  <si>
    <t>last_log</t>
  </si>
  <si>
    <t>Роли 
(Roles)</t>
  </si>
  <si>
    <t>Название роли</t>
  </si>
  <si>
    <t>title</t>
  </si>
  <si>
    <t>Описание прав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</si>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</sst>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Georgia"/>
    </font>
    <font>
      <sz val="13.0"/>
      <color theme="1"/>
      <name val="Georgia"/>
    </font>
    <font/>
    <font>
      <sz val="13.0"/>
      <color rgb="FF1F1F1F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7" fillId="0" fontId="3" numFmtId="0" xfId="0" applyBorder="1" applyFont="1"/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6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6" fillId="0" fontId="2" numFmtId="0" xfId="0" applyAlignment="1" applyBorder="1" applyFont="1">
      <alignment shrinkToFit="0" vertical="bottom" wrapText="0"/>
    </xf>
    <xf borderId="8" fillId="0" fontId="3" numFmtId="0" xfId="0" applyBorder="1" applyFont="1"/>
    <xf borderId="9" fillId="0" fontId="2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2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9" fillId="0" fontId="3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14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12.63"/>
    <col customWidth="1" min="3" max="3" width="18.88"/>
    <col customWidth="1" min="4" max="4" width="29.13"/>
    <col customWidth="1" min="5" max="5" width="38.1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/>
      <c r="B4" s="12" t="s">
        <v>11</v>
      </c>
      <c r="C4" s="13" t="s">
        <v>12</v>
      </c>
      <c r="D4" s="13" t="s">
        <v>13</v>
      </c>
      <c r="E4" s="14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1"/>
      <c r="B5" s="8" t="s">
        <v>14</v>
      </c>
      <c r="C5" s="15" t="s">
        <v>15</v>
      </c>
      <c r="D5" s="9" t="s">
        <v>16</v>
      </c>
      <c r="E5" s="10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/>
      <c r="B6" s="8" t="s">
        <v>17</v>
      </c>
      <c r="C6" s="13" t="s">
        <v>18</v>
      </c>
      <c r="D6" s="13" t="s">
        <v>19</v>
      </c>
      <c r="E6" s="10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/>
      <c r="B7" s="8" t="s">
        <v>20</v>
      </c>
      <c r="C7" s="9" t="s">
        <v>21</v>
      </c>
      <c r="D7" s="9" t="s">
        <v>19</v>
      </c>
      <c r="E7" s="16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/>
      <c r="B8" s="12" t="s">
        <v>22</v>
      </c>
      <c r="C8" s="13" t="s">
        <v>23</v>
      </c>
      <c r="D8" s="13" t="s">
        <v>24</v>
      </c>
      <c r="E8" s="16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/>
      <c r="B9" s="12" t="s">
        <v>26</v>
      </c>
      <c r="C9" s="13" t="s">
        <v>27</v>
      </c>
      <c r="D9" s="13" t="s">
        <v>24</v>
      </c>
      <c r="E9" s="16" t="s">
        <v>25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/>
      <c r="B10" s="12" t="s">
        <v>28</v>
      </c>
      <c r="C10" s="13" t="s">
        <v>29</v>
      </c>
      <c r="D10" s="13" t="s">
        <v>13</v>
      </c>
      <c r="E10" s="16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12" t="s">
        <v>31</v>
      </c>
      <c r="C11" s="13" t="s">
        <v>32</v>
      </c>
      <c r="D11" s="13" t="s">
        <v>13</v>
      </c>
      <c r="E11" s="16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B12" s="12" t="s">
        <v>33</v>
      </c>
      <c r="C12" s="13" t="s">
        <v>34</v>
      </c>
      <c r="D12" s="13" t="s">
        <v>35</v>
      </c>
      <c r="E12" s="14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/>
      <c r="B13" s="12" t="s">
        <v>37</v>
      </c>
      <c r="C13" s="13" t="s">
        <v>38</v>
      </c>
      <c r="D13" s="13" t="s">
        <v>39</v>
      </c>
      <c r="E13" s="14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12" t="s">
        <v>41</v>
      </c>
      <c r="C14" s="13" t="s">
        <v>42</v>
      </c>
      <c r="D14" s="13" t="s">
        <v>24</v>
      </c>
      <c r="E14" s="14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2" t="s">
        <v>44</v>
      </c>
      <c r="C15" s="13" t="s">
        <v>45</v>
      </c>
      <c r="D15" s="13" t="s">
        <v>46</v>
      </c>
      <c r="E15" s="16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/>
      <c r="B16" s="17" t="s">
        <v>47</v>
      </c>
      <c r="C16" s="18" t="s">
        <v>48</v>
      </c>
      <c r="D16" s="18" t="s">
        <v>46</v>
      </c>
      <c r="E16" s="19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/>
      <c r="B17" s="21" t="s">
        <v>50</v>
      </c>
      <c r="C17" s="22" t="s">
        <v>51</v>
      </c>
      <c r="D17" s="23" t="s">
        <v>46</v>
      </c>
      <c r="E17" s="24" t="s">
        <v>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53</v>
      </c>
      <c r="B18" s="25" t="s">
        <v>54</v>
      </c>
      <c r="C18" s="26" t="s">
        <v>55</v>
      </c>
      <c r="D18" s="26" t="s">
        <v>56</v>
      </c>
      <c r="E18" s="27" t="s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B19" s="12" t="s">
        <v>11</v>
      </c>
      <c r="C19" s="13" t="s">
        <v>12</v>
      </c>
      <c r="D19" s="13" t="s">
        <v>13</v>
      </c>
      <c r="E19" s="14" t="s">
        <v>10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B20" s="12" t="s">
        <v>14</v>
      </c>
      <c r="C20" s="13" t="s">
        <v>15</v>
      </c>
      <c r="D20" s="13" t="s">
        <v>57</v>
      </c>
      <c r="E20" s="14" t="s">
        <v>10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B21" s="12" t="s">
        <v>58</v>
      </c>
      <c r="C21" s="13" t="s">
        <v>18</v>
      </c>
      <c r="D21" s="13" t="s">
        <v>19</v>
      </c>
      <c r="E21" s="14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B22" s="12" t="s">
        <v>59</v>
      </c>
      <c r="C22" s="13" t="s">
        <v>21</v>
      </c>
      <c r="D22" s="13" t="s">
        <v>19</v>
      </c>
      <c r="E22" s="14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12" t="s">
        <v>31</v>
      </c>
      <c r="C23" s="13" t="s">
        <v>32</v>
      </c>
      <c r="D23" s="13" t="s">
        <v>60</v>
      </c>
      <c r="E23" s="14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/>
      <c r="B24" s="12" t="s">
        <v>33</v>
      </c>
      <c r="C24" s="13" t="s">
        <v>34</v>
      </c>
      <c r="D24" s="13" t="s">
        <v>35</v>
      </c>
      <c r="E24" s="14" t="s">
        <v>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/>
      <c r="B25" s="12" t="s">
        <v>47</v>
      </c>
      <c r="C25" s="13" t="s">
        <v>48</v>
      </c>
      <c r="D25" s="13" t="s">
        <v>46</v>
      </c>
      <c r="E25" s="14" t="s">
        <v>49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2" t="s">
        <v>61</v>
      </c>
      <c r="C26" s="13" t="s">
        <v>51</v>
      </c>
      <c r="D26" s="13" t="s">
        <v>46</v>
      </c>
      <c r="E26" s="14" t="s">
        <v>52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12" t="s">
        <v>62</v>
      </c>
      <c r="C27" s="13" t="s">
        <v>45</v>
      </c>
      <c r="D27" s="13" t="s">
        <v>46</v>
      </c>
      <c r="E27" s="14" t="s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12" t="s">
        <v>41</v>
      </c>
      <c r="C28" s="13" t="s">
        <v>42</v>
      </c>
      <c r="D28" s="13" t="s">
        <v>24</v>
      </c>
      <c r="E28" s="14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63</v>
      </c>
      <c r="B29" s="25" t="s">
        <v>64</v>
      </c>
      <c r="C29" s="26" t="s">
        <v>65</v>
      </c>
      <c r="D29" s="26" t="s">
        <v>56</v>
      </c>
      <c r="E29" s="27" t="s">
        <v>10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2" t="s">
        <v>11</v>
      </c>
      <c r="C30" s="13" t="s">
        <v>12</v>
      </c>
      <c r="D30" s="13" t="s">
        <v>13</v>
      </c>
      <c r="E30" s="14" t="s">
        <v>10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12" t="s">
        <v>66</v>
      </c>
      <c r="C31" s="13" t="s">
        <v>67</v>
      </c>
      <c r="D31" s="13" t="s">
        <v>68</v>
      </c>
      <c r="E31" s="14" t="s">
        <v>69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/>
      <c r="B32" s="12" t="s">
        <v>70</v>
      </c>
      <c r="C32" s="13" t="s">
        <v>71</v>
      </c>
      <c r="D32" s="13" t="s">
        <v>46</v>
      </c>
      <c r="E32" s="14" t="s">
        <v>40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/>
      <c r="B33" s="12" t="s">
        <v>72</v>
      </c>
      <c r="C33" s="13" t="s">
        <v>48</v>
      </c>
      <c r="D33" s="13" t="s">
        <v>46</v>
      </c>
      <c r="E33" s="14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/>
      <c r="B34" s="28" t="s">
        <v>50</v>
      </c>
      <c r="C34" s="29" t="s">
        <v>51</v>
      </c>
      <c r="D34" s="29" t="s">
        <v>46</v>
      </c>
      <c r="E34" s="30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1" t="s">
        <v>73</v>
      </c>
      <c r="B35" s="25" t="s">
        <v>74</v>
      </c>
      <c r="C35" s="26" t="s">
        <v>32</v>
      </c>
      <c r="D35" s="26" t="s">
        <v>56</v>
      </c>
      <c r="E35" s="27" t="s">
        <v>10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12" t="s">
        <v>75</v>
      </c>
      <c r="C36" s="13" t="s">
        <v>76</v>
      </c>
      <c r="D36" s="13" t="s">
        <v>57</v>
      </c>
      <c r="E36" s="14" t="s">
        <v>10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1"/>
      <c r="B37" s="12" t="s">
        <v>77</v>
      </c>
      <c r="C37" s="13" t="s">
        <v>78</v>
      </c>
      <c r="D37" s="13" t="s">
        <v>39</v>
      </c>
      <c r="E37" s="14" t="s">
        <v>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1"/>
      <c r="B38" s="12" t="s">
        <v>79</v>
      </c>
      <c r="C38" s="13" t="s">
        <v>42</v>
      </c>
      <c r="D38" s="13" t="s">
        <v>24</v>
      </c>
      <c r="E38" s="14" t="s">
        <v>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1"/>
      <c r="B39" s="12" t="s">
        <v>47</v>
      </c>
      <c r="C39" s="13" t="s">
        <v>48</v>
      </c>
      <c r="D39" s="13" t="s">
        <v>46</v>
      </c>
      <c r="E39" s="14" t="s">
        <v>49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0"/>
      <c r="B40" s="12" t="s">
        <v>50</v>
      </c>
      <c r="C40" s="13" t="s">
        <v>51</v>
      </c>
      <c r="D40" s="13" t="s">
        <v>46</v>
      </c>
      <c r="E40" s="14" t="s">
        <v>52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1" t="s">
        <v>80</v>
      </c>
      <c r="B41" s="32" t="s">
        <v>81</v>
      </c>
      <c r="C41" s="26" t="s">
        <v>29</v>
      </c>
      <c r="D41" s="26" t="s">
        <v>56</v>
      </c>
      <c r="E41" s="27" t="s">
        <v>10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12" t="s">
        <v>11</v>
      </c>
      <c r="C42" s="13" t="s">
        <v>12</v>
      </c>
      <c r="D42" s="13" t="s">
        <v>13</v>
      </c>
      <c r="E42" s="14" t="s">
        <v>10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33" t="s">
        <v>82</v>
      </c>
      <c r="C43" s="13" t="s">
        <v>83</v>
      </c>
      <c r="D43" s="13" t="s">
        <v>84</v>
      </c>
      <c r="E43" s="14" t="s">
        <v>10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33" t="s">
        <v>85</v>
      </c>
      <c r="C44" s="13" t="s">
        <v>86</v>
      </c>
      <c r="D44" s="13" t="s">
        <v>87</v>
      </c>
      <c r="E44" s="14" t="s">
        <v>88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33" t="s">
        <v>89</v>
      </c>
      <c r="C45" s="13" t="s">
        <v>90</v>
      </c>
      <c r="D45" s="13" t="s">
        <v>91</v>
      </c>
      <c r="E45" s="14" t="s">
        <v>92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33" t="s">
        <v>93</v>
      </c>
      <c r="C46" s="13" t="s">
        <v>94</v>
      </c>
      <c r="D46" s="13" t="s">
        <v>95</v>
      </c>
      <c r="E46" s="14" t="s">
        <v>40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33" t="s">
        <v>96</v>
      </c>
      <c r="C47" s="13" t="s">
        <v>97</v>
      </c>
      <c r="D47" s="13" t="s">
        <v>39</v>
      </c>
      <c r="E47" s="14" t="s">
        <v>40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33" t="s">
        <v>98</v>
      </c>
      <c r="C48" s="13" t="s">
        <v>99</v>
      </c>
      <c r="D48" s="13" t="s">
        <v>46</v>
      </c>
      <c r="E48" s="14" t="s">
        <v>40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33" t="s">
        <v>47</v>
      </c>
      <c r="C49" s="13" t="s">
        <v>48</v>
      </c>
      <c r="D49" s="13" t="s">
        <v>46</v>
      </c>
      <c r="E49" s="14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0"/>
      <c r="B50" s="33" t="s">
        <v>50</v>
      </c>
      <c r="C50" s="13" t="s">
        <v>51</v>
      </c>
      <c r="D50" s="13" t="s">
        <v>46</v>
      </c>
      <c r="E50" s="14" t="s">
        <v>52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4" t="s">
        <v>100</v>
      </c>
      <c r="B51" s="25" t="s">
        <v>101</v>
      </c>
      <c r="C51" s="26" t="s">
        <v>102</v>
      </c>
      <c r="D51" s="26" t="s">
        <v>56</v>
      </c>
      <c r="E51" s="27" t="s">
        <v>10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5"/>
      <c r="B52" s="12" t="s">
        <v>11</v>
      </c>
      <c r="C52" s="13" t="s">
        <v>12</v>
      </c>
      <c r="D52" s="13" t="s">
        <v>60</v>
      </c>
      <c r="E52" s="10" t="s">
        <v>10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5"/>
      <c r="B53" s="12" t="s">
        <v>103</v>
      </c>
      <c r="C53" s="13" t="s">
        <v>8</v>
      </c>
      <c r="D53" s="13" t="s">
        <v>60</v>
      </c>
      <c r="E53" s="14" t="s">
        <v>40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5"/>
      <c r="B54" s="12" t="s">
        <v>104</v>
      </c>
      <c r="C54" s="13" t="s">
        <v>105</v>
      </c>
      <c r="D54" s="13" t="s">
        <v>19</v>
      </c>
      <c r="E54" s="14" t="s">
        <v>40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5"/>
      <c r="B55" s="12" t="s">
        <v>106</v>
      </c>
      <c r="C55" s="13" t="s">
        <v>107</v>
      </c>
      <c r="D55" s="13" t="s">
        <v>68</v>
      </c>
      <c r="E55" s="14" t="s">
        <v>40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5"/>
      <c r="B56" s="12" t="s">
        <v>108</v>
      </c>
      <c r="C56" s="13" t="s">
        <v>109</v>
      </c>
      <c r="D56" s="13" t="s">
        <v>24</v>
      </c>
      <c r="E56" s="14" t="s">
        <v>43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5"/>
      <c r="B57" s="12" t="s">
        <v>110</v>
      </c>
      <c r="C57" s="13" t="s">
        <v>111</v>
      </c>
      <c r="D57" s="13" t="s">
        <v>24</v>
      </c>
      <c r="E57" s="14" t="s">
        <v>25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5"/>
      <c r="B58" s="12" t="s">
        <v>47</v>
      </c>
      <c r="C58" s="13" t="s">
        <v>48</v>
      </c>
      <c r="D58" s="13" t="s">
        <v>46</v>
      </c>
      <c r="E58" s="14" t="s">
        <v>49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6"/>
      <c r="B59" s="28" t="s">
        <v>50</v>
      </c>
      <c r="C59" s="29" t="s">
        <v>51</v>
      </c>
      <c r="D59" s="29" t="s">
        <v>46</v>
      </c>
      <c r="E59" s="30" t="s">
        <v>52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1" t="s">
        <v>112</v>
      </c>
      <c r="B60" s="12" t="s">
        <v>113</v>
      </c>
      <c r="C60" s="13" t="s">
        <v>114</v>
      </c>
      <c r="D60" s="13" t="s">
        <v>56</v>
      </c>
      <c r="E60" s="14" t="s">
        <v>10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12" t="s">
        <v>115</v>
      </c>
      <c r="C61" s="13" t="s">
        <v>116</v>
      </c>
      <c r="D61" s="13" t="s">
        <v>57</v>
      </c>
      <c r="E61" s="14" t="s">
        <v>10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12" t="s">
        <v>117</v>
      </c>
      <c r="C62" s="13" t="s">
        <v>118</v>
      </c>
      <c r="D62" s="13" t="s">
        <v>57</v>
      </c>
      <c r="E62" s="14" t="s">
        <v>40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2" t="s">
        <v>119</v>
      </c>
      <c r="C63" s="13" t="s">
        <v>42</v>
      </c>
      <c r="D63" s="13" t="s">
        <v>24</v>
      </c>
      <c r="E63" s="14" t="s">
        <v>43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12" t="s">
        <v>47</v>
      </c>
      <c r="C64" s="13" t="s">
        <v>48</v>
      </c>
      <c r="D64" s="13" t="s">
        <v>46</v>
      </c>
      <c r="E64" s="14" t="s">
        <v>49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0"/>
      <c r="B65" s="12" t="s">
        <v>50</v>
      </c>
      <c r="C65" s="13" t="s">
        <v>51</v>
      </c>
      <c r="D65" s="13" t="s">
        <v>46</v>
      </c>
      <c r="E65" s="14" t="s">
        <v>52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7" t="s">
        <v>120</v>
      </c>
      <c r="B66" s="25" t="s">
        <v>64</v>
      </c>
      <c r="C66" s="26" t="s">
        <v>121</v>
      </c>
      <c r="D66" s="26" t="s">
        <v>56</v>
      </c>
      <c r="E66" s="27" t="s">
        <v>10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5"/>
      <c r="B67" s="12" t="s">
        <v>103</v>
      </c>
      <c r="C67" s="13" t="s">
        <v>8</v>
      </c>
      <c r="D67" s="13" t="s">
        <v>60</v>
      </c>
      <c r="E67" s="14" t="s">
        <v>10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5"/>
      <c r="B68" s="12" t="s">
        <v>113</v>
      </c>
      <c r="C68" s="13" t="s">
        <v>114</v>
      </c>
      <c r="D68" s="13" t="s">
        <v>60</v>
      </c>
      <c r="E68" s="14" t="s">
        <v>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5"/>
      <c r="B69" s="12" t="s">
        <v>122</v>
      </c>
      <c r="C69" s="13" t="s">
        <v>123</v>
      </c>
      <c r="D69" s="13" t="s">
        <v>124</v>
      </c>
      <c r="E69" s="14" t="s">
        <v>125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6"/>
      <c r="B70" s="12" t="s">
        <v>126</v>
      </c>
      <c r="C70" s="13" t="s">
        <v>48</v>
      </c>
      <c r="D70" s="13" t="s">
        <v>46</v>
      </c>
      <c r="E70" s="14" t="s">
        <v>49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7" t="s">
        <v>127</v>
      </c>
      <c r="B71" s="25" t="s">
        <v>128</v>
      </c>
      <c r="C71" s="26" t="s">
        <v>12</v>
      </c>
      <c r="D71" s="26" t="s">
        <v>56</v>
      </c>
      <c r="E71" s="38" t="s">
        <v>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5"/>
      <c r="B72" s="8" t="s">
        <v>129</v>
      </c>
      <c r="C72" s="13" t="s">
        <v>130</v>
      </c>
      <c r="D72" s="13" t="s">
        <v>56</v>
      </c>
      <c r="E72" s="39" t="s">
        <v>10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5"/>
      <c r="B73" s="8" t="s">
        <v>131</v>
      </c>
      <c r="C73" s="40" t="s">
        <v>132</v>
      </c>
      <c r="D73" s="9" t="s">
        <v>16</v>
      </c>
      <c r="E73" s="10" t="s">
        <v>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5"/>
      <c r="B74" s="8" t="s">
        <v>133</v>
      </c>
      <c r="C74" s="18" t="s">
        <v>134</v>
      </c>
      <c r="D74" s="9" t="s">
        <v>16</v>
      </c>
      <c r="E74" s="10" t="s">
        <v>10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5"/>
      <c r="B75" s="8" t="s">
        <v>135</v>
      </c>
      <c r="C75" s="18" t="s">
        <v>136</v>
      </c>
      <c r="D75" s="9" t="s">
        <v>137</v>
      </c>
      <c r="E75" s="10" t="s">
        <v>10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5"/>
      <c r="B76" s="8" t="s">
        <v>138</v>
      </c>
      <c r="C76" s="18" t="s">
        <v>139</v>
      </c>
      <c r="D76" s="18" t="s">
        <v>140</v>
      </c>
      <c r="E76" s="10" t="s">
        <v>10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5"/>
      <c r="B77" s="8" t="s">
        <v>141</v>
      </c>
      <c r="C77" s="9" t="s">
        <v>142</v>
      </c>
      <c r="D77" s="13" t="s">
        <v>57</v>
      </c>
      <c r="E77" s="16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5"/>
      <c r="B78" s="8" t="s">
        <v>143</v>
      </c>
      <c r="C78" s="9" t="s">
        <v>144</v>
      </c>
      <c r="D78" s="9" t="s">
        <v>39</v>
      </c>
      <c r="E78" s="16" t="s">
        <v>40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5"/>
      <c r="B79" s="12" t="s">
        <v>145</v>
      </c>
      <c r="C79" s="13" t="s">
        <v>146</v>
      </c>
      <c r="D79" s="13" t="s">
        <v>24</v>
      </c>
      <c r="E79" s="16" t="s">
        <v>10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5"/>
      <c r="B80" s="12" t="s">
        <v>147</v>
      </c>
      <c r="C80" s="13" t="s">
        <v>148</v>
      </c>
      <c r="D80" s="13" t="s">
        <v>24</v>
      </c>
      <c r="E80" s="14" t="s">
        <v>43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6"/>
      <c r="B81" s="21" t="s">
        <v>47</v>
      </c>
      <c r="C81" s="22" t="s">
        <v>48</v>
      </c>
      <c r="D81" s="22" t="s">
        <v>46</v>
      </c>
      <c r="E81" s="24" t="s">
        <v>49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4" t="s">
        <v>149</v>
      </c>
      <c r="B82" s="12" t="s">
        <v>129</v>
      </c>
      <c r="C82" s="13" t="s">
        <v>130</v>
      </c>
      <c r="D82" s="13" t="s">
        <v>56</v>
      </c>
      <c r="E82" s="39" t="s">
        <v>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5"/>
      <c r="B83" s="12" t="s">
        <v>11</v>
      </c>
      <c r="C83" s="13" t="s">
        <v>150</v>
      </c>
      <c r="D83" s="13" t="s">
        <v>60</v>
      </c>
      <c r="E83" s="39" t="s">
        <v>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5"/>
      <c r="B84" s="12" t="s">
        <v>151</v>
      </c>
      <c r="C84" s="13" t="s">
        <v>152</v>
      </c>
      <c r="D84" s="9" t="s">
        <v>137</v>
      </c>
      <c r="E84" s="39" t="s">
        <v>10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5"/>
      <c r="B85" s="12" t="s">
        <v>153</v>
      </c>
      <c r="C85" s="13" t="s">
        <v>154</v>
      </c>
      <c r="D85" s="9" t="s">
        <v>155</v>
      </c>
      <c r="E85" s="39" t="s">
        <v>10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5"/>
      <c r="B86" s="12" t="s">
        <v>47</v>
      </c>
      <c r="C86" s="13" t="s">
        <v>48</v>
      </c>
      <c r="D86" s="13" t="s">
        <v>46</v>
      </c>
      <c r="E86" s="14" t="s">
        <v>49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6"/>
      <c r="B87" s="28" t="s">
        <v>50</v>
      </c>
      <c r="C87" s="29" t="s">
        <v>51</v>
      </c>
      <c r="D87" s="29" t="s">
        <v>46</v>
      </c>
      <c r="E87" s="30" t="s">
        <v>52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4" t="s">
        <v>156</v>
      </c>
      <c r="B88" s="12" t="s">
        <v>157</v>
      </c>
      <c r="C88" s="13" t="s">
        <v>158</v>
      </c>
      <c r="D88" s="13" t="s">
        <v>56</v>
      </c>
      <c r="E88" s="39" t="s">
        <v>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5"/>
      <c r="B89" s="12" t="s">
        <v>159</v>
      </c>
      <c r="C89" s="13" t="s">
        <v>160</v>
      </c>
      <c r="D89" s="9" t="s">
        <v>161</v>
      </c>
      <c r="E89" s="39" t="s">
        <v>10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5"/>
      <c r="B90" s="12" t="s">
        <v>162</v>
      </c>
      <c r="C90" s="13" t="s">
        <v>163</v>
      </c>
      <c r="D90" s="9" t="s">
        <v>137</v>
      </c>
      <c r="E90" s="39" t="s">
        <v>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5"/>
      <c r="B91" s="12" t="s">
        <v>164</v>
      </c>
      <c r="C91" s="13" t="s">
        <v>165</v>
      </c>
      <c r="D91" s="9" t="s">
        <v>155</v>
      </c>
      <c r="E91" s="39" t="s">
        <v>166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5"/>
      <c r="B92" s="12" t="s">
        <v>135</v>
      </c>
      <c r="C92" s="13" t="s">
        <v>136</v>
      </c>
      <c r="D92" s="9" t="s">
        <v>167</v>
      </c>
      <c r="E92" s="39" t="s">
        <v>10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5"/>
      <c r="B93" s="12" t="s">
        <v>47</v>
      </c>
      <c r="C93" s="13" t="s">
        <v>48</v>
      </c>
      <c r="D93" s="13" t="s">
        <v>46</v>
      </c>
      <c r="E93" s="14" t="s">
        <v>49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6"/>
      <c r="B94" s="28" t="s">
        <v>168</v>
      </c>
      <c r="C94" s="29" t="s">
        <v>169</v>
      </c>
      <c r="D94" s="29" t="s">
        <v>46</v>
      </c>
      <c r="E94" s="30" t="s">
        <v>40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1" t="s">
        <v>170</v>
      </c>
      <c r="B95" s="25" t="s">
        <v>164</v>
      </c>
      <c r="C95" s="26" t="s">
        <v>165</v>
      </c>
      <c r="D95" s="26" t="s">
        <v>56</v>
      </c>
      <c r="E95" s="41" t="s">
        <v>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12" t="s">
        <v>171</v>
      </c>
      <c r="C96" s="13" t="s">
        <v>172</v>
      </c>
      <c r="D96" s="9" t="s">
        <v>155</v>
      </c>
      <c r="E96" s="39" t="s">
        <v>40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12" t="s">
        <v>173</v>
      </c>
      <c r="C97" s="13" t="s">
        <v>174</v>
      </c>
      <c r="D97" s="9" t="s">
        <v>137</v>
      </c>
      <c r="E97" s="39" t="s">
        <v>40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0"/>
      <c r="B98" s="28" t="s">
        <v>47</v>
      </c>
      <c r="C98" s="29" t="s">
        <v>48</v>
      </c>
      <c r="D98" s="29" t="s">
        <v>46</v>
      </c>
      <c r="E98" s="30" t="s">
        <v>49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4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4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4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4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4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4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4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4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4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4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4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4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4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4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4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4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4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4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4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4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4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4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4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4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4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4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4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4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4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4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4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4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4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4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4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4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4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4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4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4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4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4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4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4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4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4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4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4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4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4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4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4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4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4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4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4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4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4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4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4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4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4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4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4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4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4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4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4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4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4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4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4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4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4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4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4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4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4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4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4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4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4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4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4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4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4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4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4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4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4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4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4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4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4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4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4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4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4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4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4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4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4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4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4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4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4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4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4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4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4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4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4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4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4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4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4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4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4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4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4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4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4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4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4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4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4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4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4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4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4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4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4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4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4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4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4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4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4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4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4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4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4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4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4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4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4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4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4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4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4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4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4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4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4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4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4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4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4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4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4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4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4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4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4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4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4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4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4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4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4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4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4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4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4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4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4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4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4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4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4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4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4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4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4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4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4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4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4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4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4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4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4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4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4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4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4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4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4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4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4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4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4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4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4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4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4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4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4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4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4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4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4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4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4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4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4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4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4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4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4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4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4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4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4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4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4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4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4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4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4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4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4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4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4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4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4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4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4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4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4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4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4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4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4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4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4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4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4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4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4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4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4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4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4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4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4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4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4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4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4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4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4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4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4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4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4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4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4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4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4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4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4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4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4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4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4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4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4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4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4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4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4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4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4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4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4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4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4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4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4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4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4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4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4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4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4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4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4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4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4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4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4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4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4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4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4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4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4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4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4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4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4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4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4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4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4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4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4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4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4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4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4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4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4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4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4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4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4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4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4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4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4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4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4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4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4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4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4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4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4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4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4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4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4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4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4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4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4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4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4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4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4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4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4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4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4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4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4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4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4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4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4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4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4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4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4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4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4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4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4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4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4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4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4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4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4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4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4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4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4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4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4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4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4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4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4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4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4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4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4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4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4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4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4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4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4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4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4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4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4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4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4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4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4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4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4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4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4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4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4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4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4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4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4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4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4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4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4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4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4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4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4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4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4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4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4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4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4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4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4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4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4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4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4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4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4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4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4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4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4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4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4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4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4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4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4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4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4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4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4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4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4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4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4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4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4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4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4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4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4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4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4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4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4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4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4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4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4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4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4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4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4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4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4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4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4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4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4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4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4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4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4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4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4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4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4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4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4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4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4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4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4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4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4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4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4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4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4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4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4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4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4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4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4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4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4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4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4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4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4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4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4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4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4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4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4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4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4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4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4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4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4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4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4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4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4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4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4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4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4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4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4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4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4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4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4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4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4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4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4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4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4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4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4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4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4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4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4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4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4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4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4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4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4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4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4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4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4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4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4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4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4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4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4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4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4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4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4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4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4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4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4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4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4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4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4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4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4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4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4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4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4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4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4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4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4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4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4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4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4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4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4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4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4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4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4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4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4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4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4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4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4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4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4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4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4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4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4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4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4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4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4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4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4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4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4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4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4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4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4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4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4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4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4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4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4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4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4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4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4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4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4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4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4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4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4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4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4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4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4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4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4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4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4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4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4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4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4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4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4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4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4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4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4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4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4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4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4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4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4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4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4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4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4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4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4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4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4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4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4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4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4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4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4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4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4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4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4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4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4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4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4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4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4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4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4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4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4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4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4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4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4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4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4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4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4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4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4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4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4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4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4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4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4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4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4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4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4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4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4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4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4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4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4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4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4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4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4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4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4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4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4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4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4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4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4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4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4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4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4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4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4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4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4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4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4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4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4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4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4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4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4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4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4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4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4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4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4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4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4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4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4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4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4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4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4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4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4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4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4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4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4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4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4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4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4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4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4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4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4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4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4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4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4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4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4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4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4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4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4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4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4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4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4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4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4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4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4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4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4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4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4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4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4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4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4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4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4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4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4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4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4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4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4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4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4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4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4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4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4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4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4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4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4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4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4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4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4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4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4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4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4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4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4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4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4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4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4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4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4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4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4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4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4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4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4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4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4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4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4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4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4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4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4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4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4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4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4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4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4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4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4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4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4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4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4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4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4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4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4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4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4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4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4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4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4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4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4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4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4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4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4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4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mergeCells count="13">
    <mergeCell ref="A60:A65"/>
    <mergeCell ref="A66:A70"/>
    <mergeCell ref="A71:A81"/>
    <mergeCell ref="A82:A87"/>
    <mergeCell ref="A88:A94"/>
    <mergeCell ref="A95:A98"/>
    <mergeCell ref="A1:E1"/>
    <mergeCell ref="A3:A17"/>
    <mergeCell ref="A18:A28"/>
    <mergeCell ref="A29:A34"/>
    <mergeCell ref="A35:A40"/>
    <mergeCell ref="A41:A50"/>
    <mergeCell ref="A51:A59"/>
  </mergeCells>
  <dataValidations>
    <dataValidation type="list" allowBlank="1" showErrorMessage="1" sqref="E3:E9 E11:E98">
      <formula1>"NOT NULL,NULL,DEFAULT FALSE,DEFAULT  pending,DEFAULT  TRUE,DEFAULT CURRENT_TIMESTAMP,DEFAULT CURRENT_TIMESTAMP ON UPDATE CURRENT_TIMESTAMP,DEFAULT RUB,DEFAULT 'PDF',NULLABLE,DEFAULT 0,DEFAULT 'Beginner',DEFAULT 'Admin'"</formula1>
    </dataValidation>
    <dataValidation type="list" allowBlank="1" showErrorMessage="1" sqref="E10">
      <formula1>"NOT NULL,NULL,DEFAULT FALSE,DEFAULT  pending,DEFAULT  TRUE,DEFAULT CURRENT_TIMESTAMP,DEFAULT CURRENT_TIMESTAMP ON UPDATE CURRENT_TIMESTAMP,DEFAULT RU,NULLABLE"</formula1>
    </dataValidation>
  </dataValidations>
  <drawing r:id="rId1"/>
</worksheet>
</file>