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6BD9247E-0E50-43CA-A29C-C9FECB508EB1}" xr6:coauthVersionLast="47" xr6:coauthVersionMax="47" xr10:uidLastSave="{00000000-0000-0000-0000-000000000000}"/>
  <bookViews>
    <workbookView xWindow="58575" yWindow="4230" windowWidth="25305" windowHeight="1074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<sst xmlns="http://schemas.openxmlformats.org/spreadsheetml/2006/main" count="97" uniqueCount="85">
  <si>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</si>
  <si>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</si>
  <si>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</si>
  <si>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</si>
  <si>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</si>
  <si>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</si>
  <si>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</si>
  <si>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</si>
  <si>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</si>
  <si>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</si>
  <si>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</si>
  <si>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</si>
  <si>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</si>
  <si>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</si>
  <si>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</si>
  <si>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</si>
  <si>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</si>
  <si>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</si>
  <si>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</si>
  <si>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</si>
  <si>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</si>
  <si>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</si>
  <si>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</si>
  <si>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</si>
  <si>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</si>
  <si>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</si>
  <si>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</si>
  <si>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</si>
  <si>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</si>
  <si>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</si>
  <si>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</si>
  <si>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</si>
  <si>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</si>
  <si>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</si>
  <si>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</si>
  <si>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</si>
  <si>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</si>
  <si>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</si>
  <si>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</si>
  <si>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</si>
  <si>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</si>
  <si>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</si>
  <si>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</si>
  <si>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</si>
  <si>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</si>
  <si>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</si>
  <si>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</si>
  <si>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</si>
  <si>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</si>
  <si>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</si>
  <si>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</si>
  <si>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</si>
  <si>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</si>
  <si>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</si>
  <si>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</si>
  <si>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</si>
  <si>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</si>
  <si>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</si>
  <si>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</si>
  <si>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</si>
  <si>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</si>
  <si>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</si>
  <si>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</si>
  <si>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</si>
  <si>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</si>
  <si>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</si>
  <si>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</si>
  <si>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</si>
  <si>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</si>
  <si>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</si>
  <si>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</si>
  <si>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</si>
  <si>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</si>
  <si>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</si>
  <si>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</si>
  <si>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</si>
  <si>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</si>
  <si>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</si>
  <si>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</si>
  <si>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</si>
  <si>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Scenario</t>
  </si>
  <si>
    <t>C</t>
  </si>
  <si>
    <t>MTDN10pct</t>
  </si>
  <si>
    <t>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</si>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</sst>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68"/>
    <tableColumn id="2" xr3:uid="{00000000-0010-0000-0000-000002000000}" name="Year" dataDxfId="67"/>
    <tableColumn id="3" xr3:uid="{00000000-0010-0000-0000-000003000000}" name="Month" dataDxfId="66"/>
    <tableColumn id="4" xr3:uid="{2345D439-EFFE-42DB-83E3-B348E60293D4}" name="Scenario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3" totalsRowShown="0">
  <autoFilter ref="A1:BN3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80</v>
      </c>
    </row>
    <row r="2" spans="1:4" x14ac:dyDescent="0.25">
      <c r="A2" t="s">
        <v>77</v>
      </c>
      <c r="B2">
        <v>2023</v>
      </c>
      <c r="C2">
        <v>1</v>
      </c>
      <c r="D2" t="s">
        <v>82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5"/>
  <sheetViews>
    <sheetView tabSelected="1" zoomScaleNormal="100" workbookViewId="0">
      <selection activeCell="H11" sqref="H11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74" x14ac:dyDescent="0.25">
      <c r="A2" t="s">
        <v>28</v>
      </c>
      <c r="B2" t="s">
        <v>36</v>
      </c>
      <c r="C2" t="s">
        <v>79</v>
      </c>
      <c r="D2" t="s">
        <v>35</v>
      </c>
      <c r="E2" t="s">
        <v>83</v>
      </c>
      <c r="F2" s="1">
        <v>-66.239999999999995</v>
      </c>
      <c r="G2" s="1">
        <v>-66.423764750427054</v>
      </c>
      <c r="H2" s="1">
        <v>-66.605389986160404</v>
      </c>
      <c r="I2" s="1">
        <v>-66.842746891873986</v>
      </c>
      <c r="J2" s="1">
        <v>-67.141892776879772</v>
      </c>
      <c r="K2" s="1">
        <v>-67.505736458613427</v>
      </c>
      <c r="L2" s="1">
        <v>-67.936358766196378</v>
      </c>
      <c r="M2" s="1">
        <v>-68.435608483241595</v>
      </c>
      <c r="N2" s="1">
        <v>-69.005324750480895</v>
      </c>
      <c r="O2" s="1">
        <v>-69.647440781704773</v>
      </c>
      <c r="P2" s="1">
        <v>-70.364041169079883</v>
      </c>
      <c r="Q2" s="1">
        <v>-71.24629162895954</v>
      </c>
      <c r="R2" s="1">
        <v>-72.27906347948759</v>
      </c>
      <c r="S2" s="1">
        <v>-73.468933113478769</v>
      </c>
      <c r="T2" s="1">
        <v>-74.823312950435664</v>
      </c>
      <c r="U2" s="1">
        <v>-76.350592079347763</v>
      </c>
      <c r="V2" s="1">
        <v>-78.060256901010987</v>
      </c>
      <c r="W2" s="1">
        <v>-79.963008492989303</v>
      </c>
      <c r="X2" s="1">
        <v>-82.258670718178237</v>
      </c>
      <c r="Y2" s="1">
        <v>-84.945410123478325</v>
      </c>
      <c r="Z2" s="1">
        <v>-88.056438126347643</v>
      </c>
      <c r="AA2" s="1">
        <v>-91.630822792550362</v>
      </c>
      <c r="AB2" s="1">
        <v>-95.714340182493345</v>
      </c>
      <c r="AC2" s="1">
        <v>-100.3604596475446</v>
      </c>
      <c r="AD2" s="1">
        <v>-105.63150149134127</v>
      </c>
      <c r="AE2" s="1">
        <v>-111.60000590342641</v>
      </c>
      <c r="AF2" s="1">
        <v>-118.47532257351963</v>
      </c>
      <c r="AG2" s="1">
        <v>-126.36397684062263</v>
      </c>
      <c r="AH2" s="1">
        <v>-135.40725990290832</v>
      </c>
      <c r="AI2" s="1">
        <v>-145.77241955125416</v>
      </c>
      <c r="AJ2" s="1">
        <v>-157.65760611776554</v>
      </c>
      <c r="AK2" s="1">
        <v>-171.2978922039903</v>
      </c>
      <c r="AL2" s="1">
        <v>-186.97261336246268</v>
      </c>
      <c r="AM2" s="1">
        <v>-205.01433805017069</v>
      </c>
      <c r="AN2" s="1">
        <v>-224.24559515790884</v>
      </c>
      <c r="AO2" s="1">
        <v>-244.58545398386605</v>
      </c>
      <c r="AP2" s="1">
        <v>-265.76614227249905</v>
      </c>
      <c r="AQ2" s="1">
        <v>-287.71585601120722</v>
      </c>
      <c r="AR2" s="1">
        <v>-310.32506479282074</v>
      </c>
      <c r="AS2" s="1">
        <v>-333.12286453263459</v>
      </c>
      <c r="AT2" s="1">
        <v>-355.92450275751708</v>
      </c>
      <c r="AU2" s="1">
        <v>-378.50084062529055</v>
      </c>
      <c r="AV2" s="1">
        <v>-400.18498348290791</v>
      </c>
      <c r="AW2" s="1">
        <v>-420.69666186937872</v>
      </c>
      <c r="AX2" s="1">
        <v>-438.76314812644637</v>
      </c>
      <c r="AY2" s="1">
        <v>-453.54931167542793</v>
      </c>
      <c r="AZ2" s="1">
        <v>-463.60591811529156</v>
      </c>
      <c r="BA2" s="1">
        <v>-467.9862441031965</v>
      </c>
      <c r="BB2" s="1">
        <v>-467.95797804575091</v>
      </c>
      <c r="BC2" s="1">
        <v>-465.73991762816621</v>
      </c>
      <c r="BD2" s="1">
        <v>-456.52715884339574</v>
      </c>
      <c r="BE2" s="1">
        <v>-428.81278006704201</v>
      </c>
      <c r="BF2" s="1">
        <v>-390.36047306039268</v>
      </c>
      <c r="BG2" s="1">
        <v>-343.60483210546829</v>
      </c>
      <c r="BH2" s="1">
        <v>-290.40644357788528</v>
      </c>
      <c r="BI2" s="1">
        <v>-233.80520545673335</v>
      </c>
      <c r="BJ2" s="1">
        <v>-176.56701021630852</v>
      </c>
      <c r="BK2" s="1">
        <v>-122.74183396790451</v>
      </c>
      <c r="BL2" s="1">
        <v>-76.717277160797622</v>
      </c>
      <c r="BM2" s="1">
        <v>-40.063355638592704</v>
      </c>
      <c r="BN2" s="1">
        <v>-12.11228416130025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79</v>
      </c>
      <c r="D3" t="s">
        <v>84</v>
      </c>
      <c r="E3" t="s">
        <v>83</v>
      </c>
      <c r="F3" s="1">
        <v>-72.639999999999986</v>
      </c>
      <c r="G3" s="1">
        <v>-72.841519798777497</v>
      </c>
      <c r="H3" s="1">
        <v>-73.04069336646576</v>
      </c>
      <c r="I3" s="1">
        <v>-73.300983306547792</v>
      </c>
      <c r="J3" s="1">
        <v>-73.62903217561211</v>
      </c>
      <c r="K3" s="1">
        <v>-74.028029836257232</v>
      </c>
      <c r="L3" s="1">
        <v>-74.500258163896504</v>
      </c>
      <c r="M3" s="1">
        <v>-75.047744568578935</v>
      </c>
      <c r="N3" s="1">
        <v>-75.672505885793058</v>
      </c>
      <c r="O3" s="1">
        <v>-76.376662113270442</v>
      </c>
      <c r="P3" s="1">
        <v>-77.162499253048949</v>
      </c>
      <c r="Q3" s="1">
        <v>-78.129991303255139</v>
      </c>
      <c r="R3" s="1">
        <v>-79.262547873640969</v>
      </c>
      <c r="S3" s="1">
        <v>-80.567380757293137</v>
      </c>
      <c r="T3" s="1">
        <v>-82.052618549511564</v>
      </c>
      <c r="U3" s="1">
        <v>-83.727460879284735</v>
      </c>
      <c r="V3" s="1">
        <v>-85.602310707871951</v>
      </c>
      <c r="W3" s="1">
        <v>-87.688903033374743</v>
      </c>
      <c r="X3" s="1">
        <v>-90.2063683721085</v>
      </c>
      <c r="Y3" s="1">
        <v>-93.152696125746758</v>
      </c>
      <c r="Z3" s="1">
        <v>-96.564306544352249</v>
      </c>
      <c r="AA3" s="1">
        <v>-100.48404238603348</v>
      </c>
      <c r="AB3" s="1">
        <v>-104.96210251896612</v>
      </c>
      <c r="AC3" s="1">
        <v>-110.05712241542329</v>
      </c>
      <c r="AD3" s="1">
        <v>-115.83744366441772</v>
      </c>
      <c r="AE3" s="1">
        <v>-122.38261516945794</v>
      </c>
      <c r="AF3" s="1">
        <v>-129.9222136434249</v>
      </c>
      <c r="AG3" s="1">
        <v>-138.57305672860548</v>
      </c>
      <c r="AH3" s="1">
        <v>-148.49008694666756</v>
      </c>
      <c r="AI3" s="1">
        <v>-159.85671129533668</v>
      </c>
      <c r="AJ3" s="1">
        <v>-172.89022506634191</v>
      </c>
      <c r="AK3" s="1">
        <v>-187.84841318988308</v>
      </c>
      <c r="AL3" s="1">
        <v>-205.03760016076825</v>
      </c>
      <c r="AM3" s="1">
        <v>-224.82248665405191</v>
      </c>
      <c r="AN3" s="1">
        <v>-245.91183623596766</v>
      </c>
      <c r="AO3" s="1">
        <v>-268.21689881322504</v>
      </c>
      <c r="AP3" s="1">
        <v>-291.44403041476949</v>
      </c>
      <c r="AQ3" s="1">
        <v>-315.51448944224171</v>
      </c>
      <c r="AR3" s="1">
        <v>-340.30816284043624</v>
      </c>
      <c r="AS3" s="1">
        <v>-365.3086485454495</v>
      </c>
      <c r="AT3" s="1">
        <v>-390.31334360365395</v>
      </c>
      <c r="AU3" s="1">
        <v>-415.07097015430412</v>
      </c>
      <c r="AV3" s="1">
        <v>-438.85019927835793</v>
      </c>
      <c r="AW3" s="1">
        <v>-461.34368233985003</v>
      </c>
      <c r="AX3" s="1">
        <v>-481.15572282465371</v>
      </c>
      <c r="AY3" s="1">
        <v>-497.37050120928569</v>
      </c>
      <c r="AZ3" s="1">
        <v>-508.39876044527142</v>
      </c>
      <c r="BA3" s="1">
        <v>-513.20230633538927</v>
      </c>
      <c r="BB3" s="1">
        <v>-513.1713092579007</v>
      </c>
      <c r="BC3" s="1">
        <v>-510.73894348596008</v>
      </c>
      <c r="BD3" s="1">
        <v>-500.63606307947259</v>
      </c>
      <c r="BE3" s="1">
        <v>-470.24396654694942</v>
      </c>
      <c r="BF3" s="1">
        <v>-428.07646079569628</v>
      </c>
      <c r="BG3" s="1">
        <v>-376.80336660841209</v>
      </c>
      <c r="BH3" s="1">
        <v>-318.46503716028963</v>
      </c>
      <c r="BI3" s="1">
        <v>-256.39508038008921</v>
      </c>
      <c r="BJ3" s="1">
        <v>-193.62662472996152</v>
      </c>
      <c r="BK3" s="1">
        <v>-134.60094836093876</v>
      </c>
      <c r="BL3" s="1">
        <v>-84.129574471019609</v>
      </c>
      <c r="BM3" s="1">
        <v>-43.934211255848034</v>
      </c>
      <c r="BN3" s="1">
        <v>-13.282553162392061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79</v>
      </c>
      <c r="D4" t="s">
        <v>36</v>
      </c>
      <c r="E4" t="s">
        <v>81</v>
      </c>
      <c r="F4">
        <v>-72.639999999999986</v>
      </c>
      <c r="G4">
        <v>-72.841519798777497</v>
      </c>
      <c r="H4">
        <v>-73.04069336646576</v>
      </c>
      <c r="I4">
        <v>-73.300983306547792</v>
      </c>
      <c r="J4">
        <v>-73.62903217561211</v>
      </c>
      <c r="K4">
        <v>-74.028029836257232</v>
      </c>
      <c r="L4">
        <v>-74.500258163896504</v>
      </c>
      <c r="M4">
        <v>-75.047744568578935</v>
      </c>
      <c r="N4">
        <v>-75.672505885793058</v>
      </c>
      <c r="O4">
        <v>-76.376662113270442</v>
      </c>
      <c r="P4">
        <v>-77.162499253048949</v>
      </c>
      <c r="Q4">
        <v>-78.129991303255139</v>
      </c>
      <c r="R4">
        <v>-79.262547873640969</v>
      </c>
      <c r="S4">
        <v>-80.567380757293137</v>
      </c>
      <c r="T4">
        <v>-82.052618549511564</v>
      </c>
      <c r="U4">
        <v>-83.727460879284735</v>
      </c>
      <c r="V4">
        <v>-85.602310707871951</v>
      </c>
      <c r="W4">
        <v>-87.688903033374743</v>
      </c>
      <c r="X4">
        <v>-90.2063683721085</v>
      </c>
      <c r="Y4">
        <v>-93.152696125746758</v>
      </c>
      <c r="Z4">
        <v>-96.564306544352249</v>
      </c>
      <c r="AA4">
        <v>-100.48404238603348</v>
      </c>
      <c r="AB4">
        <v>-104.96210251896612</v>
      </c>
      <c r="AC4">
        <v>-110.05712241542329</v>
      </c>
      <c r="AD4">
        <v>-115.83744366441772</v>
      </c>
      <c r="AE4">
        <v>-122.38261516945794</v>
      </c>
      <c r="AF4">
        <v>-129.9222136434249</v>
      </c>
      <c r="AG4">
        <v>-138.57305672860548</v>
      </c>
      <c r="AH4">
        <v>-148.49008694666756</v>
      </c>
      <c r="AI4">
        <v>-159.85671129533668</v>
      </c>
      <c r="AJ4">
        <v>-172.89022506634191</v>
      </c>
      <c r="AK4">
        <v>-187.84841318988308</v>
      </c>
      <c r="AL4">
        <v>-205.03760016076825</v>
      </c>
      <c r="AM4">
        <v>-224.82248665405191</v>
      </c>
      <c r="AN4">
        <v>-245.91183623596766</v>
      </c>
      <c r="AO4">
        <v>-268.21689881322504</v>
      </c>
      <c r="AP4">
        <v>-291.44403041476949</v>
      </c>
      <c r="AQ4">
        <v>-315.51448944224171</v>
      </c>
      <c r="AR4">
        <v>-340.30816284043624</v>
      </c>
      <c r="AS4">
        <v>-365.3086485454495</v>
      </c>
      <c r="AT4">
        <v>-390.31334360365395</v>
      </c>
      <c r="AU4">
        <v>-415.07097015430412</v>
      </c>
      <c r="AV4">
        <v>-438.85019927835793</v>
      </c>
      <c r="AW4">
        <v>-461.34368233985003</v>
      </c>
      <c r="AX4">
        <v>-481.15572282465371</v>
      </c>
      <c r="AY4">
        <v>-497.37050120928569</v>
      </c>
      <c r="AZ4">
        <v>-508.39876044527142</v>
      </c>
      <c r="BA4">
        <v>-513.20230633538927</v>
      </c>
      <c r="BB4">
        <v>-513.1713092579007</v>
      </c>
      <c r="BC4">
        <v>-510.73894348596008</v>
      </c>
      <c r="BD4">
        <v>-500.63606307947259</v>
      </c>
      <c r="BE4">
        <v>-470.24396654694942</v>
      </c>
      <c r="BF4">
        <v>-428.07646079569628</v>
      </c>
      <c r="BG4">
        <v>-376.80336660841209</v>
      </c>
      <c r="BH4">
        <v>-318.46503716028963</v>
      </c>
      <c r="BI4">
        <v>-256.39508038008921</v>
      </c>
      <c r="BJ4">
        <v>-193.62662472996152</v>
      </c>
      <c r="BK4">
        <v>-134.60094836093876</v>
      </c>
      <c r="BL4">
        <v>-84.129574471019609</v>
      </c>
      <c r="BM4">
        <v>-43.934211255848034</v>
      </c>
      <c r="BN4">
        <v>-13.282553162392061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F5" s="1"/>
    </row>
  </sheetData>
  <phoneticPr fontId="1" type="noConversion"/>
  <dataValidations disablePrompts="1" count="4">
    <dataValidation type="list" allowBlank="1" sqref="A2:A3" xr:uid="{00000000-0002-0000-0100-000000000000}">
      <formula1>GroupOfContract_SystemName</formula1>
    </dataValidation>
    <dataValidation type="list" allowBlank="1" sqref="B2:C3" xr:uid="{00000000-0002-0000-0100-000001000000}">
      <formula1>AmountType_SystemName</formula1>
    </dataValidation>
    <dataValidation type="list" allowBlank="1" sqref="D2:D3" xr:uid="{00000000-0002-0000-0100-000002000000}">
      <formula1>VariableType_SystemName</formula1>
    </dataValidation>
    <dataValidation type="list" allowBlank="1" sqref="E2:E3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1970</v>
      </c>
      <c r="B2">
        <v>1</v>
      </c>
      <c r="C2">
        <v>1</v>
      </c>
      <c r="D2" t="s">
        <v>33</v>
      </c>
      <c r="E2" t="s">
        <v>34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34</v>
      </c>
      <c r="E3" t="s">
        <v>33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2023-02-28T10:36:28Z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