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66925"/>
  <xr:revisionPtr revIDLastSave="0" documentId="13_ncr:1_{BB4F44D3-AA13-43B1-B01C-911A079815EC}" xr6:coauthVersionLast="47" xr6:coauthVersionMax="47" xr10:uidLastSave="{00000000-0000-0000-0000-000000000000}"/>
  <bookViews>
    <workbookView xWindow="1170" yWindow="1170" windowWidth="21600" windowHeight="11295" activeTab="1" xr2:uid="{00000000-000D-0000-FFFF-FFFF00000000}"/>
  </bookViews>
  <sheets>
    <sheet name="Main" sheetId="1" r:id="rId1"/>
    <sheet name="Cashflow" sheetId="2" r:id="rId2"/>
    <sheet name="ignore_SystemSheet" sheetId="8" state="veryHidden" r:id="rId3"/>
  </sheets>
  <definedNames>
    <definedName name="AmountType_DisplayName">#REF!</definedName>
    <definedName name="AmountType_SystemName">#REF!</definedName>
    <definedName name="AocType_DisplayName">#REF!</definedName>
    <definedName name="AocType_SystemName">#REF!</definedName>
    <definedName name="CalculationType_DisplayName">#REF!</definedName>
    <definedName name="CalculationType_SystemName">#REF!</definedName>
    <definedName name="Currency_DisplayName">#REF!</definedName>
    <definedName name="Currency_SystemName">#REF!</definedName>
    <definedName name="GroupOfContract_DisplayName">#REF!</definedName>
    <definedName name="GroupOfContract_SystemName">#REF!</definedName>
    <definedName name="ignore_SystemSheet_Boolean">ignore_SystemSheet!$D$2:$D$3</definedName>
    <definedName name="ignore_SystemSheet_BooleanNullable">ignore_SystemSheet!$E$2:$E$4</definedName>
    <definedName name="ignore_SystemSheet_Month">ignore_SystemSheet!$B$2:$B$13</definedName>
    <definedName name="ignore_SystemSheet_Quarter">ignore_SystemSheet!$C$2:$C$5</definedName>
    <definedName name="ignore_SystemSheet_QuarterZeroAllowed">ignore_SystemSheet!$F$2:$F$6</definedName>
    <definedName name="ignore_SystemSheet_Year">ignore_SystemSheet!$A$2:$A$104</definedName>
    <definedName name="InsurancePortfolio_DisplayName">#REF!</definedName>
    <definedName name="InsurancePortfolio_SystemName">#REF!</definedName>
    <definedName name="LiabilityType_DisplayName">#REF!</definedName>
    <definedName name="LiabilityType_SystemName">#REF!</definedName>
    <definedName name="LineOfBusiness_DisplayName">#REF!</definedName>
    <definedName name="LineOfBusiness_SystemName">#REF!</definedName>
    <definedName name="Novelty_DisplayName">#REF!</definedName>
    <definedName name="Novelty_SystemName">#REF!</definedName>
    <definedName name="OciType_DisplayName">#REF!</definedName>
    <definedName name="OciType_SystemName">#REF!</definedName>
    <definedName name="Portfolio_DisplayName">#REF!</definedName>
    <definedName name="Portfolio_SystemName">#REF!</definedName>
    <definedName name="Profitability_DisplayName">#REF!</definedName>
    <definedName name="Profitability_SystemName">#REF!</definedName>
    <definedName name="ReportingNode_DisplayName">#REF!</definedName>
    <definedName name="ReportingNode_SystemName">#REF!</definedName>
    <definedName name="Scenario_DisplayName">#REF!</definedName>
    <definedName name="Scenario_SystemName">#REF!</definedName>
    <definedName name="ValuationApproach_DisplayName">#REF!</definedName>
    <definedName name="ValuationApproach_SystemName">#REF!</definedName>
    <definedName name="VariableType_DisplayName">#REF!</definedName>
    <definedName name="VariableType_SystemNam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<sst xmlns="http://schemas.openxmlformats.org/spreadsheetml/2006/main" count="95" uniqueCount="83">
  <si>
    <t>ReportingNode</t>
  </si>
  <si>
    <t>Year</t>
  </si>
  <si>
    <t>Month</t>
  </si>
  <si>
    <t>DataNode</t>
  </si>
  <si>
    <t>AmountType</t>
  </si>
  <si>
    <t>AocType</t>
  </si>
  <si>
    <t>Novelty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</si>
  <si>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</si>
  <si>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</si>
  <si>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</si>
  <si>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</si>
  <si>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</si>
  <si>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</si>
  <si>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</si>
  <si>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</si>
  <si>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</si>
  <si>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</si>
  <si>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</si>
  <si>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</si>
  <si>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</si>
  <si>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</si>
  <si>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</si>
  <si>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</si>
  <si>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</si>
  <si>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</si>
  <si>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</si>
  <si>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</si>
  <si>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</si>
  <si>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GIC1</t>
  </si>
  <si>
    <t>PR</t>
  </si>
  <si>
    <t>BOP</t>
  </si>
  <si>
    <t>Quarter</t>
  </si>
  <si>
    <t>Boolean</t>
  </si>
  <si>
    <t>BooleanNullable</t>
  </si>
  <si>
    <t>QuarterZeroAllowed</t>
  </si>
  <si>
    <t>False</t>
  </si>
  <si>
    <t>True</t>
  </si>
  <si>
    <t>CL</t>
  </si>
  <si>
    <t>C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</si>
  <si>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</si>
  <si>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</si>
  <si>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</si>
  <si>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</si>
  <si>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</si>
  <si>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</si>
  <si>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</si>
  <si>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</si>
  <si>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</si>
  <si>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</si>
  <si>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</si>
  <si>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</si>
  <si>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</si>
  <si>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</si>
  <si>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</si>
  <si>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</si>
  <si>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</si>
  <si>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Values38</t>
  </si>
  <si>
    <t>Values39</t>
  </si>
  <si>
    <t>Values40</t>
  </si>
  <si>
    <t>Values41</t>
  </si>
  <si>
    <t>Values42</t>
  </si>
  <si>
    <t>Values43</t>
  </si>
  <si>
    <t>Values44</t>
  </si>
  <si>
    <t>Values45</t>
  </si>
  <si>
    <t>Values46</t>
  </si>
  <si>
    <t>Values47</t>
  </si>
  <si>
    <t>Values48</t>
  </si>
  <si>
    <t>Values49</t>
  </si>
  <si>
    <t>Values50</t>
  </si>
  <si>
    <t>Values51</t>
  </si>
  <si>
    <t>Values52</t>
  </si>
  <si>
    <t>Values53</t>
  </si>
  <si>
    <t>Values54</t>
  </si>
  <si>
    <t>Values55</t>
  </si>
  <si>
    <t>Values56</t>
  </si>
  <si>
    <t>Values57</t>
  </si>
  <si>
    <t>Values58</t>
  </si>
  <si>
    <t>Values59</t>
  </si>
  <si>
    <t>Values60</t>
  </si>
  <si>
    <t>G</t>
  </si>
  <si>
    <t>EstimateType</t>
  </si>
  <si>
    <t>BE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</si>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</sst>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2" fontId="0" fillId="2" borderId="0" xfId="0" applyNumberFormat="1"/>
  </cellXfs>
  <cellStyles count="1">
    <cellStyle name="Normal" xfId="0" builtinId="0"/>
  </cellStyles>
  <dxfs count="68"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numFmt numFmtId="2" formatCode="0.00"/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  <dxf>
      <font>
        <sz val="11"/>
        <color theme="1"/>
        <name val="Calibri"/>
        <family val="2"/>
        <scheme val="minor"/>
      </font>
      <border>
        <left/>
        <right/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ain" displayName="Table_Main" ref="A1:C2" totalsRowShown="0">
  <autoFilter ref="A1:C2" xr:uid="{00000000-0009-0000-0100-000001000000}"/>
  <tableColumns count="3">
    <tableColumn id="1" xr3:uid="{00000000-0010-0000-0000-000001000000}" name="ReportingNode" dataDxfId="67"/>
    <tableColumn id="2" xr3:uid="{00000000-0010-0000-0000-000002000000}" name="Year" dataDxfId="66"/>
    <tableColumn id="3" xr3:uid="{00000000-0010-0000-0000-000003000000}" name="Month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794D1-B51A-4214-9F0F-3759214B985D}" name="Table_Cashflow" displayName="Table_Cashflow" ref="A1:BN4" totalsRowShown="0">
  <autoFilter ref="A1:BN4" xr:uid="{8A2794D1-B51A-4214-9F0F-3759214B985D}"/>
  <tableColumns count="66">
    <tableColumn id="1" xr3:uid="{AB6C4FDA-20C7-4248-B970-0ADAFC942715}" name="DataNode" dataDxfId="64"/>
    <tableColumn id="2" xr3:uid="{C183BDB8-B61A-4290-ABA4-897A59668871}" name="AmountType" dataDxfId="63"/>
    <tableColumn id="66" xr3:uid="{E501D722-E279-4F09-BC9F-1E0CA6306B77}" name="EstimateType"/>
    <tableColumn id="3" xr3:uid="{748D2547-5DE9-4B07-83DC-CC7A08146233}" name="AocType" dataDxfId="62"/>
    <tableColumn id="5" xr3:uid="{80FAA3B4-B87C-49EC-A9F6-3362B387683F}" name="Novelty" dataDxfId="61"/>
    <tableColumn id="6" xr3:uid="{B0EAEF35-359C-417F-ADF4-E78CF0E06C4D}" name="Values0" dataDxfId="60"/>
    <tableColumn id="7" xr3:uid="{4F2F148A-0071-4B2D-9433-BEF28DBEF37E}" name="Values1" dataDxfId="59"/>
    <tableColumn id="8" xr3:uid="{71ADE9A8-65AB-49A9-B976-58D00DBEBF93}" name="Values2" dataDxfId="58"/>
    <tableColumn id="9" xr3:uid="{6D1CCBE3-F773-40E2-8968-90117A26B5BC}" name="Values3" dataDxfId="57"/>
    <tableColumn id="10" xr3:uid="{42EC3C57-923D-4BEE-9B80-9E4E49506D34}" name="Values4" dataDxfId="56"/>
    <tableColumn id="11" xr3:uid="{843FED64-CEEA-4193-B761-F6F5C5ECBCE7}" name="Values5" dataDxfId="55"/>
    <tableColumn id="12" xr3:uid="{D6FB6382-8EC7-4780-954E-17A844ADC757}" name="Values6" dataDxfId="54"/>
    <tableColumn id="13" xr3:uid="{ECDC5029-7039-4A75-B4B6-8562649F2ABA}" name="Values7" dataDxfId="53"/>
    <tableColumn id="14" xr3:uid="{F7C333BC-81F6-4C14-9CDD-1935FA1C2778}" name="Values8" dataDxfId="52"/>
    <tableColumn id="15" xr3:uid="{E109B1D8-388E-4DD6-9E49-1D147F8A3CF6}" name="Values9" dataDxfId="51"/>
    <tableColumn id="16" xr3:uid="{B42A6F7D-149E-4903-9020-A0FB30C9E1FB}" name="Values10" dataDxfId="50"/>
    <tableColumn id="17" xr3:uid="{B20DF68A-41FE-428D-9746-46C9FD18C64E}" name="Values11" dataDxfId="49"/>
    <tableColumn id="18" xr3:uid="{A3FD91E8-8274-4E3C-AE1A-3CC607FBB0A9}" name="Values12" dataDxfId="48"/>
    <tableColumn id="19" xr3:uid="{86C38ECF-6186-4582-8852-68F51F974909}" name="Values13" dataDxfId="47"/>
    <tableColumn id="20" xr3:uid="{621CDB1E-51EC-481D-9B5C-12D35630444E}" name="Values14" dataDxfId="46"/>
    <tableColumn id="21" xr3:uid="{DB7E0F5C-7921-47C3-B379-E84916550B42}" name="Values15" dataDxfId="45"/>
    <tableColumn id="22" xr3:uid="{4CD633B4-A149-4BAB-980A-D09E434A6562}" name="Values16" dataDxfId="44"/>
    <tableColumn id="23" xr3:uid="{B6B829D6-DD20-4087-8CB9-B6E930927914}" name="Values17" dataDxfId="43"/>
    <tableColumn id="24" xr3:uid="{C82CB814-F5D4-4A26-A048-AD9DA35FAB59}" name="Values18" dataDxfId="42"/>
    <tableColumn id="25" xr3:uid="{8003DA21-FB27-483D-8512-AEE286165D4A}" name="Values19" dataDxfId="41"/>
    <tableColumn id="26" xr3:uid="{59CAF3A4-51EB-4E49-AD45-4A58BBBD1D5F}" name="Values20" dataDxfId="40"/>
    <tableColumn id="4" xr3:uid="{42A99CCE-9228-436E-BDA8-D288D79D1937}" name="Values21" dataDxfId="39"/>
    <tableColumn id="27" xr3:uid="{B86E976D-8C56-4D84-988D-7ABC94D698EC}" name="Values22" dataDxfId="38"/>
    <tableColumn id="28" xr3:uid="{6CA6DB40-80BF-40F2-9674-2A5B40D7FC20}" name="Values23" dataDxfId="37"/>
    <tableColumn id="29" xr3:uid="{A180E79B-EC1A-4887-B85E-63D0CADBE2E1}" name="Values24" dataDxfId="36"/>
    <tableColumn id="30" xr3:uid="{CD256C4A-89C6-4C19-A1E3-6AA2759899A6}" name="Values25" dataDxfId="35"/>
    <tableColumn id="31" xr3:uid="{93B894D0-B84C-4468-9E40-90B9E2001046}" name="Values26" dataDxfId="34"/>
    <tableColumn id="32" xr3:uid="{0561B76E-8604-4AAB-833A-C082FFA1F5A4}" name="Values27" dataDxfId="33"/>
    <tableColumn id="33" xr3:uid="{4006DD8C-BFE9-46F3-8B55-8AE97E14959C}" name="Values28" dataDxfId="32"/>
    <tableColumn id="34" xr3:uid="{E90F0D2D-3946-44AB-8F55-CABEF347621F}" name="Values29" dataDxfId="31"/>
    <tableColumn id="35" xr3:uid="{24191A14-B6BD-42E4-95D0-4A80527CDBB5}" name="Values30" dataDxfId="30"/>
    <tableColumn id="36" xr3:uid="{7DA0C0B9-F84E-43BC-B1E9-6E272F90359A}" name="Values31" dataDxfId="29"/>
    <tableColumn id="37" xr3:uid="{39470FED-C096-4018-A868-5C498E0BB8EB}" name="Values32" dataDxfId="28"/>
    <tableColumn id="38" xr3:uid="{10766689-B0AA-474D-AD94-30CD4BE5123E}" name="Values33" dataDxfId="27"/>
    <tableColumn id="39" xr3:uid="{81A58E37-CFD2-4B8F-88F0-DFED309CBF0A}" name="Values34" dataDxfId="26"/>
    <tableColumn id="40" xr3:uid="{396C27D5-14C4-45A2-8521-02DDA6186075}" name="Values35" dataDxfId="25"/>
    <tableColumn id="41" xr3:uid="{6CE61484-AD45-467D-AC9E-AE17D909ECE9}" name="Values36" dataDxfId="24"/>
    <tableColumn id="42" xr3:uid="{14A0E1AB-78AE-4DA9-8DE4-C778AB43105E}" name="Values37" dataDxfId="23"/>
    <tableColumn id="43" xr3:uid="{6336B14B-000D-46BA-976D-B134B4E7BDE7}" name="Values38" dataDxfId="22"/>
    <tableColumn id="44" xr3:uid="{A2B91CA7-5B6C-4715-9021-F43733964BCB}" name="Values39" dataDxfId="21"/>
    <tableColumn id="45" xr3:uid="{6C051C20-5493-4A8F-B445-9ED79D338DF7}" name="Values40" dataDxfId="20"/>
    <tableColumn id="46" xr3:uid="{B7EFA250-80DA-4A3A-B2B9-DCE1C401EB7F}" name="Values41" dataDxfId="19"/>
    <tableColumn id="47" xr3:uid="{8F50A5B3-7016-4AE5-9127-12B1DFF1CF49}" name="Values42" dataDxfId="18"/>
    <tableColumn id="48" xr3:uid="{EF3EB50D-ECC4-4487-8C2C-8164825ADDE6}" name="Values43" dataDxfId="17"/>
    <tableColumn id="49" xr3:uid="{AA5D8EFA-18B2-4B1F-85F1-803CA029FEB1}" name="Values44" dataDxfId="16"/>
    <tableColumn id="50" xr3:uid="{13CA9DDA-33EB-47F7-8898-31A1C78139B6}" name="Values45" dataDxfId="15"/>
    <tableColumn id="51" xr3:uid="{7C4588CD-5CCE-41E8-B529-C8B61E3D2368}" name="Values46" dataDxfId="14"/>
    <tableColumn id="52" xr3:uid="{88B5FC56-CA64-412D-A0AF-66FCC24F6FDD}" name="Values47" dataDxfId="13"/>
    <tableColumn id="53" xr3:uid="{5AB31337-4A29-4D48-BB03-D6E1BF847AA1}" name="Values48" dataDxfId="12"/>
    <tableColumn id="54" xr3:uid="{17E6764D-A149-494A-A943-684D97A015BC}" name="Values49" dataDxfId="11"/>
    <tableColumn id="55" xr3:uid="{05F32D45-599C-4A9B-B299-CB8A8A2103E9}" name="Values50" dataDxfId="10"/>
    <tableColumn id="56" xr3:uid="{9285C754-F92C-4E4D-A0E1-86BA718D9885}" name="Values51" dataDxfId="9"/>
    <tableColumn id="57" xr3:uid="{210A8F50-DDAF-4E04-83F5-7DAE3B61AD54}" name="Values52" dataDxfId="8"/>
    <tableColumn id="58" xr3:uid="{AFAEFE09-93B3-4B3F-A279-B09D149DCAB0}" name="Values53" dataDxfId="7"/>
    <tableColumn id="59" xr3:uid="{100294EF-41CE-4ADD-BDD8-CE67514733AC}" name="Values54" dataDxfId="6"/>
    <tableColumn id="60" xr3:uid="{77B8A0FD-3445-44DB-A016-E26B713DE8C1}" name="Values55" dataDxfId="5"/>
    <tableColumn id="61" xr3:uid="{9147916A-E488-44EA-AAED-2A0A80430001}" name="Values56" dataDxfId="4"/>
    <tableColumn id="62" xr3:uid="{3FC92F45-1BDB-490F-8A57-18BA0A4BB7AF}" name="Values57" dataDxfId="3"/>
    <tableColumn id="63" xr3:uid="{17F61D0B-92F6-4FCD-956A-E917C4F8C54F}" name="Values58" dataDxfId="2"/>
    <tableColumn id="64" xr3:uid="{3FE367D7-8C18-4F0C-9DCE-DE20ED28A454}" name="Values59" dataDxfId="1"/>
    <tableColumn id="65" xr3:uid="{69399A2D-3985-4054-A3FB-3E037994E302}" name="Values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02ED-C214-4F96-9503-445B7BE7E04C}">
  <dimension ref="A1:C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79</v>
      </c>
      <c r="B2">
        <v>2022</v>
      </c>
      <c r="C2">
        <v>12</v>
      </c>
    </row>
  </sheetData>
  <dataValidations count="1">
    <dataValidation type="list" sqref="A2" xr:uid="{00000000-0002-0000-0000-000000000000}">
      <formula1>ReportingNode_SystemName</formula1>
    </dataValidation>
  </dataValidations>
  <pageMargins left="0.7" right="0.7" top="0.75" bottom="0.75" header="0.3" footer="0.3"/>
  <ignoredErrors>
    <ignoredError sqref="A1:C1" numberStoredAsText="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FC3-4B20-424B-A44D-77DCF1F6F0A1}">
  <dimension ref="A1:BV4"/>
  <sheetViews>
    <sheetView tabSelected="1" zoomScaleNormal="100" workbookViewId="0">
      <selection activeCell="C12" sqref="C12"/>
    </sheetView>
  </sheetViews>
  <sheetFormatPr defaultRowHeight="15" x14ac:dyDescent="0.25"/>
  <cols>
    <col min="1" max="1" width="10" bestFit="1" customWidth="1"/>
    <col min="2" max="2" width="12" bestFit="1" customWidth="1"/>
    <col min="3" max="3" width="12" customWidth="1"/>
    <col min="4" max="15" width="9" bestFit="1" customWidth="1"/>
    <col min="16" max="26" width="10" bestFit="1" customWidth="1"/>
  </cols>
  <sheetData>
    <row r="1" spans="1:74" ht="16.5" customHeight="1" x14ac:dyDescent="0.25">
      <c r="A1" t="s">
        <v>3</v>
      </c>
      <c r="B1" t="s">
        <v>4</v>
      </c>
      <c r="C1" t="s">
        <v>80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</row>
    <row r="2" spans="1:74" ht="16.5" customHeight="1" x14ac:dyDescent="0.25">
      <c r="A2" t="s">
        <v>28</v>
      </c>
      <c r="B2" t="s">
        <v>37</v>
      </c>
      <c r="C2" t="s">
        <v>81</v>
      </c>
      <c r="D2" t="s">
        <v>30</v>
      </c>
      <c r="E2" t="s">
        <v>82</v>
      </c>
      <c r="F2" s="1">
        <v>-62.400000000000006</v>
      </c>
      <c r="G2" s="1">
        <v>-62.573111721416794</v>
      </c>
      <c r="H2" s="1">
        <v>-62.744207957977196</v>
      </c>
      <c r="I2" s="1">
        <v>-62.967805043069696</v>
      </c>
      <c r="J2" s="1">
        <v>-63.249609137640363</v>
      </c>
      <c r="K2" s="1">
        <v>-63.592360432027142</v>
      </c>
      <c r="L2" s="1">
        <v>-63.998019127576292</v>
      </c>
      <c r="M2" s="1">
        <v>-64.468326832039168</v>
      </c>
      <c r="N2" s="1">
        <v>-65.005016069293589</v>
      </c>
      <c r="O2" s="1">
        <v>-65.60990798276535</v>
      </c>
      <c r="P2" s="1">
        <v>-66.284966318698437</v>
      </c>
      <c r="Q2" s="1">
        <v>-67.116071824382175</v>
      </c>
      <c r="R2" s="1">
        <v>-68.088972842995545</v>
      </c>
      <c r="S2" s="1">
        <v>-69.209864527190149</v>
      </c>
      <c r="T2" s="1">
        <v>-70.485729590990118</v>
      </c>
      <c r="U2" s="1">
        <v>-71.92447079938556</v>
      </c>
      <c r="V2" s="1">
        <v>-73.535024616894404</v>
      </c>
      <c r="W2" s="1">
        <v>-75.327471768758045</v>
      </c>
      <c r="X2" s="1">
        <v>-77.490052125820085</v>
      </c>
      <c r="Y2" s="1">
        <v>-80.021038522117266</v>
      </c>
      <c r="Z2" s="1">
        <v>-82.951717075544892</v>
      </c>
      <c r="AA2" s="1">
        <v>-86.318891036460485</v>
      </c>
      <c r="AB2" s="1">
        <v>-90.165682780609657</v>
      </c>
      <c r="AC2" s="1">
        <v>-94.542461986817372</v>
      </c>
      <c r="AD2" s="1">
        <v>-99.507936187495403</v>
      </c>
      <c r="AE2" s="1">
        <v>-105.13044034380748</v>
      </c>
      <c r="AF2" s="1">
        <v>-111.60718793157646</v>
      </c>
      <c r="AG2" s="1">
        <v>-119.03852890783291</v>
      </c>
      <c r="AH2" s="1">
        <v>-127.55756367665276</v>
      </c>
      <c r="AI2" s="1">
        <v>-137.32184450480466</v>
      </c>
      <c r="AJ2" s="1">
        <v>-148.51803474861973</v>
      </c>
      <c r="AK2" s="1">
        <v>-161.36757961245462</v>
      </c>
      <c r="AL2" s="1">
        <v>-176.13362128347933</v>
      </c>
      <c r="AM2" s="1">
        <v>-193.12944888784196</v>
      </c>
      <c r="AN2" s="1">
        <v>-211.24585051107354</v>
      </c>
      <c r="AO2" s="1">
        <v>-230.4065870862506</v>
      </c>
      <c r="AP2" s="1">
        <v>-250.35940938713679</v>
      </c>
      <c r="AQ2" s="1">
        <v>-271.03667595258645</v>
      </c>
      <c r="AR2" s="1">
        <v>-292.33520596425137</v>
      </c>
      <c r="AS2" s="1">
        <v>-313.81139412494559</v>
      </c>
      <c r="AT2" s="1">
        <v>-335.29119824983485</v>
      </c>
      <c r="AU2" s="1">
        <v>-356.5587629078824</v>
      </c>
      <c r="AV2" s="1">
        <v>-376.98585400563792</v>
      </c>
      <c r="AW2" s="1">
        <v>-396.30844958709582</v>
      </c>
      <c r="AX2" s="1">
        <v>-413.32760330752188</v>
      </c>
      <c r="AY2" s="1">
        <v>-427.25659795511325</v>
      </c>
      <c r="AZ2" s="1">
        <v>-436.73021271730363</v>
      </c>
      <c r="BA2" s="1">
        <v>-440.85660676388068</v>
      </c>
      <c r="BB2" s="1">
        <v>-440.82997931846097</v>
      </c>
      <c r="BC2" s="1">
        <v>-438.74050211348998</v>
      </c>
      <c r="BD2" s="1">
        <v>-430.06181630174956</v>
      </c>
      <c r="BE2" s="1">
        <v>-403.95406817909753</v>
      </c>
      <c r="BF2" s="1">
        <v>-367.73088041921051</v>
      </c>
      <c r="BG2" s="1">
        <v>-323.68571140370199</v>
      </c>
      <c r="BH2" s="1">
        <v>-273.57128742844264</v>
      </c>
      <c r="BI2" s="1">
        <v>-220.25128050271982</v>
      </c>
      <c r="BJ2" s="1">
        <v>-166.33124150811673</v>
      </c>
      <c r="BK2" s="1">
        <v>-115.62636533208395</v>
      </c>
      <c r="BL2" s="1">
        <v>-72.269898774664426</v>
      </c>
      <c r="BM2" s="1">
        <v>-37.740842268239504</v>
      </c>
      <c r="BN2" s="1">
        <v>-11.410122760645162</v>
      </c>
    </row>
    <row r="3" spans="1:74" x14ac:dyDescent="0.25">
      <c r="A3" t="s">
        <v>28</v>
      </c>
      <c r="B3" t="s">
        <v>37</v>
      </c>
      <c r="C3" t="s">
        <v>81</v>
      </c>
      <c r="D3" t="s">
        <v>37</v>
      </c>
      <c r="E3" t="s">
        <v>38</v>
      </c>
      <c r="F3" s="1">
        <v>-76</v>
      </c>
      <c r="G3" s="1">
        <v>-76.210841199161464</v>
      </c>
      <c r="H3" s="1">
        <v>-76.419227641126056</v>
      </c>
      <c r="I3" s="1">
        <v>-76.691557424251542</v>
      </c>
      <c r="J3" s="1">
        <v>-77.034780359946595</v>
      </c>
      <c r="K3" s="1">
        <v>-77.452233859520234</v>
      </c>
      <c r="L3" s="1">
        <v>-77.946305347689076</v>
      </c>
      <c r="M3" s="1">
        <v>-78.519116013381037</v>
      </c>
      <c r="N3" s="1">
        <v>-79.172775981831933</v>
      </c>
      <c r="O3" s="1">
        <v>-79.909503312342409</v>
      </c>
      <c r="P3" s="1">
        <v>-80.731689747132705</v>
      </c>
      <c r="Q3" s="1">
        <v>-81.743933632260322</v>
      </c>
      <c r="R3" s="1">
        <v>-82.92887718057149</v>
      </c>
      <c r="S3" s="1">
        <v>-84.294065770295688</v>
      </c>
      <c r="T3" s="1">
        <v>-85.848003989026424</v>
      </c>
      <c r="U3" s="1">
        <v>-87.600316999251646</v>
      </c>
      <c r="V3" s="1">
        <v>-89.56188895647395</v>
      </c>
      <c r="W3" s="1">
        <v>-91.744997667077087</v>
      </c>
      <c r="X3" s="1">
        <v>-94.378909640421881</v>
      </c>
      <c r="Y3" s="1">
        <v>-97.461521276937688</v>
      </c>
      <c r="Z3" s="1">
        <v>-101.03093746380466</v>
      </c>
      <c r="AA3" s="1">
        <v>-105.13198267261211</v>
      </c>
      <c r="AB3" s="1">
        <v>-109.81717774561433</v>
      </c>
      <c r="AC3" s="1">
        <v>-115.14787036855961</v>
      </c>
      <c r="AD3" s="1">
        <v>-121.19556330528285</v>
      </c>
      <c r="AE3" s="1">
        <v>-128.04348503412447</v>
      </c>
      <c r="AF3" s="1">
        <v>-135.93183145512518</v>
      </c>
      <c r="AG3" s="1">
        <v>-144.98282366979649</v>
      </c>
      <c r="AH3" s="1">
        <v>-155.35857114464116</v>
      </c>
      <c r="AI3" s="1">
        <v>-167.25096446098001</v>
      </c>
      <c r="AJ3" s="1">
        <v>-180.88735001434452</v>
      </c>
      <c r="AK3" s="1">
        <v>-196.53743670747676</v>
      </c>
      <c r="AL3" s="1">
        <v>-214.52171822987864</v>
      </c>
      <c r="AM3" s="1">
        <v>-235.22176467108955</v>
      </c>
      <c r="AN3" s="1">
        <v>-257.28661280194854</v>
      </c>
      <c r="AO3" s="1">
        <v>-280.62340734863852</v>
      </c>
      <c r="AP3" s="1">
        <v>-304.92492168946148</v>
      </c>
      <c r="AQ3" s="1">
        <v>-330.10877199353479</v>
      </c>
      <c r="AR3" s="1">
        <v>-356.04928931543435</v>
      </c>
      <c r="AS3" s="1">
        <v>-382.20618515217734</v>
      </c>
      <c r="AT3" s="1">
        <v>-408.36748504787579</v>
      </c>
      <c r="AU3" s="1">
        <v>-434.27028815703625</v>
      </c>
      <c r="AV3" s="1">
        <v>-459.14943757096921</v>
      </c>
      <c r="AW3" s="1">
        <v>-482.68336808684745</v>
      </c>
      <c r="AX3" s="1">
        <v>-503.41182454121252</v>
      </c>
      <c r="AY3" s="1">
        <v>-520.37662571456099</v>
      </c>
      <c r="AZ3" s="1">
        <v>-531.91500266851074</v>
      </c>
      <c r="BA3" s="1">
        <v>-536.94073900729052</v>
      </c>
      <c r="BB3" s="1">
        <v>-536.90830814427932</v>
      </c>
      <c r="BC3" s="1">
        <v>-534.36343206130186</v>
      </c>
      <c r="BD3" s="1">
        <v>-523.79323780341292</v>
      </c>
      <c r="BE3" s="1">
        <v>-491.99533944890078</v>
      </c>
      <c r="BF3" s="1">
        <v>-447.87735435673068</v>
      </c>
      <c r="BG3" s="1">
        <v>-394.23259722245751</v>
      </c>
      <c r="BH3" s="1">
        <v>-333.19579879105191</v>
      </c>
      <c r="BI3" s="1">
        <v>-268.25476471485104</v>
      </c>
      <c r="BJ3" s="1">
        <v>-202.58292234962934</v>
      </c>
      <c r="BK3" s="1">
        <v>-140.82698341728172</v>
      </c>
      <c r="BL3" s="1">
        <v>-88.021030558886153</v>
      </c>
      <c r="BM3" s="1">
        <v>-45.966410454907084</v>
      </c>
      <c r="BN3" s="1">
        <v>-13.896944387965261</v>
      </c>
      <c r="BO3" s="1"/>
      <c r="BP3" s="1"/>
      <c r="BQ3" s="1"/>
      <c r="BR3" s="1"/>
      <c r="BS3" s="1"/>
      <c r="BT3" s="1"/>
      <c r="BU3" s="1"/>
      <c r="BV3" s="1"/>
    </row>
    <row r="4" spans="1:74" x14ac:dyDescent="0.25">
      <c r="A4" t="s">
        <v>28</v>
      </c>
      <c r="B4" t="s">
        <v>29</v>
      </c>
      <c r="C4" t="s">
        <v>81</v>
      </c>
      <c r="D4" t="s">
        <v>37</v>
      </c>
      <c r="E4" t="s">
        <v>38</v>
      </c>
      <c r="F4" s="1">
        <v>2100.0225</v>
      </c>
      <c r="G4" s="1">
        <v>0</v>
      </c>
      <c r="H4" s="1">
        <v>0</v>
      </c>
      <c r="I4" s="1">
        <v>1839.2492126649859</v>
      </c>
      <c r="J4" s="1">
        <v>0</v>
      </c>
      <c r="K4" s="1">
        <v>0</v>
      </c>
      <c r="L4" s="1">
        <v>1635.3731331102413</v>
      </c>
      <c r="M4" s="1">
        <v>0</v>
      </c>
      <c r="N4" s="1">
        <v>0</v>
      </c>
      <c r="O4" s="1">
        <v>1459.915196900572</v>
      </c>
      <c r="P4" s="1">
        <v>0</v>
      </c>
      <c r="Q4" s="1">
        <v>0</v>
      </c>
      <c r="R4" s="1">
        <v>1305.8106677164712</v>
      </c>
      <c r="S4" s="1">
        <v>0</v>
      </c>
      <c r="T4" s="1">
        <v>0</v>
      </c>
      <c r="U4" s="1">
        <v>1169.3289851977881</v>
      </c>
      <c r="V4" s="1">
        <v>0</v>
      </c>
      <c r="W4" s="1">
        <v>0</v>
      </c>
      <c r="X4" s="1">
        <v>1047.9266963085413</v>
      </c>
      <c r="Y4" s="1">
        <v>0</v>
      </c>
      <c r="Z4" s="1">
        <v>0</v>
      </c>
      <c r="AA4" s="1">
        <v>939.75325095344851</v>
      </c>
      <c r="AB4" s="1">
        <v>0</v>
      </c>
      <c r="AC4" s="1">
        <v>0</v>
      </c>
      <c r="AD4" s="1">
        <v>843.32397578516316</v>
      </c>
      <c r="AE4" s="1">
        <v>0</v>
      </c>
      <c r="AF4" s="1">
        <v>0</v>
      </c>
      <c r="AG4" s="1">
        <v>757.12221622080835</v>
      </c>
      <c r="AH4" s="1">
        <v>0</v>
      </c>
      <c r="AI4" s="1">
        <v>0</v>
      </c>
      <c r="AJ4" s="1">
        <v>679.97252358402523</v>
      </c>
      <c r="AK4" s="1">
        <v>0</v>
      </c>
      <c r="AL4" s="1">
        <v>0</v>
      </c>
      <c r="AM4" s="1">
        <v>611.00482842712802</v>
      </c>
      <c r="AN4" s="1">
        <v>0</v>
      </c>
      <c r="AO4" s="1">
        <v>0</v>
      </c>
      <c r="AP4" s="1">
        <v>549.23864592775681</v>
      </c>
      <c r="AQ4" s="1">
        <v>0</v>
      </c>
      <c r="AR4" s="1">
        <v>0</v>
      </c>
      <c r="AS4" s="1">
        <v>488.49969417144968</v>
      </c>
      <c r="AT4" s="1">
        <v>0</v>
      </c>
      <c r="AU4" s="1">
        <v>0</v>
      </c>
      <c r="AV4" s="1">
        <v>425.1499177671455</v>
      </c>
      <c r="AW4" s="1">
        <v>0</v>
      </c>
      <c r="AX4" s="1">
        <v>0</v>
      </c>
      <c r="AY4" s="1">
        <v>358.55879861766698</v>
      </c>
      <c r="AZ4" s="1">
        <v>0</v>
      </c>
      <c r="BA4" s="1">
        <v>0</v>
      </c>
      <c r="BB4" s="1">
        <v>295.58606003389389</v>
      </c>
      <c r="BC4" s="1">
        <v>0</v>
      </c>
      <c r="BD4" s="1">
        <v>0</v>
      </c>
      <c r="BE4" s="1">
        <v>210.66644204643885</v>
      </c>
      <c r="BF4" s="1">
        <v>0</v>
      </c>
      <c r="BG4" s="1">
        <v>0</v>
      </c>
      <c r="BH4" s="1">
        <v>141.68792271478148</v>
      </c>
      <c r="BI4" s="1">
        <v>0</v>
      </c>
      <c r="BJ4" s="1">
        <v>0</v>
      </c>
      <c r="BK4" s="1">
        <v>85.966932176770044</v>
      </c>
      <c r="BL4" s="1">
        <v>0</v>
      </c>
      <c r="BM4" s="1">
        <v>0</v>
      </c>
      <c r="BN4" s="1">
        <v>45.101293567782378</v>
      </c>
      <c r="BO4" s="1"/>
      <c r="BP4" s="1"/>
      <c r="BQ4" s="1"/>
      <c r="BR4" s="1"/>
      <c r="BS4" s="1"/>
      <c r="BT4" s="1"/>
      <c r="BU4" s="1"/>
      <c r="BV4" s="1"/>
    </row>
  </sheetData>
  <phoneticPr fontId="1" type="noConversion"/>
  <dataValidations count="4">
    <dataValidation type="list" allowBlank="1" sqref="E2:E4" xr:uid="{F46D9BC3-5F2B-49AE-B0E5-219F6AFD5986}">
      <formula1>Novelty_SystemName</formula1>
    </dataValidation>
    <dataValidation type="list" allowBlank="1" sqref="D2:D4" xr:uid="{94280AA9-3B6D-49DB-AD0B-515686FB2236}">
      <formula1>VariableType_SystemName</formula1>
    </dataValidation>
    <dataValidation type="list" allowBlank="1" sqref="B2:C4" xr:uid="{E1914404-EC69-4677-A011-EBECC697A0DD}">
      <formula1>AmountType_SystemName</formula1>
    </dataValidation>
    <dataValidation type="list" allowBlank="1" sqref="A2:A4" xr:uid="{F8422977-C414-44E6-9859-F916E27809B3}">
      <formula1>GroupOfContract_SystemName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9C7-4F24-480B-9CAB-1D31163923FA}">
  <dimension ref="A1:F104"/>
  <sheetViews>
    <sheetView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17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>
        <v>1970</v>
      </c>
      <c r="B2">
        <v>1</v>
      </c>
      <c r="C2">
        <v>1</v>
      </c>
      <c r="D2" t="s">
        <v>35</v>
      </c>
      <c r="E2" t="s">
        <v>36</v>
      </c>
      <c r="F2">
        <v>0</v>
      </c>
    </row>
    <row r="3" spans="1:6" x14ac:dyDescent="0.25">
      <c r="A3">
        <v>1971</v>
      </c>
      <c r="B3">
        <v>2</v>
      </c>
      <c r="C3">
        <v>2</v>
      </c>
      <c r="D3" t="s">
        <v>36</v>
      </c>
      <c r="E3" t="s">
        <v>35</v>
      </c>
      <c r="F3">
        <v>1</v>
      </c>
    </row>
    <row r="4" spans="1:6" x14ac:dyDescent="0.25">
      <c r="A4">
        <v>1972</v>
      </c>
      <c r="B4">
        <v>3</v>
      </c>
      <c r="C4">
        <v>3</v>
      </c>
      <c r="F4">
        <v>2</v>
      </c>
    </row>
    <row r="5" spans="1:6" x14ac:dyDescent="0.25">
      <c r="A5">
        <v>1973</v>
      </c>
      <c r="B5">
        <v>4</v>
      </c>
      <c r="C5">
        <v>4</v>
      </c>
      <c r="F5">
        <v>3</v>
      </c>
    </row>
    <row r="6" spans="1:6" x14ac:dyDescent="0.25">
      <c r="A6">
        <v>1974</v>
      </c>
      <c r="B6">
        <v>5</v>
      </c>
      <c r="F6">
        <v>4</v>
      </c>
    </row>
    <row r="7" spans="1:6" x14ac:dyDescent="0.25">
      <c r="A7">
        <v>1975</v>
      </c>
      <c r="B7">
        <v>6</v>
      </c>
    </row>
    <row r="8" spans="1:6" x14ac:dyDescent="0.25">
      <c r="A8">
        <v>1976</v>
      </c>
      <c r="B8">
        <v>7</v>
      </c>
    </row>
    <row r="9" spans="1:6" x14ac:dyDescent="0.25">
      <c r="A9">
        <v>1977</v>
      </c>
      <c r="B9">
        <v>8</v>
      </c>
    </row>
    <row r="10" spans="1:6" x14ac:dyDescent="0.25">
      <c r="A10">
        <v>1978</v>
      </c>
      <c r="B10">
        <v>9</v>
      </c>
    </row>
    <row r="11" spans="1:6" x14ac:dyDescent="0.25">
      <c r="A11">
        <v>1979</v>
      </c>
      <c r="B11">
        <v>10</v>
      </c>
    </row>
    <row r="12" spans="1:6" x14ac:dyDescent="0.25">
      <c r="A12">
        <v>1980</v>
      </c>
      <c r="B12">
        <v>11</v>
      </c>
    </row>
    <row r="13" spans="1:6" x14ac:dyDescent="0.25">
      <c r="A13">
        <v>1981</v>
      </c>
      <c r="B13">
        <v>12</v>
      </c>
    </row>
    <row r="14" spans="1:6" x14ac:dyDescent="0.25">
      <c r="A14">
        <v>1982</v>
      </c>
    </row>
    <row r="15" spans="1:6" x14ac:dyDescent="0.25">
      <c r="A15">
        <v>1983</v>
      </c>
    </row>
    <row r="16" spans="1:6" x14ac:dyDescent="0.25">
      <c r="A16">
        <v>1984</v>
      </c>
    </row>
    <row r="17" spans="1:1" x14ac:dyDescent="0.25">
      <c r="A17">
        <v>1985</v>
      </c>
    </row>
    <row r="18" spans="1:1" x14ac:dyDescent="0.25">
      <c r="A18">
        <v>1986</v>
      </c>
    </row>
    <row r="19" spans="1:1" x14ac:dyDescent="0.25">
      <c r="A19">
        <v>1987</v>
      </c>
    </row>
    <row r="20" spans="1:1" x14ac:dyDescent="0.25">
      <c r="A20">
        <v>1988</v>
      </c>
    </row>
    <row r="21" spans="1:1" x14ac:dyDescent="0.25">
      <c r="A21">
        <v>1989</v>
      </c>
    </row>
    <row r="22" spans="1:1" x14ac:dyDescent="0.25">
      <c r="A22">
        <v>1990</v>
      </c>
    </row>
    <row r="23" spans="1:1" x14ac:dyDescent="0.25">
      <c r="A23">
        <v>1991</v>
      </c>
    </row>
    <row r="24" spans="1:1" x14ac:dyDescent="0.25">
      <c r="A24">
        <v>1992</v>
      </c>
    </row>
    <row r="25" spans="1:1" x14ac:dyDescent="0.25">
      <c r="A25">
        <v>1993</v>
      </c>
    </row>
    <row r="26" spans="1:1" x14ac:dyDescent="0.25">
      <c r="A26">
        <v>1994</v>
      </c>
    </row>
    <row r="27" spans="1:1" x14ac:dyDescent="0.25">
      <c r="A27">
        <v>1995</v>
      </c>
    </row>
    <row r="28" spans="1:1" x14ac:dyDescent="0.25">
      <c r="A28">
        <v>1996</v>
      </c>
    </row>
    <row r="29" spans="1:1" x14ac:dyDescent="0.25">
      <c r="A29">
        <v>1997</v>
      </c>
    </row>
    <row r="30" spans="1:1" x14ac:dyDescent="0.25">
      <c r="A30">
        <v>1998</v>
      </c>
    </row>
    <row r="31" spans="1:1" x14ac:dyDescent="0.25">
      <c r="A31">
        <v>1999</v>
      </c>
    </row>
    <row r="32" spans="1:1" x14ac:dyDescent="0.25">
      <c r="A32">
        <v>2000</v>
      </c>
    </row>
    <row r="33" spans="1:1" x14ac:dyDescent="0.25">
      <c r="A33">
        <v>2001</v>
      </c>
    </row>
    <row r="34" spans="1:1" x14ac:dyDescent="0.25">
      <c r="A34">
        <v>2002</v>
      </c>
    </row>
    <row r="35" spans="1:1" x14ac:dyDescent="0.25">
      <c r="A35">
        <v>2003</v>
      </c>
    </row>
    <row r="36" spans="1:1" x14ac:dyDescent="0.25">
      <c r="A36">
        <v>2004</v>
      </c>
    </row>
    <row r="37" spans="1:1" x14ac:dyDescent="0.25">
      <c r="A37">
        <v>2005</v>
      </c>
    </row>
    <row r="38" spans="1:1" x14ac:dyDescent="0.25">
      <c r="A38">
        <v>2006</v>
      </c>
    </row>
    <row r="39" spans="1:1" x14ac:dyDescent="0.25">
      <c r="A39">
        <v>2007</v>
      </c>
    </row>
    <row r="40" spans="1:1" x14ac:dyDescent="0.25">
      <c r="A40">
        <v>2008</v>
      </c>
    </row>
    <row r="41" spans="1:1" x14ac:dyDescent="0.25">
      <c r="A41">
        <v>2009</v>
      </c>
    </row>
    <row r="42" spans="1:1" x14ac:dyDescent="0.25">
      <c r="A42">
        <v>2010</v>
      </c>
    </row>
    <row r="43" spans="1:1" x14ac:dyDescent="0.25">
      <c r="A43">
        <v>2011</v>
      </c>
    </row>
    <row r="44" spans="1:1" x14ac:dyDescent="0.25">
      <c r="A44">
        <v>2012</v>
      </c>
    </row>
    <row r="45" spans="1:1" x14ac:dyDescent="0.25">
      <c r="A45">
        <v>2013</v>
      </c>
    </row>
    <row r="46" spans="1:1" x14ac:dyDescent="0.25">
      <c r="A46">
        <v>2014</v>
      </c>
    </row>
    <row r="47" spans="1:1" x14ac:dyDescent="0.25">
      <c r="A47">
        <v>2015</v>
      </c>
    </row>
    <row r="48" spans="1:1" x14ac:dyDescent="0.25">
      <c r="A48">
        <v>2016</v>
      </c>
    </row>
    <row r="49" spans="1:1" x14ac:dyDescent="0.25">
      <c r="A49">
        <v>2017</v>
      </c>
    </row>
    <row r="50" spans="1:1" x14ac:dyDescent="0.25">
      <c r="A50">
        <v>2018</v>
      </c>
    </row>
    <row r="51" spans="1:1" x14ac:dyDescent="0.25">
      <c r="A51">
        <v>2019</v>
      </c>
    </row>
    <row r="52" spans="1:1" x14ac:dyDescent="0.25">
      <c r="A52">
        <v>2020</v>
      </c>
    </row>
    <row r="53" spans="1:1" x14ac:dyDescent="0.25">
      <c r="A53">
        <v>2021</v>
      </c>
    </row>
    <row r="54" spans="1:1" x14ac:dyDescent="0.25">
      <c r="A54">
        <v>2022</v>
      </c>
    </row>
    <row r="55" spans="1:1" x14ac:dyDescent="0.25">
      <c r="A55">
        <v>2023</v>
      </c>
    </row>
    <row r="56" spans="1:1" x14ac:dyDescent="0.25">
      <c r="A56">
        <v>2024</v>
      </c>
    </row>
    <row r="57" spans="1:1" x14ac:dyDescent="0.25">
      <c r="A57">
        <v>2025</v>
      </c>
    </row>
    <row r="58" spans="1:1" x14ac:dyDescent="0.25">
      <c r="A58">
        <v>2026</v>
      </c>
    </row>
    <row r="59" spans="1:1" x14ac:dyDescent="0.25">
      <c r="A59">
        <v>2027</v>
      </c>
    </row>
    <row r="60" spans="1:1" x14ac:dyDescent="0.25">
      <c r="A60">
        <v>2028</v>
      </c>
    </row>
    <row r="61" spans="1:1" x14ac:dyDescent="0.25">
      <c r="A61">
        <v>2029</v>
      </c>
    </row>
    <row r="62" spans="1:1" x14ac:dyDescent="0.25">
      <c r="A62">
        <v>2030</v>
      </c>
    </row>
    <row r="63" spans="1:1" x14ac:dyDescent="0.25">
      <c r="A63">
        <v>2031</v>
      </c>
    </row>
    <row r="64" spans="1:1" x14ac:dyDescent="0.25">
      <c r="A64">
        <v>2032</v>
      </c>
    </row>
    <row r="65" spans="1:1" x14ac:dyDescent="0.25">
      <c r="A65">
        <v>2033</v>
      </c>
    </row>
    <row r="66" spans="1:1" x14ac:dyDescent="0.25">
      <c r="A66">
        <v>2034</v>
      </c>
    </row>
    <row r="67" spans="1:1" x14ac:dyDescent="0.25">
      <c r="A67">
        <v>2035</v>
      </c>
    </row>
    <row r="68" spans="1:1" x14ac:dyDescent="0.25">
      <c r="A68">
        <v>2036</v>
      </c>
    </row>
    <row r="69" spans="1:1" x14ac:dyDescent="0.25">
      <c r="A69">
        <v>2037</v>
      </c>
    </row>
    <row r="70" spans="1:1" x14ac:dyDescent="0.25">
      <c r="A70">
        <v>2038</v>
      </c>
    </row>
    <row r="71" spans="1:1" x14ac:dyDescent="0.25">
      <c r="A71">
        <v>2039</v>
      </c>
    </row>
    <row r="72" spans="1:1" x14ac:dyDescent="0.25">
      <c r="A72">
        <v>2040</v>
      </c>
    </row>
    <row r="73" spans="1:1" x14ac:dyDescent="0.25">
      <c r="A73">
        <v>2041</v>
      </c>
    </row>
    <row r="74" spans="1:1" x14ac:dyDescent="0.25">
      <c r="A74">
        <v>2042</v>
      </c>
    </row>
    <row r="75" spans="1:1" x14ac:dyDescent="0.25">
      <c r="A75">
        <v>2043</v>
      </c>
    </row>
    <row r="76" spans="1:1" x14ac:dyDescent="0.25">
      <c r="A76">
        <v>2044</v>
      </c>
    </row>
    <row r="77" spans="1:1" x14ac:dyDescent="0.25">
      <c r="A77">
        <v>2045</v>
      </c>
    </row>
    <row r="78" spans="1:1" x14ac:dyDescent="0.25">
      <c r="A78">
        <v>2046</v>
      </c>
    </row>
    <row r="79" spans="1:1" x14ac:dyDescent="0.25">
      <c r="A79">
        <v>2047</v>
      </c>
    </row>
    <row r="80" spans="1:1" x14ac:dyDescent="0.25">
      <c r="A80">
        <v>2048</v>
      </c>
    </row>
    <row r="81" spans="1:1" x14ac:dyDescent="0.25">
      <c r="A81">
        <v>2049</v>
      </c>
    </row>
    <row r="82" spans="1:1" x14ac:dyDescent="0.25">
      <c r="A82">
        <v>2050</v>
      </c>
    </row>
    <row r="83" spans="1:1" x14ac:dyDescent="0.25">
      <c r="A83">
        <v>2051</v>
      </c>
    </row>
    <row r="84" spans="1:1" x14ac:dyDescent="0.25">
      <c r="A84">
        <v>2052</v>
      </c>
    </row>
    <row r="85" spans="1:1" x14ac:dyDescent="0.25">
      <c r="A85">
        <v>2053</v>
      </c>
    </row>
    <row r="86" spans="1:1" x14ac:dyDescent="0.25">
      <c r="A86">
        <v>2054</v>
      </c>
    </row>
    <row r="87" spans="1:1" x14ac:dyDescent="0.25">
      <c r="A87">
        <v>2055</v>
      </c>
    </row>
    <row r="88" spans="1:1" x14ac:dyDescent="0.25">
      <c r="A88">
        <v>2056</v>
      </c>
    </row>
    <row r="89" spans="1:1" x14ac:dyDescent="0.25">
      <c r="A89">
        <v>2057</v>
      </c>
    </row>
    <row r="90" spans="1:1" x14ac:dyDescent="0.25">
      <c r="A90">
        <v>2058</v>
      </c>
    </row>
    <row r="91" spans="1:1" x14ac:dyDescent="0.25">
      <c r="A91">
        <v>2059</v>
      </c>
    </row>
    <row r="92" spans="1:1" x14ac:dyDescent="0.25">
      <c r="A92">
        <v>2060</v>
      </c>
    </row>
    <row r="93" spans="1:1" x14ac:dyDescent="0.25">
      <c r="A93">
        <v>2061</v>
      </c>
    </row>
    <row r="94" spans="1:1" x14ac:dyDescent="0.25">
      <c r="A94">
        <v>2062</v>
      </c>
    </row>
    <row r="95" spans="1:1" x14ac:dyDescent="0.25">
      <c r="A95">
        <v>2063</v>
      </c>
    </row>
    <row r="96" spans="1:1" x14ac:dyDescent="0.25">
      <c r="A96">
        <v>2064</v>
      </c>
    </row>
    <row r="97" spans="1:1" x14ac:dyDescent="0.25">
      <c r="A97">
        <v>2065</v>
      </c>
    </row>
    <row r="98" spans="1:1" x14ac:dyDescent="0.25">
      <c r="A98">
        <v>2066</v>
      </c>
    </row>
    <row r="99" spans="1:1" x14ac:dyDescent="0.25">
      <c r="A99">
        <v>2067</v>
      </c>
    </row>
    <row r="100" spans="1:1" x14ac:dyDescent="0.25">
      <c r="A100">
        <v>2068</v>
      </c>
    </row>
    <row r="101" spans="1:1" x14ac:dyDescent="0.25">
      <c r="A101">
        <v>2069</v>
      </c>
    </row>
    <row r="102" spans="1:1" x14ac:dyDescent="0.25">
      <c r="A102">
        <v>2070</v>
      </c>
    </row>
    <row r="103" spans="1:1" x14ac:dyDescent="0.25">
      <c r="A103">
        <v>2071</v>
      </c>
    </row>
    <row r="104" spans="1:1" x14ac:dyDescent="0.25">
      <c r="A104">
        <v>2072</v>
      </c>
    </row>
  </sheetData>
  <dataValidations count="1">
    <dataValidation type="list" allowBlank="1" sqref="D2:E104" xr:uid="{00000000-0002-0000-0700-000000000000}">
      <formula1>ignore_SystemSheet_BooleanNullable</formula1>
    </dataValidation>
  </dataValidations>
  <pageMargins left="0.7" right="0.7" top="0.75" bottom="0.75" header="0.3" footer="0.3"/>
  <ignoredErrors>
    <ignoredError sqref="A1:F104" numberStoredAsText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Cashflow</vt:lpstr>
      <vt:lpstr>ignore_SystemSheet_Boolean</vt:lpstr>
      <vt:lpstr>ignore_SystemSheet_BooleanNullable</vt:lpstr>
      <vt:lpstr>ignore_SystemSheet_Month</vt:lpstr>
      <vt:lpstr>ignore_SystemSheet_Quarter</vt:lpstr>
      <vt:lpstr>ignore_SystemSheet_QuarterZeroAllowed</vt:lpstr>
      <vt:lpstr>ignore_SystemSheet_Year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tex Format">
    <vt:lpwstr>Default</vt:lpwstr>
  </property>
</Properties>
</file>