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6208F725-67D4-4A75-843C-E309ADD6A79E}" xr6:coauthVersionLast="47" xr6:coauthVersionMax="47" xr10:uidLastSave="{00000000-0000-0000-0000-000000000000}"/>
  <bookViews>
    <workbookView xWindow="71220" yWindow="8115" windowWidth="21600" windowHeight="11295" tabRatio="980" xr2:uid="{00000000-000D-0000-FFFF-FFFF00000000}"/>
  </bookViews>
  <sheets>
    <sheet name="Main" sheetId="9" r:id="rId1"/>
    <sheet name="YieldCurve" sheetId="3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<sst xmlns="http://schemas.openxmlformats.org/spreadsheetml/2006/main" count="28" uniqueCount="24">
  <si>
    <t>Year</t>
  </si>
  <si>
    <t>Month</t>
  </si>
  <si>
    <t>Values0</t>
  </si>
  <si>
    <t>Values1</t>
  </si>
  <si>
    <t>Values2</t>
  </si>
  <si>
    <t>Values3</t>
  </si>
  <si>
    <t>Currency</t>
  </si>
  <si>
    <t>CHF</t>
  </si>
  <si>
    <t>EUR</t>
  </si>
  <si>
    <t>Quarter</t>
  </si>
  <si>
    <t>Boolean</t>
  </si>
  <si>
    <t>BooleanNullable</t>
  </si>
  <si>
    <t>QuarterZeroAllowed</t>
  </si>
  <si>
    <t>False</t>
  </si>
  <si>
    <t>True</t>
  </si>
  <si>
    <t>Values4</t>
  </si>
  <si>
    <t>Values5</t>
  </si>
  <si>
    <t>Values6</t>
  </si>
  <si>
    <t>Values7</t>
  </si>
  <si>
    <t>Values8</t>
  </si>
  <si>
    <t>Values9</t>
  </si>
  <si>
    <t>Values10</t>
  </si>
  <si>
    <t>Scenario</t>
  </si>
  <si>
    <t>YCUP1.0pct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</si>
</sst>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0" fontId="0" fillId="0" borderId="0" xfId="0" applyFill="1"/>
  </cellXfs>
  <cellStyles count="1">
    <cellStyle name="Normal" xfId="0" builtinId="0"/>
  </cellStyles>
  <dxfs count="12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DF0760-1017-447D-975D-90A6FA66AB23}" name="Table1" displayName="Table1" ref="A1:C2" totalsRowShown="0">
  <autoFilter ref="A1:C2" xr:uid="{4BDF0760-1017-447D-975D-90A6FA66AB23}"/>
  <tableColumns count="3">
    <tableColumn id="1" xr3:uid="{C1D5E0A5-D1D7-43BB-8E8F-5D4B71D198DC}" name="Year"/>
    <tableColumn id="2" xr3:uid="{91620B84-0DEF-4F6F-8ECE-69E7E19950BA}" name="Month"/>
    <tableColumn id="3" xr3:uid="{AE0B28D9-BE82-4015-99E7-CA7CD9646FE6}" name="Scen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YieldCurve" displayName="Table_YieldCurve" ref="A1:L3" totalsRowShown="0">
  <autoFilter ref="A1:L3" xr:uid="{00000000-0009-0000-0100-000003000000}"/>
  <tableColumns count="12">
    <tableColumn id="1" xr3:uid="{00000000-0010-0000-0200-000001000000}" name="Currency" dataDxfId="11"/>
    <tableColumn id="4" xr3:uid="{00000000-0010-0000-0200-000004000000}" name="Values0" dataDxfId="10"/>
    <tableColumn id="5" xr3:uid="{00000000-0010-0000-0200-000005000000}" name="Values1" dataDxfId="9"/>
    <tableColumn id="6" xr3:uid="{00000000-0010-0000-0200-000006000000}" name="Values2" dataDxfId="8"/>
    <tableColumn id="7" xr3:uid="{00000000-0010-0000-0200-000007000000}" name="Values3" dataDxfId="7"/>
    <tableColumn id="8" xr3:uid="{4DFD98ED-D043-4842-917E-CAB8EFAFC91B}" name="Values4" dataDxfId="6"/>
    <tableColumn id="9" xr3:uid="{E22E9AA1-97D1-4494-9061-8A729A3E06DC}" name="Values5" dataDxfId="5"/>
    <tableColumn id="10" xr3:uid="{D41BEA05-952F-44D6-9E14-D3C6EE4272CC}" name="Values6" dataDxfId="4"/>
    <tableColumn id="11" xr3:uid="{C0EEC87B-6A8C-456A-8AA4-9A7285C60269}" name="Values7" dataDxfId="3"/>
    <tableColumn id="12" xr3:uid="{C6C979CF-B75B-4A02-BA21-A37ED6C4481B}" name="Values8" dataDxfId="2"/>
    <tableColumn id="13" xr3:uid="{0E9B89F1-DCC7-4AC9-BA3A-27DEFDA6054B}" name="Values9" dataDxfId="1"/>
    <tableColumn id="14" xr3:uid="{7B3B6F7F-2817-436C-997F-9C0E97F2F1FA}" name="Values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5918-499C-4375-BB5F-E536F40EB497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0.5703125" bestFit="1" customWidth="1"/>
    <col min="3" max="3" width="10.7109375" customWidth="1"/>
  </cols>
  <sheetData>
    <row r="1" spans="1:3" x14ac:dyDescent="0.25">
      <c r="A1" t="s">
        <v>0</v>
      </c>
      <c r="B1" t="s">
        <v>1</v>
      </c>
      <c r="C1" t="s">
        <v>22</v>
      </c>
    </row>
    <row r="2" spans="1:3" x14ac:dyDescent="0.25">
      <c r="A2">
        <v>2021</v>
      </c>
      <c r="B2">
        <v>1</v>
      </c>
      <c r="C2" t="s">
        <v>23</v>
      </c>
    </row>
  </sheetData>
  <dataValidations count="1">
    <dataValidation type="list" sqref="A2:A3" xr:uid="{11AB5B8C-1246-4D68-BDC0-781569D0851D}">
      <formula1>Currency_SystemName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63D8-50EA-41E9-A787-B269653ECD0D}">
  <dimension ref="A1:N10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2" max="5" width="13" bestFit="1" customWidth="1"/>
  </cols>
  <sheetData>
    <row r="1" spans="1:14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4" x14ac:dyDescent="0.25">
      <c r="A2" t="s">
        <v>7</v>
      </c>
      <c r="B2">
        <v>7.8685494999999994E-2</v>
      </c>
      <c r="C2">
        <v>7.8685494999999994E-2</v>
      </c>
      <c r="D2">
        <v>7.8498471E-2</v>
      </c>
      <c r="E2">
        <v>7.9966838999999998E-2</v>
      </c>
      <c r="F2">
        <v>8.0157484000000001E-2</v>
      </c>
      <c r="G2">
        <v>8.0158152400000002E-2</v>
      </c>
      <c r="H2">
        <v>8.0164799999999994E-2</v>
      </c>
      <c r="I2">
        <v>8.1742999999999996E-2</v>
      </c>
      <c r="J2">
        <v>8.1843199999999991E-2</v>
      </c>
      <c r="K2">
        <v>8.1842999999999999E-2</v>
      </c>
      <c r="L2">
        <v>8.1842999999999999E-2</v>
      </c>
    </row>
    <row r="3" spans="1:14" x14ac:dyDescent="0.25">
      <c r="A3" t="s">
        <v>8</v>
      </c>
      <c r="B3">
        <v>7.368549499999999E-2</v>
      </c>
      <c r="C3">
        <v>7.368549499999999E-2</v>
      </c>
      <c r="D3">
        <v>7.8498471E-2</v>
      </c>
      <c r="E3">
        <v>7.9966838999999998E-2</v>
      </c>
      <c r="F3">
        <v>8.0685099999999996E-2</v>
      </c>
      <c r="G3">
        <v>8.0785099999999999E-2</v>
      </c>
      <c r="H3">
        <v>8.0794999999999992E-2</v>
      </c>
      <c r="I3">
        <v>8.0795999999999993E-2</v>
      </c>
      <c r="J3">
        <v>8.0796999999999994E-2</v>
      </c>
      <c r="K3">
        <v>8.0796999999999994E-2</v>
      </c>
      <c r="L3">
        <v>8.0796999999999994E-2</v>
      </c>
    </row>
    <row r="6" spans="1:14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</sheetData>
  <phoneticPr fontId="1" type="noConversion"/>
  <dataValidations disablePrompts="1" count="1">
    <dataValidation type="list" sqref="A2:A3" xr:uid="{00000000-0002-0000-0200-000000000000}">
      <formula1>Currency_SystemName</formula1>
    </dataValidation>
  </dataValidations>
  <pageMargins left="0.7" right="0.7" top="0.75" bottom="0.75" header="0.3" footer="0.3"/>
  <ignoredErrors>
    <ignoredError sqref="A1 A3 A2 B1:E1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1970</v>
      </c>
      <c r="B2">
        <v>1</v>
      </c>
      <c r="C2">
        <v>1</v>
      </c>
      <c r="D2" t="s">
        <v>13</v>
      </c>
      <c r="E2" t="s">
        <v>14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14</v>
      </c>
      <c r="E3" t="s">
        <v>13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YieldCurve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2023-02-16T08:20:25Z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