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AAF794A9-D1E2-408F-B2EB-50D3A8059E28}" xr6:coauthVersionLast="47" xr6:coauthVersionMax="47" xr10:uidLastSave="{00000000-0000-0000-0000-000000000000}"/>
  <bookViews>
    <workbookView xWindow="22932" yWindow="-108" windowWidth="46296" windowHeight="25416" tabRatio="980" xr2:uid="{00000000-000D-0000-FFFF-FFFF00000000}"/>
  </bookViews>
  <sheets>
    <sheet name="Main" sheetId="9" r:id="rId1"/>
    <sheet name="YieldCurve" sheetId="3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<sst xmlns="http://schemas.openxmlformats.org/spreadsheetml/2006/main" count="28" uniqueCount="24">
  <si>
    <t>Year</t>
  </si>
  <si>
    <t>Month</t>
  </si>
  <si>
    <t>Values0</t>
  </si>
  <si>
    <t>Values1</t>
  </si>
  <si>
    <t>Values2</t>
  </si>
  <si>
    <t>Values3</t>
  </si>
  <si>
    <t>Currency</t>
  </si>
  <si>
    <t>CHF</t>
  </si>
  <si>
    <t>EUR</t>
  </si>
  <si>
    <t>Quarter</t>
  </si>
  <si>
    <t>Boolean</t>
  </si>
  <si>
    <t>BooleanNullable</t>
  </si>
  <si>
    <t>QuarterZeroAllowed</t>
  </si>
  <si>
    <t>False</t>
  </si>
  <si>
    <t>True</t>
  </si>
  <si>
    <t>Values4</t>
  </si>
  <si>
    <t>Values5</t>
  </si>
  <si>
    <t>Values6</t>
  </si>
  <si>
    <t>Values7</t>
  </si>
  <si>
    <t>Values8</t>
  </si>
  <si>
    <t>Values9</t>
  </si>
  <si>
    <t>Values10</t>
  </si>
  <si>
    <t>Scenario</t>
  </si>
  <si>
    <t>YCUP10pct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</si>
</sst>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1">
    <xf numFmtId="0" fontId="0" fillId="2" borderId="0" xfId="0"/>
  </cellXfs>
  <cellStyles count="1">
    <cellStyle name="Normal" xfId="0" builtinId="0"/>
  </cellStyles>
  <dxfs count="12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39DF26-09DD-4CAF-A81D-5F6F2439EDB7}" name="Table1" displayName="Table1" ref="A1:C2" totalsRowShown="0">
  <autoFilter ref="A1:C2" xr:uid="{0439DF26-09DD-4CAF-A81D-5F6F2439EDB7}"/>
  <tableColumns count="3">
    <tableColumn id="1" xr3:uid="{FF8DB65A-547B-47EF-9355-D257AC6C71CB}" name="Year"/>
    <tableColumn id="2" xr3:uid="{FB3773E4-7E67-42D1-AB9B-F75BC1BC8B41}" name="Month"/>
    <tableColumn id="3" xr3:uid="{E8E45A88-2CB9-4FB2-B7B0-C758E550B554}" name="Scen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YieldCurve" displayName="Table_YieldCurve" ref="A1:L3" totalsRowShown="0">
  <autoFilter ref="A1:L3" xr:uid="{00000000-0009-0000-0100-000003000000}"/>
  <tableColumns count="12">
    <tableColumn id="1" xr3:uid="{00000000-0010-0000-0200-000001000000}" name="Currency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5332-63F1-4304-A839-C5B35316C7EF}">
  <dimension ref="A1:C2"/>
  <sheetViews>
    <sheetView tabSelected="1" workbookViewId="0">
      <selection activeCell="B2" sqref="B2"/>
    </sheetView>
  </sheetViews>
  <sheetFormatPr defaultRowHeight="15" x14ac:dyDescent="0.25"/>
  <cols>
    <col min="3" max="3" width="10.5703125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>
        <v>2023</v>
      </c>
      <c r="B2">
        <v>3</v>
      </c>
      <c r="C2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63D8-50EA-41E9-A787-B269653ECD0D}">
  <dimension ref="A1:L3"/>
  <sheetViews>
    <sheetView workbookViewId="0">
      <selection activeCell="B7" sqref="B7"/>
    </sheetView>
  </sheetViews>
  <sheetFormatPr defaultRowHeight="15" x14ac:dyDescent="0.25"/>
  <cols>
    <col min="1" max="1" width="10.5703125" bestFit="1" customWidth="1"/>
    <col min="2" max="5" width="13" bestFit="1" customWidth="1"/>
    <col min="12" max="12" width="10.140625" customWidth="1"/>
  </cols>
  <sheetData>
    <row r="1" spans="1:12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7</v>
      </c>
      <c r="B2">
        <v>7.55540445E-2</v>
      </c>
      <c r="C2">
        <v>7.55540445E-2</v>
      </c>
      <c r="D2">
        <v>7.5348318100000006E-2</v>
      </c>
      <c r="E2">
        <v>7.6963522900000012E-2</v>
      </c>
      <c r="F2">
        <v>7.7173232400000014E-2</v>
      </c>
      <c r="G2">
        <v>7.7173967640000007E-2</v>
      </c>
      <c r="H2">
        <v>7.7181280000000005E-2</v>
      </c>
      <c r="I2">
        <v>7.891730000000001E-2</v>
      </c>
      <c r="J2">
        <v>7.9027520000000004E-2</v>
      </c>
      <c r="K2">
        <v>7.9027300000000009E-2</v>
      </c>
      <c r="L2">
        <v>7.9027300000000009E-2</v>
      </c>
    </row>
    <row r="3" spans="1:12" x14ac:dyDescent="0.25">
      <c r="A3" t="s">
        <v>8</v>
      </c>
      <c r="B3">
        <v>7.0054044499999996E-2</v>
      </c>
      <c r="C3">
        <v>7.0054044499999996E-2</v>
      </c>
      <c r="D3">
        <v>7.5348318100000006E-2</v>
      </c>
      <c r="E3">
        <v>7.6963522900000012E-2</v>
      </c>
      <c r="F3">
        <v>7.7753610000000001E-2</v>
      </c>
      <c r="G3">
        <v>7.7863610000000014E-2</v>
      </c>
      <c r="H3">
        <v>7.7874499999999999E-2</v>
      </c>
      <c r="I3">
        <v>7.7875600000000003E-2</v>
      </c>
      <c r="J3">
        <v>7.7876700000000007E-2</v>
      </c>
      <c r="K3">
        <v>7.7876700000000007E-2</v>
      </c>
      <c r="L3">
        <v>7.7876700000000007E-2</v>
      </c>
    </row>
  </sheetData>
  <phoneticPr fontId="1" type="noConversion"/>
  <dataValidations count="1">
    <dataValidation type="list" sqref="A2:A3" xr:uid="{00000000-0002-0000-0200-000000000000}">
      <formula1>Currency_SystemName</formula1>
    </dataValidation>
  </dataValidations>
  <pageMargins left="0.7" right="0.7" top="0.75" bottom="0.75" header="0.3" footer="0.3"/>
  <ignoredErrors>
    <ignoredError sqref="A1 A3 A2 B1:E1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1970</v>
      </c>
      <c r="B2">
        <v>1</v>
      </c>
      <c r="C2">
        <v>1</v>
      </c>
      <c r="D2" t="s">
        <v>13</v>
      </c>
      <c r="E2" t="s">
        <v>14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14</v>
      </c>
      <c r="E3" t="s">
        <v>13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p B n V v A 7 6 z a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U b T E 8 Y p h C m S G U G j z F d i 0 9 9 n + Q M i H x g 2 9 4 s q E + R r I H I G 8 P / A H U E s D B B Q A A g A I A G a Q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k G d W K I p H u A 4 A A A A R A A A A E w A c A E Z v c m 1 1 b G F z L 1 N l Y 3 R p b 2 4 x L m 0 g o h g A K K A U A A A A A A A A A A A A A A A A A A A A A A A A A A A A K 0 5 N L s n M z 1 M I h t C G 1 g B Q S w E C L Q A U A A I A C A B m k G d W 8 D v r N q U A A A D 2 A A A A E g A A A A A A A A A A A A A A A A A A A A A A Q 2 9 u Z m l n L 1 B h Y 2 t h Z 2 U u e G 1 s U E s B A i 0 A F A A C A A g A Z p B n V g / K 6 a u k A A A A 6 Q A A A B M A A A A A A A A A A A A A A A A A 8 Q A A A F t D b 2 5 0 Z W 5 0 X 1 R 5 c G V z X S 5 4 b W x Q S w E C L Q A U A A I A C A B m k G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B G C K S q J T u r 9 Q K V T I b Q n x U u A A A A A A S A A A C g A A A A E A A A A C 3 N 1 e M m y O y n S U m f + T o k s I Z Q A A A A y + l G g e W O U 0 N l E I I B a 3 x R K F I E p h 6 8 a q 2 A B U 4 G v a 0 E Y C K X o 1 d 2 7 F L Z n / E r r c y M R h P n H r e i Y f M V + 2 F K 5 4 Z I r c K g m 3 x i 2 7 L k b e g t 1 v T p x C 0 1 y I M U A A A A C o 9 r d M z E F e U F 4 9 Y w f 7 y r e 8 0 L n J U = < / D a t a M a s h u p > 
</file>

<file path=customXml/itemProps1.xml><?xml version="1.0" encoding="utf-8"?>
<ds:datastoreItem xmlns:ds="http://schemas.openxmlformats.org/officeDocument/2006/customXml" ds:itemID="{1D1ECF0B-4B5F-4E26-B69F-7ACC3D9EBC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2023-03-07T17:15:19Z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