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AIVOLVED-JOB\TRUCKLINK-UI\git\new-backend-ekfrazo\trucklinkold\app\images\"/>
    </mc:Choice>
  </mc:AlternateContent>
  <xr:revisionPtr revIDLastSave="0" documentId="13_ncr:1_{3F993E1D-1BAD-4A39-87CD-E0FCB9ABA1B5}" xr6:coauthVersionLast="47" xr6:coauthVersionMax="47" xr10:uidLastSave="{00000000-0000-0000-0000-000000000000}"/>
  <bookViews>
    <workbookView xWindow="-108" yWindow="-108" windowWidth="23256" windowHeight="13896" xr2:uid="{CBD8B912-6A71-4E18-8F60-F0983606B247}"/>
  </bookViews>
  <sheets>
    <sheet name="owner_data_sheet" sheetId="12" r:id="rId1"/>
    <sheet name="Sheet1" sheetId="1" r:id="rId2"/>
    <sheet name="sample" sheetId="6" r:id="rId3"/>
    <sheet name="products" sheetId="8" r:id="rId4"/>
    <sheet name="products (3)" sheetId="11" r:id="rId5"/>
    <sheet name="products (2)" sheetId="9" r:id="rId6"/>
    <sheet name="API" sheetId="7" r:id="rId7"/>
    <sheet name="JSON" sheetId="5" r:id="rId8"/>
    <sheet name="STATES DATA" sheetId="3" r:id="rId9"/>
    <sheet name="ALL STATES" sheetId="10" r:id="rId10"/>
    <sheet name="FORM data" sheetId="4" r:id="rId11"/>
    <sheet name="Months" sheetId="2" r:id="rId12"/>
  </sheets>
  <definedNames>
    <definedName name="ANDAMAN_AND_NICOBAR_ISLANDS">'ALL STATES'!$C$3:$C$5</definedName>
    <definedName name="ANDHRA_PRADESH">'ALL STATES'!$D$3:$D$15</definedName>
    <definedName name="ExternalData_1" localSheetId="5" hidden="1">'products (2)'!$A$1:$H$21</definedName>
    <definedName name="ExternalData_1" localSheetId="2" hidden="1">sample!$A$1:$B$4</definedName>
    <definedName name="ExternalData_2" localSheetId="4" hidden="1">'products (3)'!$A$1:$B$23</definedName>
    <definedName name="KARNATAKA">'STATES DATA'!$B$3:$B$6</definedName>
    <definedName name="STATES">'STATES DATA'!$A$3:$A$4</definedName>
    <definedName name="STATES__OF_INDIA">'ALL STATES'!$A$2:$A$37</definedName>
    <definedName name="TAMILNADU">'STATES DATA'!$C$3:$C$6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0" l="1" a="1"/>
  <c r="C2"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8A85C7-ECA7-47CC-881A-3EBD490A7FD6}"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 id="2" xr16:uid="{8734BF0A-11EE-4BE1-8B32-FBB7C3BEC169}" keepAlive="1" name="Query - products (2)" description="Connection to the 'products (2)' query in the workbook." type="5" refreshedVersion="8" background="1" saveData="1">
    <dbPr connection="Provider=Microsoft.Mashup.OleDb.1;Data Source=$Workbook$;Location=&quot;products (2)&quot;;Extended Properties=&quot;&quot;" command="SELECT * FROM [products (2)]"/>
  </connection>
  <connection id="3" xr16:uid="{87A04291-41DE-449B-AF8B-03DB68EB635C}" keepAlive="1" name="Query - sample" description="Connection to the 'sample' query in the workbook." type="5" refreshedVersion="8" background="1" saveData="1">
    <dbPr connection="Provider=Microsoft.Mashup.OleDb.1;Data Source=$Workbook$;Location=sample;Extended Properties=&quot;&quot;" command="SELECT * FROM [samp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<sst xmlns="http://schemas.openxmlformats.org/spreadsheetml/2006/main" count="964" uniqueCount="893">
  <si>
    <t>KARNATAKA</t>
  </si>
  <si>
    <t>STATES</t>
  </si>
  <si>
    <t>TAMILNADU</t>
  </si>
  <si>
    <t>BENGALURU</t>
  </si>
  <si>
    <t>CHENNAI</t>
  </si>
  <si>
    <t>MYSURU</t>
  </si>
  <si>
    <t>VELLORE</t>
  </si>
  <si>
    <t>TUMKUR</t>
  </si>
  <si>
    <t>KOLAR</t>
  </si>
  <si>
    <t>TRICHY</t>
  </si>
  <si>
    <t>SALEM</t>
  </si>
  <si>
    <t>Column1.userId</t>
  </si>
  <si>
    <t>Column1.firstName</t>
  </si>
  <si>
    <t>abc</t>
  </si>
  <si>
    <t>pqr</t>
  </si>
  <si>
    <t>xyz</t>
  </si>
  <si>
    <t>Fjallraven - Foldsack No. 1 Backpack, Fits 15 Laptops</t>
  </si>
  <si>
    <t>Your perfect pack for everyday use and walks in the forest. Stash your laptop (up to 15 inches) in the padded sleeve, your everyday</t>
  </si>
  <si>
    <t>men's clothing</t>
  </si>
  <si>
    <t>https://fakestoreapi.com/img/81fPKd-2AYL._AC_SL1500_.jpg</t>
  </si>
  <si>
    <t>Column1.id</t>
  </si>
  <si>
    <t>Column1.title</t>
  </si>
  <si>
    <t>Column1.price</t>
  </si>
  <si>
    <t>Column1.description</t>
  </si>
  <si>
    <t>Column1.category</t>
  </si>
  <si>
    <t>Column1.image</t>
  </si>
  <si>
    <t>Column1.rating.rate</t>
  </si>
  <si>
    <t>Column1.rating.count</t>
  </si>
  <si>
    <t xml:space="preserve">Mens Casual Premium Slim Fit T-Shirts </t>
  </si>
  <si>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</si>
  <si>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https://fakestoreapi.com/img/71-3HjGNDUL._AC_SY879._SX._UX._SY._UY_.jpg</t>
  </si>
  <si>
    <t>Mens Cotton Jacket</t>
  </si>
  <si>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</si>
  <si>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https://fakestoreapi.com/img/71li-ujtlUL._AC_UX679_.jpg</t>
  </si>
  <si>
    <t>Mens Casual Slim Fit</t>
  </si>
  <si>
    <t>The color could be slightly different between on the screen and in practice. / Please note that body builds vary by person, therefore, detailed size information should be reviewed below on the product description.</t>
  </si>
  <si>
    <t>https://fakestoreapi.com/img/71YXzeOuslL._AC_UY879_.jpg</t>
  </si>
  <si>
    <t>John Hardy Women's Legends Naga Gold &amp; Silver Dragon Station Chain Bracelet</t>
  </si>
  <si>
    <t>From our Legends Collection, the Naga was inspired by the mythical water dragon that protects the ocean's pearl. Wear facing inward to be bestowed with love and abundance, or outward for protection.</t>
  </si>
  <si>
    <t>jewelery</t>
  </si>
  <si>
    <t>https://fakestoreapi.com/img/71pWzhdJNwL._AC_UL640_QL65_ML3_.jpg</t>
  </si>
  <si>
    <t xml:space="preserve">Solid Gold Petite Micropave </t>
  </si>
  <si>
    <t>Satisfaction Guaranteed. Return or exchange any order within 30 days.Designed and sold by Hafeez Center in the United States. Satisfaction Guaranteed. Return or exchange any order within 30 days.</t>
  </si>
  <si>
    <t>https://fakestoreapi.com/img/61sbMiUnoGL._AC_UL640_QL65_ML3_.jpg</t>
  </si>
  <si>
    <t>White Gold Plated Princess</t>
  </si>
  <si>
    <t>Classic Created Wedding Engagement Solitaire Diamond Promise Ring for Her. Gifts to spoil your love more for Engagement, Wedding, Anniversary, Valentine's Day...</t>
  </si>
  <si>
    <t>https://fakestoreapi.com/img/71YAIFU48IL._AC_UL640_QL65_ML3_.jpg</t>
  </si>
  <si>
    <t>Pierced Owl Rose Gold Plated Stainless Steel Double</t>
  </si>
  <si>
    <t>Rose Gold Plated Double Flared Tunnel Plug Earrings. Made of 316L Stainless Steel</t>
  </si>
  <si>
    <t>https://fakestoreapi.com/img/51UDEzMJVpL._AC_UL640_QL65_ML3_.jpg</t>
  </si>
  <si>
    <t xml:space="preserve">WD 2TB Elements Portable External Hard Drive - USB 3.0 </t>
  </si>
  <si>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</si>
  <si>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electronics</t>
  </si>
  <si>
    <t>https://fakestoreapi.com/img/61IBBVJvSDL._AC_SY879_.jpg</t>
  </si>
  <si>
    <t>SanDisk SSD PLUS 1TB Internal SSD - SATA III 6 Gb/s</t>
  </si>
  <si>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</si>
  <si>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https://fakestoreapi.com/img/61U7T1koQqL._AC_SX679_.jpg</t>
  </si>
  <si>
    <t>Silicon Power 256GB SSD 3D NAND A55 SLC Cache Performance Boost SATA III 2.5</t>
  </si>
  <si>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</si>
  <si>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https://fakestoreapi.com/img/71kWymZ+c+L._AC_SX679_.jpg</t>
  </si>
  <si>
    <t>WD 4TB Gaming Drive Works with Playstation 4 Portable External Hard Drive</t>
  </si>
  <si>
    <t>Expand your PS4 gaming experience, Play anywhere Fast and easy, setup Sleek design with high capacity, 3-year manufacturer's limited warranty</t>
  </si>
  <si>
    <t>https://fakestoreapi.com/img/61mtL65D4cL._AC_SX679_.jpg</t>
  </si>
  <si>
    <t>Acer SB220Q bi 21.5 inches Full HD (1920 x 1080) IPS Ultra-Thin</t>
  </si>
  <si>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</si>
  <si>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https://fakestoreapi.com/img/81QpkIctqPL._AC_SX679_.jpg</t>
  </si>
  <si>
    <t xml:space="preserve">Samsung 49-Inch CHG90 144Hz Curved Gaming Monitor (LC49HG90DMNXZA) – Super Ultrawide Screen QLED </t>
  </si>
  <si>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</si>
  <si>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https://fakestoreapi.com/img/81Zt42ioCgL._AC_SX679_.jpg</t>
  </si>
  <si>
    <t>BIYLACLESEN Women's 3-in-1 Snowboard Jacket Winter Coats</t>
  </si>
  <si>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</si>
  <si>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women's clothing</t>
  </si>
  <si>
    <t>https://fakestoreapi.com/img/51Y5NI-I5jL._AC_UX679_.jpg</t>
  </si>
  <si>
    <t>Lock and Love Women's Removable Hooded Faux Leather Moto Biker Jacket</t>
  </si>
  <si>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</si>
  <si>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https://fakestoreapi.com/img/81XH0e8fefL._AC_UY879_.jpg</t>
  </si>
  <si>
    <t>Rain Jacket Women Windbreaker Striped Climbing Raincoats</t>
  </si>
  <si>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</si>
  <si>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https://fakestoreapi.com/img/71HblAHs5xL._AC_UY879_-2.jpg</t>
  </si>
  <si>
    <t xml:space="preserve">MBJ Women's Solid Short Sleeve Boat Neck V </t>
  </si>
  <si>
    <t>95% RAYON 5% SPANDEX, Made in USA or Imported, Do Not Bleach, Lightweight fabric with great stretch for comfort, Ribbed on sleeves and neckline / Double stitching on bottom hem</t>
  </si>
  <si>
    <t>https://fakestoreapi.com/img/71z3kpMAYsL._AC_UY879_.jpg</t>
  </si>
  <si>
    <t>Opna Women's Short Sleeve Moisture</t>
  </si>
  <si>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</si>
  <si>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https://fakestoreapi.com/img/51eg55uWmdL._AC_UX679_.jpg</t>
  </si>
  <si>
    <t>DANVOUY Womens T Shirt Casual Cotton Short</t>
  </si>
  <si>
    <t>95%Cotton,5%Spandex, Features: Casual, Short Sleeve, Letter Print,V-Neck,Fashion Tees, The fabric is soft and has some stretch., Occasion: Casual/Office/Beach/School/Home/Street. Season: Spring,Summer,Autumn,Winter.</t>
  </si>
  <si>
    <t>https://fakestoreapi.com/img/61pHAEJ4NML._AC_UX679_.jpg</t>
  </si>
  <si>
    <t>ASSAM</t>
  </si>
  <si>
    <t>BIHAR</t>
  </si>
  <si>
    <t>CHANDIGARH</t>
  </si>
  <si>
    <t>CHHATTISGARH</t>
  </si>
  <si>
    <t>GOA</t>
  </si>
  <si>
    <t>GUJARAT</t>
  </si>
  <si>
    <t>HARYANA</t>
  </si>
  <si>
    <t>JHARKHAND</t>
  </si>
  <si>
    <t>KERALA</t>
  </si>
  <si>
    <t>LAKSHADWEEP</t>
  </si>
  <si>
    <t>MAHARASHTRA</t>
  </si>
  <si>
    <t>MANIPUR</t>
  </si>
  <si>
    <t>MEGHALAYA</t>
  </si>
  <si>
    <t>MIZORAM</t>
  </si>
  <si>
    <t>NAGALAND</t>
  </si>
  <si>
    <t>ODISHA</t>
  </si>
  <si>
    <t>PUDUCHERRY</t>
  </si>
  <si>
    <t>PUNJAB</t>
  </si>
  <si>
    <t>RAJASTHAN</t>
  </si>
  <si>
    <t>SIKKIM</t>
  </si>
  <si>
    <t>TELANGANA</t>
  </si>
  <si>
    <t>TRIPURA</t>
  </si>
  <si>
    <t>UTTARAKHAND</t>
  </si>
  <si>
    <t>DELHI</t>
  </si>
  <si>
    <t>Nicobars</t>
  </si>
  <si>
    <t>North and Middle Andaman</t>
  </si>
  <si>
    <t>South Andaman</t>
  </si>
  <si>
    <t>Anantapur</t>
  </si>
  <si>
    <t>Chittoor</t>
  </si>
  <si>
    <t>East Godavari</t>
  </si>
  <si>
    <t>Guntur</t>
  </si>
  <si>
    <t>Krishna</t>
  </si>
  <si>
    <t>Kurnool</t>
  </si>
  <si>
    <t>Prakasam</t>
  </si>
  <si>
    <t>Sri Potti Sriramulu Nellore</t>
  </si>
  <si>
    <t>Srikakulam</t>
  </si>
  <si>
    <t>Visakhapatnam</t>
  </si>
  <si>
    <t>Vizianagaram</t>
  </si>
  <si>
    <t>West Godavari</t>
  </si>
  <si>
    <t>Y.S.R.</t>
  </si>
  <si>
    <t>Anjaw</t>
  </si>
  <si>
    <t>Changlang</t>
  </si>
  <si>
    <t>Dibang Valley</t>
  </si>
  <si>
    <t>East Kameng</t>
  </si>
  <si>
    <t>East Siang</t>
  </si>
  <si>
    <t>Kra Daadi</t>
  </si>
  <si>
    <t>Kurung Kumey</t>
  </si>
  <si>
    <t>Lohit</t>
  </si>
  <si>
    <t>Lower Dibang Valley</t>
  </si>
  <si>
    <t>Lower Siang</t>
  </si>
  <si>
    <t>Lower Subansiri</t>
  </si>
  <si>
    <t>Namsai</t>
  </si>
  <si>
    <t>Papum Pare</t>
  </si>
  <si>
    <t>Siang</t>
  </si>
  <si>
    <t>Tawang</t>
  </si>
  <si>
    <t>Tirap</t>
  </si>
  <si>
    <t>Upper Siang</t>
  </si>
  <si>
    <t>Upper Subansiri</t>
  </si>
  <si>
    <t>West Kameng</t>
  </si>
  <si>
    <t>West Siang</t>
  </si>
  <si>
    <t>Baksa</t>
  </si>
  <si>
    <t>Barpeta</t>
  </si>
  <si>
    <t>Biswanath</t>
  </si>
  <si>
    <t>Bongaigaon</t>
  </si>
  <si>
    <t>Cachar</t>
  </si>
  <si>
    <t>Charaideo</t>
  </si>
  <si>
    <t>Chirang</t>
  </si>
  <si>
    <t>Darrang</t>
  </si>
  <si>
    <t>Dhemaji</t>
  </si>
  <si>
    <t>Dhubri</t>
  </si>
  <si>
    <t>Dibrugarh</t>
  </si>
  <si>
    <t>Dima Hasao</t>
  </si>
  <si>
    <t>Goalpara</t>
  </si>
  <si>
    <t>Golaghat</t>
  </si>
  <si>
    <t>Hailakandi</t>
  </si>
  <si>
    <t>Hojai</t>
  </si>
  <si>
    <t>Jorhat</t>
  </si>
  <si>
    <t>Kamrup</t>
  </si>
  <si>
    <t>Kamrup Metropolitan</t>
  </si>
  <si>
    <t>Karbi Anglong</t>
  </si>
  <si>
    <t>Karimganj</t>
  </si>
  <si>
    <t>Kokrajhar</t>
  </si>
  <si>
    <t>Lakhimpur</t>
  </si>
  <si>
    <t>Majuli</t>
  </si>
  <si>
    <t>Morigaon</t>
  </si>
  <si>
    <t>Nagaon</t>
  </si>
  <si>
    <t>Nalbari</t>
  </si>
  <si>
    <t>Sivasagar</t>
  </si>
  <si>
    <t>Sonitpur</t>
  </si>
  <si>
    <t>South Salamara-Mankachar</t>
  </si>
  <si>
    <t>Tinsukia</t>
  </si>
  <si>
    <t>Udalguri</t>
  </si>
  <si>
    <t>West Karbi Anglong</t>
  </si>
  <si>
    <t>Araria</t>
  </si>
  <si>
    <t>Arwal</t>
  </si>
  <si>
    <t>Aurangabad</t>
  </si>
  <si>
    <t>Banka</t>
  </si>
  <si>
    <t>Begusarai</t>
  </si>
  <si>
    <t>Bhagalpur</t>
  </si>
  <si>
    <t>Bhojpur</t>
  </si>
  <si>
    <t>Buxar</t>
  </si>
  <si>
    <t>Darbhanga</t>
  </si>
  <si>
    <t>Gaya</t>
  </si>
  <si>
    <t>Gopalganj</t>
  </si>
  <si>
    <t>Jamui</t>
  </si>
  <si>
    <t>Jehanabad</t>
  </si>
  <si>
    <t>Kaimur (Bhabua)</t>
  </si>
  <si>
    <t>Katihar</t>
  </si>
  <si>
    <t>Khagaria</t>
  </si>
  <si>
    <t>Kishanganj</t>
  </si>
  <si>
    <t>Lakhisarai</t>
  </si>
  <si>
    <t>Madhepura</t>
  </si>
  <si>
    <t>Madhubani</t>
  </si>
  <si>
    <t>Munger</t>
  </si>
  <si>
    <t>Muzaffarpur</t>
  </si>
  <si>
    <t>Nalanda</t>
  </si>
  <si>
    <t>Nawada</t>
  </si>
  <si>
    <t>Pashchim Champaran</t>
  </si>
  <si>
    <t>Patna</t>
  </si>
  <si>
    <t>Purbi Champaran</t>
  </si>
  <si>
    <t>Purnia</t>
  </si>
  <si>
    <t>Rohtas</t>
  </si>
  <si>
    <t>Saharsa</t>
  </si>
  <si>
    <t>Samastipur</t>
  </si>
  <si>
    <t>Saran</t>
  </si>
  <si>
    <t>Sheikhpura</t>
  </si>
  <si>
    <t>Sheohar</t>
  </si>
  <si>
    <t>Sitamarhi</t>
  </si>
  <si>
    <t>Siwan</t>
  </si>
  <si>
    <t>Supaul</t>
  </si>
  <si>
    <t>Vaishali</t>
  </si>
  <si>
    <t>Chandigarh</t>
  </si>
  <si>
    <t>Balod</t>
  </si>
  <si>
    <t>Baloda Bazar</t>
  </si>
  <si>
    <t>Balrampur</t>
  </si>
  <si>
    <t>Bastar</t>
  </si>
  <si>
    <t>Bemetara</t>
  </si>
  <si>
    <t>Bijapur</t>
  </si>
  <si>
    <t>Bilaspur</t>
  </si>
  <si>
    <t>Dakshin Bastar Dantewada</t>
  </si>
  <si>
    <t>Dhamtari</t>
  </si>
  <si>
    <t>Durg</t>
  </si>
  <si>
    <t>Gariyaband</t>
  </si>
  <si>
    <t>Janjgir - Champa</t>
  </si>
  <si>
    <t>Jashpur</t>
  </si>
  <si>
    <t>Kabeerdham</t>
  </si>
  <si>
    <t>Kondagaon</t>
  </si>
  <si>
    <t>Korba</t>
  </si>
  <si>
    <t>Koriya</t>
  </si>
  <si>
    <t>Mahasamund</t>
  </si>
  <si>
    <t>Mungeli</t>
  </si>
  <si>
    <t>Narayanpur</t>
  </si>
  <si>
    <t>Raigarh</t>
  </si>
  <si>
    <t>Raipur</t>
  </si>
  <si>
    <t>Rajnandgaon</t>
  </si>
  <si>
    <t>Sukma</t>
  </si>
  <si>
    <t>Surajpur</t>
  </si>
  <si>
    <t>Surguja</t>
  </si>
  <si>
    <t>Uttar Bastar Kanker</t>
  </si>
  <si>
    <t>Dadra and Nagar Haveli</t>
  </si>
  <si>
    <t>Daman</t>
  </si>
  <si>
    <t>Diu</t>
  </si>
  <si>
    <t>North Goa</t>
  </si>
  <si>
    <t>South Goa</t>
  </si>
  <si>
    <t>Ahmadabad</t>
  </si>
  <si>
    <t>Amreli</t>
  </si>
  <si>
    <t>Anand</t>
  </si>
  <si>
    <t>Arvalli</t>
  </si>
  <si>
    <t>Banas Kantha</t>
  </si>
  <si>
    <t>Bharuch</t>
  </si>
  <si>
    <t>Bhavnagar</t>
  </si>
  <si>
    <t>Botad</t>
  </si>
  <si>
    <t>Chhota Udepur</t>
  </si>
  <si>
    <t>Devbhoomi Dwarka</t>
  </si>
  <si>
    <t>Dohad</t>
  </si>
  <si>
    <t>Gandhinagar</t>
  </si>
  <si>
    <t>Gir Somnath</t>
  </si>
  <si>
    <t>Jamnagar</t>
  </si>
  <si>
    <t>Junagadh</t>
  </si>
  <si>
    <t>Kachchh</t>
  </si>
  <si>
    <t>Kheda</t>
  </si>
  <si>
    <t>Mahesana</t>
  </si>
  <si>
    <t>Mahisagar</t>
  </si>
  <si>
    <t>Morbi</t>
  </si>
  <si>
    <t>Narmada</t>
  </si>
  <si>
    <t>Navsari</t>
  </si>
  <si>
    <t>Panch Mahals</t>
  </si>
  <si>
    <t>Patan</t>
  </si>
  <si>
    <t>Porbandar</t>
  </si>
  <si>
    <t>Rajkot</t>
  </si>
  <si>
    <t>Sabar Kantha</t>
  </si>
  <si>
    <t>Surat</t>
  </si>
  <si>
    <t>Surendranagar</t>
  </si>
  <si>
    <t>Tapi</t>
  </si>
  <si>
    <t>The Dangs</t>
  </si>
  <si>
    <t>Vadodara</t>
  </si>
  <si>
    <t>Valsad</t>
  </si>
  <si>
    <t>Ambala</t>
  </si>
  <si>
    <t>Bhiwani</t>
  </si>
  <si>
    <t>Charkhi Dadri</t>
  </si>
  <si>
    <t>Faridabad</t>
  </si>
  <si>
    <t>Fatehabad</t>
  </si>
  <si>
    <t>Gurgaon</t>
  </si>
  <si>
    <t>Hisar</t>
  </si>
  <si>
    <t>Jhajjar</t>
  </si>
  <si>
    <t>Jind</t>
  </si>
  <si>
    <t>Kaithal</t>
  </si>
  <si>
    <t>Karnal</t>
  </si>
  <si>
    <t>Kurukshetra</t>
  </si>
  <si>
    <t>Mahendragarh</t>
  </si>
  <si>
    <t>Mewat</t>
  </si>
  <si>
    <t>Palwal</t>
  </si>
  <si>
    <t>Panchkula</t>
  </si>
  <si>
    <t>Panipat</t>
  </si>
  <si>
    <t>Rewari</t>
  </si>
  <si>
    <t>Rohtak</t>
  </si>
  <si>
    <t>Sirsa</t>
  </si>
  <si>
    <t>Sonipat</t>
  </si>
  <si>
    <t>Yamunanagar</t>
  </si>
  <si>
    <t>Chamba</t>
  </si>
  <si>
    <t>Hamirpur</t>
  </si>
  <si>
    <t>Kangra</t>
  </si>
  <si>
    <t>Kinnaur</t>
  </si>
  <si>
    <t>Kullu</t>
  </si>
  <si>
    <t>Lahul Spiti</t>
  </si>
  <si>
    <t>Mandi</t>
  </si>
  <si>
    <t>Shimla</t>
  </si>
  <si>
    <t>Sirmaur</t>
  </si>
  <si>
    <t>Solan</t>
  </si>
  <si>
    <t>Una</t>
  </si>
  <si>
    <t>Anantnag</t>
  </si>
  <si>
    <t>Badgam</t>
  </si>
  <si>
    <t>Bandipore</t>
  </si>
  <si>
    <t>Baramula</t>
  </si>
  <si>
    <t>Doda</t>
  </si>
  <si>
    <t>Ganderbal</t>
  </si>
  <si>
    <t>Jammu</t>
  </si>
  <si>
    <t>Kargil</t>
  </si>
  <si>
    <t>Kathua</t>
  </si>
  <si>
    <t>Kishtwar</t>
  </si>
  <si>
    <t>Kulgam</t>
  </si>
  <si>
    <t>Kupwara</t>
  </si>
  <si>
    <t>Leh(Ladakh)</t>
  </si>
  <si>
    <t>Pulwama</t>
  </si>
  <si>
    <t>Punch</t>
  </si>
  <si>
    <t>Rajouri</t>
  </si>
  <si>
    <t>Ramban</t>
  </si>
  <si>
    <t>Reasi</t>
  </si>
  <si>
    <t>Samba</t>
  </si>
  <si>
    <t>Shupiyan</t>
  </si>
  <si>
    <t>Srinagar</t>
  </si>
  <si>
    <t>Udhampur</t>
  </si>
  <si>
    <t>Bokaro</t>
  </si>
  <si>
    <t>Chatra</t>
  </si>
  <si>
    <t>Deoghar</t>
  </si>
  <si>
    <t>Dhanbad</t>
  </si>
  <si>
    <t>Dumka</t>
  </si>
  <si>
    <t>Garhwa</t>
  </si>
  <si>
    <t>Giridih</t>
  </si>
  <si>
    <t>Godda</t>
  </si>
  <si>
    <t>Gumla</t>
  </si>
  <si>
    <t>Hazaribagh</t>
  </si>
  <si>
    <t>Jamtara</t>
  </si>
  <si>
    <t>Khunti</t>
  </si>
  <si>
    <t>Kodarma</t>
  </si>
  <si>
    <t>Latehar</t>
  </si>
  <si>
    <t>Lohardaga</t>
  </si>
  <si>
    <t>Pakur</t>
  </si>
  <si>
    <t>Palamu</t>
  </si>
  <si>
    <t>Pashchimi Singhbhum</t>
  </si>
  <si>
    <t>Purbi Singhbhum</t>
  </si>
  <si>
    <t>Ramgarh</t>
  </si>
  <si>
    <t>Ranchi</t>
  </si>
  <si>
    <t>Sahibganj</t>
  </si>
  <si>
    <t>Saraikela-Kharsawan</t>
  </si>
  <si>
    <t>Simdega</t>
  </si>
  <si>
    <t>Bagalkot</t>
  </si>
  <si>
    <t>Bangalore</t>
  </si>
  <si>
    <t>Bangalore Rural</t>
  </si>
  <si>
    <t>Belgaum</t>
  </si>
  <si>
    <t>Bellary</t>
  </si>
  <si>
    <t>Bidar</t>
  </si>
  <si>
    <t>Chamarajanagar</t>
  </si>
  <si>
    <t>Chikkaballapura</t>
  </si>
  <si>
    <t>Chikmagalur</t>
  </si>
  <si>
    <t>Chitradurga</t>
  </si>
  <si>
    <t>Dakshina Kannada</t>
  </si>
  <si>
    <t>Davanagere</t>
  </si>
  <si>
    <t>Dharwad</t>
  </si>
  <si>
    <t>Gadag</t>
  </si>
  <si>
    <t>Gulbarga</t>
  </si>
  <si>
    <t>Hassan</t>
  </si>
  <si>
    <t>Haveri</t>
  </si>
  <si>
    <t>Kodagu</t>
  </si>
  <si>
    <t>Kolar</t>
  </si>
  <si>
    <t>Koppal</t>
  </si>
  <si>
    <t>Mandya</t>
  </si>
  <si>
    <t>Mysore</t>
  </si>
  <si>
    <t>Raichur</t>
  </si>
  <si>
    <t>Ramanagara</t>
  </si>
  <si>
    <t>Shimoga</t>
  </si>
  <si>
    <t>Tumkur</t>
  </si>
  <si>
    <t>Udupi</t>
  </si>
  <si>
    <t>Uttara Kannada</t>
  </si>
  <si>
    <t>Yadgir</t>
  </si>
  <si>
    <t>Alappuzha</t>
  </si>
  <si>
    <t>Ernakulam</t>
  </si>
  <si>
    <t>Idukki</t>
  </si>
  <si>
    <t>Kannur</t>
  </si>
  <si>
    <t>Kasaragod</t>
  </si>
  <si>
    <t>Kollam</t>
  </si>
  <si>
    <t>Kottayam</t>
  </si>
  <si>
    <t>Kozhikode</t>
  </si>
  <si>
    <t>Malappuram</t>
  </si>
  <si>
    <t>Palakkad</t>
  </si>
  <si>
    <t>Pathanamthitta</t>
  </si>
  <si>
    <t>Thiruvananthapuram</t>
  </si>
  <si>
    <t>Thrissur</t>
  </si>
  <si>
    <t>Wayanad</t>
  </si>
  <si>
    <t>Lakshadweep</t>
  </si>
  <si>
    <t>Agar Malwa</t>
  </si>
  <si>
    <t>Alirajpur</t>
  </si>
  <si>
    <t>Anuppur</t>
  </si>
  <si>
    <t>Ashoknagar</t>
  </si>
  <si>
    <t>Balaghat</t>
  </si>
  <si>
    <t>Barwani</t>
  </si>
  <si>
    <t>Betul</t>
  </si>
  <si>
    <t>Bhind</t>
  </si>
  <si>
    <t>Bhopal</t>
  </si>
  <si>
    <t>Burhanpur</t>
  </si>
  <si>
    <t>Chhatarpur</t>
  </si>
  <si>
    <t>Chhindwara</t>
  </si>
  <si>
    <t>Damoh</t>
  </si>
  <si>
    <t>Datia</t>
  </si>
  <si>
    <t>Dewas</t>
  </si>
  <si>
    <t>Dhar</t>
  </si>
  <si>
    <t>Dindori</t>
  </si>
  <si>
    <t>Guna</t>
  </si>
  <si>
    <t>Gwalior</t>
  </si>
  <si>
    <t>Harda</t>
  </si>
  <si>
    <t>Hoshangabad</t>
  </si>
  <si>
    <t>Indore</t>
  </si>
  <si>
    <t>Jabalpur</t>
  </si>
  <si>
    <t>Jhabua</t>
  </si>
  <si>
    <t>Katni</t>
  </si>
  <si>
    <t>Khandwa (East Nimar)</t>
  </si>
  <si>
    <t>Khargone (West Nimar)</t>
  </si>
  <si>
    <t>Mandla</t>
  </si>
  <si>
    <t>Mandsaur</t>
  </si>
  <si>
    <t>Morena</t>
  </si>
  <si>
    <t>Narsimhapur</t>
  </si>
  <si>
    <t>Neemuch</t>
  </si>
  <si>
    <t>Panna</t>
  </si>
  <si>
    <t>Raisen</t>
  </si>
  <si>
    <t>Rajgarh</t>
  </si>
  <si>
    <t>Ratlam</t>
  </si>
  <si>
    <t>Rewa</t>
  </si>
  <si>
    <t>Sagar</t>
  </si>
  <si>
    <t>Satna</t>
  </si>
  <si>
    <t>Sehore</t>
  </si>
  <si>
    <t>Seoni</t>
  </si>
  <si>
    <t>Shahdol</t>
  </si>
  <si>
    <t>Shajapur</t>
  </si>
  <si>
    <t>Sheopur</t>
  </si>
  <si>
    <t>Shivpuri</t>
  </si>
  <si>
    <t>Sidhi</t>
  </si>
  <si>
    <t>Singrauli</t>
  </si>
  <si>
    <t>Tikamgarh</t>
  </si>
  <si>
    <t>Ujjain</t>
  </si>
  <si>
    <t>Umaria</t>
  </si>
  <si>
    <t>Vidisha</t>
  </si>
  <si>
    <t>Ahmadnagar</t>
  </si>
  <si>
    <t>Akola</t>
  </si>
  <si>
    <t>Amravati</t>
  </si>
  <si>
    <t>Bhandara</t>
  </si>
  <si>
    <t>Bid</t>
  </si>
  <si>
    <t>Buldana</t>
  </si>
  <si>
    <t>Chandrapur</t>
  </si>
  <si>
    <t>Dhule</t>
  </si>
  <si>
    <t>Gadchiroli</t>
  </si>
  <si>
    <t>Gondiya</t>
  </si>
  <si>
    <t>Hingoli</t>
  </si>
  <si>
    <t>Jalgaon</t>
  </si>
  <si>
    <t>Jalna</t>
  </si>
  <si>
    <t>Kolhapur</t>
  </si>
  <si>
    <t>Latur</t>
  </si>
  <si>
    <t>Mumbai</t>
  </si>
  <si>
    <t>Mumbai Suburban</t>
  </si>
  <si>
    <t>Nagpur</t>
  </si>
  <si>
    <t>Nanded</t>
  </si>
  <si>
    <t>Nandurbar</t>
  </si>
  <si>
    <t>Nashik</t>
  </si>
  <si>
    <t>Osmanabad</t>
  </si>
  <si>
    <t>Palghar</t>
  </si>
  <si>
    <t>Parbhani</t>
  </si>
  <si>
    <t>Pune</t>
  </si>
  <si>
    <t>Ratnagiri</t>
  </si>
  <si>
    <t>Sangli</t>
  </si>
  <si>
    <t>Satara</t>
  </si>
  <si>
    <t>Sindhudurg</t>
  </si>
  <si>
    <t>Solapur</t>
  </si>
  <si>
    <t>Thane</t>
  </si>
  <si>
    <t>Wardha</t>
  </si>
  <si>
    <t>Washim</t>
  </si>
  <si>
    <t>Yavatmal</t>
  </si>
  <si>
    <t>Bishnupur</t>
  </si>
  <si>
    <t>Chandel</t>
  </si>
  <si>
    <t>Churachandpur</t>
  </si>
  <si>
    <t>Imphal East</t>
  </si>
  <si>
    <t>Imphal West</t>
  </si>
  <si>
    <t>Jiribam</t>
  </si>
  <si>
    <t>Kakching</t>
  </si>
  <si>
    <t>Kamjong</t>
  </si>
  <si>
    <t>Kangpokpi</t>
  </si>
  <si>
    <t>Noney</t>
  </si>
  <si>
    <t>Pherzawl</t>
  </si>
  <si>
    <t>Senapati</t>
  </si>
  <si>
    <t>Tamenglong</t>
  </si>
  <si>
    <t>Tengnoupal</t>
  </si>
  <si>
    <t>Thoubal</t>
  </si>
  <si>
    <t>Ukhrul</t>
  </si>
  <si>
    <t>East Garo Hills</t>
  </si>
  <si>
    <t>East Jaintia Hills</t>
  </si>
  <si>
    <t>East Khasi Hills</t>
  </si>
  <si>
    <t>Jaintia Hills</t>
  </si>
  <si>
    <t>North Garo Hills</t>
  </si>
  <si>
    <t>Ribhoi</t>
  </si>
  <si>
    <t>South Garo Hills</t>
  </si>
  <si>
    <t>South West Garo Hills</t>
  </si>
  <si>
    <t>South West Khasi Hills</t>
  </si>
  <si>
    <t>West Garo Hills</t>
  </si>
  <si>
    <t>West Jaintia Hills</t>
  </si>
  <si>
    <t>West Khasi Hills</t>
  </si>
  <si>
    <t>Aizawl</t>
  </si>
  <si>
    <t>Champhai</t>
  </si>
  <si>
    <t>Kolasib</t>
  </si>
  <si>
    <t>Lawngtlai</t>
  </si>
  <si>
    <t>Lunglei</t>
  </si>
  <si>
    <t>Mamit</t>
  </si>
  <si>
    <t>Saiha</t>
  </si>
  <si>
    <t>Serchhip</t>
  </si>
  <si>
    <t>Dimapur</t>
  </si>
  <si>
    <t>Kiphire</t>
  </si>
  <si>
    <t>Kohima</t>
  </si>
  <si>
    <t>Longleng</t>
  </si>
  <si>
    <t>Mokokchung</t>
  </si>
  <si>
    <t>Mon</t>
  </si>
  <si>
    <t>Peren</t>
  </si>
  <si>
    <t>Phek</t>
  </si>
  <si>
    <t>Tuensang</t>
  </si>
  <si>
    <t>Wokha</t>
  </si>
  <si>
    <t>Zunheboto</t>
  </si>
  <si>
    <t>Central</t>
  </si>
  <si>
    <t>East</t>
  </si>
  <si>
    <t>New Delhi</t>
  </si>
  <si>
    <t>North</t>
  </si>
  <si>
    <t>North East</t>
  </si>
  <si>
    <t>North West</t>
  </si>
  <si>
    <t>Shahdara</t>
  </si>
  <si>
    <t>South</t>
  </si>
  <si>
    <t>South East Delhi</t>
  </si>
  <si>
    <t>South West</t>
  </si>
  <si>
    <t>West</t>
  </si>
  <si>
    <t>Anugul</t>
  </si>
  <si>
    <t>Balangir</t>
  </si>
  <si>
    <t>Baleshwar</t>
  </si>
  <si>
    <t>Bargarh</t>
  </si>
  <si>
    <t>Baudh</t>
  </si>
  <si>
    <t>Bhadrak</t>
  </si>
  <si>
    <t>Cuttack</t>
  </si>
  <si>
    <t>Debagarh</t>
  </si>
  <si>
    <t>Dhenkanal</t>
  </si>
  <si>
    <t>Gajapati</t>
  </si>
  <si>
    <t>Ganjam</t>
  </si>
  <si>
    <t>Jagatsinghapur</t>
  </si>
  <si>
    <t>Jajapur</t>
  </si>
  <si>
    <t>Jharsuguda</t>
  </si>
  <si>
    <t>Kalahandi</t>
  </si>
  <si>
    <t>Kandhamal</t>
  </si>
  <si>
    <t>Kendrapara</t>
  </si>
  <si>
    <t>Kendujhar</t>
  </si>
  <si>
    <t>Khordha</t>
  </si>
  <si>
    <t>Koraput</t>
  </si>
  <si>
    <t>Malkangiri</t>
  </si>
  <si>
    <t>Mayurbhanj</t>
  </si>
  <si>
    <t>Nabarangapur</t>
  </si>
  <si>
    <t>Nayagarh</t>
  </si>
  <si>
    <t>Nuapada</t>
  </si>
  <si>
    <t>Puri</t>
  </si>
  <si>
    <t>Rayagada</t>
  </si>
  <si>
    <t>Sambalpur</t>
  </si>
  <si>
    <t>Subarnapur</t>
  </si>
  <si>
    <t>Sundargarh</t>
  </si>
  <si>
    <t>Karaikal</t>
  </si>
  <si>
    <t>Mahe</t>
  </si>
  <si>
    <t>Puducherry</t>
  </si>
  <si>
    <t>Yanam</t>
  </si>
  <si>
    <t>Amritsar</t>
  </si>
  <si>
    <t>Barnala</t>
  </si>
  <si>
    <t>Bathinda</t>
  </si>
  <si>
    <t>Faridkot</t>
  </si>
  <si>
    <t>Fatehgarh Sahib</t>
  </si>
  <si>
    <t>Fazilka</t>
  </si>
  <si>
    <t>Firozpur</t>
  </si>
  <si>
    <t>Gurdaspur</t>
  </si>
  <si>
    <t>Hoshiarpur</t>
  </si>
  <si>
    <t>Jalandhar</t>
  </si>
  <si>
    <t>Kapurthala</t>
  </si>
  <si>
    <t>Ludhiana</t>
  </si>
  <si>
    <t>Mansa</t>
  </si>
  <si>
    <t>Moga</t>
  </si>
  <si>
    <t>Muktsar</t>
  </si>
  <si>
    <t>Pathankot</t>
  </si>
  <si>
    <t>Patiala</t>
  </si>
  <si>
    <t>Rupnagar</t>
  </si>
  <si>
    <t>Sahibzada Ajit Singh Nagar</t>
  </si>
  <si>
    <t>Sangrur</t>
  </si>
  <si>
    <t>Shahid Bhagat Singh Nagar</t>
  </si>
  <si>
    <t>Tarn Taran</t>
  </si>
  <si>
    <t>Ajmer</t>
  </si>
  <si>
    <t>Alwar</t>
  </si>
  <si>
    <t>Banswara</t>
  </si>
  <si>
    <t>Baran</t>
  </si>
  <si>
    <t>Barmer</t>
  </si>
  <si>
    <t>Bharatpur</t>
  </si>
  <si>
    <t>Bhilwara</t>
  </si>
  <si>
    <t>Bikaner</t>
  </si>
  <si>
    <t>Bundi</t>
  </si>
  <si>
    <t>Chittaurgarh</t>
  </si>
  <si>
    <t>Churu</t>
  </si>
  <si>
    <t>Dausa</t>
  </si>
  <si>
    <t>Dhaulpur</t>
  </si>
  <si>
    <t>Dungarpur</t>
  </si>
  <si>
    <t>Hanumangarh</t>
  </si>
  <si>
    <t>Jaipur</t>
  </si>
  <si>
    <t>Jaisalmer</t>
  </si>
  <si>
    <t>Jalor</t>
  </si>
  <si>
    <t>Jhalawar</t>
  </si>
  <si>
    <t>Jhunjhunun</t>
  </si>
  <si>
    <t>Jodhpur</t>
  </si>
  <si>
    <t>Karauli</t>
  </si>
  <si>
    <t>Kota</t>
  </si>
  <si>
    <t>Nagaur</t>
  </si>
  <si>
    <t>Pali</t>
  </si>
  <si>
    <t>Pratapgarh</t>
  </si>
  <si>
    <t>Rajsamand</t>
  </si>
  <si>
    <t>Sawai Madhopur</t>
  </si>
  <si>
    <t>Sikar</t>
  </si>
  <si>
    <t>Sirohi</t>
  </si>
  <si>
    <t>Sri Ganganagar</t>
  </si>
  <si>
    <t>Tonk</t>
  </si>
  <si>
    <t>Udaipur</t>
  </si>
  <si>
    <t>East District</t>
  </si>
  <si>
    <t>North  District</t>
  </si>
  <si>
    <t>South District</t>
  </si>
  <si>
    <t>West District</t>
  </si>
  <si>
    <t>Ariyalur</t>
  </si>
  <si>
    <t>Chennai</t>
  </si>
  <si>
    <t>Coimbatore</t>
  </si>
  <si>
    <t>Cuddalore</t>
  </si>
  <si>
    <t>Dharmapuri</t>
  </si>
  <si>
    <t>Dindigul</t>
  </si>
  <si>
    <t>Erode</t>
  </si>
  <si>
    <t>Kancheepuram</t>
  </si>
  <si>
    <t>Kanniyakumari</t>
  </si>
  <si>
    <t>Karur</t>
  </si>
  <si>
    <t>Krishnagiri</t>
  </si>
  <si>
    <t>Madurai</t>
  </si>
  <si>
    <t>Nagapattinam</t>
  </si>
  <si>
    <t>Namakkal</t>
  </si>
  <si>
    <t>Perambalur</t>
  </si>
  <si>
    <t>Pudukkottai</t>
  </si>
  <si>
    <t>Ramanathapuram</t>
  </si>
  <si>
    <t>Salem</t>
  </si>
  <si>
    <t>Sivaganga</t>
  </si>
  <si>
    <t>Thanjavur</t>
  </si>
  <si>
    <t>The Nilgiris</t>
  </si>
  <si>
    <t>Theni</t>
  </si>
  <si>
    <t>Thiruvallur</t>
  </si>
  <si>
    <t>Thiruvarur</t>
  </si>
  <si>
    <t>Thoothukkudi</t>
  </si>
  <si>
    <t>Tiruchirappalli</t>
  </si>
  <si>
    <t>Tirunelveli</t>
  </si>
  <si>
    <t>Tiruppur</t>
  </si>
  <si>
    <t>Tiruvannamalai</t>
  </si>
  <si>
    <t>Vellore</t>
  </si>
  <si>
    <t>Viluppuram</t>
  </si>
  <si>
    <t>Virudhunagar</t>
  </si>
  <si>
    <t>Adilabad</t>
  </si>
  <si>
    <t>Bhadradri</t>
  </si>
  <si>
    <t>Hyderabad</t>
  </si>
  <si>
    <t>Jagtial</t>
  </si>
  <si>
    <t>Jangaon</t>
  </si>
  <si>
    <t>Jayashankar</t>
  </si>
  <si>
    <t>Jogulamba</t>
  </si>
  <si>
    <t>Kamareddy</t>
  </si>
  <si>
    <t>Karimnagar</t>
  </si>
  <si>
    <t>Khammam</t>
  </si>
  <si>
    <t>Komaram Bheem</t>
  </si>
  <si>
    <t>Mahabubabad</t>
  </si>
  <si>
    <t>Mahbubnagar</t>
  </si>
  <si>
    <t>Mancherial</t>
  </si>
  <si>
    <t>Medak</t>
  </si>
  <si>
    <t>Medchal-Malkajgiri</t>
  </si>
  <si>
    <t>Nagarkurnool</t>
  </si>
  <si>
    <t>Nalgonda</t>
  </si>
  <si>
    <t>Nirmal</t>
  </si>
  <si>
    <t>Nizamabad</t>
  </si>
  <si>
    <t>Peddapalli</t>
  </si>
  <si>
    <t>Rajanna</t>
  </si>
  <si>
    <t>Rangareddy</t>
  </si>
  <si>
    <t>Sangareddy</t>
  </si>
  <si>
    <t>Siddipet</t>
  </si>
  <si>
    <t>Suryapet</t>
  </si>
  <si>
    <t>Vikarabad</t>
  </si>
  <si>
    <t>Wanaparthy</t>
  </si>
  <si>
    <t>Warangal Rural</t>
  </si>
  <si>
    <t>Warangal Urban</t>
  </si>
  <si>
    <t>Yadadri</t>
  </si>
  <si>
    <t>Dhalai</t>
  </si>
  <si>
    <t>Gomati</t>
  </si>
  <si>
    <t>Khowai</t>
  </si>
  <si>
    <t>North Tripura</t>
  </si>
  <si>
    <t>Sepahijala</t>
  </si>
  <si>
    <t>South Tripura</t>
  </si>
  <si>
    <t>Unakoti</t>
  </si>
  <si>
    <t>West Tripura</t>
  </si>
  <si>
    <t>Agra</t>
  </si>
  <si>
    <t>Aligarh</t>
  </si>
  <si>
    <t>Allahabad</t>
  </si>
  <si>
    <t>Ambedkar Nagar</t>
  </si>
  <si>
    <t>Amethi</t>
  </si>
  <si>
    <t>Amroha</t>
  </si>
  <si>
    <t>Auraiya</t>
  </si>
  <si>
    <t>Azamgarh</t>
  </si>
  <si>
    <t>Baghpat</t>
  </si>
  <si>
    <t>Bahraich</t>
  </si>
  <si>
    <t>Ballia</t>
  </si>
  <si>
    <t>Banda</t>
  </si>
  <si>
    <t>Bara Banki</t>
  </si>
  <si>
    <t>Bareilly</t>
  </si>
  <si>
    <t>Basti</t>
  </si>
  <si>
    <t>Bhadohi</t>
  </si>
  <si>
    <t>Bijnor</t>
  </si>
  <si>
    <t>Budaun</t>
  </si>
  <si>
    <t>Bulandshahr</t>
  </si>
  <si>
    <t>Chandauli</t>
  </si>
  <si>
    <t>Chitrakoot</t>
  </si>
  <si>
    <t>Deoria</t>
  </si>
  <si>
    <t>Etah</t>
  </si>
  <si>
    <t>Etawah</t>
  </si>
  <si>
    <t>Faizabad</t>
  </si>
  <si>
    <t>Farrukhabad</t>
  </si>
  <si>
    <t>Fatehpur</t>
  </si>
  <si>
    <t>Firozabad</t>
  </si>
  <si>
    <t>Gautam Buddha Nagar</t>
  </si>
  <si>
    <t>Ghaziabad</t>
  </si>
  <si>
    <t>Ghazipur</t>
  </si>
  <si>
    <t>Gonda</t>
  </si>
  <si>
    <t>Gorakhpur</t>
  </si>
  <si>
    <t>Hapur</t>
  </si>
  <si>
    <t>Hardoi</t>
  </si>
  <si>
    <t>Hathras</t>
  </si>
  <si>
    <t>Jalaun</t>
  </si>
  <si>
    <t>Jaunpur</t>
  </si>
  <si>
    <t>Jhansi</t>
  </si>
  <si>
    <t>Kannauj</t>
  </si>
  <si>
    <t>Kanpur Dehat</t>
  </si>
  <si>
    <t>Kanpur Nagar</t>
  </si>
  <si>
    <t>Kasganj</t>
  </si>
  <si>
    <t>Kaushambi</t>
  </si>
  <si>
    <t>Kheri</t>
  </si>
  <si>
    <t>Kushinagar</t>
  </si>
  <si>
    <t>Lalitpur</t>
  </si>
  <si>
    <t>Lucknow</t>
  </si>
  <si>
    <t>Mahoba</t>
  </si>
  <si>
    <t>Mahrajganj</t>
  </si>
  <si>
    <t>Mainpuri</t>
  </si>
  <si>
    <t>Mathura</t>
  </si>
  <si>
    <t>Mau</t>
  </si>
  <si>
    <t>Meerut</t>
  </si>
  <si>
    <t>Mirzapur</t>
  </si>
  <si>
    <t>Moradabad</t>
  </si>
  <si>
    <t>Muzaffarnagar</t>
  </si>
  <si>
    <t>Pilibhit</t>
  </si>
  <si>
    <t>Rae Bareli</t>
  </si>
  <si>
    <t>Rampur</t>
  </si>
  <si>
    <t>Saharanpur</t>
  </si>
  <si>
    <t>Sambhal</t>
  </si>
  <si>
    <t>Sant Kabir Nagar</t>
  </si>
  <si>
    <t>Shahjahanpur</t>
  </si>
  <si>
    <t>Shamli</t>
  </si>
  <si>
    <t>Shrawasti</t>
  </si>
  <si>
    <t>Siddharthnagar</t>
  </si>
  <si>
    <t>Sitapur</t>
  </si>
  <si>
    <t>Sonbhadra</t>
  </si>
  <si>
    <t>Sultanpur</t>
  </si>
  <si>
    <t>Unnao</t>
  </si>
  <si>
    <t>Varanasi</t>
  </si>
  <si>
    <t>Almora</t>
  </si>
  <si>
    <t>Bageshwar</t>
  </si>
  <si>
    <t>Chamoli</t>
  </si>
  <si>
    <t>Champawat</t>
  </si>
  <si>
    <t>Dehradun</t>
  </si>
  <si>
    <t>Garhwal</t>
  </si>
  <si>
    <t>Hardwar</t>
  </si>
  <si>
    <t>Nainital</t>
  </si>
  <si>
    <t>Pithoragarh</t>
  </si>
  <si>
    <t>Rudraprayag</t>
  </si>
  <si>
    <t>Tehri Garhwal</t>
  </si>
  <si>
    <t>Udham Singh Nagar</t>
  </si>
  <si>
    <t>Uttarkashi</t>
  </si>
  <si>
    <t>Alipurduar</t>
  </si>
  <si>
    <t>Bankura</t>
  </si>
  <si>
    <t>Barddhaman</t>
  </si>
  <si>
    <t>Birbhum</t>
  </si>
  <si>
    <t>Dakshin Dinajpur</t>
  </si>
  <si>
    <t>Darjiling</t>
  </si>
  <si>
    <t>Haora</t>
  </si>
  <si>
    <t>Hugli</t>
  </si>
  <si>
    <t>Jalpaiguri</t>
  </si>
  <si>
    <t>Jhargram</t>
  </si>
  <si>
    <t>Kalimpong</t>
  </si>
  <si>
    <t>Koch Bihar</t>
  </si>
  <si>
    <t>Kolkata</t>
  </si>
  <si>
    <t>Maldah</t>
  </si>
  <si>
    <t>Murshidabad</t>
  </si>
  <si>
    <t>Nadia</t>
  </si>
  <si>
    <t>North Twenty Four Parganas</t>
  </si>
  <si>
    <t>Paschim Bardhaman</t>
  </si>
  <si>
    <t>Paschim Medinipur</t>
  </si>
  <si>
    <t>Purba Bardhaman</t>
  </si>
  <si>
    <t>Purba Medinipur</t>
  </si>
  <si>
    <t>Puruliya</t>
  </si>
  <si>
    <t>South Twenty Four Parganas</t>
  </si>
  <si>
    <t>Uttar Dinajpur</t>
  </si>
  <si>
    <t>Name</t>
  </si>
  <si>
    <t>Value</t>
  </si>
  <si>
    <t>id</t>
  </si>
  <si>
    <t>title</t>
  </si>
  <si>
    <t>Essence Mascara Lash Princess</t>
  </si>
  <si>
    <t>description</t>
  </si>
  <si>
    <t>The Essence Mascara Lash Princess is a popular mascara known for its volumizing and lengthening effects. Achieve dramatic lashes with this long-lasting and cruelty-free formula.</t>
  </si>
  <si>
    <t>category</t>
  </si>
  <si>
    <t>beauty</t>
  </si>
  <si>
    <t>price</t>
  </si>
  <si>
    <t>discountPercentage</t>
  </si>
  <si>
    <t>rating</t>
  </si>
  <si>
    <t>stock</t>
  </si>
  <si>
    <t>tags</t>
  </si>
  <si>
    <t>[List]</t>
  </si>
  <si>
    <t>brand</t>
  </si>
  <si>
    <t>Essence</t>
  </si>
  <si>
    <t>sku</t>
  </si>
  <si>
    <t>RCH45Q1A</t>
  </si>
  <si>
    <t>weight</t>
  </si>
  <si>
    <t>dimensions</t>
  </si>
  <si>
    <t>[Record]</t>
  </si>
  <si>
    <t>warrantyInformation</t>
  </si>
  <si>
    <t>1 month warranty</t>
  </si>
  <si>
    <t>shippingInformation</t>
  </si>
  <si>
    <t>Ships in 1 month</t>
  </si>
  <si>
    <t>availabilityStatus</t>
  </si>
  <si>
    <t>Low Stock</t>
  </si>
  <si>
    <t>reviews</t>
  </si>
  <si>
    <t>returnPolicy</t>
  </si>
  <si>
    <t>30 days return policy</t>
  </si>
  <si>
    <t>minimumOrderQuantity</t>
  </si>
  <si>
    <t>meta</t>
  </si>
  <si>
    <t>images</t>
  </si>
  <si>
    <t>thumbnail</t>
  </si>
  <si>
    <t>https://cdn.dummyjson.com/products/images/beauty/Essence%20Mascara%20Lash%20Princess/thumbnail.png</t>
  </si>
  <si>
    <t>STATES AND DISTRICTS DROPDOWN</t>
  </si>
  <si>
    <t>STATES _OF_INDIA</t>
  </si>
  <si>
    <t>ANDAMAN_AND_NICOBAR_ISLANDS</t>
  </si>
  <si>
    <t>ANDHRA_PRADESH</t>
  </si>
  <si>
    <t>ARUNACHAL_PRADESH</t>
  </si>
  <si>
    <t>DADRA_AND_NAGAR_HAVELI</t>
  </si>
  <si>
    <t>DAMAN_AND_DIU</t>
  </si>
  <si>
    <t>HIMACHAL_PRADESH</t>
  </si>
  <si>
    <t>JAMMU_AND_KASHMIR</t>
  </si>
  <si>
    <t>MADHYA_PRADESH</t>
  </si>
  <si>
    <t>TAMIL_NADU</t>
  </si>
  <si>
    <t>UTTAR_PRADESH</t>
  </si>
  <si>
    <t>WEST_BENGAL</t>
  </si>
  <si>
    <t>S.No</t>
  </si>
  <si>
    <t>name</t>
  </si>
  <si>
    <t xml:space="preserve">address </t>
  </si>
  <si>
    <t>district</t>
  </si>
  <si>
    <t>state</t>
  </si>
  <si>
    <t>panNumber</t>
  </si>
  <si>
    <t>phoneNumber</t>
  </si>
  <si>
    <t xml:space="preserve">email </t>
  </si>
  <si>
    <t>accountNumber</t>
  </si>
  <si>
    <t>accountHolderName</t>
  </si>
  <si>
    <t>ifscCode</t>
  </si>
  <si>
    <t>bankName</t>
  </si>
  <si>
    <t>branchName</t>
  </si>
  <si>
    <t>hubId</t>
  </si>
  <si>
    <t>CNRB000423</t>
  </si>
  <si>
    <t>cnrb</t>
  </si>
  <si>
    <t>66541b73a74686d081580179</t>
  </si>
  <si>
    <t>ttaayyiibb</t>
  </si>
  <si>
    <t>ttaayyiibb@gmail.com</t>
  </si>
  <si>
    <t>ttaayyiibb987651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</si>
</sst>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49" fontId="0" fillId="0" borderId="0" xfId="0" applyNumberFormat="1"/>
    <xf numFmtId="49" fontId="1" fillId="0" borderId="0" xfId="0" applyNumberFormat="1" applyFont="1" applyAlignment="1">
      <alignment wrapText="1"/>
    </xf>
    <xf numFmtId="49" fontId="1" fillId="0" borderId="0" xfId="0" applyNumberFormat="1" applyFont="1"/>
    <xf numFmtId="0" fontId="1" fillId="0" borderId="0" xfId="0" applyFont="1" applyAlignment="1">
      <alignment wrapText="1"/>
    </xf>
    <xf numFmtId="0" fontId="0" fillId="0" borderId="0" xfId="0" applyAlignment="1">
      <alignment horizontal="center"/>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43280BAF-E97D-4251-92E8-F271F21F7622}" autoFormatId="16" applyNumberFormats="0" applyBorderFormats="0" applyFontFormats="0" applyPatternFormats="0" applyAlignmentFormats="0" applyWidthHeightFormats="0">
  <queryTableRefresh nextId="3">
    <queryTableFields count="2">
      <queryTableField id="1" name="Column1.userId" tableColumnId="1"/>
      <queryTableField id="2" name="Column1.firstNam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5075F75C-5F5F-42B0-B422-F49166173EF4}" autoFormatId="16" applyNumberFormats="0" applyBorderFormats="0" applyFontFormats="0" applyPatternFormats="0" applyAlignmentFormats="0" applyWidthHeightFormats="0">
  <queryTableRefresh nextId="3">
    <queryTableFields count="2">
      <queryTableField id="1" name="Name" tableColumnId="1"/>
      <queryTableField id="2" name="Valu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178B377C-8782-4485-B8F8-6BE34C396239}" autoFormatId="16" applyNumberFormats="0" applyBorderFormats="0" applyFontFormats="0" applyPatternFormats="0" applyAlignmentFormats="0" applyWidthHeightFormats="0">
  <queryTableRefresh nextId="9">
    <queryTableFields count="8">
      <queryTableField id="1" name="Column1.id" tableColumnId="1"/>
      <queryTableField id="2" name="Column1.title" tableColumnId="2"/>
      <queryTableField id="3" name="Column1.price" tableColumnId="3"/>
      <queryTableField id="4" name="Column1.description" tableColumnId="4"/>
      <queryTableField id="5" name="Column1.category" tableColumnId="5"/>
      <queryTableField id="6" name="Column1.image" tableColumnId="6"/>
      <queryTableField id="7" name="Column1.rating.rate" tableColumnId="7"/>
      <queryTableField id="8" name="Column1.rating.count"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AB8F7D-084C-41F9-B442-25EDC61FE640}" name="sample" displayName="sample" ref="A1:B4" tableType="queryTable" totalsRowShown="0">
  <autoFilter ref="A1:B4" xr:uid="{87AB8F7D-084C-41F9-B442-25EDC61FE640}"/>
  <tableColumns count="2">
    <tableColumn id="1" xr3:uid="{5AC3EEC9-EA7E-4456-A31E-9E23DD0ABEB7}" uniqueName="1" name="Column1.userId" queryTableFieldId="1"/>
    <tableColumn id="2" xr3:uid="{AC7D5329-2878-4559-AE8D-6192692EF61E}" uniqueName="2" name="Column1.firstName"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F57BC0-5B07-440A-A676-DE2C82D24801}" name="products__2" displayName="products__2" ref="A1:B23" tableType="queryTable" totalsRowShown="0">
  <autoFilter ref="A1:B23" xr:uid="{44F57BC0-5B07-440A-A676-DE2C82D24801}"/>
  <tableColumns count="2">
    <tableColumn id="1" xr3:uid="{3D9822CE-5FB7-4D77-8A02-F76251164F4D}" uniqueName="1" name="Name" queryTableFieldId="1"/>
    <tableColumn id="2" xr3:uid="{5F0E12E1-60C4-41C8-BE8F-841785309965}" uniqueName="2" name="Value" queryTableField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A4BC15-E5CA-48C8-BC13-906174102E93}" name="products" displayName="products" ref="A1:H21" tableType="queryTable" totalsRowShown="0">
  <autoFilter ref="A1:H21" xr:uid="{66A4BC15-E5CA-48C8-BC13-906174102E93}"/>
  <tableColumns count="8">
    <tableColumn id="1" xr3:uid="{9718CD86-04A2-42D3-80D2-F97495C43AE7}" uniqueName="1" name="Column1.id" queryTableFieldId="1"/>
    <tableColumn id="2" xr3:uid="{E473DFF7-4848-49E1-9457-1F267E374991}" uniqueName="2" name="Column1.title" queryTableFieldId="2"/>
    <tableColumn id="3" xr3:uid="{885C50EC-1E39-43F5-BC47-BB8B5271AD8F}" uniqueName="3" name="Column1.price" queryTableFieldId="3"/>
    <tableColumn id="4" xr3:uid="{0C885C9A-7B97-4E04-836E-B96E7133101A}" uniqueName="4" name="Column1.description" queryTableFieldId="4"/>
    <tableColumn id="5" xr3:uid="{ADF43040-F424-4BF2-9DFE-6DA5C0D148AC}" uniqueName="5" name="Column1.category" queryTableFieldId="5"/>
    <tableColumn id="6" xr3:uid="{AEC0AD57-4FC8-41D0-AFF2-12B744973CBD}" uniqueName="6" name="Column1.image" queryTableFieldId="6"/>
    <tableColumn id="7" xr3:uid="{1334A3E9-32DF-418A-9889-AD01D0C3F0DF}" uniqueName="7" name="Column1.rating.rate" queryTableFieldId="7"/>
    <tableColumn id="8" xr3:uid="{F99598C0-2E49-4DA6-AE3F-D6D9FAED7AE2}" uniqueName="8" name="Column1.rating.count"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aa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fakestoreapi.com/img/81fPKd-2AYL._AC_SL1500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7E9D5-212A-430B-8394-0484CA5C8F42}">
  <dimension ref="A1:N3"/>
  <sheetViews>
    <sheetView tabSelected="1" workbookViewId="0">
      <selection activeCell="H8" sqref="H8"/>
    </sheetView>
  </sheetViews>
  <sheetFormatPr defaultColWidth="12.21875" defaultRowHeight="14.4" x14ac:dyDescent="0.3"/>
  <cols>
    <col min="4" max="4" width="31.109375" customWidth="1"/>
    <col min="5" max="5" width="27.88671875" customWidth="1"/>
    <col min="7" max="7" width="13.109375" bestFit="1" customWidth="1"/>
    <col min="9" max="9" width="34" customWidth="1"/>
  </cols>
  <sheetData>
    <row r="1" spans="1:14" ht="15.6" x14ac:dyDescent="0.3">
      <c r="A1" t="s">
        <v>873</v>
      </c>
      <c r="B1" s="8" t="s">
        <v>874</v>
      </c>
      <c r="C1" t="s">
        <v>875</v>
      </c>
      <c r="D1" t="s">
        <v>877</v>
      </c>
      <c r="E1" t="s">
        <v>876</v>
      </c>
      <c r="F1" t="s">
        <v>878</v>
      </c>
      <c r="G1" s="8" t="s">
        <v>879</v>
      </c>
      <c r="H1" t="s">
        <v>880</v>
      </c>
      <c r="I1" s="8" t="s">
        <v>881</v>
      </c>
      <c r="J1" s="8" t="s">
        <v>882</v>
      </c>
      <c r="K1" s="8" t="s">
        <v>883</v>
      </c>
      <c r="L1" s="8" t="s">
        <v>884</v>
      </c>
      <c r="M1" s="8" t="s">
        <v>885</v>
      </c>
      <c r="N1" s="8" t="s">
        <v>886</v>
      </c>
    </row>
    <row r="2" spans="1:14" x14ac:dyDescent="0.3">
      <c r="B2" t="s">
        <v>890</v>
      </c>
      <c r="C2" t="s">
        <v>890</v>
      </c>
      <c r="D2" t="s">
        <v>863</v>
      </c>
      <c r="E2" t="s">
        <v>116</v>
      </c>
      <c r="F2" t="s">
        <v>890</v>
      </c>
      <c r="G2">
        <v>9550995582</v>
      </c>
      <c r="H2" s="2" t="s">
        <v>891</v>
      </c>
      <c r="I2">
        <v>955409879556</v>
      </c>
      <c r="J2" t="s">
        <v>892</v>
      </c>
      <c r="K2" t="s">
        <v>887</v>
      </c>
      <c r="L2" t="s">
        <v>888</v>
      </c>
      <c r="M2" t="s">
        <v>888</v>
      </c>
      <c r="N2" t="s">
        <v>889</v>
      </c>
    </row>
    <row r="3" spans="1:14" x14ac:dyDescent="0.3">
      <c r="H3" s="2"/>
    </row>
  </sheetData>
  <dataValidations count="2">
    <dataValidation type="list" allowBlank="1" showInputMessage="1" showErrorMessage="1" sqref="D2" xr:uid="{992CA8A2-FBDE-4AAC-8C9C-505CB5BADEE3}">
      <formula1>STATES__OF_INDIA</formula1>
    </dataValidation>
    <dataValidation type="list" allowBlank="1" showInputMessage="1" showErrorMessage="1" sqref="E2" xr:uid="{11F21CF7-84D9-411F-99E0-C7D435F8E0A7}">
      <formula1>INDIRECT(D2)</formula1>
    </dataValidation>
  </dataValidations>
  <hyperlinks>
    <hyperlink ref="H2" r:id="rId1" display="saad@gmail.com" xr:uid="{631D87EB-D2CF-442B-9666-9AC8687E84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DBA86-C1DE-4E41-B1A1-7E9690F0453D}">
  <dimension ref="A1:A3"/>
  <sheetViews>
    <sheetView workbookViewId="0">
      <selection activeCell="G24" sqref="G24"/>
    </sheetView>
  </sheetViews>
  <sheetFormatPr defaultRowHeight="14.4" x14ac:dyDescent="0.3"/>
  <sheetData>
    <row r="1" spans="1:1" x14ac:dyDescent="0.3">
      <c r="A1">
        <v>4</v>
      </c>
    </row>
    <row r="2" spans="1:1" x14ac:dyDescent="0.3">
      <c r="A2">
        <v>8</v>
      </c>
    </row>
    <row r="3" spans="1:1" x14ac:dyDescent="0.3">
      <c r="A3">
        <v>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1E976CB-BD90-4A7B-99A6-6762D193F3E8}">
          <x14:formula1>
            <xm:f>Months!$A:$A</xm:f>
          </x14:formula1>
          <xm:sqref>A1:A1048576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3FC3-CA6A-4370-AC9F-8F9F30EC9305}">
  <dimension ref="A1:B4"/>
  <sheetViews>
    <sheetView workbookViewId="0">
      <selection activeCell="C17" sqref="C17"/>
    </sheetView>
  </sheetViews>
  <sheetFormatPr defaultRowHeight="14.4" x14ac:dyDescent="0.3"/>
  <cols>
    <col min="1" max="1" width="16.6640625" bestFit="1" customWidth="1"/>
    <col min="2" max="2" width="19.77734375" bestFit="1" customWidth="1"/>
  </cols>
  <sheetData>
    <row r="1" spans="1:2" x14ac:dyDescent="0.3">
      <c r="A1" t="s">
        <v>11</v>
      </c>
      <c r="B1" t="s">
        <v>12</v>
      </c>
    </row>
    <row r="2" spans="1:2" x14ac:dyDescent="0.3">
      <c r="A2">
        <v>1</v>
      </c>
      <c r="B2" t="s">
        <v>13</v>
      </c>
    </row>
    <row r="3" spans="1:2" x14ac:dyDescent="0.3">
      <c r="A3">
        <v>2</v>
      </c>
      <c r="B3" t="s">
        <v>14</v>
      </c>
    </row>
    <row r="4" spans="1:2" x14ac:dyDescent="0.3">
      <c r="A4">
        <v>3</v>
      </c>
      <c r="B4" t="s">
        <v>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D208E-204A-488B-9CEF-F4AF3C8CB604}">
  <dimension ref="A1"/>
  <sheetViews>
    <sheetView workbookViewId="0">
      <selection activeCell="C10" sqref="C10"/>
    </sheetView>
  </sheetViews>
  <sheetFormatPr defaultRowHeight="14.4" x14ac:dyDescent="0.3"/>
  <cols>
    <col min="1" max="1" width="8.21875" bestFit="1" customWidth="1"/>
    <col min="2" max="2" width="8" bestFit="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FF933-0AB3-4C9C-9096-D438E64C38F4}">
  <dimension ref="A1:B23"/>
  <sheetViews>
    <sheetView workbookViewId="0">
      <selection activeCell="D15" sqref="D15"/>
    </sheetView>
  </sheetViews>
  <sheetFormatPr defaultRowHeight="14.4" x14ac:dyDescent="0.3"/>
  <cols>
    <col min="1" max="1" width="20.44140625" bestFit="1" customWidth="1"/>
    <col min="2" max="2" width="80.88671875" bestFit="1" customWidth="1"/>
  </cols>
  <sheetData>
    <row r="1" spans="1:2" x14ac:dyDescent="0.3">
      <c r="A1" t="s">
        <v>824</v>
      </c>
      <c r="B1" t="s">
        <v>825</v>
      </c>
    </row>
    <row r="2" spans="1:2" x14ac:dyDescent="0.3">
      <c r="A2" t="s">
        <v>826</v>
      </c>
      <c r="B2">
        <v>1</v>
      </c>
    </row>
    <row r="3" spans="1:2" x14ac:dyDescent="0.3">
      <c r="A3" t="s">
        <v>827</v>
      </c>
      <c r="B3" t="s">
        <v>828</v>
      </c>
    </row>
    <row r="4" spans="1:2" x14ac:dyDescent="0.3">
      <c r="A4" t="s">
        <v>829</v>
      </c>
      <c r="B4" t="s">
        <v>830</v>
      </c>
    </row>
    <row r="5" spans="1:2" x14ac:dyDescent="0.3">
      <c r="A5" t="s">
        <v>831</v>
      </c>
      <c r="B5" t="s">
        <v>832</v>
      </c>
    </row>
    <row r="6" spans="1:2" x14ac:dyDescent="0.3">
      <c r="A6" t="s">
        <v>833</v>
      </c>
      <c r="B6">
        <v>9.99</v>
      </c>
    </row>
    <row r="7" spans="1:2" x14ac:dyDescent="0.3">
      <c r="A7" t="s">
        <v>834</v>
      </c>
      <c r="B7">
        <v>7.17</v>
      </c>
    </row>
    <row r="8" spans="1:2" x14ac:dyDescent="0.3">
      <c r="A8" t="s">
        <v>835</v>
      </c>
      <c r="B8">
        <v>4.9400000000000004</v>
      </c>
    </row>
    <row r="9" spans="1:2" x14ac:dyDescent="0.3">
      <c r="A9" t="s">
        <v>836</v>
      </c>
      <c r="B9">
        <v>5</v>
      </c>
    </row>
    <row r="10" spans="1:2" x14ac:dyDescent="0.3">
      <c r="A10" t="s">
        <v>837</v>
      </c>
      <c r="B10" t="s">
        <v>838</v>
      </c>
    </row>
    <row r="11" spans="1:2" x14ac:dyDescent="0.3">
      <c r="A11" t="s">
        <v>839</v>
      </c>
      <c r="B11" t="s">
        <v>840</v>
      </c>
    </row>
    <row r="12" spans="1:2" x14ac:dyDescent="0.3">
      <c r="A12" t="s">
        <v>841</v>
      </c>
      <c r="B12" t="s">
        <v>842</v>
      </c>
    </row>
    <row r="13" spans="1:2" x14ac:dyDescent="0.3">
      <c r="A13" t="s">
        <v>843</v>
      </c>
      <c r="B13">
        <v>2</v>
      </c>
    </row>
    <row r="14" spans="1:2" x14ac:dyDescent="0.3">
      <c r="A14" t="s">
        <v>844</v>
      </c>
      <c r="B14" t="s">
        <v>845</v>
      </c>
    </row>
    <row r="15" spans="1:2" x14ac:dyDescent="0.3">
      <c r="A15" t="s">
        <v>846</v>
      </c>
      <c r="B15" t="s">
        <v>847</v>
      </c>
    </row>
    <row r="16" spans="1:2" x14ac:dyDescent="0.3">
      <c r="A16" t="s">
        <v>848</v>
      </c>
      <c r="B16" t="s">
        <v>849</v>
      </c>
    </row>
    <row r="17" spans="1:2" x14ac:dyDescent="0.3">
      <c r="A17" t="s">
        <v>850</v>
      </c>
      <c r="B17" t="s">
        <v>851</v>
      </c>
    </row>
    <row r="18" spans="1:2" x14ac:dyDescent="0.3">
      <c r="A18" t="s">
        <v>852</v>
      </c>
      <c r="B18" t="s">
        <v>838</v>
      </c>
    </row>
    <row r="19" spans="1:2" x14ac:dyDescent="0.3">
      <c r="A19" t="s">
        <v>853</v>
      </c>
      <c r="B19" t="s">
        <v>854</v>
      </c>
    </row>
    <row r="20" spans="1:2" x14ac:dyDescent="0.3">
      <c r="A20" t="s">
        <v>855</v>
      </c>
      <c r="B20">
        <v>24</v>
      </c>
    </row>
    <row r="21" spans="1:2" x14ac:dyDescent="0.3">
      <c r="A21" t="s">
        <v>856</v>
      </c>
      <c r="B21" t="s">
        <v>845</v>
      </c>
    </row>
    <row r="22" spans="1:2" x14ac:dyDescent="0.3">
      <c r="A22" t="s">
        <v>857</v>
      </c>
      <c r="B22" t="s">
        <v>838</v>
      </c>
    </row>
    <row r="23" spans="1:2" x14ac:dyDescent="0.3">
      <c r="A23" t="s">
        <v>858</v>
      </c>
      <c r="B23" t="s">
        <v>859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6E3E8-A744-4346-A8D1-960F79C5E228}">
  <dimension ref="A1:H21"/>
  <sheetViews>
    <sheetView topLeftCell="BC1" zoomScale="64" workbookViewId="0">
      <selection activeCell="D25" sqref="D25"/>
    </sheetView>
  </sheetViews>
  <sheetFormatPr defaultRowHeight="14.4" x14ac:dyDescent="0.3"/>
  <cols>
    <col min="1" max="1" width="12.88671875" bestFit="1" customWidth="1"/>
    <col min="2" max="2" width="80.88671875" bestFit="1" customWidth="1"/>
    <col min="3" max="3" width="15.5546875" bestFit="1" customWidth="1"/>
    <col min="4" max="4" width="80.88671875" bestFit="1" customWidth="1"/>
    <col min="5" max="5" width="18.77734375" bestFit="1" customWidth="1"/>
    <col min="6" max="6" width="67.109375" bestFit="1" customWidth="1"/>
    <col min="7" max="7" width="20.33203125" bestFit="1" customWidth="1"/>
    <col min="8" max="8" width="21.88671875" bestFit="1" customWidth="1"/>
  </cols>
  <sheetData>
    <row r="1" spans="1:8" x14ac:dyDescent="0.3">
      <c r="A1" t="s">
        <v>20</v>
      </c>
      <c r="B1" t="s">
        <v>21</v>
      </c>
      <c r="C1" t="s">
        <v>22</v>
      </c>
      <c r="D1" t="s">
        <v>23</v>
      </c>
      <c r="E1" t="s">
        <v>24</v>
      </c>
      <c r="F1" t="s">
        <v>25</v>
      </c>
      <c r="G1" t="s">
        <v>26</v>
      </c>
      <c r="H1" t="s">
        <v>27</v>
      </c>
    </row>
    <row r="2" spans="1:8" x14ac:dyDescent="0.3">
      <c r="A2">
        <v>1</v>
      </c>
      <c r="B2" t="s">
        <v>16</v>
      </c>
      <c r="C2">
        <v>109.95</v>
      </c>
      <c r="D2" t="s">
        <v>17</v>
      </c>
      <c r="E2" t="s">
        <v>18</v>
      </c>
      <c r="F2" s="2" t="s">
        <v>19</v>
      </c>
      <c r="G2">
        <v>3.9</v>
      </c>
      <c r="H2">
        <v>120</v>
      </c>
    </row>
    <row r="3" spans="1:8" x14ac:dyDescent="0.3">
      <c r="A3">
        <v>2</v>
      </c>
      <c r="B3" t="s">
        <v>28</v>
      </c>
      <c r="C3">
        <v>22.3</v>
      </c>
      <c r="D3" t="s">
        <v>29</v>
      </c>
      <c r="E3" t="s">
        <v>18</v>
      </c>
      <c r="F3" t="s">
        <v>30</v>
      </c>
      <c r="G3">
        <v>4.0999999999999996</v>
      </c>
      <c r="H3">
        <v>259</v>
      </c>
    </row>
    <row r="4" spans="1:8" x14ac:dyDescent="0.3">
      <c r="A4">
        <v>3</v>
      </c>
      <c r="B4" t="s">
        <v>31</v>
      </c>
      <c r="C4">
        <v>55.99</v>
      </c>
      <c r="D4" t="s">
        <v>32</v>
      </c>
      <c r="E4" t="s">
        <v>18</v>
      </c>
      <c r="F4" t="s">
        <v>33</v>
      </c>
      <c r="G4">
        <v>4.7</v>
      </c>
      <c r="H4">
        <v>500</v>
      </c>
    </row>
    <row r="5" spans="1:8" x14ac:dyDescent="0.3">
      <c r="A5">
        <v>4</v>
      </c>
      <c r="B5" t="s">
        <v>34</v>
      </c>
      <c r="C5">
        <v>15.99</v>
      </c>
      <c r="D5" t="s">
        <v>35</v>
      </c>
      <c r="E5" t="s">
        <v>18</v>
      </c>
      <c r="F5" t="s">
        <v>36</v>
      </c>
      <c r="G5">
        <v>2.1</v>
      </c>
      <c r="H5">
        <v>430</v>
      </c>
    </row>
    <row r="6" spans="1:8" x14ac:dyDescent="0.3">
      <c r="A6">
        <v>5</v>
      </c>
      <c r="B6" t="s">
        <v>37</v>
      </c>
      <c r="C6">
        <v>695</v>
      </c>
      <c r="D6" t="s">
        <v>38</v>
      </c>
      <c r="E6" t="s">
        <v>39</v>
      </c>
      <c r="F6" t="s">
        <v>40</v>
      </c>
      <c r="G6">
        <v>4.5999999999999996</v>
      </c>
      <c r="H6">
        <v>400</v>
      </c>
    </row>
    <row r="7" spans="1:8" x14ac:dyDescent="0.3">
      <c r="A7">
        <v>6</v>
      </c>
      <c r="B7" t="s">
        <v>41</v>
      </c>
      <c r="C7">
        <v>168</v>
      </c>
      <c r="D7" t="s">
        <v>42</v>
      </c>
      <c r="E7" t="s">
        <v>39</v>
      </c>
      <c r="F7" t="s">
        <v>43</v>
      </c>
      <c r="G7">
        <v>3.9</v>
      </c>
      <c r="H7">
        <v>70</v>
      </c>
    </row>
    <row r="8" spans="1:8" x14ac:dyDescent="0.3">
      <c r="A8">
        <v>7</v>
      </c>
      <c r="B8" t="s">
        <v>44</v>
      </c>
      <c r="C8">
        <v>9.99</v>
      </c>
      <c r="D8" t="s">
        <v>45</v>
      </c>
      <c r="E8" t="s">
        <v>39</v>
      </c>
      <c r="F8" t="s">
        <v>46</v>
      </c>
      <c r="G8">
        <v>3</v>
      </c>
      <c r="H8">
        <v>400</v>
      </c>
    </row>
    <row r="9" spans="1:8" x14ac:dyDescent="0.3">
      <c r="A9">
        <v>8</v>
      </c>
      <c r="B9" t="s">
        <v>47</v>
      </c>
      <c r="C9">
        <v>10.99</v>
      </c>
      <c r="D9" t="s">
        <v>48</v>
      </c>
      <c r="E9" t="s">
        <v>39</v>
      </c>
      <c r="F9" t="s">
        <v>49</v>
      </c>
      <c r="G9">
        <v>1.9</v>
      </c>
      <c r="H9">
        <v>100</v>
      </c>
    </row>
    <row r="10" spans="1:8" x14ac:dyDescent="0.3">
      <c r="A10">
        <v>9</v>
      </c>
      <c r="B10" t="s">
        <v>50</v>
      </c>
      <c r="C10">
        <v>64</v>
      </c>
      <c r="D10" t="s">
        <v>51</v>
      </c>
      <c r="E10" t="s">
        <v>52</v>
      </c>
      <c r="F10" t="s">
        <v>53</v>
      </c>
      <c r="G10">
        <v>3.3</v>
      </c>
      <c r="H10">
        <v>203</v>
      </c>
    </row>
    <row r="11" spans="1:8" x14ac:dyDescent="0.3">
      <c r="A11">
        <v>10</v>
      </c>
      <c r="B11" t="s">
        <v>54</v>
      </c>
      <c r="C11">
        <v>109</v>
      </c>
      <c r="D11" t="s">
        <v>55</v>
      </c>
      <c r="E11" t="s">
        <v>52</v>
      </c>
      <c r="F11" t="s">
        <v>56</v>
      </c>
      <c r="G11">
        <v>2.9</v>
      </c>
      <c r="H11">
        <v>470</v>
      </c>
    </row>
    <row r="12" spans="1:8" x14ac:dyDescent="0.3">
      <c r="A12">
        <v>11</v>
      </c>
      <c r="B12" t="s">
        <v>57</v>
      </c>
      <c r="C12">
        <v>109</v>
      </c>
      <c r="D12" t="s">
        <v>58</v>
      </c>
      <c r="E12" t="s">
        <v>52</v>
      </c>
      <c r="F12" t="s">
        <v>59</v>
      </c>
      <c r="G12">
        <v>4.8</v>
      </c>
      <c r="H12">
        <v>319</v>
      </c>
    </row>
    <row r="13" spans="1:8" x14ac:dyDescent="0.3">
      <c r="A13">
        <v>12</v>
      </c>
      <c r="B13" t="s">
        <v>60</v>
      </c>
      <c r="C13">
        <v>114</v>
      </c>
      <c r="D13" t="s">
        <v>61</v>
      </c>
      <c r="E13" t="s">
        <v>52</v>
      </c>
      <c r="F13" t="s">
        <v>62</v>
      </c>
      <c r="G13">
        <v>4.8</v>
      </c>
      <c r="H13">
        <v>400</v>
      </c>
    </row>
    <row r="14" spans="1:8" x14ac:dyDescent="0.3">
      <c r="A14">
        <v>13</v>
      </c>
      <c r="B14" t="s">
        <v>63</v>
      </c>
      <c r="C14">
        <v>599</v>
      </c>
      <c r="D14" t="s">
        <v>64</v>
      </c>
      <c r="E14" t="s">
        <v>52</v>
      </c>
      <c r="F14" t="s">
        <v>65</v>
      </c>
      <c r="G14">
        <v>2.9</v>
      </c>
      <c r="H14">
        <v>250</v>
      </c>
    </row>
    <row r="15" spans="1:8" x14ac:dyDescent="0.3">
      <c r="A15">
        <v>14</v>
      </c>
      <c r="B15" t="s">
        <v>66</v>
      </c>
      <c r="C15">
        <v>999.99</v>
      </c>
      <c r="D15" t="s">
        <v>67</v>
      </c>
      <c r="E15" t="s">
        <v>52</v>
      </c>
      <c r="F15" t="s">
        <v>68</v>
      </c>
      <c r="G15">
        <v>2.2000000000000002</v>
      </c>
      <c r="H15">
        <v>140</v>
      </c>
    </row>
    <row r="16" spans="1:8" x14ac:dyDescent="0.3">
      <c r="A16">
        <v>15</v>
      </c>
      <c r="B16" t="s">
        <v>69</v>
      </c>
      <c r="C16">
        <v>56.99</v>
      </c>
      <c r="D16" t="s">
        <v>70</v>
      </c>
      <c r="E16" t="s">
        <v>71</v>
      </c>
      <c r="F16" t="s">
        <v>72</v>
      </c>
      <c r="G16">
        <v>2.6</v>
      </c>
      <c r="H16">
        <v>235</v>
      </c>
    </row>
    <row r="17" spans="1:8" x14ac:dyDescent="0.3">
      <c r="A17">
        <v>16</v>
      </c>
      <c r="B17" t="s">
        <v>73</v>
      </c>
      <c r="C17">
        <v>29.95</v>
      </c>
      <c r="D17" t="s">
        <v>74</v>
      </c>
      <c r="E17" t="s">
        <v>71</v>
      </c>
      <c r="F17" t="s">
        <v>75</v>
      </c>
      <c r="G17">
        <v>2.9</v>
      </c>
      <c r="H17">
        <v>340</v>
      </c>
    </row>
    <row r="18" spans="1:8" x14ac:dyDescent="0.3">
      <c r="A18">
        <v>17</v>
      </c>
      <c r="B18" t="s">
        <v>76</v>
      </c>
      <c r="C18">
        <v>39.99</v>
      </c>
      <c r="D18" t="s">
        <v>77</v>
      </c>
      <c r="E18" t="s">
        <v>71</v>
      </c>
      <c r="F18" t="s">
        <v>78</v>
      </c>
      <c r="G18">
        <v>3.8</v>
      </c>
      <c r="H18">
        <v>679</v>
      </c>
    </row>
    <row r="19" spans="1:8" x14ac:dyDescent="0.3">
      <c r="A19">
        <v>18</v>
      </c>
      <c r="B19" t="s">
        <v>79</v>
      </c>
      <c r="C19">
        <v>9.85</v>
      </c>
      <c r="D19" t="s">
        <v>80</v>
      </c>
      <c r="E19" t="s">
        <v>71</v>
      </c>
      <c r="F19" t="s">
        <v>81</v>
      </c>
      <c r="G19">
        <v>4.7</v>
      </c>
      <c r="H19">
        <v>130</v>
      </c>
    </row>
    <row r="20" spans="1:8" x14ac:dyDescent="0.3">
      <c r="A20">
        <v>19</v>
      </c>
      <c r="B20" t="s">
        <v>82</v>
      </c>
      <c r="C20">
        <v>7.95</v>
      </c>
      <c r="D20" t="s">
        <v>83</v>
      </c>
      <c r="E20" t="s">
        <v>71</v>
      </c>
      <c r="F20" t="s">
        <v>84</v>
      </c>
      <c r="G20">
        <v>4.5</v>
      </c>
      <c r="H20">
        <v>146</v>
      </c>
    </row>
    <row r="21" spans="1:8" x14ac:dyDescent="0.3">
      <c r="A21">
        <v>20</v>
      </c>
      <c r="B21" t="s">
        <v>85</v>
      </c>
      <c r="C21">
        <v>12.99</v>
      </c>
      <c r="D21" t="s">
        <v>86</v>
      </c>
      <c r="E21" t="s">
        <v>71</v>
      </c>
      <c r="F21" t="s">
        <v>87</v>
      </c>
      <c r="G21">
        <v>3.6</v>
      </c>
      <c r="H21">
        <v>145</v>
      </c>
    </row>
  </sheetData>
  <hyperlinks>
    <hyperlink ref="F2" r:id="rId1" xr:uid="{F9A653AF-5CE2-426C-ACE4-DE2956D556DD}"/>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2B9DB-0F8F-42BA-B2AE-40D721D8080F}">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15240-3FC9-4862-AD30-69C75069925D}">
  <dimension ref="A1"/>
  <sheetViews>
    <sheetView workbookViewId="0">
      <selection activeCell="C13" sqref="C13"/>
    </sheetView>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1AFA0-B96D-4DD2-AF5C-508B5839EFF8}">
  <dimension ref="A2:C6"/>
  <sheetViews>
    <sheetView topLeftCell="V1" workbookViewId="0">
      <selection activeCell="B2" sqref="B2"/>
    </sheetView>
  </sheetViews>
  <sheetFormatPr defaultRowHeight="14.4" x14ac:dyDescent="0.3"/>
  <cols>
    <col min="1" max="1" width="18.6640625" customWidth="1"/>
    <col min="2" max="2" width="30.77734375" customWidth="1"/>
    <col min="3" max="3" width="16.6640625" customWidth="1"/>
  </cols>
  <sheetData>
    <row r="2" spans="1:3" s="1" customFormat="1" x14ac:dyDescent="0.3">
      <c r="A2" s="1" t="s">
        <v>1</v>
      </c>
      <c r="B2" s="1" t="s">
        <v>0</v>
      </c>
      <c r="C2" s="1" t="s">
        <v>2</v>
      </c>
    </row>
    <row r="3" spans="1:3" x14ac:dyDescent="0.3">
      <c r="A3" t="s">
        <v>0</v>
      </c>
      <c r="B3" t="s">
        <v>3</v>
      </c>
      <c r="C3" t="s">
        <v>4</v>
      </c>
    </row>
    <row r="4" spans="1:3" x14ac:dyDescent="0.3">
      <c r="A4" t="s">
        <v>2</v>
      </c>
      <c r="B4" t="s">
        <v>5</v>
      </c>
      <c r="C4" t="s">
        <v>6</v>
      </c>
    </row>
    <row r="5" spans="1:3" x14ac:dyDescent="0.3">
      <c r="B5" t="s">
        <v>7</v>
      </c>
      <c r="C5" t="s">
        <v>10</v>
      </c>
    </row>
    <row r="6" spans="1:3" x14ac:dyDescent="0.3">
      <c r="B6" t="s">
        <v>8</v>
      </c>
      <c r="C6" t="s">
        <v>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2DD6E-459A-48E1-BF1D-61581B61F496}">
  <dimension ref="A1:AL77"/>
  <sheetViews>
    <sheetView workbookViewId="0">
      <selection activeCell="D20" sqref="D20"/>
    </sheetView>
  </sheetViews>
  <sheetFormatPr defaultRowHeight="14.4" x14ac:dyDescent="0.3"/>
  <cols>
    <col min="1" max="1" width="30" customWidth="1"/>
    <col min="3" max="3" width="37.6640625" customWidth="1"/>
    <col min="4" max="38" width="26.77734375" customWidth="1"/>
  </cols>
  <sheetData>
    <row r="1" spans="1:38" x14ac:dyDescent="0.3">
      <c r="A1" s="1" t="s">
        <v>861</v>
      </c>
    </row>
    <row r="2" spans="1:38" s="6" customFormat="1" ht="42.6" customHeight="1" x14ac:dyDescent="0.3">
      <c r="A2" s="4" t="s">
        <v>862</v>
      </c>
      <c r="C2" s="6" t="str" cm="1">
        <f t="array" ref="C2:AL2">TRANSPOSE(A2:A37)</f>
        <v>ANDAMAN_AND_NICOBAR_ISLANDS</v>
      </c>
      <c r="D2" s="6" t="str">
        <v>ANDHRA_PRADESH</v>
      </c>
      <c r="E2" s="6" t="str">
        <v>ARUNACHAL_PRADESH</v>
      </c>
      <c r="F2" s="6" t="str">
        <v>ASSAM</v>
      </c>
      <c r="G2" s="6" t="str">
        <v>BIHAR</v>
      </c>
      <c r="H2" s="6" t="str">
        <v>CHANDIGARH</v>
      </c>
      <c r="I2" s="6" t="str">
        <v>CHHATTISGARH</v>
      </c>
      <c r="J2" s="6" t="str">
        <v>DADRA_AND_NAGAR_HAVELI</v>
      </c>
      <c r="K2" s="6" t="str">
        <v>DAMAN_AND_DIU</v>
      </c>
      <c r="L2" s="6" t="str">
        <v>GOA</v>
      </c>
      <c r="M2" s="6" t="str">
        <v>GUJARAT</v>
      </c>
      <c r="N2" s="6" t="str">
        <v>HARYANA</v>
      </c>
      <c r="O2" s="6" t="str">
        <v>HIMACHAL_PRADESH</v>
      </c>
      <c r="P2" s="6" t="str">
        <v>JAMMU_AND_KASHMIR</v>
      </c>
      <c r="Q2" s="6" t="str">
        <v>JHARKHAND</v>
      </c>
      <c r="R2" s="6" t="str">
        <v>KARNATAKA</v>
      </c>
      <c r="S2" s="6" t="str">
        <v>KERALA</v>
      </c>
      <c r="T2" s="6" t="str">
        <v>LAKSHADWEEP</v>
      </c>
      <c r="U2" s="6" t="str">
        <v>MADHYA_PRADESH</v>
      </c>
      <c r="V2" s="6" t="str">
        <v>MAHARASHTRA</v>
      </c>
      <c r="W2" s="6" t="str">
        <v>MANIPUR</v>
      </c>
      <c r="X2" s="6" t="str">
        <v>MEGHALAYA</v>
      </c>
      <c r="Y2" s="6" t="str">
        <v>MIZORAM</v>
      </c>
      <c r="Z2" s="6" t="str">
        <v>NAGALAND</v>
      </c>
      <c r="AA2" s="6" t="str">
        <v>DELHI</v>
      </c>
      <c r="AB2" s="6" t="str">
        <v>ODISHA</v>
      </c>
      <c r="AC2" s="6" t="str">
        <v>PUDUCHERRY</v>
      </c>
      <c r="AD2" s="6" t="str">
        <v>PUNJAB</v>
      </c>
      <c r="AE2" s="6" t="str">
        <v>RAJASTHAN</v>
      </c>
      <c r="AF2" s="6" t="str">
        <v>SIKKIM</v>
      </c>
      <c r="AG2" s="6" t="str">
        <v>TAMIL_NADU</v>
      </c>
      <c r="AH2" s="6" t="str">
        <v>TELANGANA</v>
      </c>
      <c r="AI2" s="6" t="str">
        <v>TRIPURA</v>
      </c>
      <c r="AJ2" s="6" t="str">
        <v>UTTAR_PRADESH</v>
      </c>
      <c r="AK2" s="6" t="str">
        <v>UTTARAKHAND</v>
      </c>
      <c r="AL2" s="6" t="str">
        <v>WEST_BENGAL</v>
      </c>
    </row>
    <row r="3" spans="1:38" x14ac:dyDescent="0.3">
      <c r="A3" s="5" t="s">
        <v>863</v>
      </c>
      <c r="C3" s="3" t="s">
        <v>112</v>
      </c>
      <c r="D3" s="3" t="s">
        <v>115</v>
      </c>
      <c r="E3" s="3" t="s">
        <v>128</v>
      </c>
      <c r="F3" s="3" t="s">
        <v>148</v>
      </c>
      <c r="G3" s="3" t="s">
        <v>181</v>
      </c>
      <c r="H3" s="3" t="s">
        <v>219</v>
      </c>
      <c r="I3" s="3" t="s">
        <v>220</v>
      </c>
      <c r="J3" s="3" t="s">
        <v>247</v>
      </c>
      <c r="K3" s="3" t="s">
        <v>248</v>
      </c>
      <c r="L3" s="3" t="s">
        <v>250</v>
      </c>
      <c r="M3" s="3" t="s">
        <v>252</v>
      </c>
      <c r="N3" s="3" t="s">
        <v>285</v>
      </c>
      <c r="O3" s="3" t="s">
        <v>226</v>
      </c>
      <c r="P3" s="3" t="s">
        <v>318</v>
      </c>
      <c r="Q3" s="3" t="s">
        <v>340</v>
      </c>
      <c r="R3" s="3" t="s">
        <v>364</v>
      </c>
      <c r="S3" s="3" t="s">
        <v>393</v>
      </c>
      <c r="T3" s="3" t="s">
        <v>407</v>
      </c>
      <c r="U3" s="3" t="s">
        <v>408</v>
      </c>
      <c r="V3" s="3" t="s">
        <v>459</v>
      </c>
      <c r="W3" s="3" t="s">
        <v>493</v>
      </c>
      <c r="X3" s="3" t="s">
        <v>509</v>
      </c>
      <c r="Y3" s="3" t="s">
        <v>521</v>
      </c>
      <c r="Z3" s="3" t="s">
        <v>529</v>
      </c>
      <c r="AA3" s="3" t="s">
        <v>540</v>
      </c>
      <c r="AB3" s="3" t="s">
        <v>551</v>
      </c>
      <c r="AC3" s="3" t="s">
        <v>581</v>
      </c>
      <c r="AD3" s="3" t="s">
        <v>585</v>
      </c>
      <c r="AE3" s="3" t="s">
        <v>607</v>
      </c>
      <c r="AF3" s="3" t="s">
        <v>640</v>
      </c>
      <c r="AG3" s="3" t="s">
        <v>644</v>
      </c>
      <c r="AH3" s="3" t="s">
        <v>676</v>
      </c>
      <c r="AI3" s="3" t="s">
        <v>707</v>
      </c>
      <c r="AJ3" s="3" t="s">
        <v>715</v>
      </c>
      <c r="AK3" s="3" t="s">
        <v>787</v>
      </c>
      <c r="AL3" s="3" t="s">
        <v>800</v>
      </c>
    </row>
    <row r="4" spans="1:38" x14ac:dyDescent="0.3">
      <c r="A4" s="5" t="s">
        <v>864</v>
      </c>
      <c r="C4" s="3" t="s">
        <v>113</v>
      </c>
      <c r="D4" s="3" t="s">
        <v>116</v>
      </c>
      <c r="E4" s="3" t="s">
        <v>129</v>
      </c>
      <c r="F4" s="3" t="s">
        <v>149</v>
      </c>
      <c r="G4" s="3" t="s">
        <v>182</v>
      </c>
      <c r="I4" s="3" t="s">
        <v>221</v>
      </c>
      <c r="K4" s="3" t="s">
        <v>249</v>
      </c>
      <c r="L4" s="3" t="s">
        <v>251</v>
      </c>
      <c r="M4" s="3" t="s">
        <v>253</v>
      </c>
      <c r="N4" s="3" t="s">
        <v>286</v>
      </c>
      <c r="O4" s="3" t="s">
        <v>307</v>
      </c>
      <c r="P4" s="3" t="s">
        <v>319</v>
      </c>
      <c r="Q4" s="3" t="s">
        <v>341</v>
      </c>
      <c r="R4" s="3" t="s">
        <v>365</v>
      </c>
      <c r="S4" s="3" t="s">
        <v>394</v>
      </c>
      <c r="U4" s="3" t="s">
        <v>409</v>
      </c>
      <c r="V4" s="3" t="s">
        <v>460</v>
      </c>
      <c r="W4" s="3" t="s">
        <v>494</v>
      </c>
      <c r="X4" s="3" t="s">
        <v>510</v>
      </c>
      <c r="Y4" s="3" t="s">
        <v>522</v>
      </c>
      <c r="Z4" s="3" t="s">
        <v>530</v>
      </c>
      <c r="AA4" s="3" t="s">
        <v>541</v>
      </c>
      <c r="AB4" s="3" t="s">
        <v>552</v>
      </c>
      <c r="AC4" s="3" t="s">
        <v>582</v>
      </c>
      <c r="AD4" s="3" t="s">
        <v>586</v>
      </c>
      <c r="AE4" s="3" t="s">
        <v>608</v>
      </c>
      <c r="AF4" s="3" t="s">
        <v>641</v>
      </c>
      <c r="AG4" s="3" t="s">
        <v>645</v>
      </c>
      <c r="AH4" s="3" t="s">
        <v>677</v>
      </c>
      <c r="AI4" s="3" t="s">
        <v>708</v>
      </c>
      <c r="AJ4" s="3" t="s">
        <v>716</v>
      </c>
      <c r="AK4" s="3" t="s">
        <v>788</v>
      </c>
      <c r="AL4" s="3" t="s">
        <v>801</v>
      </c>
    </row>
    <row r="5" spans="1:38" x14ac:dyDescent="0.3">
      <c r="A5" s="5" t="s">
        <v>88</v>
      </c>
      <c r="C5" s="3" t="s">
        <v>114</v>
      </c>
      <c r="D5" s="3" t="s">
        <v>117</v>
      </c>
      <c r="E5" s="3" t="s">
        <v>130</v>
      </c>
      <c r="F5" s="3" t="s">
        <v>150</v>
      </c>
      <c r="G5" s="3" t="s">
        <v>183</v>
      </c>
      <c r="I5" s="3" t="s">
        <v>222</v>
      </c>
      <c r="M5" s="3" t="s">
        <v>254</v>
      </c>
      <c r="N5" s="3" t="s">
        <v>287</v>
      </c>
      <c r="O5" s="3" t="s">
        <v>308</v>
      </c>
      <c r="P5" s="3" t="s">
        <v>320</v>
      </c>
      <c r="Q5" s="3" t="s">
        <v>342</v>
      </c>
      <c r="R5" s="3" t="s">
        <v>366</v>
      </c>
      <c r="S5" s="3" t="s">
        <v>395</v>
      </c>
      <c r="U5" s="3" t="s">
        <v>410</v>
      </c>
      <c r="V5" s="3" t="s">
        <v>461</v>
      </c>
      <c r="W5" s="3" t="s">
        <v>495</v>
      </c>
      <c r="X5" s="3" t="s">
        <v>511</v>
      </c>
      <c r="Y5" s="3" t="s">
        <v>523</v>
      </c>
      <c r="Z5" s="3" t="s">
        <v>531</v>
      </c>
      <c r="AA5" s="3" t="s">
        <v>542</v>
      </c>
      <c r="AB5" s="3" t="s">
        <v>553</v>
      </c>
      <c r="AC5" s="3" t="s">
        <v>583</v>
      </c>
      <c r="AD5" s="3" t="s">
        <v>587</v>
      </c>
      <c r="AE5" s="3" t="s">
        <v>609</v>
      </c>
      <c r="AF5" s="3" t="s">
        <v>642</v>
      </c>
      <c r="AG5" s="3" t="s">
        <v>646</v>
      </c>
      <c r="AH5" s="3" t="s">
        <v>678</v>
      </c>
      <c r="AI5" s="3" t="s">
        <v>709</v>
      </c>
      <c r="AJ5" s="3" t="s">
        <v>717</v>
      </c>
      <c r="AK5" s="3" t="s">
        <v>789</v>
      </c>
      <c r="AL5" s="3" t="s">
        <v>802</v>
      </c>
    </row>
    <row r="6" spans="1:38" x14ac:dyDescent="0.3">
      <c r="A6" s="5" t="s">
        <v>89</v>
      </c>
      <c r="D6" s="3" t="s">
        <v>118</v>
      </c>
      <c r="E6" s="3" t="s">
        <v>131</v>
      </c>
      <c r="F6" s="3" t="s">
        <v>151</v>
      </c>
      <c r="G6" s="3" t="s">
        <v>184</v>
      </c>
      <c r="I6" s="3" t="s">
        <v>223</v>
      </c>
      <c r="M6" s="3" t="s">
        <v>255</v>
      </c>
      <c r="N6" s="3" t="s">
        <v>288</v>
      </c>
      <c r="O6" s="3" t="s">
        <v>309</v>
      </c>
      <c r="P6" s="3" t="s">
        <v>321</v>
      </c>
      <c r="Q6" s="3" t="s">
        <v>343</v>
      </c>
      <c r="R6" s="3" t="s">
        <v>367</v>
      </c>
      <c r="S6" s="3" t="s">
        <v>396</v>
      </c>
      <c r="U6" s="3" t="s">
        <v>411</v>
      </c>
      <c r="V6" s="3" t="s">
        <v>183</v>
      </c>
      <c r="W6" s="3" t="s">
        <v>496</v>
      </c>
      <c r="X6" s="3" t="s">
        <v>512</v>
      </c>
      <c r="Y6" s="3" t="s">
        <v>524</v>
      </c>
      <c r="Z6" s="3" t="s">
        <v>532</v>
      </c>
      <c r="AA6" s="3" t="s">
        <v>543</v>
      </c>
      <c r="AB6" s="3" t="s">
        <v>554</v>
      </c>
      <c r="AC6" s="3" t="s">
        <v>584</v>
      </c>
      <c r="AD6" s="3" t="s">
        <v>588</v>
      </c>
      <c r="AE6" s="3" t="s">
        <v>610</v>
      </c>
      <c r="AF6" s="3" t="s">
        <v>643</v>
      </c>
      <c r="AG6" s="3" t="s">
        <v>647</v>
      </c>
      <c r="AH6" s="3" t="s">
        <v>679</v>
      </c>
      <c r="AI6" s="3" t="s">
        <v>710</v>
      </c>
      <c r="AJ6" s="3" t="s">
        <v>718</v>
      </c>
      <c r="AK6" s="3" t="s">
        <v>790</v>
      </c>
      <c r="AL6" s="3" t="s">
        <v>803</v>
      </c>
    </row>
    <row r="7" spans="1:38" x14ac:dyDescent="0.3">
      <c r="A7" s="5" t="s">
        <v>90</v>
      </c>
      <c r="D7" s="3" t="s">
        <v>119</v>
      </c>
      <c r="E7" s="3" t="s">
        <v>132</v>
      </c>
      <c r="F7" s="3" t="s">
        <v>152</v>
      </c>
      <c r="G7" s="3" t="s">
        <v>185</v>
      </c>
      <c r="I7" s="3" t="s">
        <v>224</v>
      </c>
      <c r="M7" s="3" t="s">
        <v>256</v>
      </c>
      <c r="N7" s="3" t="s">
        <v>289</v>
      </c>
      <c r="O7" s="3" t="s">
        <v>310</v>
      </c>
      <c r="P7" s="3" t="s">
        <v>322</v>
      </c>
      <c r="Q7" s="3" t="s">
        <v>344</v>
      </c>
      <c r="R7" s="3" t="s">
        <v>368</v>
      </c>
      <c r="S7" s="3" t="s">
        <v>397</v>
      </c>
      <c r="U7" s="3" t="s">
        <v>412</v>
      </c>
      <c r="V7" s="3" t="s">
        <v>462</v>
      </c>
      <c r="W7" s="3" t="s">
        <v>497</v>
      </c>
      <c r="X7" s="3" t="s">
        <v>513</v>
      </c>
      <c r="Y7" s="3" t="s">
        <v>525</v>
      </c>
      <c r="Z7" s="3" t="s">
        <v>533</v>
      </c>
      <c r="AA7" s="3" t="s">
        <v>544</v>
      </c>
      <c r="AB7" s="3" t="s">
        <v>555</v>
      </c>
      <c r="AD7" s="3" t="s">
        <v>589</v>
      </c>
      <c r="AE7" s="3" t="s">
        <v>611</v>
      </c>
      <c r="AG7" s="3" t="s">
        <v>648</v>
      </c>
      <c r="AH7" s="3" t="s">
        <v>680</v>
      </c>
      <c r="AI7" s="3" t="s">
        <v>711</v>
      </c>
      <c r="AJ7" s="3" t="s">
        <v>719</v>
      </c>
      <c r="AK7" s="3" t="s">
        <v>791</v>
      </c>
      <c r="AL7" s="3" t="s">
        <v>804</v>
      </c>
    </row>
    <row r="8" spans="1:38" x14ac:dyDescent="0.3">
      <c r="A8" s="5" t="s">
        <v>91</v>
      </c>
      <c r="D8" s="3" t="s">
        <v>120</v>
      </c>
      <c r="E8" s="3" t="s">
        <v>133</v>
      </c>
      <c r="F8" s="3" t="s">
        <v>153</v>
      </c>
      <c r="G8" s="3" t="s">
        <v>186</v>
      </c>
      <c r="I8" s="3" t="s">
        <v>225</v>
      </c>
      <c r="M8" s="3" t="s">
        <v>257</v>
      </c>
      <c r="N8" s="3" t="s">
        <v>290</v>
      </c>
      <c r="O8" s="3" t="s">
        <v>311</v>
      </c>
      <c r="P8" s="3" t="s">
        <v>323</v>
      </c>
      <c r="Q8" s="3" t="s">
        <v>345</v>
      </c>
      <c r="R8" s="3" t="s">
        <v>369</v>
      </c>
      <c r="S8" s="3" t="s">
        <v>398</v>
      </c>
      <c r="U8" s="3" t="s">
        <v>413</v>
      </c>
      <c r="V8" s="3" t="s">
        <v>463</v>
      </c>
      <c r="W8" s="3" t="s">
        <v>498</v>
      </c>
      <c r="X8" s="3" t="s">
        <v>514</v>
      </c>
      <c r="Y8" s="3" t="s">
        <v>526</v>
      </c>
      <c r="Z8" s="3" t="s">
        <v>534</v>
      </c>
      <c r="AA8" s="3" t="s">
        <v>545</v>
      </c>
      <c r="AB8" s="3" t="s">
        <v>556</v>
      </c>
      <c r="AD8" s="3" t="s">
        <v>590</v>
      </c>
      <c r="AE8" s="3" t="s">
        <v>612</v>
      </c>
      <c r="AG8" s="3" t="s">
        <v>649</v>
      </c>
      <c r="AH8" s="3" t="s">
        <v>681</v>
      </c>
      <c r="AI8" s="3" t="s">
        <v>712</v>
      </c>
      <c r="AJ8" s="3" t="s">
        <v>720</v>
      </c>
      <c r="AK8" s="3" t="s">
        <v>792</v>
      </c>
      <c r="AL8" s="3" t="s">
        <v>805</v>
      </c>
    </row>
    <row r="9" spans="1:38" x14ac:dyDescent="0.3">
      <c r="A9" s="5" t="s">
        <v>865</v>
      </c>
      <c r="D9" s="3" t="s">
        <v>121</v>
      </c>
      <c r="E9" s="3" t="s">
        <v>134</v>
      </c>
      <c r="F9" s="3" t="s">
        <v>154</v>
      </c>
      <c r="G9" s="3" t="s">
        <v>187</v>
      </c>
      <c r="I9" s="3" t="s">
        <v>226</v>
      </c>
      <c r="M9" s="3" t="s">
        <v>258</v>
      </c>
      <c r="N9" s="3" t="s">
        <v>291</v>
      </c>
      <c r="O9" s="3" t="s">
        <v>312</v>
      </c>
      <c r="P9" s="3" t="s">
        <v>324</v>
      </c>
      <c r="Q9" s="3" t="s">
        <v>346</v>
      </c>
      <c r="R9" s="3" t="s">
        <v>225</v>
      </c>
      <c r="S9" s="3" t="s">
        <v>399</v>
      </c>
      <c r="U9" s="3" t="s">
        <v>414</v>
      </c>
      <c r="V9" s="3" t="s">
        <v>464</v>
      </c>
      <c r="W9" s="3" t="s">
        <v>499</v>
      </c>
      <c r="X9" s="3" t="s">
        <v>515</v>
      </c>
      <c r="Y9" s="3" t="s">
        <v>527</v>
      </c>
      <c r="Z9" s="3" t="s">
        <v>535</v>
      </c>
      <c r="AA9" s="3" t="s">
        <v>546</v>
      </c>
      <c r="AB9" s="3" t="s">
        <v>557</v>
      </c>
      <c r="AD9" s="3" t="s">
        <v>591</v>
      </c>
      <c r="AE9" s="3" t="s">
        <v>613</v>
      </c>
      <c r="AG9" s="3" t="s">
        <v>650</v>
      </c>
      <c r="AH9" s="3" t="s">
        <v>682</v>
      </c>
      <c r="AI9" s="3" t="s">
        <v>713</v>
      </c>
      <c r="AJ9" s="3" t="s">
        <v>721</v>
      </c>
      <c r="AK9" s="3" t="s">
        <v>793</v>
      </c>
      <c r="AL9" s="3" t="s">
        <v>806</v>
      </c>
    </row>
    <row r="10" spans="1:38" x14ac:dyDescent="0.3">
      <c r="A10" s="5" t="s">
        <v>866</v>
      </c>
      <c r="D10" s="3" t="s">
        <v>122</v>
      </c>
      <c r="E10" s="3" t="s">
        <v>135</v>
      </c>
      <c r="F10" s="3" t="s">
        <v>155</v>
      </c>
      <c r="G10" s="3" t="s">
        <v>188</v>
      </c>
      <c r="I10" s="3" t="s">
        <v>227</v>
      </c>
      <c r="M10" s="3" t="s">
        <v>259</v>
      </c>
      <c r="N10" s="3" t="s">
        <v>292</v>
      </c>
      <c r="O10" s="3" t="s">
        <v>313</v>
      </c>
      <c r="P10" s="3" t="s">
        <v>325</v>
      </c>
      <c r="Q10" s="3" t="s">
        <v>347</v>
      </c>
      <c r="R10" s="3" t="s">
        <v>370</v>
      </c>
      <c r="S10" s="3" t="s">
        <v>400</v>
      </c>
      <c r="U10" s="3" t="s">
        <v>415</v>
      </c>
      <c r="V10" s="3" t="s">
        <v>465</v>
      </c>
      <c r="W10" s="3" t="s">
        <v>500</v>
      </c>
      <c r="X10" s="3" t="s">
        <v>516</v>
      </c>
      <c r="Y10" s="3" t="s">
        <v>528</v>
      </c>
      <c r="Z10" s="3" t="s">
        <v>536</v>
      </c>
      <c r="AA10" s="3" t="s">
        <v>547</v>
      </c>
      <c r="AB10" s="3" t="s">
        <v>558</v>
      </c>
      <c r="AD10" s="3" t="s">
        <v>592</v>
      </c>
      <c r="AE10" s="3" t="s">
        <v>614</v>
      </c>
      <c r="AG10" s="3" t="s">
        <v>651</v>
      </c>
      <c r="AH10" s="3" t="s">
        <v>683</v>
      </c>
      <c r="AI10" s="3" t="s">
        <v>714</v>
      </c>
      <c r="AJ10" s="3" t="s">
        <v>722</v>
      </c>
      <c r="AK10" s="3" t="s">
        <v>794</v>
      </c>
      <c r="AL10" s="3" t="s">
        <v>807</v>
      </c>
    </row>
    <row r="11" spans="1:38" x14ac:dyDescent="0.3">
      <c r="A11" s="5" t="s">
        <v>92</v>
      </c>
      <c r="D11" s="3" t="s">
        <v>123</v>
      </c>
      <c r="E11" s="3" t="s">
        <v>136</v>
      </c>
      <c r="F11" s="3" t="s">
        <v>156</v>
      </c>
      <c r="G11" s="3" t="s">
        <v>189</v>
      </c>
      <c r="I11" s="3" t="s">
        <v>228</v>
      </c>
      <c r="M11" s="3" t="s">
        <v>260</v>
      </c>
      <c r="N11" s="3" t="s">
        <v>293</v>
      </c>
      <c r="O11" s="3" t="s">
        <v>314</v>
      </c>
      <c r="P11" s="3" t="s">
        <v>326</v>
      </c>
      <c r="Q11" s="3" t="s">
        <v>348</v>
      </c>
      <c r="R11" s="3" t="s">
        <v>371</v>
      </c>
      <c r="S11" s="3" t="s">
        <v>401</v>
      </c>
      <c r="U11" s="3" t="s">
        <v>416</v>
      </c>
      <c r="V11" s="3" t="s">
        <v>466</v>
      </c>
      <c r="W11" s="3" t="s">
        <v>501</v>
      </c>
      <c r="X11" s="3" t="s">
        <v>517</v>
      </c>
      <c r="Z11" s="3" t="s">
        <v>537</v>
      </c>
      <c r="AA11" s="3" t="s">
        <v>548</v>
      </c>
      <c r="AB11" s="3" t="s">
        <v>559</v>
      </c>
      <c r="AD11" s="3" t="s">
        <v>593</v>
      </c>
      <c r="AE11" s="3" t="s">
        <v>615</v>
      </c>
      <c r="AG11" s="3" t="s">
        <v>652</v>
      </c>
      <c r="AH11" s="3" t="s">
        <v>684</v>
      </c>
      <c r="AJ11" s="3" t="s">
        <v>723</v>
      </c>
      <c r="AK11" s="3" t="s">
        <v>795</v>
      </c>
      <c r="AL11" s="3" t="s">
        <v>808</v>
      </c>
    </row>
    <row r="12" spans="1:38" x14ac:dyDescent="0.3">
      <c r="A12" s="5" t="s">
        <v>93</v>
      </c>
      <c r="D12" s="3" t="s">
        <v>124</v>
      </c>
      <c r="E12" s="3" t="s">
        <v>137</v>
      </c>
      <c r="F12" s="3" t="s">
        <v>157</v>
      </c>
      <c r="G12" s="3" t="s">
        <v>190</v>
      </c>
      <c r="I12" s="3" t="s">
        <v>229</v>
      </c>
      <c r="M12" s="3" t="s">
        <v>261</v>
      </c>
      <c r="N12" s="3" t="s">
        <v>294</v>
      </c>
      <c r="O12" s="3" t="s">
        <v>315</v>
      </c>
      <c r="P12" s="3" t="s">
        <v>327</v>
      </c>
      <c r="Q12" s="3" t="s">
        <v>349</v>
      </c>
      <c r="R12" s="3" t="s">
        <v>372</v>
      </c>
      <c r="S12" s="3" t="s">
        <v>402</v>
      </c>
      <c r="U12" s="3" t="s">
        <v>417</v>
      </c>
      <c r="V12" s="3" t="s">
        <v>467</v>
      </c>
      <c r="W12" s="3" t="s">
        <v>502</v>
      </c>
      <c r="X12" s="3" t="s">
        <v>518</v>
      </c>
      <c r="Z12" s="3" t="s">
        <v>538</v>
      </c>
      <c r="AA12" s="3" t="s">
        <v>549</v>
      </c>
      <c r="AB12" s="3" t="s">
        <v>560</v>
      </c>
      <c r="AD12" s="3" t="s">
        <v>594</v>
      </c>
      <c r="AE12" s="3" t="s">
        <v>616</v>
      </c>
      <c r="AG12" s="3" t="s">
        <v>653</v>
      </c>
      <c r="AH12" s="3" t="s">
        <v>685</v>
      </c>
      <c r="AJ12" s="3" t="s">
        <v>724</v>
      </c>
      <c r="AK12" s="3" t="s">
        <v>796</v>
      </c>
      <c r="AL12" s="3" t="s">
        <v>809</v>
      </c>
    </row>
    <row r="13" spans="1:38" x14ac:dyDescent="0.3">
      <c r="A13" s="5" t="s">
        <v>94</v>
      </c>
      <c r="D13" s="3" t="s">
        <v>125</v>
      </c>
      <c r="E13" s="3" t="s">
        <v>138</v>
      </c>
      <c r="F13" s="3" t="s">
        <v>158</v>
      </c>
      <c r="G13" s="3" t="s">
        <v>191</v>
      </c>
      <c r="I13" s="3" t="s">
        <v>230</v>
      </c>
      <c r="M13" s="3" t="s">
        <v>262</v>
      </c>
      <c r="N13" s="3" t="s">
        <v>295</v>
      </c>
      <c r="O13" s="3" t="s">
        <v>316</v>
      </c>
      <c r="P13" s="3" t="s">
        <v>328</v>
      </c>
      <c r="Q13" s="3" t="s">
        <v>350</v>
      </c>
      <c r="R13" s="3" t="s">
        <v>373</v>
      </c>
      <c r="S13" s="3" t="s">
        <v>403</v>
      </c>
      <c r="U13" s="3" t="s">
        <v>418</v>
      </c>
      <c r="V13" s="3" t="s">
        <v>468</v>
      </c>
      <c r="W13" s="3" t="s">
        <v>503</v>
      </c>
      <c r="X13" s="3" t="s">
        <v>519</v>
      </c>
      <c r="Z13" s="3" t="s">
        <v>539</v>
      </c>
      <c r="AA13" s="3" t="s">
        <v>550</v>
      </c>
      <c r="AB13" s="3" t="s">
        <v>561</v>
      </c>
      <c r="AD13" s="3" t="s">
        <v>595</v>
      </c>
      <c r="AE13" s="3" t="s">
        <v>617</v>
      </c>
      <c r="AG13" s="3" t="s">
        <v>654</v>
      </c>
      <c r="AH13" s="3" t="s">
        <v>686</v>
      </c>
      <c r="AJ13" s="3" t="s">
        <v>725</v>
      </c>
      <c r="AK13" s="3" t="s">
        <v>797</v>
      </c>
      <c r="AL13" s="3" t="s">
        <v>810</v>
      </c>
    </row>
    <row r="14" spans="1:38" x14ac:dyDescent="0.3">
      <c r="A14" s="5" t="s">
        <v>867</v>
      </c>
      <c r="D14" s="3" t="s">
        <v>126</v>
      </c>
      <c r="E14" s="3" t="s">
        <v>139</v>
      </c>
      <c r="F14" s="3" t="s">
        <v>159</v>
      </c>
      <c r="G14" s="3" t="s">
        <v>192</v>
      </c>
      <c r="I14" s="3" t="s">
        <v>231</v>
      </c>
      <c r="M14" s="3" t="s">
        <v>263</v>
      </c>
      <c r="N14" s="3" t="s">
        <v>296</v>
      </c>
      <c r="O14" s="3" t="s">
        <v>317</v>
      </c>
      <c r="P14" s="3" t="s">
        <v>329</v>
      </c>
      <c r="Q14" s="3" t="s">
        <v>351</v>
      </c>
      <c r="R14" s="3" t="s">
        <v>374</v>
      </c>
      <c r="S14" s="3" t="s">
        <v>404</v>
      </c>
      <c r="U14" s="3" t="s">
        <v>419</v>
      </c>
      <c r="V14" s="3" t="s">
        <v>469</v>
      </c>
      <c r="W14" s="3" t="s">
        <v>504</v>
      </c>
      <c r="X14" s="3" t="s">
        <v>520</v>
      </c>
      <c r="AB14" s="3" t="s">
        <v>562</v>
      </c>
      <c r="AD14" s="3" t="s">
        <v>596</v>
      </c>
      <c r="AE14" s="3" t="s">
        <v>618</v>
      </c>
      <c r="AG14" s="3" t="s">
        <v>655</v>
      </c>
      <c r="AH14" s="3" t="s">
        <v>687</v>
      </c>
      <c r="AJ14" s="3" t="s">
        <v>222</v>
      </c>
      <c r="AK14" s="3" t="s">
        <v>798</v>
      </c>
      <c r="AL14" s="3" t="s">
        <v>811</v>
      </c>
    </row>
    <row r="15" spans="1:38" x14ac:dyDescent="0.3">
      <c r="A15" s="5" t="s">
        <v>868</v>
      </c>
      <c r="D15" s="3" t="s">
        <v>127</v>
      </c>
      <c r="E15" s="3" t="s">
        <v>140</v>
      </c>
      <c r="F15" s="3" t="s">
        <v>160</v>
      </c>
      <c r="G15" s="3" t="s">
        <v>193</v>
      </c>
      <c r="I15" s="3" t="s">
        <v>232</v>
      </c>
      <c r="M15" s="3" t="s">
        <v>264</v>
      </c>
      <c r="N15" s="3" t="s">
        <v>297</v>
      </c>
      <c r="P15" s="3" t="s">
        <v>330</v>
      </c>
      <c r="Q15" s="3" t="s">
        <v>352</v>
      </c>
      <c r="R15" s="3" t="s">
        <v>375</v>
      </c>
      <c r="S15" s="3" t="s">
        <v>405</v>
      </c>
      <c r="U15" s="3" t="s">
        <v>420</v>
      </c>
      <c r="V15" s="3" t="s">
        <v>470</v>
      </c>
      <c r="W15" s="3" t="s">
        <v>505</v>
      </c>
      <c r="AB15" s="3" t="s">
        <v>563</v>
      </c>
      <c r="AD15" s="3" t="s">
        <v>597</v>
      </c>
      <c r="AE15" s="3" t="s">
        <v>619</v>
      </c>
      <c r="AG15" s="3" t="s">
        <v>656</v>
      </c>
      <c r="AH15" s="3" t="s">
        <v>688</v>
      </c>
      <c r="AJ15" s="3" t="s">
        <v>726</v>
      </c>
      <c r="AK15" s="3" t="s">
        <v>799</v>
      </c>
      <c r="AL15" s="3" t="s">
        <v>812</v>
      </c>
    </row>
    <row r="16" spans="1:38" x14ac:dyDescent="0.3">
      <c r="A16" s="5" t="s">
        <v>95</v>
      </c>
      <c r="E16" s="3" t="s">
        <v>141</v>
      </c>
      <c r="F16" s="3" t="s">
        <v>161</v>
      </c>
      <c r="G16" s="3" t="s">
        <v>194</v>
      </c>
      <c r="I16" s="3" t="s">
        <v>233</v>
      </c>
      <c r="M16" s="3" t="s">
        <v>265</v>
      </c>
      <c r="N16" s="3" t="s">
        <v>298</v>
      </c>
      <c r="P16" s="3" t="s">
        <v>331</v>
      </c>
      <c r="Q16" s="3" t="s">
        <v>353</v>
      </c>
      <c r="R16" s="3" t="s">
        <v>376</v>
      </c>
      <c r="S16" s="3" t="s">
        <v>406</v>
      </c>
      <c r="U16" s="3" t="s">
        <v>421</v>
      </c>
      <c r="V16" s="3" t="s">
        <v>471</v>
      </c>
      <c r="W16" s="3" t="s">
        <v>506</v>
      </c>
      <c r="AB16" s="3" t="s">
        <v>564</v>
      </c>
      <c r="AD16" s="3" t="s">
        <v>598</v>
      </c>
      <c r="AE16" s="3" t="s">
        <v>620</v>
      </c>
      <c r="AG16" s="3" t="s">
        <v>657</v>
      </c>
      <c r="AH16" s="3" t="s">
        <v>689</v>
      </c>
      <c r="AJ16" s="3" t="s">
        <v>727</v>
      </c>
      <c r="AL16" s="3" t="s">
        <v>813</v>
      </c>
    </row>
    <row r="17" spans="1:38" x14ac:dyDescent="0.3">
      <c r="A17" s="5" t="s">
        <v>0</v>
      </c>
      <c r="E17" s="3" t="s">
        <v>142</v>
      </c>
      <c r="F17" s="3" t="s">
        <v>162</v>
      </c>
      <c r="G17" s="3" t="s">
        <v>195</v>
      </c>
      <c r="I17" s="3" t="s">
        <v>234</v>
      </c>
      <c r="M17" s="3" t="s">
        <v>266</v>
      </c>
      <c r="N17" s="3" t="s">
        <v>299</v>
      </c>
      <c r="P17" s="3" t="s">
        <v>332</v>
      </c>
      <c r="Q17" s="3" t="s">
        <v>354</v>
      </c>
      <c r="R17" s="3" t="s">
        <v>377</v>
      </c>
      <c r="U17" s="3" t="s">
        <v>422</v>
      </c>
      <c r="V17" s="3" t="s">
        <v>472</v>
      </c>
      <c r="W17" s="3" t="s">
        <v>507</v>
      </c>
      <c r="AB17" s="3" t="s">
        <v>565</v>
      </c>
      <c r="AD17" s="3" t="s">
        <v>599</v>
      </c>
      <c r="AE17" s="3" t="s">
        <v>621</v>
      </c>
      <c r="AG17" s="3" t="s">
        <v>658</v>
      </c>
      <c r="AH17" s="3" t="s">
        <v>690</v>
      </c>
      <c r="AJ17" s="3" t="s">
        <v>728</v>
      </c>
      <c r="AL17" s="3" t="s">
        <v>814</v>
      </c>
    </row>
    <row r="18" spans="1:38" x14ac:dyDescent="0.3">
      <c r="A18" s="5" t="s">
        <v>96</v>
      </c>
      <c r="E18" s="3" t="s">
        <v>143</v>
      </c>
      <c r="F18" s="3" t="s">
        <v>163</v>
      </c>
      <c r="G18" s="3" t="s">
        <v>196</v>
      </c>
      <c r="I18" s="3" t="s">
        <v>235</v>
      </c>
      <c r="M18" s="3" t="s">
        <v>267</v>
      </c>
      <c r="N18" s="3" t="s">
        <v>300</v>
      </c>
      <c r="P18" s="3" t="s">
        <v>333</v>
      </c>
      <c r="Q18" s="3" t="s">
        <v>355</v>
      </c>
      <c r="R18" s="3" t="s">
        <v>378</v>
      </c>
      <c r="U18" s="3" t="s">
        <v>423</v>
      </c>
      <c r="V18" s="3" t="s">
        <v>473</v>
      </c>
      <c r="W18" s="3" t="s">
        <v>508</v>
      </c>
      <c r="AB18" s="3" t="s">
        <v>566</v>
      </c>
      <c r="AD18" s="3" t="s">
        <v>600</v>
      </c>
      <c r="AE18" s="3" t="s">
        <v>622</v>
      </c>
      <c r="AG18" s="3" t="s">
        <v>659</v>
      </c>
      <c r="AH18" s="3" t="s">
        <v>691</v>
      </c>
      <c r="AJ18" s="3" t="s">
        <v>729</v>
      </c>
      <c r="AL18" s="3" t="s">
        <v>815</v>
      </c>
    </row>
    <row r="19" spans="1:38" x14ac:dyDescent="0.3">
      <c r="A19" s="5" t="s">
        <v>97</v>
      </c>
      <c r="E19" s="3" t="s">
        <v>144</v>
      </c>
      <c r="F19" s="3" t="s">
        <v>164</v>
      </c>
      <c r="G19" s="3" t="s">
        <v>197</v>
      </c>
      <c r="I19" s="3" t="s">
        <v>236</v>
      </c>
      <c r="M19" s="3" t="s">
        <v>268</v>
      </c>
      <c r="N19" s="3" t="s">
        <v>301</v>
      </c>
      <c r="P19" s="3" t="s">
        <v>334</v>
      </c>
      <c r="Q19" s="3" t="s">
        <v>356</v>
      </c>
      <c r="R19" s="3" t="s">
        <v>379</v>
      </c>
      <c r="U19" s="3" t="s">
        <v>424</v>
      </c>
      <c r="V19" s="3" t="s">
        <v>474</v>
      </c>
      <c r="AB19" s="3" t="s">
        <v>567</v>
      </c>
      <c r="AD19" s="3" t="s">
        <v>601</v>
      </c>
      <c r="AE19" s="3" t="s">
        <v>623</v>
      </c>
      <c r="AG19" s="3" t="s">
        <v>660</v>
      </c>
      <c r="AH19" s="3" t="s">
        <v>692</v>
      </c>
      <c r="AJ19" s="3" t="s">
        <v>730</v>
      </c>
      <c r="AL19" s="3" t="s">
        <v>816</v>
      </c>
    </row>
    <row r="20" spans="1:38" x14ac:dyDescent="0.3">
      <c r="A20" s="5" t="s">
        <v>869</v>
      </c>
      <c r="E20" s="3" t="s">
        <v>145</v>
      </c>
      <c r="F20" s="3" t="s">
        <v>165</v>
      </c>
      <c r="G20" s="3" t="s">
        <v>198</v>
      </c>
      <c r="I20" s="3" t="s">
        <v>237</v>
      </c>
      <c r="M20" s="3" t="s">
        <v>269</v>
      </c>
      <c r="N20" s="3" t="s">
        <v>302</v>
      </c>
      <c r="P20" s="3" t="s">
        <v>335</v>
      </c>
      <c r="Q20" s="3" t="s">
        <v>357</v>
      </c>
      <c r="R20" s="3" t="s">
        <v>380</v>
      </c>
      <c r="U20" s="3" t="s">
        <v>425</v>
      </c>
      <c r="V20" s="3" t="s">
        <v>475</v>
      </c>
      <c r="AB20" s="3" t="s">
        <v>568</v>
      </c>
      <c r="AD20" s="3" t="s">
        <v>602</v>
      </c>
      <c r="AE20" s="3" t="s">
        <v>624</v>
      </c>
      <c r="AG20" s="3" t="s">
        <v>661</v>
      </c>
      <c r="AH20" s="3" t="s">
        <v>693</v>
      </c>
      <c r="AJ20" s="3" t="s">
        <v>731</v>
      </c>
      <c r="AL20" s="3" t="s">
        <v>817</v>
      </c>
    </row>
    <row r="21" spans="1:38" x14ac:dyDescent="0.3">
      <c r="A21" s="5" t="s">
        <v>98</v>
      </c>
      <c r="E21" s="3" t="s">
        <v>146</v>
      </c>
      <c r="F21" s="3" t="s">
        <v>166</v>
      </c>
      <c r="G21" s="3" t="s">
        <v>199</v>
      </c>
      <c r="I21" s="3" t="s">
        <v>238</v>
      </c>
      <c r="M21" s="3" t="s">
        <v>270</v>
      </c>
      <c r="N21" s="3" t="s">
        <v>303</v>
      </c>
      <c r="P21" s="3" t="s">
        <v>336</v>
      </c>
      <c r="Q21" s="3" t="s">
        <v>358</v>
      </c>
      <c r="R21" s="3" t="s">
        <v>381</v>
      </c>
      <c r="U21" s="3" t="s">
        <v>426</v>
      </c>
      <c r="V21" s="3" t="s">
        <v>476</v>
      </c>
      <c r="AB21" s="3" t="s">
        <v>569</v>
      </c>
      <c r="AD21" s="3" t="s">
        <v>603</v>
      </c>
      <c r="AE21" s="3" t="s">
        <v>625</v>
      </c>
      <c r="AG21" s="3" t="s">
        <v>662</v>
      </c>
      <c r="AH21" s="3" t="s">
        <v>694</v>
      </c>
      <c r="AJ21" s="3" t="s">
        <v>732</v>
      </c>
      <c r="AL21" s="3" t="s">
        <v>818</v>
      </c>
    </row>
    <row r="22" spans="1:38" x14ac:dyDescent="0.3">
      <c r="A22" s="5" t="s">
        <v>99</v>
      </c>
      <c r="E22" s="3" t="s">
        <v>147</v>
      </c>
      <c r="F22" s="3" t="s">
        <v>167</v>
      </c>
      <c r="G22" s="3" t="s">
        <v>200</v>
      </c>
      <c r="I22" s="3" t="s">
        <v>239</v>
      </c>
      <c r="M22" s="3" t="s">
        <v>271</v>
      </c>
      <c r="N22" s="3" t="s">
        <v>304</v>
      </c>
      <c r="P22" s="3" t="s">
        <v>337</v>
      </c>
      <c r="Q22" s="3" t="s">
        <v>359</v>
      </c>
      <c r="R22" s="3" t="s">
        <v>382</v>
      </c>
      <c r="U22" s="3" t="s">
        <v>427</v>
      </c>
      <c r="V22" s="3" t="s">
        <v>477</v>
      </c>
      <c r="AB22" s="3" t="s">
        <v>570</v>
      </c>
      <c r="AD22" s="3" t="s">
        <v>604</v>
      </c>
      <c r="AE22" s="3" t="s">
        <v>626</v>
      </c>
      <c r="AG22" s="3" t="s">
        <v>663</v>
      </c>
      <c r="AH22" s="3" t="s">
        <v>695</v>
      </c>
      <c r="AJ22" s="3" t="s">
        <v>733</v>
      </c>
      <c r="AL22" s="3" t="s">
        <v>819</v>
      </c>
    </row>
    <row r="23" spans="1:38" x14ac:dyDescent="0.3">
      <c r="A23" s="5" t="s">
        <v>100</v>
      </c>
      <c r="F23" s="3" t="s">
        <v>168</v>
      </c>
      <c r="G23" s="3" t="s">
        <v>201</v>
      </c>
      <c r="I23" s="3" t="s">
        <v>240</v>
      </c>
      <c r="M23" s="3" t="s">
        <v>272</v>
      </c>
      <c r="N23" s="3" t="s">
        <v>305</v>
      </c>
      <c r="P23" s="3" t="s">
        <v>338</v>
      </c>
      <c r="Q23" s="3" t="s">
        <v>360</v>
      </c>
      <c r="R23" s="3" t="s">
        <v>383</v>
      </c>
      <c r="U23" s="3" t="s">
        <v>428</v>
      </c>
      <c r="V23" s="3" t="s">
        <v>478</v>
      </c>
      <c r="AB23" s="3" t="s">
        <v>571</v>
      </c>
      <c r="AD23" s="3" t="s">
        <v>605</v>
      </c>
      <c r="AE23" s="3" t="s">
        <v>627</v>
      </c>
      <c r="AG23" s="3" t="s">
        <v>664</v>
      </c>
      <c r="AH23" s="3" t="s">
        <v>696</v>
      </c>
      <c r="AJ23" s="3" t="s">
        <v>734</v>
      </c>
      <c r="AL23" s="3" t="s">
        <v>820</v>
      </c>
    </row>
    <row r="24" spans="1:38" x14ac:dyDescent="0.3">
      <c r="A24" s="5" t="s">
        <v>101</v>
      </c>
      <c r="F24" s="3" t="s">
        <v>169</v>
      </c>
      <c r="G24" s="3" t="s">
        <v>202</v>
      </c>
      <c r="I24" s="3" t="s">
        <v>241</v>
      </c>
      <c r="M24" s="3" t="s">
        <v>273</v>
      </c>
      <c r="N24" s="3" t="s">
        <v>306</v>
      </c>
      <c r="P24" s="3" t="s">
        <v>339</v>
      </c>
      <c r="Q24" s="3" t="s">
        <v>361</v>
      </c>
      <c r="R24" s="3" t="s">
        <v>384</v>
      </c>
      <c r="U24" s="3" t="s">
        <v>429</v>
      </c>
      <c r="V24" s="3" t="s">
        <v>479</v>
      </c>
      <c r="AB24" s="3" t="s">
        <v>572</v>
      </c>
      <c r="AD24" s="3" t="s">
        <v>606</v>
      </c>
      <c r="AE24" s="3" t="s">
        <v>628</v>
      </c>
      <c r="AG24" s="3" t="s">
        <v>665</v>
      </c>
      <c r="AH24" s="3" t="s">
        <v>697</v>
      </c>
      <c r="AJ24" s="3" t="s">
        <v>735</v>
      </c>
      <c r="AL24" s="3" t="s">
        <v>821</v>
      </c>
    </row>
    <row r="25" spans="1:38" x14ac:dyDescent="0.3">
      <c r="A25" s="5" t="s">
        <v>102</v>
      </c>
      <c r="F25" s="3" t="s">
        <v>170</v>
      </c>
      <c r="G25" s="3" t="s">
        <v>203</v>
      </c>
      <c r="I25" s="3" t="s">
        <v>242</v>
      </c>
      <c r="M25" s="3" t="s">
        <v>274</v>
      </c>
      <c r="Q25" s="3" t="s">
        <v>362</v>
      </c>
      <c r="R25" s="3" t="s">
        <v>385</v>
      </c>
      <c r="U25" s="3" t="s">
        <v>430</v>
      </c>
      <c r="V25" s="3" t="s">
        <v>480</v>
      </c>
      <c r="AB25" s="3" t="s">
        <v>573</v>
      </c>
      <c r="AE25" s="3" t="s">
        <v>629</v>
      </c>
      <c r="AG25" s="3" t="s">
        <v>666</v>
      </c>
      <c r="AH25" s="3" t="s">
        <v>698</v>
      </c>
      <c r="AJ25" s="3" t="s">
        <v>736</v>
      </c>
      <c r="AL25" s="3" t="s">
        <v>822</v>
      </c>
    </row>
    <row r="26" spans="1:38" x14ac:dyDescent="0.3">
      <c r="A26" s="5" t="s">
        <v>111</v>
      </c>
      <c r="F26" s="3" t="s">
        <v>171</v>
      </c>
      <c r="G26" s="3" t="s">
        <v>204</v>
      </c>
      <c r="I26" s="3" t="s">
        <v>243</v>
      </c>
      <c r="M26" s="3" t="s">
        <v>275</v>
      </c>
      <c r="Q26" s="3" t="s">
        <v>363</v>
      </c>
      <c r="R26" s="3" t="s">
        <v>386</v>
      </c>
      <c r="U26" s="3" t="s">
        <v>431</v>
      </c>
      <c r="V26" s="3" t="s">
        <v>481</v>
      </c>
      <c r="AB26" s="3" t="s">
        <v>574</v>
      </c>
      <c r="AE26" s="3" t="s">
        <v>630</v>
      </c>
      <c r="AG26" s="3" t="s">
        <v>667</v>
      </c>
      <c r="AH26" s="3" t="s">
        <v>699</v>
      </c>
      <c r="AJ26" s="3" t="s">
        <v>737</v>
      </c>
      <c r="AL26" s="3" t="s">
        <v>823</v>
      </c>
    </row>
    <row r="27" spans="1:38" x14ac:dyDescent="0.3">
      <c r="A27" s="5" t="s">
        <v>103</v>
      </c>
      <c r="F27" s="3" t="s">
        <v>172</v>
      </c>
      <c r="G27" s="3" t="s">
        <v>205</v>
      </c>
      <c r="I27" s="3" t="s">
        <v>244</v>
      </c>
      <c r="M27" s="3" t="s">
        <v>276</v>
      </c>
      <c r="R27" s="3" t="s">
        <v>387</v>
      </c>
      <c r="U27" s="3" t="s">
        <v>432</v>
      </c>
      <c r="V27" s="3" t="s">
        <v>482</v>
      </c>
      <c r="AB27" s="3" t="s">
        <v>575</v>
      </c>
      <c r="AE27" s="3" t="s">
        <v>631</v>
      </c>
      <c r="AG27" s="3" t="s">
        <v>668</v>
      </c>
      <c r="AH27" s="3" t="s">
        <v>700</v>
      </c>
      <c r="AJ27" s="3" t="s">
        <v>738</v>
      </c>
    </row>
    <row r="28" spans="1:38" x14ac:dyDescent="0.3">
      <c r="A28" s="5" t="s">
        <v>104</v>
      </c>
      <c r="F28" s="3" t="s">
        <v>173</v>
      </c>
      <c r="G28" s="3" t="s">
        <v>206</v>
      </c>
      <c r="I28" s="3" t="s">
        <v>245</v>
      </c>
      <c r="M28" s="3" t="s">
        <v>277</v>
      </c>
      <c r="R28" s="3" t="s">
        <v>388</v>
      </c>
      <c r="U28" s="3" t="s">
        <v>433</v>
      </c>
      <c r="V28" s="3" t="s">
        <v>483</v>
      </c>
      <c r="AB28" s="3" t="s">
        <v>576</v>
      </c>
      <c r="AE28" s="3" t="s">
        <v>632</v>
      </c>
      <c r="AG28" s="3" t="s">
        <v>669</v>
      </c>
      <c r="AH28" s="3" t="s">
        <v>701</v>
      </c>
      <c r="AJ28" s="3" t="s">
        <v>739</v>
      </c>
    </row>
    <row r="29" spans="1:38" x14ac:dyDescent="0.3">
      <c r="A29" s="5" t="s">
        <v>105</v>
      </c>
      <c r="F29" s="3" t="s">
        <v>174</v>
      </c>
      <c r="G29" s="3" t="s">
        <v>207</v>
      </c>
      <c r="I29" s="3" t="s">
        <v>246</v>
      </c>
      <c r="M29" s="3" t="s">
        <v>278</v>
      </c>
      <c r="R29" s="3" t="s">
        <v>389</v>
      </c>
      <c r="U29" s="3" t="s">
        <v>434</v>
      </c>
      <c r="V29" s="3" t="s">
        <v>240</v>
      </c>
      <c r="AB29" s="3" t="s">
        <v>577</v>
      </c>
      <c r="AE29" s="3" t="s">
        <v>633</v>
      </c>
      <c r="AG29" s="3" t="s">
        <v>670</v>
      </c>
      <c r="AH29" s="3" t="s">
        <v>702</v>
      </c>
      <c r="AJ29" s="3" t="s">
        <v>740</v>
      </c>
    </row>
    <row r="30" spans="1:38" x14ac:dyDescent="0.3">
      <c r="A30" s="5" t="s">
        <v>106</v>
      </c>
      <c r="F30" s="3" t="s">
        <v>175</v>
      </c>
      <c r="G30" s="3" t="s">
        <v>208</v>
      </c>
      <c r="M30" s="3" t="s">
        <v>279</v>
      </c>
      <c r="R30" s="3" t="s">
        <v>390</v>
      </c>
      <c r="U30" s="3" t="s">
        <v>435</v>
      </c>
      <c r="V30" s="3" t="s">
        <v>484</v>
      </c>
      <c r="AB30" s="3" t="s">
        <v>578</v>
      </c>
      <c r="AE30" s="3" t="s">
        <v>634</v>
      </c>
      <c r="AG30" s="3" t="s">
        <v>671</v>
      </c>
      <c r="AH30" s="3" t="s">
        <v>703</v>
      </c>
      <c r="AJ30" s="3" t="s">
        <v>741</v>
      </c>
    </row>
    <row r="31" spans="1:38" x14ac:dyDescent="0.3">
      <c r="A31" s="5" t="s">
        <v>107</v>
      </c>
      <c r="F31" s="3" t="s">
        <v>176</v>
      </c>
      <c r="G31" s="3" t="s">
        <v>209</v>
      </c>
      <c r="M31" s="3" t="s">
        <v>280</v>
      </c>
      <c r="R31" s="3" t="s">
        <v>391</v>
      </c>
      <c r="U31" s="3" t="s">
        <v>436</v>
      </c>
      <c r="V31" s="3" t="s">
        <v>485</v>
      </c>
      <c r="AB31" s="3" t="s">
        <v>579</v>
      </c>
      <c r="AE31" s="3" t="s">
        <v>635</v>
      </c>
      <c r="AG31" s="3" t="s">
        <v>672</v>
      </c>
      <c r="AH31" s="3" t="s">
        <v>704</v>
      </c>
      <c r="AJ31" s="3" t="s">
        <v>742</v>
      </c>
    </row>
    <row r="32" spans="1:38" x14ac:dyDescent="0.3">
      <c r="A32" s="5" t="s">
        <v>870</v>
      </c>
      <c r="F32" s="3" t="s">
        <v>177</v>
      </c>
      <c r="G32" s="3" t="s">
        <v>210</v>
      </c>
      <c r="M32" s="3" t="s">
        <v>281</v>
      </c>
      <c r="R32" s="3" t="s">
        <v>392</v>
      </c>
      <c r="U32" s="3" t="s">
        <v>437</v>
      </c>
      <c r="V32" s="3" t="s">
        <v>486</v>
      </c>
      <c r="AB32" s="3" t="s">
        <v>580</v>
      </c>
      <c r="AE32" s="3" t="s">
        <v>636</v>
      </c>
      <c r="AG32" s="3" t="s">
        <v>673</v>
      </c>
      <c r="AH32" s="3" t="s">
        <v>705</v>
      </c>
      <c r="AJ32" s="3" t="s">
        <v>743</v>
      </c>
    </row>
    <row r="33" spans="1:36" x14ac:dyDescent="0.3">
      <c r="A33" s="5" t="s">
        <v>108</v>
      </c>
      <c r="F33" s="3" t="s">
        <v>178</v>
      </c>
      <c r="G33" s="3" t="s">
        <v>211</v>
      </c>
      <c r="M33" s="3" t="s">
        <v>282</v>
      </c>
      <c r="U33" s="3" t="s">
        <v>438</v>
      </c>
      <c r="V33" s="3" t="s">
        <v>487</v>
      </c>
      <c r="AE33" s="3" t="s">
        <v>637</v>
      </c>
      <c r="AG33" s="3" t="s">
        <v>674</v>
      </c>
      <c r="AH33" s="3" t="s">
        <v>706</v>
      </c>
      <c r="AJ33" s="3" t="s">
        <v>744</v>
      </c>
    </row>
    <row r="34" spans="1:36" x14ac:dyDescent="0.3">
      <c r="A34" s="5" t="s">
        <v>109</v>
      </c>
      <c r="F34" s="3" t="s">
        <v>179</v>
      </c>
      <c r="G34" s="3" t="s">
        <v>212</v>
      </c>
      <c r="M34" s="3" t="s">
        <v>283</v>
      </c>
      <c r="U34" s="3" t="s">
        <v>439</v>
      </c>
      <c r="V34" s="3" t="s">
        <v>488</v>
      </c>
      <c r="AE34" s="3" t="s">
        <v>638</v>
      </c>
      <c r="AG34" s="3" t="s">
        <v>675</v>
      </c>
      <c r="AJ34" s="3" t="s">
        <v>745</v>
      </c>
    </row>
    <row r="35" spans="1:36" x14ac:dyDescent="0.3">
      <c r="A35" s="5" t="s">
        <v>871</v>
      </c>
      <c r="F35" s="3" t="s">
        <v>180</v>
      </c>
      <c r="G35" s="3" t="s">
        <v>213</v>
      </c>
      <c r="M35" s="3" t="s">
        <v>284</v>
      </c>
      <c r="U35" s="3" t="s">
        <v>440</v>
      </c>
      <c r="V35" s="3" t="s">
        <v>489</v>
      </c>
      <c r="AE35" s="3" t="s">
        <v>639</v>
      </c>
      <c r="AJ35" s="3" t="s">
        <v>746</v>
      </c>
    </row>
    <row r="36" spans="1:36" x14ac:dyDescent="0.3">
      <c r="A36" s="5" t="s">
        <v>110</v>
      </c>
      <c r="G36" s="3" t="s">
        <v>214</v>
      </c>
      <c r="U36" s="3" t="s">
        <v>441</v>
      </c>
      <c r="V36" s="3" t="s">
        <v>490</v>
      </c>
      <c r="AJ36" s="3" t="s">
        <v>747</v>
      </c>
    </row>
    <row r="37" spans="1:36" x14ac:dyDescent="0.3">
      <c r="A37" s="5" t="s">
        <v>872</v>
      </c>
      <c r="G37" s="3" t="s">
        <v>215</v>
      </c>
      <c r="U37" s="3" t="s">
        <v>442</v>
      </c>
      <c r="V37" s="3" t="s">
        <v>491</v>
      </c>
      <c r="AJ37" s="3" t="s">
        <v>308</v>
      </c>
    </row>
    <row r="38" spans="1:36" x14ac:dyDescent="0.3">
      <c r="G38" s="3" t="s">
        <v>216</v>
      </c>
      <c r="U38" s="3" t="s">
        <v>443</v>
      </c>
      <c r="V38" s="3" t="s">
        <v>492</v>
      </c>
      <c r="AJ38" s="3" t="s">
        <v>748</v>
      </c>
    </row>
    <row r="39" spans="1:36" x14ac:dyDescent="0.3">
      <c r="G39" s="3" t="s">
        <v>217</v>
      </c>
      <c r="U39" s="3" t="s">
        <v>444</v>
      </c>
      <c r="AJ39" s="3" t="s">
        <v>749</v>
      </c>
    </row>
    <row r="40" spans="1:36" x14ac:dyDescent="0.3">
      <c r="G40" s="3" t="s">
        <v>218</v>
      </c>
      <c r="U40" s="3" t="s">
        <v>445</v>
      </c>
      <c r="AJ40" s="3" t="s">
        <v>750</v>
      </c>
    </row>
    <row r="41" spans="1:36" x14ac:dyDescent="0.3">
      <c r="U41" s="3" t="s">
        <v>446</v>
      </c>
      <c r="AJ41" s="3" t="s">
        <v>751</v>
      </c>
    </row>
    <row r="42" spans="1:36" x14ac:dyDescent="0.3">
      <c r="U42" s="3" t="s">
        <v>447</v>
      </c>
      <c r="AJ42" s="3" t="s">
        <v>752</v>
      </c>
    </row>
    <row r="43" spans="1:36" x14ac:dyDescent="0.3">
      <c r="U43" s="3" t="s">
        <v>448</v>
      </c>
      <c r="AJ43" s="3" t="s">
        <v>753</v>
      </c>
    </row>
    <row r="44" spans="1:36" x14ac:dyDescent="0.3">
      <c r="U44" s="3" t="s">
        <v>449</v>
      </c>
      <c r="AJ44" s="3" t="s">
        <v>754</v>
      </c>
    </row>
    <row r="45" spans="1:36" x14ac:dyDescent="0.3">
      <c r="U45" s="3" t="s">
        <v>450</v>
      </c>
      <c r="AJ45" s="3" t="s">
        <v>755</v>
      </c>
    </row>
    <row r="46" spans="1:36" x14ac:dyDescent="0.3">
      <c r="U46" s="3" t="s">
        <v>451</v>
      </c>
      <c r="AJ46" s="3" t="s">
        <v>756</v>
      </c>
    </row>
    <row r="47" spans="1:36" x14ac:dyDescent="0.3">
      <c r="U47" s="3" t="s">
        <v>452</v>
      </c>
      <c r="AJ47" s="3" t="s">
        <v>757</v>
      </c>
    </row>
    <row r="48" spans="1:36" x14ac:dyDescent="0.3">
      <c r="U48" s="3" t="s">
        <v>453</v>
      </c>
      <c r="AJ48" s="3" t="s">
        <v>758</v>
      </c>
    </row>
    <row r="49" spans="21:36" x14ac:dyDescent="0.3">
      <c r="U49" s="3" t="s">
        <v>454</v>
      </c>
      <c r="AJ49" s="3" t="s">
        <v>759</v>
      </c>
    </row>
    <row r="50" spans="21:36" x14ac:dyDescent="0.3">
      <c r="U50" s="3" t="s">
        <v>455</v>
      </c>
      <c r="AJ50" s="3" t="s">
        <v>760</v>
      </c>
    </row>
    <row r="51" spans="21:36" x14ac:dyDescent="0.3">
      <c r="U51" s="3" t="s">
        <v>456</v>
      </c>
      <c r="AJ51" s="3" t="s">
        <v>761</v>
      </c>
    </row>
    <row r="52" spans="21:36" x14ac:dyDescent="0.3">
      <c r="U52" s="3" t="s">
        <v>457</v>
      </c>
      <c r="AJ52" s="3" t="s">
        <v>762</v>
      </c>
    </row>
    <row r="53" spans="21:36" x14ac:dyDescent="0.3">
      <c r="U53" s="3" t="s">
        <v>458</v>
      </c>
      <c r="AJ53" s="3" t="s">
        <v>763</v>
      </c>
    </row>
    <row r="54" spans="21:36" x14ac:dyDescent="0.3">
      <c r="AJ54" s="3" t="s">
        <v>764</v>
      </c>
    </row>
    <row r="55" spans="21:36" x14ac:dyDescent="0.3">
      <c r="AJ55" s="3" t="s">
        <v>765</v>
      </c>
    </row>
    <row r="56" spans="21:36" x14ac:dyDescent="0.3">
      <c r="AJ56" s="3" t="s">
        <v>766</v>
      </c>
    </row>
    <row r="57" spans="21:36" x14ac:dyDescent="0.3">
      <c r="AJ57" s="3" t="s">
        <v>767</v>
      </c>
    </row>
    <row r="58" spans="21:36" x14ac:dyDescent="0.3">
      <c r="AJ58" s="3" t="s">
        <v>768</v>
      </c>
    </row>
    <row r="59" spans="21:36" x14ac:dyDescent="0.3">
      <c r="AJ59" s="3" t="s">
        <v>769</v>
      </c>
    </row>
    <row r="60" spans="21:36" x14ac:dyDescent="0.3">
      <c r="AJ60" s="3" t="s">
        <v>770</v>
      </c>
    </row>
    <row r="61" spans="21:36" x14ac:dyDescent="0.3">
      <c r="AJ61" s="3" t="s">
        <v>771</v>
      </c>
    </row>
    <row r="62" spans="21:36" x14ac:dyDescent="0.3">
      <c r="AJ62" s="3" t="s">
        <v>772</v>
      </c>
    </row>
    <row r="63" spans="21:36" x14ac:dyDescent="0.3">
      <c r="AJ63" s="3" t="s">
        <v>632</v>
      </c>
    </row>
    <row r="64" spans="21:36" x14ac:dyDescent="0.3">
      <c r="AJ64" s="3" t="s">
        <v>773</v>
      </c>
    </row>
    <row r="65" spans="36:36" x14ac:dyDescent="0.3">
      <c r="AJ65" s="3" t="s">
        <v>774</v>
      </c>
    </row>
    <row r="66" spans="36:36" x14ac:dyDescent="0.3">
      <c r="AJ66" s="3" t="s">
        <v>775</v>
      </c>
    </row>
    <row r="67" spans="36:36" x14ac:dyDescent="0.3">
      <c r="AJ67" s="3" t="s">
        <v>776</v>
      </c>
    </row>
    <row r="68" spans="36:36" x14ac:dyDescent="0.3">
      <c r="AJ68" s="3" t="s">
        <v>777</v>
      </c>
    </row>
    <row r="69" spans="36:36" x14ac:dyDescent="0.3">
      <c r="AJ69" s="3" t="s">
        <v>778</v>
      </c>
    </row>
    <row r="70" spans="36:36" x14ac:dyDescent="0.3">
      <c r="AJ70" s="3" t="s">
        <v>779</v>
      </c>
    </row>
    <row r="71" spans="36:36" x14ac:dyDescent="0.3">
      <c r="AJ71" s="3" t="s">
        <v>780</v>
      </c>
    </row>
    <row r="72" spans="36:36" x14ac:dyDescent="0.3">
      <c r="AJ72" s="3" t="s">
        <v>781</v>
      </c>
    </row>
    <row r="73" spans="36:36" x14ac:dyDescent="0.3">
      <c r="AJ73" s="3" t="s">
        <v>782</v>
      </c>
    </row>
    <row r="74" spans="36:36" x14ac:dyDescent="0.3">
      <c r="AJ74" s="3" t="s">
        <v>783</v>
      </c>
    </row>
    <row r="75" spans="36:36" x14ac:dyDescent="0.3">
      <c r="AJ75" s="3" t="s">
        <v>784</v>
      </c>
    </row>
    <row r="76" spans="36:36" x14ac:dyDescent="0.3">
      <c r="AJ76" s="3" t="s">
        <v>785</v>
      </c>
    </row>
    <row r="77" spans="36:36" x14ac:dyDescent="0.3">
      <c r="AJ77" s="3" t="s">
        <v>786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CEAB7-78DC-4460-8096-D0B538ED9EEF}">
  <dimension ref="A1:G78"/>
  <sheetViews>
    <sheetView workbookViewId="0">
      <selection activeCell="E15" sqref="E15"/>
    </sheetView>
  </sheetViews>
  <sheetFormatPr defaultRowHeight="14.4" x14ac:dyDescent="0.3"/>
  <cols>
    <col min="1" max="1" width="18" customWidth="1"/>
    <col min="2" max="2" width="24.109375" customWidth="1"/>
    <col min="5" max="5" width="31" customWidth="1"/>
    <col min="6" max="6" width="18.5546875" customWidth="1"/>
    <col min="7" max="7" width="28.88671875" customWidth="1"/>
  </cols>
  <sheetData>
    <row r="1" spans="1:7" ht="26.4" customHeight="1" x14ac:dyDescent="0.3">
      <c r="E1" s="7" t="s">
        <v>860</v>
      </c>
      <c r="F1" s="7"/>
      <c r="G1" s="7"/>
    </row>
    <row r="2" spans="1:7" x14ac:dyDescent="0.3">
      <c r="E2" s="7"/>
      <c r="F2" s="7"/>
      <c r="G2" s="7"/>
    </row>
    <row r="3" spans="1:7" x14ac:dyDescent="0.3">
      <c r="A3" t="s">
        <v>2</v>
      </c>
      <c r="B3" t="s">
        <v>6</v>
      </c>
      <c r="E3" t="s">
        <v>862</v>
      </c>
      <c r="F3" t="s">
        <v>112</v>
      </c>
    </row>
    <row r="4" spans="1:7" x14ac:dyDescent="0.3">
      <c r="E4" t="s">
        <v>863</v>
      </c>
      <c r="F4" t="s">
        <v>126</v>
      </c>
    </row>
    <row r="5" spans="1:7" x14ac:dyDescent="0.3">
      <c r="E5" t="s">
        <v>864</v>
      </c>
    </row>
    <row r="7" spans="1:7" x14ac:dyDescent="0.3">
      <c r="A7" t="s">
        <v>2</v>
      </c>
      <c r="B7" t="s">
        <v>10</v>
      </c>
    </row>
    <row r="13" spans="1:7" x14ac:dyDescent="0.3">
      <c r="A13" t="s">
        <v>0</v>
      </c>
      <c r="B13" t="s">
        <v>7</v>
      </c>
    </row>
    <row r="66" spans="1:2" x14ac:dyDescent="0.3">
      <c r="A66" t="s">
        <v>2</v>
      </c>
      <c r="B66" t="s">
        <v>6</v>
      </c>
    </row>
    <row r="67" spans="1:2" x14ac:dyDescent="0.3">
      <c r="A67" t="s">
        <v>2</v>
      </c>
      <c r="B67" t="s">
        <v>6</v>
      </c>
    </row>
    <row r="68" spans="1:2" x14ac:dyDescent="0.3">
      <c r="A68" t="s">
        <v>2</v>
      </c>
      <c r="B68" t="s">
        <v>6</v>
      </c>
    </row>
    <row r="69" spans="1:2" x14ac:dyDescent="0.3">
      <c r="A69" t="s">
        <v>2</v>
      </c>
      <c r="B69" t="s">
        <v>6</v>
      </c>
    </row>
    <row r="70" spans="1:2" x14ac:dyDescent="0.3">
      <c r="A70" t="s">
        <v>2</v>
      </c>
      <c r="B70" t="s">
        <v>6</v>
      </c>
    </row>
    <row r="71" spans="1:2" x14ac:dyDescent="0.3">
      <c r="A71" t="s">
        <v>2</v>
      </c>
      <c r="B71" t="s">
        <v>6</v>
      </c>
    </row>
    <row r="72" spans="1:2" x14ac:dyDescent="0.3">
      <c r="A72" t="s">
        <v>2</v>
      </c>
      <c r="B72" t="s">
        <v>6</v>
      </c>
    </row>
    <row r="73" spans="1:2" x14ac:dyDescent="0.3">
      <c r="A73" t="s">
        <v>2</v>
      </c>
      <c r="B73" t="s">
        <v>6</v>
      </c>
    </row>
    <row r="74" spans="1:2" x14ac:dyDescent="0.3">
      <c r="A74" t="s">
        <v>2</v>
      </c>
      <c r="B74" t="s">
        <v>6</v>
      </c>
    </row>
    <row r="75" spans="1:2" x14ac:dyDescent="0.3">
      <c r="A75" t="s">
        <v>2</v>
      </c>
      <c r="B75" t="s">
        <v>6</v>
      </c>
    </row>
    <row r="76" spans="1:2" x14ac:dyDescent="0.3">
      <c r="A76" t="s">
        <v>2</v>
      </c>
      <c r="B76" t="s">
        <v>6</v>
      </c>
    </row>
    <row r="77" spans="1:2" x14ac:dyDescent="0.3">
      <c r="A77" t="s">
        <v>2</v>
      </c>
      <c r="B77" t="s">
        <v>6</v>
      </c>
    </row>
    <row r="78" spans="1:2" x14ac:dyDescent="0.3">
      <c r="A78" t="s">
        <v>2</v>
      </c>
      <c r="B78" t="s">
        <v>6</v>
      </c>
    </row>
  </sheetData>
  <mergeCells count="1">
    <mergeCell ref="E1:G2"/>
  </mergeCells>
  <dataValidations count="3">
    <dataValidation type="list" allowBlank="1" showInputMessage="1" showErrorMessage="1" sqref="A3:A78" xr:uid="{8B52027C-4299-44FB-B3CF-43BD69460B4F}">
      <formula1>STATES</formula1>
    </dataValidation>
    <dataValidation type="list" allowBlank="1" showInputMessage="1" showErrorMessage="1" sqref="B3:B78 F3:F1500" xr:uid="{811AF9D3-8684-49CA-A785-1C98F505E05F}">
      <formula1>INDIRECT(A3)</formula1>
    </dataValidation>
    <dataValidation type="list" allowBlank="1" showInputMessage="1" showErrorMessage="1" sqref="E3:E1500" xr:uid="{B4A68126-7D30-4BA1-980F-538C5CDB69F5}">
      <formula1>STATES__OF_INDIA</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0503E-CF13-4AE4-9356-D4C4D6262FF6}">
  <dimension ref="A1:A25"/>
  <sheetViews>
    <sheetView workbookViewId="0">
      <selection activeCell="D7" sqref="D7"/>
    </sheetView>
  </sheetViews>
  <sheetFormatPr defaultRowHeight="14.4" x14ac:dyDescent="0.3"/>
  <sheetData>
    <row r="1" spans="1:1" x14ac:dyDescent="0.3">
      <c r="A1">
        <v>1</v>
      </c>
    </row>
    <row r="2" spans="1:1" x14ac:dyDescent="0.3">
      <c r="A2">
        <v>2</v>
      </c>
    </row>
    <row r="3" spans="1:1" x14ac:dyDescent="0.3">
      <c r="A3">
        <v>3</v>
      </c>
    </row>
    <row r="4" spans="1:1" x14ac:dyDescent="0.3">
      <c r="A4">
        <v>4</v>
      </c>
    </row>
    <row r="5" spans="1:1" x14ac:dyDescent="0.3">
      <c r="A5">
        <v>5</v>
      </c>
    </row>
    <row r="6" spans="1:1" x14ac:dyDescent="0.3">
      <c r="A6">
        <v>6</v>
      </c>
    </row>
    <row r="7" spans="1:1" x14ac:dyDescent="0.3">
      <c r="A7">
        <v>7</v>
      </c>
    </row>
    <row r="8" spans="1:1" x14ac:dyDescent="0.3">
      <c r="A8">
        <v>8</v>
      </c>
    </row>
    <row r="9" spans="1:1" x14ac:dyDescent="0.3">
      <c r="A9">
        <v>9</v>
      </c>
    </row>
    <row r="10" spans="1:1" x14ac:dyDescent="0.3">
      <c r="A10">
        <v>10</v>
      </c>
    </row>
    <row r="11" spans="1:1" x14ac:dyDescent="0.3">
      <c r="A11">
        <v>11</v>
      </c>
    </row>
    <row r="12" spans="1:1" x14ac:dyDescent="0.3">
      <c r="A12">
        <v>12</v>
      </c>
    </row>
    <row r="13" spans="1:1" x14ac:dyDescent="0.3">
      <c r="A13">
        <v>13</v>
      </c>
    </row>
    <row r="14" spans="1:1" x14ac:dyDescent="0.3">
      <c r="A14">
        <v>14</v>
      </c>
    </row>
    <row r="15" spans="1:1" x14ac:dyDescent="0.3">
      <c r="A15">
        <v>15</v>
      </c>
    </row>
    <row r="16" spans="1:1" x14ac:dyDescent="0.3">
      <c r="A16">
        <v>16</v>
      </c>
    </row>
    <row r="17" spans="1:1" x14ac:dyDescent="0.3">
      <c r="A17">
        <v>17</v>
      </c>
    </row>
    <row r="18" spans="1:1" x14ac:dyDescent="0.3">
      <c r="A18">
        <v>18</v>
      </c>
    </row>
    <row r="19" spans="1:1" x14ac:dyDescent="0.3">
      <c r="A19">
        <v>19</v>
      </c>
    </row>
    <row r="20" spans="1:1" x14ac:dyDescent="0.3">
      <c r="A20">
        <v>20</v>
      </c>
    </row>
    <row r="21" spans="1:1" x14ac:dyDescent="0.3">
      <c r="A21">
        <v>21</v>
      </c>
    </row>
    <row r="22" spans="1:1" x14ac:dyDescent="0.3">
      <c r="A22">
        <v>22</v>
      </c>
    </row>
    <row r="23" spans="1:1" x14ac:dyDescent="0.3">
      <c r="A23">
        <v>23</v>
      </c>
    </row>
    <row r="24" spans="1:1" x14ac:dyDescent="0.3">
      <c r="A24">
        <v>24</v>
      </c>
    </row>
    <row r="25" spans="1:1" x14ac:dyDescent="0.3">
      <c r="A25">
        <v>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D65845-7D3F-4B8A-88D9-E1E50EC403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owner_data_sheet</vt:lpstr>
      <vt:lpstr>Sheet1</vt:lpstr>
      <vt:lpstr>sample</vt:lpstr>
      <vt:lpstr>products</vt:lpstr>
      <vt:lpstr>products (3)</vt:lpstr>
      <vt:lpstr>products (2)</vt:lpstr>
      <vt:lpstr>API</vt:lpstr>
      <vt:lpstr>JSON</vt:lpstr>
      <vt:lpstr>STATES DATA</vt:lpstr>
      <vt:lpstr>ALL STATES</vt:lpstr>
      <vt:lpstr>FORM data</vt:lpstr>
      <vt:lpstr>Months</vt:lpstr>
      <vt:lpstr>ANDAMAN_AND_NICOBAR_ISLANDS</vt:lpstr>
      <vt:lpstr>ANDHRA_PRADESH</vt:lpstr>
      <vt:lpstr>KARNATAKA</vt:lpstr>
      <vt:lpstr>STATES</vt:lpstr>
      <vt:lpstr>STATES__OF_INDIA</vt:lpstr>
      <vt:lpstr>TAMILNADU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Tayibulla</dc:creator>
  <cp:lastModifiedBy>Mohammed Tayibulla</cp:lastModifiedBy>
  <dcterms:created xsi:type="dcterms:W3CDTF">2024-06-20T10:34:30Z</dcterms:created>
  <dcterms:modified xsi:type="dcterms:W3CDTF">2024-06-20T15:28:33Z</dcterms:modified>
</cp:coreProperties>
</file>