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8" sheetId="1" r:id="rId1"/>
    <sheet name="9" sheetId="2" r:id="rId2"/>
  </sheets>
  <calcPr calcId="145621"/>
</workbook>
</file>

<file path=xl/calcChain.xml><?xml version="1.0" encoding="utf-8"?>
<calcChain xmlns="http://schemas.openxmlformats.org/spreadsheetml/2006/main">
  <c r="D2" i="2" l="1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<sst xmlns="http://schemas.openxmlformats.org/spreadsheetml/2006/main" count="22" uniqueCount="11">
  <si>
    <t>x</t>
  </si>
  <si>
    <t>a =</t>
  </si>
  <si>
    <t xml:space="preserve">b = </t>
  </si>
  <si>
    <t xml:space="preserve">sigma = </t>
  </si>
  <si>
    <t>A =</t>
  </si>
  <si>
    <t>B =</t>
  </si>
  <si>
    <t xml:space="preserve">Среднеквадратичная ошибка = </t>
  </si>
  <si>
    <t xml:space="preserve">Погрешность расчета A =  </t>
  </si>
  <si>
    <t xml:space="preserve">Погрешность расчета B =  </t>
  </si>
  <si>
    <t>y0</t>
  </si>
  <si>
    <t>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</si>
</sst>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171" fontId="0" fillId="0" borderId="1" xfId="0" applyNumberFormat="1" applyBorder="1"/>
    <xf numFmtId="17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'8'!$B$2:$B$51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'8'!$C$2:$C$51</c:f>
              <c:numCache>
                <c:formatCode>General</c:formatCode>
                <c:ptCount val="50"/>
                <c:pt idx="0">
                  <c:v>2.0402645717248</c:v>
                </c:pt>
                <c:pt idx="1">
                  <c:v>1.3317709380521401</c:v>
                </c:pt>
                <c:pt idx="2">
                  <c:v>8.7511897163485397E-2</c:v>
                </c:pt>
                <c:pt idx="3">
                  <c:v>-1.14702069293243</c:v>
                </c:pt>
                <c:pt idx="4">
                  <c:v>-1.6346033238654301</c:v>
                </c:pt>
                <c:pt idx="5">
                  <c:v>-3.29040420529499</c:v>
                </c:pt>
                <c:pt idx="6">
                  <c:v>-4.1953694561959001</c:v>
                </c:pt>
                <c:pt idx="7">
                  <c:v>-5.0557114050657699</c:v>
                </c:pt>
                <c:pt idx="8">
                  <c:v>-6.2099475575437699</c:v>
                </c:pt>
                <c:pt idx="9">
                  <c:v>-7.2892592800585403</c:v>
                </c:pt>
                <c:pt idx="10">
                  <c:v>-7.5051088325082898</c:v>
                </c:pt>
                <c:pt idx="11">
                  <c:v>-8.9464995637818401</c:v>
                </c:pt>
                <c:pt idx="12">
                  <c:v>-9.9935179163929693</c:v>
                </c:pt>
                <c:pt idx="13">
                  <c:v>-11.305685625442299</c:v>
                </c:pt>
                <c:pt idx="14">
                  <c:v>-11.7194281047173</c:v>
                </c:pt>
                <c:pt idx="15">
                  <c:v>-13.4471606931418</c:v>
                </c:pt>
                <c:pt idx="16">
                  <c:v>-13.7679999306954</c:v>
                </c:pt>
                <c:pt idx="17">
                  <c:v>-15.263007889472901</c:v>
                </c:pt>
                <c:pt idx="18">
                  <c:v>-15.709296168290701</c:v>
                </c:pt>
                <c:pt idx="19">
                  <c:v>-16.7559627078208</c:v>
                </c:pt>
                <c:pt idx="20">
                  <c:v>-17.933505380516699</c:v>
                </c:pt>
                <c:pt idx="21">
                  <c:v>-18.561632788454801</c:v>
                </c:pt>
                <c:pt idx="22">
                  <c:v>-20.105493776927499</c:v>
                </c:pt>
                <c:pt idx="23">
                  <c:v>-20.971450990388298</c:v>
                </c:pt>
                <c:pt idx="24">
                  <c:v>-22.104208353239699</c:v>
                </c:pt>
                <c:pt idx="25">
                  <c:v>-23.2813618132109</c:v>
                </c:pt>
                <c:pt idx="26">
                  <c:v>-24.403845438990899</c:v>
                </c:pt>
                <c:pt idx="27">
                  <c:v>-25.1048717756494</c:v>
                </c:pt>
                <c:pt idx="28">
                  <c:v>-26.115635920699201</c:v>
                </c:pt>
                <c:pt idx="29">
                  <c:v>-27.537432267402401</c:v>
                </c:pt>
                <c:pt idx="30">
                  <c:v>-28.538320349920799</c:v>
                </c:pt>
                <c:pt idx="31">
                  <c:v>-29.351186845263001</c:v>
                </c:pt>
                <c:pt idx="32">
                  <c:v>-29.902013344155002</c:v>
                </c:pt>
                <c:pt idx="33">
                  <c:v>-30.868769704464299</c:v>
                </c:pt>
                <c:pt idx="34">
                  <c:v>-32.060025536758303</c:v>
                </c:pt>
                <c:pt idx="35">
                  <c:v>-32.809720836967301</c:v>
                </c:pt>
                <c:pt idx="36">
                  <c:v>-33.949012254422499</c:v>
                </c:pt>
                <c:pt idx="37">
                  <c:v>-35.655876596806998</c:v>
                </c:pt>
                <c:pt idx="38">
                  <c:v>-35.643247111134201</c:v>
                </c:pt>
                <c:pt idx="39">
                  <c:v>-37.154261879706503</c:v>
                </c:pt>
                <c:pt idx="40">
                  <c:v>-38.016407999548399</c:v>
                </c:pt>
                <c:pt idx="41">
                  <c:v>-38.407572126611299</c:v>
                </c:pt>
                <c:pt idx="42">
                  <c:v>-39.956765612675298</c:v>
                </c:pt>
                <c:pt idx="43">
                  <c:v>-41.254207879388098</c:v>
                </c:pt>
                <c:pt idx="44">
                  <c:v>-41.9530346182014</c:v>
                </c:pt>
                <c:pt idx="45">
                  <c:v>-43.431754679842697</c:v>
                </c:pt>
                <c:pt idx="46">
                  <c:v>-44.367696426000798</c:v>
                </c:pt>
                <c:pt idx="47">
                  <c:v>-44.942234930082897</c:v>
                </c:pt>
                <c:pt idx="48">
                  <c:v>-46.437715946303499</c:v>
                </c:pt>
                <c:pt idx="49">
                  <c:v>-47.002524709913303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'8'!$B$2:$B$51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'8'!$D$2:$D$51</c:f>
              <c:numCache>
                <c:formatCode>General</c:formatCode>
                <c:ptCount val="50"/>
                <c:pt idx="0">
                  <c:v>2.0303415299999998</c:v>
                </c:pt>
                <c:pt idx="1">
                  <c:v>1.0269821299999999</c:v>
                </c:pt>
                <c:pt idx="2">
                  <c:v>2.3622730000000036E-2</c:v>
                </c:pt>
                <c:pt idx="3">
                  <c:v>-0.97973666999999987</c:v>
                </c:pt>
                <c:pt idx="4">
                  <c:v>-1.9830960699999998</c:v>
                </c:pt>
                <c:pt idx="5">
                  <c:v>-2.9864554699999997</c:v>
                </c:pt>
                <c:pt idx="6">
                  <c:v>-3.9898148699999996</c:v>
                </c:pt>
                <c:pt idx="7">
                  <c:v>-4.993174269999999</c:v>
                </c:pt>
                <c:pt idx="8">
                  <c:v>-5.9965336699999998</c:v>
                </c:pt>
                <c:pt idx="9">
                  <c:v>-6.9998930700000006</c:v>
                </c:pt>
                <c:pt idx="10">
                  <c:v>-8.0032524699999996</c:v>
                </c:pt>
                <c:pt idx="11">
                  <c:v>-9.0066118699999986</c:v>
                </c:pt>
                <c:pt idx="12">
                  <c:v>-10.009971269999999</c:v>
                </c:pt>
                <c:pt idx="13">
                  <c:v>-11.01333067</c:v>
                </c:pt>
                <c:pt idx="14">
                  <c:v>-12.016690069999999</c:v>
                </c:pt>
                <c:pt idx="15">
                  <c:v>-13.020049469999998</c:v>
                </c:pt>
                <c:pt idx="16">
                  <c:v>-14.023408869999999</c:v>
                </c:pt>
                <c:pt idx="17">
                  <c:v>-15.02676827</c:v>
                </c:pt>
                <c:pt idx="18">
                  <c:v>-16.030127669999999</c:v>
                </c:pt>
                <c:pt idx="19">
                  <c:v>-17.033487069999996</c:v>
                </c:pt>
                <c:pt idx="20">
                  <c:v>-18.036846469999997</c:v>
                </c:pt>
                <c:pt idx="21">
                  <c:v>-19.040205869999998</c:v>
                </c:pt>
                <c:pt idx="22">
                  <c:v>-20.043565269999995</c:v>
                </c:pt>
                <c:pt idx="23">
                  <c:v>-21.046924669999996</c:v>
                </c:pt>
                <c:pt idx="24">
                  <c:v>-22.050284069999996</c:v>
                </c:pt>
                <c:pt idx="25">
                  <c:v>-23.053643469999997</c:v>
                </c:pt>
                <c:pt idx="26">
                  <c:v>-24.057002869999998</c:v>
                </c:pt>
                <c:pt idx="27">
                  <c:v>-25.060362269999995</c:v>
                </c:pt>
                <c:pt idx="28">
                  <c:v>-26.063721669999996</c:v>
                </c:pt>
                <c:pt idx="29">
                  <c:v>-27.067081069999997</c:v>
                </c:pt>
                <c:pt idx="30">
                  <c:v>-28.070440469999994</c:v>
                </c:pt>
                <c:pt idx="31">
                  <c:v>-29.073799869999995</c:v>
                </c:pt>
                <c:pt idx="32">
                  <c:v>-30.077159269999996</c:v>
                </c:pt>
                <c:pt idx="33">
                  <c:v>-31.080518669999996</c:v>
                </c:pt>
                <c:pt idx="34">
                  <c:v>-32.083878069999997</c:v>
                </c:pt>
                <c:pt idx="35">
                  <c:v>-33.087237469999998</c:v>
                </c:pt>
                <c:pt idx="36">
                  <c:v>-34.090596869999999</c:v>
                </c:pt>
                <c:pt idx="37">
                  <c:v>-35.093956269999993</c:v>
                </c:pt>
                <c:pt idx="38">
                  <c:v>-36.097315669999993</c:v>
                </c:pt>
                <c:pt idx="39">
                  <c:v>-37.100675069999994</c:v>
                </c:pt>
                <c:pt idx="40">
                  <c:v>-38.104034469999995</c:v>
                </c:pt>
                <c:pt idx="41">
                  <c:v>-39.107393869999996</c:v>
                </c:pt>
                <c:pt idx="42">
                  <c:v>-40.110753269999996</c:v>
                </c:pt>
                <c:pt idx="43">
                  <c:v>-41.114112669999997</c:v>
                </c:pt>
                <c:pt idx="44">
                  <c:v>-42.117472069999991</c:v>
                </c:pt>
                <c:pt idx="45">
                  <c:v>-43.120831469999992</c:v>
                </c:pt>
                <c:pt idx="46">
                  <c:v>-44.124190869999993</c:v>
                </c:pt>
                <c:pt idx="47">
                  <c:v>-45.127550269999993</c:v>
                </c:pt>
                <c:pt idx="48">
                  <c:v>-46.130909669999994</c:v>
                </c:pt>
                <c:pt idx="49">
                  <c:v>-47.134269069999995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74432"/>
        <c:axId val="144073856"/>
      </c:scatterChart>
      <c:valAx>
        <c:axId val="14407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073856"/>
        <c:crosses val="autoZero"/>
        <c:crossBetween val="midCat"/>
      </c:valAx>
      <c:valAx>
        <c:axId val="14407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074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'9'!$B$2:$B$51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'9'!$C$2:$C$51</c:f>
              <c:numCache>
                <c:formatCode>General</c:formatCode>
                <c:ptCount val="50"/>
                <c:pt idx="0">
                  <c:v>10.657746438571399</c:v>
                </c:pt>
                <c:pt idx="1">
                  <c:v>11.4829393009315</c:v>
                </c:pt>
                <c:pt idx="2">
                  <c:v>12.2601188241277</c:v>
                </c:pt>
                <c:pt idx="3">
                  <c:v>12.6549501469643</c:v>
                </c:pt>
                <c:pt idx="4">
                  <c:v>12.7191539339117</c:v>
                </c:pt>
                <c:pt idx="5">
                  <c:v>13.7817024714083</c:v>
                </c:pt>
                <c:pt idx="6">
                  <c:v>13.978587778194299</c:v>
                </c:pt>
                <c:pt idx="7">
                  <c:v>14.3820482067086</c:v>
                </c:pt>
                <c:pt idx="8">
                  <c:v>15.123094928094099</c:v>
                </c:pt>
                <c:pt idx="9">
                  <c:v>15.4878431746284</c:v>
                </c:pt>
                <c:pt idx="10">
                  <c:v>16.218849347553</c:v>
                </c:pt>
                <c:pt idx="11">
                  <c:v>16.6404788457581</c:v>
                </c:pt>
                <c:pt idx="12">
                  <c:v>16.860115445638201</c:v>
                </c:pt>
                <c:pt idx="13">
                  <c:v>17.3726721021538</c:v>
                </c:pt>
                <c:pt idx="14">
                  <c:v>17.855007404301599</c:v>
                </c:pt>
                <c:pt idx="15">
                  <c:v>18.357324877419099</c:v>
                </c:pt>
                <c:pt idx="16">
                  <c:v>18.732130215668199</c:v>
                </c:pt>
                <c:pt idx="17">
                  <c:v>19.5056722420521</c:v>
                </c:pt>
                <c:pt idx="18">
                  <c:v>19.696521542244501</c:v>
                </c:pt>
                <c:pt idx="19">
                  <c:v>20.734582034176501</c:v>
                </c:pt>
                <c:pt idx="20">
                  <c:v>21.219759656261399</c:v>
                </c:pt>
                <c:pt idx="21">
                  <c:v>21.179509787797102</c:v>
                </c:pt>
                <c:pt idx="22">
                  <c:v>22.159301184860698</c:v>
                </c:pt>
                <c:pt idx="23">
                  <c:v>22.529418324629201</c:v>
                </c:pt>
                <c:pt idx="24">
                  <c:v>22.960855735917399</c:v>
                </c:pt>
                <c:pt idx="25">
                  <c:v>23.749318560048799</c:v>
                </c:pt>
                <c:pt idx="26">
                  <c:v>24.3224241550732</c:v>
                </c:pt>
                <c:pt idx="27">
                  <c:v>24.0654422424372</c:v>
                </c:pt>
                <c:pt idx="28">
                  <c:v>24.759586360924001</c:v>
                </c:pt>
                <c:pt idx="29">
                  <c:v>25.457984347915399</c:v>
                </c:pt>
                <c:pt idx="30">
                  <c:v>25.760572129633101</c:v>
                </c:pt>
                <c:pt idx="31">
                  <c:v>26.273258756566101</c:v>
                </c:pt>
                <c:pt idx="32">
                  <c:v>26.984326356296599</c:v>
                </c:pt>
                <c:pt idx="33">
                  <c:v>27.262616647632999</c:v>
                </c:pt>
                <c:pt idx="34">
                  <c:v>28.174877911063199</c:v>
                </c:pt>
                <c:pt idx="35">
                  <c:v>28.479674173519701</c:v>
                </c:pt>
                <c:pt idx="36">
                  <c:v>29.2128443194967</c:v>
                </c:pt>
                <c:pt idx="37">
                  <c:v>29.667043405810698</c:v>
                </c:pt>
                <c:pt idx="38">
                  <c:v>29.9108199363781</c:v>
                </c:pt>
                <c:pt idx="39">
                  <c:v>30.777572791311702</c:v>
                </c:pt>
                <c:pt idx="40">
                  <c:v>30.8892013234777</c:v>
                </c:pt>
                <c:pt idx="41">
                  <c:v>31.436923217361102</c:v>
                </c:pt>
                <c:pt idx="42">
                  <c:v>32.311958915811999</c:v>
                </c:pt>
                <c:pt idx="43">
                  <c:v>32.534115363605203</c:v>
                </c:pt>
                <c:pt idx="44">
                  <c:v>32.872218730522199</c:v>
                </c:pt>
                <c:pt idx="45">
                  <c:v>33.448228538151298</c:v>
                </c:pt>
                <c:pt idx="46">
                  <c:v>33.8300281699604</c:v>
                </c:pt>
                <c:pt idx="47">
                  <c:v>34.853690189884396</c:v>
                </c:pt>
                <c:pt idx="48">
                  <c:v>35.117901939775997</c:v>
                </c:pt>
                <c:pt idx="49">
                  <c:v>35.474766375395298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'9'!$B$2:$B$51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'9'!$D$2:$D$51</c:f>
              <c:numCache>
                <c:formatCode>General</c:formatCode>
                <c:ptCount val="50"/>
                <c:pt idx="0">
                  <c:v>10.963586787053</c:v>
                </c:pt>
                <c:pt idx="1">
                  <c:v>11.464810002872367</c:v>
                </c:pt>
                <c:pt idx="2">
                  <c:v>11.966033218691734</c:v>
                </c:pt>
                <c:pt idx="3">
                  <c:v>12.467256434511102</c:v>
                </c:pt>
                <c:pt idx="4">
                  <c:v>12.968479650330469</c:v>
                </c:pt>
                <c:pt idx="5">
                  <c:v>13.469702866149834</c:v>
                </c:pt>
                <c:pt idx="6">
                  <c:v>13.970926081969202</c:v>
                </c:pt>
                <c:pt idx="7">
                  <c:v>14.472149297788569</c:v>
                </c:pt>
                <c:pt idx="8">
                  <c:v>14.973372513607936</c:v>
                </c:pt>
                <c:pt idx="9">
                  <c:v>15.474595729427303</c:v>
                </c:pt>
                <c:pt idx="10">
                  <c:v>15.975818945246671</c:v>
                </c:pt>
                <c:pt idx="11">
                  <c:v>16.477042161066038</c:v>
                </c:pt>
                <c:pt idx="12">
                  <c:v>16.978265376885403</c:v>
                </c:pt>
                <c:pt idx="13">
                  <c:v>17.479488592704772</c:v>
                </c:pt>
                <c:pt idx="14">
                  <c:v>17.980711808524138</c:v>
                </c:pt>
                <c:pt idx="15">
                  <c:v>18.481935024343507</c:v>
                </c:pt>
                <c:pt idx="16">
                  <c:v>18.983158240162872</c:v>
                </c:pt>
                <c:pt idx="17">
                  <c:v>19.484381455982238</c:v>
                </c:pt>
                <c:pt idx="18">
                  <c:v>19.985604671801607</c:v>
                </c:pt>
                <c:pt idx="19">
                  <c:v>20.486827887620976</c:v>
                </c:pt>
                <c:pt idx="20">
                  <c:v>20.988051103440341</c:v>
                </c:pt>
                <c:pt idx="21">
                  <c:v>21.489274319259707</c:v>
                </c:pt>
                <c:pt idx="22">
                  <c:v>21.990497535079072</c:v>
                </c:pt>
                <c:pt idx="23">
                  <c:v>22.491720750898441</c:v>
                </c:pt>
                <c:pt idx="24">
                  <c:v>22.99294396671781</c:v>
                </c:pt>
                <c:pt idx="25">
                  <c:v>23.494167182537176</c:v>
                </c:pt>
                <c:pt idx="26">
                  <c:v>23.995390398356541</c:v>
                </c:pt>
                <c:pt idx="27">
                  <c:v>24.49661361417591</c:v>
                </c:pt>
                <c:pt idx="28">
                  <c:v>24.997836829995276</c:v>
                </c:pt>
                <c:pt idx="29">
                  <c:v>25.499060045814645</c:v>
                </c:pt>
                <c:pt idx="30">
                  <c:v>26.00028326163401</c:v>
                </c:pt>
                <c:pt idx="31">
                  <c:v>26.501506477453376</c:v>
                </c:pt>
                <c:pt idx="32">
                  <c:v>27.002729693272745</c:v>
                </c:pt>
                <c:pt idx="33">
                  <c:v>27.50395290909211</c:v>
                </c:pt>
                <c:pt idx="34">
                  <c:v>28.005176124911479</c:v>
                </c:pt>
                <c:pt idx="35">
                  <c:v>28.506399340730844</c:v>
                </c:pt>
                <c:pt idx="36">
                  <c:v>29.007622556550213</c:v>
                </c:pt>
                <c:pt idx="37">
                  <c:v>29.508845772369579</c:v>
                </c:pt>
                <c:pt idx="38">
                  <c:v>30.010068988188948</c:v>
                </c:pt>
                <c:pt idx="39">
                  <c:v>30.511292204008313</c:v>
                </c:pt>
                <c:pt idx="40">
                  <c:v>31.012515419827682</c:v>
                </c:pt>
                <c:pt idx="41">
                  <c:v>31.513738635647048</c:v>
                </c:pt>
                <c:pt idx="42">
                  <c:v>32.01496185146641</c:v>
                </c:pt>
                <c:pt idx="43">
                  <c:v>32.516185067285782</c:v>
                </c:pt>
                <c:pt idx="44">
                  <c:v>33.017408283105148</c:v>
                </c:pt>
                <c:pt idx="45">
                  <c:v>33.51863149892452</c:v>
                </c:pt>
                <c:pt idx="46">
                  <c:v>34.019854714743886</c:v>
                </c:pt>
                <c:pt idx="47">
                  <c:v>34.521077930563251</c:v>
                </c:pt>
                <c:pt idx="48">
                  <c:v>35.022301146382617</c:v>
                </c:pt>
                <c:pt idx="49">
                  <c:v>35.523524362201982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15552"/>
        <c:axId val="206077248"/>
      </c:scatterChart>
      <c:valAx>
        <c:axId val="33441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077248"/>
        <c:crosses val="autoZero"/>
        <c:crossBetween val="midCat"/>
      </c:valAx>
      <c:valAx>
        <c:axId val="20607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415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247650</xdr:colOff>
          <xdr:row>2</xdr:row>
          <xdr:rowOff>95250</xdr:rowOff>
        </xdr:from>
        <xdr:to>
          <xdr:col>13</xdr:col>
          <xdr:colOff>390525</xdr:colOff>
          <xdr:row>8</xdr:row>
          <xdr:rowOff>66675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10</xdr:row>
          <xdr:rowOff>66675</xdr:rowOff>
        </xdr:from>
        <xdr:to>
          <xdr:col>16</xdr:col>
          <xdr:colOff>571500</xdr:colOff>
          <xdr:row>12</xdr:row>
          <xdr:rowOff>114300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14</xdr:row>
          <xdr:rowOff>47625</xdr:rowOff>
        </xdr:from>
        <xdr:to>
          <xdr:col>12</xdr:col>
          <xdr:colOff>533400</xdr:colOff>
          <xdr:row>16</xdr:row>
          <xdr:rowOff>114300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228600</xdr:colOff>
          <xdr:row>14</xdr:row>
          <xdr:rowOff>28575</xdr:rowOff>
        </xdr:from>
        <xdr:to>
          <xdr:col>14</xdr:col>
          <xdr:colOff>371475</xdr:colOff>
          <xdr:row>16</xdr:row>
          <xdr:rowOff>114300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38100</xdr:colOff>
          <xdr:row>14</xdr:row>
          <xdr:rowOff>47625</xdr:rowOff>
        </xdr:from>
        <xdr:to>
          <xdr:col>16</xdr:col>
          <xdr:colOff>257175</xdr:colOff>
          <xdr:row>16</xdr:row>
          <xdr:rowOff>133350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0</xdr:colOff>
      <xdr:row>18</xdr:row>
      <xdr:rowOff>19049</xdr:rowOff>
    </xdr:from>
    <xdr:to>
      <xdr:col>17</xdr:col>
      <xdr:colOff>0</xdr:colOff>
      <xdr:row>35</xdr:row>
      <xdr:rowOff>47624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247650</xdr:colOff>
          <xdr:row>2</xdr:row>
          <xdr:rowOff>95250</xdr:rowOff>
        </xdr:from>
        <xdr:to>
          <xdr:col>13</xdr:col>
          <xdr:colOff>390525</xdr:colOff>
          <xdr:row>8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10</xdr:row>
          <xdr:rowOff>66675</xdr:rowOff>
        </xdr:from>
        <xdr:to>
          <xdr:col>16</xdr:col>
          <xdr:colOff>571500</xdr:colOff>
          <xdr:row>12</xdr:row>
          <xdr:rowOff>114300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14</xdr:row>
          <xdr:rowOff>47625</xdr:rowOff>
        </xdr:from>
        <xdr:to>
          <xdr:col>12</xdr:col>
          <xdr:colOff>533400</xdr:colOff>
          <xdr:row>16</xdr:row>
          <xdr:rowOff>114300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228600</xdr:colOff>
          <xdr:row>14</xdr:row>
          <xdr:rowOff>28575</xdr:rowOff>
        </xdr:from>
        <xdr:to>
          <xdr:col>14</xdr:col>
          <xdr:colOff>371475</xdr:colOff>
          <xdr:row>16</xdr:row>
          <xdr:rowOff>114300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38100</xdr:colOff>
          <xdr:row>14</xdr:row>
          <xdr:rowOff>47625</xdr:rowOff>
        </xdr:from>
        <xdr:to>
          <xdr:col>16</xdr:col>
          <xdr:colOff>257175</xdr:colOff>
          <xdr:row>16</xdr:row>
          <xdr:rowOff>133350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4</xdr:col>
      <xdr:colOff>571500</xdr:colOff>
      <xdr:row>18</xdr:row>
      <xdr:rowOff>19049</xdr:rowOff>
    </xdr:from>
    <xdr:to>
      <xdr:col>17</xdr:col>
      <xdr:colOff>19050</xdr:colOff>
      <xdr:row>38</xdr:row>
      <xdr:rowOff>180974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6.bin"/><Relationship Id="rId7" Type="http://schemas.openxmlformats.org/officeDocument/2006/relationships/oleObject" Target="../embeddings/oleObject8.bin"/><Relationship Id="rId12" Type="http://schemas.openxmlformats.org/officeDocument/2006/relationships/image" Target="../media/image5.wmf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10.bin"/><Relationship Id="rId5" Type="http://schemas.openxmlformats.org/officeDocument/2006/relationships/oleObject" Target="../embeddings/oleObject7.bin"/><Relationship Id="rId10" Type="http://schemas.openxmlformats.org/officeDocument/2006/relationships/image" Target="../media/image4.wmf"/><Relationship Id="rId4" Type="http://schemas.openxmlformats.org/officeDocument/2006/relationships/image" Target="../media/image1.wmf"/><Relationship Id="rId9" Type="http://schemas.openxmlformats.org/officeDocument/2006/relationships/oleObject" Target="../embeddings/oleObject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1"/>
  <sheetViews>
    <sheetView tabSelected="1" zoomScaleNormal="100" workbookViewId="0">
      <selection activeCell="J10" sqref="J10"/>
    </sheetView>
  </sheetViews>
  <sheetFormatPr defaultRowHeight="15" x14ac:dyDescent="0.25"/>
  <cols>
    <col min="3" max="3" width="7" customWidth="1"/>
    <col min="10" max="10" width="10.5703125" bestFit="1" customWidth="1"/>
  </cols>
  <sheetData>
    <row r="1" spans="1:17" x14ac:dyDescent="0.25">
      <c r="B1" t="s">
        <v>0</v>
      </c>
      <c r="C1" t="s">
        <v>9</v>
      </c>
      <c r="D1" t="s">
        <v>10</v>
      </c>
    </row>
    <row r="2" spans="1:17" ht="15.75" thickBot="1" x14ac:dyDescent="0.3">
      <c r="A2">
        <v>1</v>
      </c>
      <c r="B2" s="13">
        <v>0</v>
      </c>
      <c r="C2" s="13">
        <v>2.0402645717248</v>
      </c>
      <c r="D2">
        <f>$J$3*B2+$J$4</f>
        <v>2.0303415299999998</v>
      </c>
    </row>
    <row r="3" spans="1:17" x14ac:dyDescent="0.25">
      <c r="B3">
        <v>1</v>
      </c>
      <c r="C3">
        <v>1.3317709380521401</v>
      </c>
      <c r="D3">
        <f t="shared" ref="D3:D51" si="0">$J$3*B3+$J$4</f>
        <v>1.0269821299999999</v>
      </c>
      <c r="F3" s="2" t="s">
        <v>1</v>
      </c>
      <c r="G3" s="1">
        <v>-1</v>
      </c>
      <c r="I3" s="2" t="s">
        <v>4</v>
      </c>
      <c r="J3" s="14">
        <v>-1.0033593999999999</v>
      </c>
      <c r="L3" s="3"/>
      <c r="M3" s="4"/>
      <c r="N3" s="5"/>
    </row>
    <row r="4" spans="1:17" x14ac:dyDescent="0.25">
      <c r="B4">
        <v>2</v>
      </c>
      <c r="C4">
        <v>8.7511897163485397E-2</v>
      </c>
      <c r="D4">
        <f t="shared" si="0"/>
        <v>2.3622730000000036E-2</v>
      </c>
      <c r="F4" s="2" t="s">
        <v>2</v>
      </c>
      <c r="G4" s="1">
        <v>2</v>
      </c>
      <c r="I4" s="2" t="s">
        <v>5</v>
      </c>
      <c r="J4" s="14">
        <v>2.0303415299999998</v>
      </c>
      <c r="L4" s="6"/>
      <c r="M4" s="7"/>
      <c r="N4" s="8"/>
    </row>
    <row r="5" spans="1:17" x14ac:dyDescent="0.25">
      <c r="B5">
        <v>3</v>
      </c>
      <c r="C5">
        <v>-1.14702069293243</v>
      </c>
      <c r="D5">
        <f t="shared" si="0"/>
        <v>-0.97973666999999987</v>
      </c>
      <c r="F5" s="2" t="s">
        <v>3</v>
      </c>
      <c r="G5" s="1">
        <v>0.3</v>
      </c>
      <c r="J5" s="15"/>
      <c r="L5" s="6"/>
      <c r="M5" s="7"/>
      <c r="N5" s="8"/>
    </row>
    <row r="6" spans="1:17" x14ac:dyDescent="0.25">
      <c r="B6">
        <v>4</v>
      </c>
      <c r="C6">
        <v>-1.6346033238654301</v>
      </c>
      <c r="D6">
        <f t="shared" si="0"/>
        <v>-1.9830960699999998</v>
      </c>
      <c r="J6" s="15"/>
      <c r="L6" s="6"/>
      <c r="M6" s="7"/>
      <c r="N6" s="8"/>
    </row>
    <row r="7" spans="1:17" x14ac:dyDescent="0.25">
      <c r="A7">
        <v>2</v>
      </c>
      <c r="B7" s="13">
        <v>5</v>
      </c>
      <c r="C7" s="13">
        <v>-3.29040420529499</v>
      </c>
      <c r="D7">
        <f t="shared" si="0"/>
        <v>-2.9864554699999997</v>
      </c>
      <c r="F7" s="12" t="s">
        <v>6</v>
      </c>
      <c r="G7" s="12"/>
      <c r="H7" s="12"/>
      <c r="I7" s="12"/>
      <c r="J7" s="14">
        <v>0.28639999999999999</v>
      </c>
      <c r="L7" s="6"/>
      <c r="M7" s="7"/>
      <c r="N7" s="8"/>
    </row>
    <row r="8" spans="1:17" x14ac:dyDescent="0.25">
      <c r="B8">
        <v>6</v>
      </c>
      <c r="C8">
        <v>-4.1953694561959001</v>
      </c>
      <c r="D8">
        <f t="shared" si="0"/>
        <v>-3.9898148699999996</v>
      </c>
      <c r="F8" s="12" t="s">
        <v>7</v>
      </c>
      <c r="G8" s="12"/>
      <c r="H8" s="12"/>
      <c r="I8" s="12"/>
      <c r="J8" s="14">
        <v>2.8067000000000001E-3</v>
      </c>
      <c r="L8" s="6"/>
      <c r="M8" s="7"/>
      <c r="N8" s="8"/>
    </row>
    <row r="9" spans="1:17" ht="15.75" thickBot="1" x14ac:dyDescent="0.3">
      <c r="B9">
        <v>7</v>
      </c>
      <c r="C9">
        <v>-5.0557114050657699</v>
      </c>
      <c r="D9">
        <f t="shared" si="0"/>
        <v>-4.993174269999999</v>
      </c>
      <c r="F9" s="12" t="s">
        <v>8</v>
      </c>
      <c r="G9" s="12"/>
      <c r="H9" s="12"/>
      <c r="I9" s="12"/>
      <c r="J9" s="14">
        <v>7.9799999999999996E-2</v>
      </c>
      <c r="L9" s="9"/>
      <c r="M9" s="10"/>
      <c r="N9" s="11"/>
    </row>
    <row r="10" spans="1:17" ht="15.75" thickBot="1" x14ac:dyDescent="0.3">
      <c r="B10">
        <v>8</v>
      </c>
      <c r="C10">
        <v>-6.2099475575437699</v>
      </c>
      <c r="D10">
        <f t="shared" si="0"/>
        <v>-5.9965336699999998</v>
      </c>
    </row>
    <row r="11" spans="1:17" x14ac:dyDescent="0.25">
      <c r="B11">
        <v>9</v>
      </c>
      <c r="C11">
        <v>-7.2892592800585403</v>
      </c>
      <c r="D11">
        <f t="shared" si="0"/>
        <v>-6.9998930700000006</v>
      </c>
      <c r="L11" s="3"/>
      <c r="M11" s="4"/>
      <c r="N11" s="4"/>
      <c r="O11" s="4"/>
      <c r="P11" s="4"/>
      <c r="Q11" s="5"/>
    </row>
    <row r="12" spans="1:17" x14ac:dyDescent="0.25">
      <c r="A12">
        <v>3</v>
      </c>
      <c r="B12" s="13">
        <v>10</v>
      </c>
      <c r="C12" s="13">
        <v>-7.5051088325082898</v>
      </c>
      <c r="D12">
        <f t="shared" si="0"/>
        <v>-8.0032524699999996</v>
      </c>
      <c r="L12" s="6"/>
      <c r="M12" s="7"/>
      <c r="N12" s="7"/>
      <c r="O12" s="7"/>
      <c r="P12" s="7"/>
      <c r="Q12" s="8"/>
    </row>
    <row r="13" spans="1:17" ht="15.75" thickBot="1" x14ac:dyDescent="0.3">
      <c r="B13">
        <v>11</v>
      </c>
      <c r="C13">
        <v>-8.9464995637818401</v>
      </c>
      <c r="D13">
        <f t="shared" si="0"/>
        <v>-9.0066118699999986</v>
      </c>
      <c r="L13" s="9"/>
      <c r="M13" s="10"/>
      <c r="N13" s="10"/>
      <c r="O13" s="10"/>
      <c r="P13" s="10"/>
      <c r="Q13" s="11"/>
    </row>
    <row r="14" spans="1:17" ht="15.75" thickBot="1" x14ac:dyDescent="0.3">
      <c r="B14">
        <v>12</v>
      </c>
      <c r="C14">
        <v>-9.9935179163929693</v>
      </c>
      <c r="D14">
        <f t="shared" si="0"/>
        <v>-10.009971269999999</v>
      </c>
    </row>
    <row r="15" spans="1:17" x14ac:dyDescent="0.25">
      <c r="B15">
        <v>13</v>
      </c>
      <c r="C15">
        <v>-11.305685625442299</v>
      </c>
      <c r="D15">
        <f t="shared" si="0"/>
        <v>-11.01333067</v>
      </c>
      <c r="L15" s="3"/>
      <c r="M15" s="4"/>
      <c r="N15" s="4"/>
      <c r="O15" s="4"/>
      <c r="P15" s="4"/>
      <c r="Q15" s="5"/>
    </row>
    <row r="16" spans="1:17" x14ac:dyDescent="0.25">
      <c r="B16">
        <v>14</v>
      </c>
      <c r="C16">
        <v>-11.7194281047173</v>
      </c>
      <c r="D16">
        <f t="shared" si="0"/>
        <v>-12.016690069999999</v>
      </c>
      <c r="L16" s="6"/>
      <c r="M16" s="7"/>
      <c r="N16" s="7"/>
      <c r="O16" s="7"/>
      <c r="P16" s="7"/>
      <c r="Q16" s="8"/>
    </row>
    <row r="17" spans="1:17" ht="15.75" thickBot="1" x14ac:dyDescent="0.3">
      <c r="A17">
        <v>4</v>
      </c>
      <c r="B17" s="13">
        <v>15</v>
      </c>
      <c r="C17" s="13">
        <v>-13.4471606931418</v>
      </c>
      <c r="D17">
        <f t="shared" si="0"/>
        <v>-13.020049469999998</v>
      </c>
      <c r="L17" s="9"/>
      <c r="M17" s="10"/>
      <c r="N17" s="10"/>
      <c r="O17" s="10"/>
      <c r="P17" s="10"/>
      <c r="Q17" s="11"/>
    </row>
    <row r="18" spans="1:17" x14ac:dyDescent="0.25">
      <c r="B18">
        <v>16</v>
      </c>
      <c r="C18">
        <v>-13.7679999306954</v>
      </c>
      <c r="D18">
        <f t="shared" si="0"/>
        <v>-14.023408869999999</v>
      </c>
    </row>
    <row r="19" spans="1:17" x14ac:dyDescent="0.25">
      <c r="B19">
        <v>17</v>
      </c>
      <c r="C19">
        <v>-15.263007889472901</v>
      </c>
      <c r="D19">
        <f t="shared" si="0"/>
        <v>-15.02676827</v>
      </c>
    </row>
    <row r="20" spans="1:17" x14ac:dyDescent="0.25">
      <c r="B20">
        <v>18</v>
      </c>
      <c r="C20">
        <v>-15.709296168290701</v>
      </c>
      <c r="D20">
        <f t="shared" si="0"/>
        <v>-16.030127669999999</v>
      </c>
    </row>
    <row r="21" spans="1:17" x14ac:dyDescent="0.25">
      <c r="B21">
        <v>19</v>
      </c>
      <c r="C21">
        <v>-16.7559627078208</v>
      </c>
      <c r="D21">
        <f t="shared" si="0"/>
        <v>-17.033487069999996</v>
      </c>
    </row>
    <row r="22" spans="1:17" x14ac:dyDescent="0.25">
      <c r="A22">
        <v>5</v>
      </c>
      <c r="B22" s="13">
        <v>20</v>
      </c>
      <c r="C22" s="13">
        <v>-17.933505380516699</v>
      </c>
      <c r="D22">
        <f t="shared" si="0"/>
        <v>-18.036846469999997</v>
      </c>
    </row>
    <row r="23" spans="1:17" x14ac:dyDescent="0.25">
      <c r="B23">
        <v>21</v>
      </c>
      <c r="C23">
        <v>-18.561632788454801</v>
      </c>
      <c r="D23">
        <f t="shared" si="0"/>
        <v>-19.040205869999998</v>
      </c>
    </row>
    <row r="24" spans="1:17" x14ac:dyDescent="0.25">
      <c r="B24">
        <v>22</v>
      </c>
      <c r="C24">
        <v>-20.105493776927499</v>
      </c>
      <c r="D24">
        <f t="shared" si="0"/>
        <v>-20.043565269999995</v>
      </c>
    </row>
    <row r="25" spans="1:17" x14ac:dyDescent="0.25">
      <c r="B25">
        <v>23</v>
      </c>
      <c r="C25">
        <v>-20.971450990388298</v>
      </c>
      <c r="D25">
        <f t="shared" si="0"/>
        <v>-21.046924669999996</v>
      </c>
    </row>
    <row r="26" spans="1:17" x14ac:dyDescent="0.25">
      <c r="B26">
        <v>24</v>
      </c>
      <c r="C26">
        <v>-22.104208353239699</v>
      </c>
      <c r="D26">
        <f t="shared" si="0"/>
        <v>-22.050284069999996</v>
      </c>
    </row>
    <row r="27" spans="1:17" x14ac:dyDescent="0.25">
      <c r="A27">
        <v>6</v>
      </c>
      <c r="B27" s="13">
        <v>25</v>
      </c>
      <c r="C27" s="13">
        <v>-23.2813618132109</v>
      </c>
      <c r="D27">
        <f t="shared" si="0"/>
        <v>-23.053643469999997</v>
      </c>
    </row>
    <row r="28" spans="1:17" x14ac:dyDescent="0.25">
      <c r="B28">
        <v>26</v>
      </c>
      <c r="C28">
        <v>-24.403845438990899</v>
      </c>
      <c r="D28">
        <f t="shared" si="0"/>
        <v>-24.057002869999998</v>
      </c>
    </row>
    <row r="29" spans="1:17" x14ac:dyDescent="0.25">
      <c r="B29">
        <v>27</v>
      </c>
      <c r="C29">
        <v>-25.1048717756494</v>
      </c>
      <c r="D29">
        <f t="shared" si="0"/>
        <v>-25.060362269999995</v>
      </c>
    </row>
    <row r="30" spans="1:17" x14ac:dyDescent="0.25">
      <c r="B30">
        <v>28</v>
      </c>
      <c r="C30">
        <v>-26.115635920699201</v>
      </c>
      <c r="D30">
        <f t="shared" si="0"/>
        <v>-26.063721669999996</v>
      </c>
    </row>
    <row r="31" spans="1:17" x14ac:dyDescent="0.25">
      <c r="B31">
        <v>29</v>
      </c>
      <c r="C31">
        <v>-27.537432267402401</v>
      </c>
      <c r="D31">
        <f t="shared" si="0"/>
        <v>-27.067081069999997</v>
      </c>
    </row>
    <row r="32" spans="1:17" x14ac:dyDescent="0.25">
      <c r="A32">
        <v>7</v>
      </c>
      <c r="B32" s="13">
        <v>30</v>
      </c>
      <c r="C32" s="13">
        <v>-28.538320349920799</v>
      </c>
      <c r="D32">
        <f t="shared" si="0"/>
        <v>-28.070440469999994</v>
      </c>
    </row>
    <row r="33" spans="1:4" x14ac:dyDescent="0.25">
      <c r="B33">
        <v>31</v>
      </c>
      <c r="C33">
        <v>-29.351186845263001</v>
      </c>
      <c r="D33">
        <f t="shared" si="0"/>
        <v>-29.073799869999995</v>
      </c>
    </row>
    <row r="34" spans="1:4" x14ac:dyDescent="0.25">
      <c r="B34">
        <v>32</v>
      </c>
      <c r="C34">
        <v>-29.902013344155002</v>
      </c>
      <c r="D34">
        <f t="shared" si="0"/>
        <v>-30.077159269999996</v>
      </c>
    </row>
    <row r="35" spans="1:4" x14ac:dyDescent="0.25">
      <c r="B35">
        <v>33</v>
      </c>
      <c r="C35">
        <v>-30.868769704464299</v>
      </c>
      <c r="D35">
        <f t="shared" si="0"/>
        <v>-31.080518669999996</v>
      </c>
    </row>
    <row r="36" spans="1:4" x14ac:dyDescent="0.25">
      <c r="B36">
        <v>34</v>
      </c>
      <c r="C36">
        <v>-32.060025536758303</v>
      </c>
      <c r="D36">
        <f t="shared" si="0"/>
        <v>-32.083878069999997</v>
      </c>
    </row>
    <row r="37" spans="1:4" x14ac:dyDescent="0.25">
      <c r="A37">
        <v>8</v>
      </c>
      <c r="B37" s="13">
        <v>35</v>
      </c>
      <c r="C37" s="13">
        <v>-32.809720836967301</v>
      </c>
      <c r="D37">
        <f t="shared" si="0"/>
        <v>-33.087237469999998</v>
      </c>
    </row>
    <row r="38" spans="1:4" x14ac:dyDescent="0.25">
      <c r="B38">
        <v>36</v>
      </c>
      <c r="C38">
        <v>-33.949012254422499</v>
      </c>
      <c r="D38">
        <f t="shared" si="0"/>
        <v>-34.090596869999999</v>
      </c>
    </row>
    <row r="39" spans="1:4" x14ac:dyDescent="0.25">
      <c r="B39">
        <v>37</v>
      </c>
      <c r="C39">
        <v>-35.655876596806998</v>
      </c>
      <c r="D39">
        <f t="shared" si="0"/>
        <v>-35.093956269999993</v>
      </c>
    </row>
    <row r="40" spans="1:4" x14ac:dyDescent="0.25">
      <c r="B40">
        <v>38</v>
      </c>
      <c r="C40">
        <v>-35.643247111134201</v>
      </c>
      <c r="D40">
        <f t="shared" si="0"/>
        <v>-36.097315669999993</v>
      </c>
    </row>
    <row r="41" spans="1:4" x14ac:dyDescent="0.25">
      <c r="B41">
        <v>39</v>
      </c>
      <c r="C41">
        <v>-37.154261879706503</v>
      </c>
      <c r="D41">
        <f t="shared" si="0"/>
        <v>-37.100675069999994</v>
      </c>
    </row>
    <row r="42" spans="1:4" x14ac:dyDescent="0.25">
      <c r="A42">
        <v>9</v>
      </c>
      <c r="B42" s="13">
        <v>40</v>
      </c>
      <c r="C42" s="13">
        <v>-38.016407999548399</v>
      </c>
      <c r="D42">
        <f t="shared" si="0"/>
        <v>-38.104034469999995</v>
      </c>
    </row>
    <row r="43" spans="1:4" x14ac:dyDescent="0.25">
      <c r="B43">
        <v>41</v>
      </c>
      <c r="C43">
        <v>-38.407572126611299</v>
      </c>
      <c r="D43">
        <f t="shared" si="0"/>
        <v>-39.107393869999996</v>
      </c>
    </row>
    <row r="44" spans="1:4" x14ac:dyDescent="0.25">
      <c r="B44">
        <v>42</v>
      </c>
      <c r="C44">
        <v>-39.956765612675298</v>
      </c>
      <c r="D44">
        <f t="shared" si="0"/>
        <v>-40.110753269999996</v>
      </c>
    </row>
    <row r="45" spans="1:4" x14ac:dyDescent="0.25">
      <c r="B45">
        <v>43</v>
      </c>
      <c r="C45">
        <v>-41.254207879388098</v>
      </c>
      <c r="D45">
        <f t="shared" si="0"/>
        <v>-41.114112669999997</v>
      </c>
    </row>
    <row r="46" spans="1:4" x14ac:dyDescent="0.25">
      <c r="B46">
        <v>44</v>
      </c>
      <c r="C46">
        <v>-41.9530346182014</v>
      </c>
      <c r="D46">
        <f t="shared" si="0"/>
        <v>-42.117472069999991</v>
      </c>
    </row>
    <row r="47" spans="1:4" x14ac:dyDescent="0.25">
      <c r="A47">
        <v>10</v>
      </c>
      <c r="B47" s="13">
        <v>45</v>
      </c>
      <c r="C47" s="13">
        <v>-43.431754679842697</v>
      </c>
      <c r="D47">
        <f t="shared" si="0"/>
        <v>-43.120831469999992</v>
      </c>
    </row>
    <row r="48" spans="1:4" x14ac:dyDescent="0.25">
      <c r="B48">
        <v>46</v>
      </c>
      <c r="C48">
        <v>-44.367696426000798</v>
      </c>
      <c r="D48">
        <f t="shared" si="0"/>
        <v>-44.124190869999993</v>
      </c>
    </row>
    <row r="49" spans="1:4" x14ac:dyDescent="0.25">
      <c r="B49">
        <v>47</v>
      </c>
      <c r="C49">
        <v>-44.942234930082897</v>
      </c>
      <c r="D49">
        <f t="shared" si="0"/>
        <v>-45.127550269999993</v>
      </c>
    </row>
    <row r="50" spans="1:4" x14ac:dyDescent="0.25">
      <c r="B50">
        <v>48</v>
      </c>
      <c r="C50">
        <v>-46.437715946303499</v>
      </c>
      <c r="D50">
        <f t="shared" si="0"/>
        <v>-46.130909669999994</v>
      </c>
    </row>
    <row r="51" spans="1:4" x14ac:dyDescent="0.25">
      <c r="A51">
        <v>11</v>
      </c>
      <c r="B51" s="13">
        <v>49</v>
      </c>
      <c r="C51" s="13">
        <v>-47.002524709913303</v>
      </c>
      <c r="D51">
        <f t="shared" si="0"/>
        <v>-47.134269069999995</v>
      </c>
    </row>
  </sheetData>
  <mergeCells count="6">
    <mergeCell ref="L15:Q17"/>
    <mergeCell ref="F7:I7"/>
    <mergeCell ref="F8:I8"/>
    <mergeCell ref="F9:I9"/>
    <mergeCell ref="L3:N9"/>
    <mergeCell ref="L11:Q13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11</xdr:col>
                <xdr:colOff>247650</xdr:colOff>
                <xdr:row>2</xdr:row>
                <xdr:rowOff>95250</xdr:rowOff>
              </from>
              <to>
                <xdr:col>13</xdr:col>
                <xdr:colOff>390525</xdr:colOff>
                <xdr:row>8</xdr:row>
                <xdr:rowOff>66675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11</xdr:col>
                <xdr:colOff>38100</xdr:colOff>
                <xdr:row>10</xdr:row>
                <xdr:rowOff>66675</xdr:rowOff>
              </from>
              <to>
                <xdr:col>16</xdr:col>
                <xdr:colOff>571500</xdr:colOff>
                <xdr:row>12</xdr:row>
                <xdr:rowOff>114300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 sizeWithCells="1">
              <from>
                <xdr:col>11</xdr:col>
                <xdr:colOff>85725</xdr:colOff>
                <xdr:row>14</xdr:row>
                <xdr:rowOff>47625</xdr:rowOff>
              </from>
              <to>
                <xdr:col>12</xdr:col>
                <xdr:colOff>533400</xdr:colOff>
                <xdr:row>16</xdr:row>
                <xdr:rowOff>114300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autoPict="0" r:id="rId11">
            <anchor moveWithCells="1" sizeWithCells="1">
              <from>
                <xdr:col>13</xdr:col>
                <xdr:colOff>228600</xdr:colOff>
                <xdr:row>14</xdr:row>
                <xdr:rowOff>28575</xdr:rowOff>
              </from>
              <to>
                <xdr:col>14</xdr:col>
                <xdr:colOff>371475</xdr:colOff>
                <xdr:row>16</xdr:row>
                <xdr:rowOff>114300</xdr:rowOff>
              </to>
            </anchor>
          </objectPr>
        </oleObject>
      </mc:Choice>
      <mc:Fallback>
        <oleObject progId="Equation.3" shapeId="1028" r:id="rId10"/>
      </mc:Fallback>
    </mc:AlternateContent>
    <mc:AlternateContent xmlns:mc="http://schemas.openxmlformats.org/markup-compatibility/2006">
      <mc:Choice Requires="x14">
        <oleObject progId="Equation.3" shapeId="1029" r:id="rId12">
          <objectPr defaultSize="0" autoPict="0" r:id="rId13">
            <anchor moveWithCells="1" sizeWithCells="1">
              <from>
                <xdr:col>15</xdr:col>
                <xdr:colOff>38100</xdr:colOff>
                <xdr:row>14</xdr:row>
                <xdr:rowOff>47625</xdr:rowOff>
              </from>
              <to>
                <xdr:col>16</xdr:col>
                <xdr:colOff>257175</xdr:colOff>
                <xdr:row>16</xdr:row>
                <xdr:rowOff>133350</xdr:rowOff>
              </to>
            </anchor>
          </objectPr>
        </oleObject>
      </mc:Choice>
      <mc:Fallback>
        <oleObject progId="Equation.3" shapeId="1029" r:id="rId1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51"/>
  <sheetViews>
    <sheetView workbookViewId="0">
      <selection activeCell="S12" sqref="S12"/>
    </sheetView>
  </sheetViews>
  <sheetFormatPr defaultRowHeight="15" x14ac:dyDescent="0.25"/>
  <sheetData>
    <row r="1" spans="2:17" x14ac:dyDescent="0.25">
      <c r="B1" t="s">
        <v>0</v>
      </c>
      <c r="C1" t="s">
        <v>9</v>
      </c>
      <c r="D1" t="s">
        <v>10</v>
      </c>
    </row>
    <row r="2" spans="2:17" ht="15.75" thickBot="1" x14ac:dyDescent="0.3">
      <c r="B2">
        <v>0</v>
      </c>
      <c r="C2">
        <v>10.657746438571399</v>
      </c>
      <c r="D2">
        <f>$J$3*B2+$J$4</f>
        <v>10.963586787053</v>
      </c>
    </row>
    <row r="3" spans="2:17" x14ac:dyDescent="0.25">
      <c r="B3">
        <v>1</v>
      </c>
      <c r="C3">
        <v>11.4829393009315</v>
      </c>
      <c r="D3">
        <f t="shared" ref="D3:D51" si="0">$J$3*B3+$J$4</f>
        <v>11.464810002872367</v>
      </c>
      <c r="F3" s="2" t="s">
        <v>1</v>
      </c>
      <c r="G3" s="1">
        <v>0.5</v>
      </c>
      <c r="I3" s="2" t="s">
        <v>4</v>
      </c>
      <c r="J3" s="14">
        <v>0.50122321581936702</v>
      </c>
      <c r="L3" s="3"/>
      <c r="M3" s="4"/>
      <c r="N3" s="5"/>
    </row>
    <row r="4" spans="2:17" x14ac:dyDescent="0.25">
      <c r="B4">
        <v>2</v>
      </c>
      <c r="C4">
        <v>12.2601188241277</v>
      </c>
      <c r="D4">
        <f t="shared" si="0"/>
        <v>11.966033218691734</v>
      </c>
      <c r="F4" s="2" t="s">
        <v>2</v>
      </c>
      <c r="G4" s="1">
        <v>11</v>
      </c>
      <c r="I4" s="2" t="s">
        <v>5</v>
      </c>
      <c r="J4" s="14">
        <v>10.963586787053</v>
      </c>
      <c r="L4" s="6"/>
      <c r="M4" s="7"/>
      <c r="N4" s="8"/>
    </row>
    <row r="5" spans="2:17" x14ac:dyDescent="0.25">
      <c r="B5">
        <v>3</v>
      </c>
      <c r="C5">
        <v>12.6549501469643</v>
      </c>
      <c r="D5">
        <f t="shared" si="0"/>
        <v>12.467256434511102</v>
      </c>
      <c r="F5" s="2" t="s">
        <v>3</v>
      </c>
      <c r="G5" s="1">
        <v>0.2</v>
      </c>
      <c r="L5" s="6"/>
      <c r="M5" s="7"/>
      <c r="N5" s="8"/>
    </row>
    <row r="6" spans="2:17" x14ac:dyDescent="0.25">
      <c r="B6">
        <v>4</v>
      </c>
      <c r="C6">
        <v>12.7191539339117</v>
      </c>
      <c r="D6">
        <f t="shared" si="0"/>
        <v>12.968479650330469</v>
      </c>
      <c r="L6" s="6"/>
      <c r="M6" s="7"/>
      <c r="N6" s="8"/>
    </row>
    <row r="7" spans="2:17" x14ac:dyDescent="0.25">
      <c r="B7">
        <v>5</v>
      </c>
      <c r="C7">
        <v>13.7817024714083</v>
      </c>
      <c r="D7">
        <f t="shared" si="0"/>
        <v>13.469702866149834</v>
      </c>
      <c r="F7" s="12" t="s">
        <v>6</v>
      </c>
      <c r="G7" s="12"/>
      <c r="H7" s="12"/>
      <c r="I7" s="12"/>
      <c r="J7" s="14">
        <v>0.23774000000000001</v>
      </c>
      <c r="L7" s="6"/>
      <c r="M7" s="7"/>
      <c r="N7" s="8"/>
    </row>
    <row r="8" spans="2:17" x14ac:dyDescent="0.25">
      <c r="B8">
        <v>6</v>
      </c>
      <c r="C8">
        <v>13.978587778194299</v>
      </c>
      <c r="D8">
        <f t="shared" si="0"/>
        <v>13.970926081969202</v>
      </c>
      <c r="F8" s="12" t="s">
        <v>7</v>
      </c>
      <c r="G8" s="12"/>
      <c r="H8" s="12"/>
      <c r="I8" s="12"/>
      <c r="J8" s="14">
        <v>1.9969757E-3</v>
      </c>
      <c r="L8" s="6"/>
      <c r="M8" s="7"/>
      <c r="N8" s="8"/>
    </row>
    <row r="9" spans="2:17" ht="15.75" thickBot="1" x14ac:dyDescent="0.3">
      <c r="B9">
        <v>7</v>
      </c>
      <c r="C9">
        <v>14.3820482067086</v>
      </c>
      <c r="D9">
        <f t="shared" si="0"/>
        <v>14.472149297788569</v>
      </c>
      <c r="F9" s="12" t="s">
        <v>8</v>
      </c>
      <c r="G9" s="12"/>
      <c r="H9" s="12"/>
      <c r="I9" s="12"/>
      <c r="J9" s="14">
        <v>5.6782275589000002E-2</v>
      </c>
      <c r="L9" s="9"/>
      <c r="M9" s="10"/>
      <c r="N9" s="11"/>
    </row>
    <row r="10" spans="2:17" ht="15.75" thickBot="1" x14ac:dyDescent="0.3">
      <c r="B10">
        <v>8</v>
      </c>
      <c r="C10">
        <v>15.123094928094099</v>
      </c>
      <c r="D10">
        <f t="shared" si="0"/>
        <v>14.973372513607936</v>
      </c>
    </row>
    <row r="11" spans="2:17" x14ac:dyDescent="0.25">
      <c r="B11">
        <v>9</v>
      </c>
      <c r="C11">
        <v>15.4878431746284</v>
      </c>
      <c r="D11">
        <f t="shared" si="0"/>
        <v>15.474595729427303</v>
      </c>
      <c r="L11" s="3"/>
      <c r="M11" s="4"/>
      <c r="N11" s="4"/>
      <c r="O11" s="4"/>
      <c r="P11" s="4"/>
      <c r="Q11" s="5"/>
    </row>
    <row r="12" spans="2:17" x14ac:dyDescent="0.25">
      <c r="B12">
        <v>10</v>
      </c>
      <c r="C12">
        <v>16.218849347553</v>
      </c>
      <c r="D12">
        <f t="shared" si="0"/>
        <v>15.975818945246671</v>
      </c>
      <c r="L12" s="6"/>
      <c r="M12" s="7"/>
      <c r="N12" s="7"/>
      <c r="O12" s="7"/>
      <c r="P12" s="7"/>
      <c r="Q12" s="8"/>
    </row>
    <row r="13" spans="2:17" ht="15.75" thickBot="1" x14ac:dyDescent="0.3">
      <c r="B13">
        <v>11</v>
      </c>
      <c r="C13">
        <v>16.6404788457581</v>
      </c>
      <c r="D13">
        <f t="shared" si="0"/>
        <v>16.477042161066038</v>
      </c>
      <c r="L13" s="9"/>
      <c r="M13" s="10"/>
      <c r="N13" s="10"/>
      <c r="O13" s="10"/>
      <c r="P13" s="10"/>
      <c r="Q13" s="11"/>
    </row>
    <row r="14" spans="2:17" ht="15.75" thickBot="1" x14ac:dyDescent="0.3">
      <c r="B14">
        <v>12</v>
      </c>
      <c r="C14">
        <v>16.860115445638201</v>
      </c>
      <c r="D14">
        <f t="shared" si="0"/>
        <v>16.978265376885403</v>
      </c>
    </row>
    <row r="15" spans="2:17" x14ac:dyDescent="0.25">
      <c r="B15">
        <v>13</v>
      </c>
      <c r="C15">
        <v>17.3726721021538</v>
      </c>
      <c r="D15">
        <f t="shared" si="0"/>
        <v>17.479488592704772</v>
      </c>
      <c r="L15" s="3"/>
      <c r="M15" s="4"/>
      <c r="N15" s="4"/>
      <c r="O15" s="4"/>
      <c r="P15" s="4"/>
      <c r="Q15" s="5"/>
    </row>
    <row r="16" spans="2:17" x14ac:dyDescent="0.25">
      <c r="B16">
        <v>14</v>
      </c>
      <c r="C16">
        <v>17.855007404301599</v>
      </c>
      <c r="D16">
        <f t="shared" si="0"/>
        <v>17.980711808524138</v>
      </c>
      <c r="L16" s="6"/>
      <c r="M16" s="7"/>
      <c r="N16" s="7"/>
      <c r="O16" s="7"/>
      <c r="P16" s="7"/>
      <c r="Q16" s="8"/>
    </row>
    <row r="17" spans="2:17" ht="15.75" thickBot="1" x14ac:dyDescent="0.3">
      <c r="B17">
        <v>15</v>
      </c>
      <c r="C17">
        <v>18.357324877419099</v>
      </c>
      <c r="D17">
        <f t="shared" si="0"/>
        <v>18.481935024343507</v>
      </c>
      <c r="L17" s="9"/>
      <c r="M17" s="10"/>
      <c r="N17" s="10"/>
      <c r="O17" s="10"/>
      <c r="P17" s="10"/>
      <c r="Q17" s="11"/>
    </row>
    <row r="18" spans="2:17" x14ac:dyDescent="0.25">
      <c r="B18">
        <v>16</v>
      </c>
      <c r="C18">
        <v>18.732130215668199</v>
      </c>
      <c r="D18">
        <f t="shared" si="0"/>
        <v>18.983158240162872</v>
      </c>
    </row>
    <row r="19" spans="2:17" x14ac:dyDescent="0.25">
      <c r="B19">
        <v>17</v>
      </c>
      <c r="C19">
        <v>19.5056722420521</v>
      </c>
      <c r="D19">
        <f t="shared" si="0"/>
        <v>19.484381455982238</v>
      </c>
    </row>
    <row r="20" spans="2:17" x14ac:dyDescent="0.25">
      <c r="B20">
        <v>18</v>
      </c>
      <c r="C20">
        <v>19.696521542244501</v>
      </c>
      <c r="D20">
        <f t="shared" si="0"/>
        <v>19.985604671801607</v>
      </c>
    </row>
    <row r="21" spans="2:17" x14ac:dyDescent="0.25">
      <c r="B21">
        <v>19</v>
      </c>
      <c r="C21">
        <v>20.734582034176501</v>
      </c>
      <c r="D21">
        <f t="shared" si="0"/>
        <v>20.486827887620976</v>
      </c>
    </row>
    <row r="22" spans="2:17" x14ac:dyDescent="0.25">
      <c r="B22">
        <v>20</v>
      </c>
      <c r="C22">
        <v>21.219759656261399</v>
      </c>
      <c r="D22">
        <f t="shared" si="0"/>
        <v>20.988051103440341</v>
      </c>
    </row>
    <row r="23" spans="2:17" x14ac:dyDescent="0.25">
      <c r="B23">
        <v>21</v>
      </c>
      <c r="C23">
        <v>21.179509787797102</v>
      </c>
      <c r="D23">
        <f t="shared" si="0"/>
        <v>21.489274319259707</v>
      </c>
    </row>
    <row r="24" spans="2:17" x14ac:dyDescent="0.25">
      <c r="B24">
        <v>22</v>
      </c>
      <c r="C24">
        <v>22.159301184860698</v>
      </c>
      <c r="D24">
        <f t="shared" si="0"/>
        <v>21.990497535079072</v>
      </c>
    </row>
    <row r="25" spans="2:17" x14ac:dyDescent="0.25">
      <c r="B25">
        <v>23</v>
      </c>
      <c r="C25">
        <v>22.529418324629201</v>
      </c>
      <c r="D25">
        <f t="shared" si="0"/>
        <v>22.491720750898441</v>
      </c>
    </row>
    <row r="26" spans="2:17" x14ac:dyDescent="0.25">
      <c r="B26">
        <v>24</v>
      </c>
      <c r="C26">
        <v>22.960855735917399</v>
      </c>
      <c r="D26">
        <f t="shared" si="0"/>
        <v>22.99294396671781</v>
      </c>
    </row>
    <row r="27" spans="2:17" x14ac:dyDescent="0.25">
      <c r="B27">
        <v>25</v>
      </c>
      <c r="C27">
        <v>23.749318560048799</v>
      </c>
      <c r="D27">
        <f t="shared" si="0"/>
        <v>23.494167182537176</v>
      </c>
    </row>
    <row r="28" spans="2:17" x14ac:dyDescent="0.25">
      <c r="B28">
        <v>26</v>
      </c>
      <c r="C28">
        <v>24.3224241550732</v>
      </c>
      <c r="D28">
        <f t="shared" si="0"/>
        <v>23.995390398356541</v>
      </c>
    </row>
    <row r="29" spans="2:17" x14ac:dyDescent="0.25">
      <c r="B29">
        <v>27</v>
      </c>
      <c r="C29">
        <v>24.0654422424372</v>
      </c>
      <c r="D29">
        <f t="shared" si="0"/>
        <v>24.49661361417591</v>
      </c>
    </row>
    <row r="30" spans="2:17" x14ac:dyDescent="0.25">
      <c r="B30">
        <v>28</v>
      </c>
      <c r="C30">
        <v>24.759586360924001</v>
      </c>
      <c r="D30">
        <f t="shared" si="0"/>
        <v>24.997836829995276</v>
      </c>
    </row>
    <row r="31" spans="2:17" x14ac:dyDescent="0.25">
      <c r="B31">
        <v>29</v>
      </c>
      <c r="C31">
        <v>25.457984347915399</v>
      </c>
      <c r="D31">
        <f t="shared" si="0"/>
        <v>25.499060045814645</v>
      </c>
    </row>
    <row r="32" spans="2:17" x14ac:dyDescent="0.25">
      <c r="B32">
        <v>30</v>
      </c>
      <c r="C32">
        <v>25.760572129633101</v>
      </c>
      <c r="D32">
        <f t="shared" si="0"/>
        <v>26.00028326163401</v>
      </c>
    </row>
    <row r="33" spans="2:4" x14ac:dyDescent="0.25">
      <c r="B33">
        <v>31</v>
      </c>
      <c r="C33">
        <v>26.273258756566101</v>
      </c>
      <c r="D33">
        <f t="shared" si="0"/>
        <v>26.501506477453376</v>
      </c>
    </row>
    <row r="34" spans="2:4" x14ac:dyDescent="0.25">
      <c r="B34">
        <v>32</v>
      </c>
      <c r="C34">
        <v>26.984326356296599</v>
      </c>
      <c r="D34">
        <f t="shared" si="0"/>
        <v>27.002729693272745</v>
      </c>
    </row>
    <row r="35" spans="2:4" x14ac:dyDescent="0.25">
      <c r="B35">
        <v>33</v>
      </c>
      <c r="C35">
        <v>27.262616647632999</v>
      </c>
      <c r="D35">
        <f t="shared" si="0"/>
        <v>27.50395290909211</v>
      </c>
    </row>
    <row r="36" spans="2:4" x14ac:dyDescent="0.25">
      <c r="B36">
        <v>34</v>
      </c>
      <c r="C36">
        <v>28.174877911063199</v>
      </c>
      <c r="D36">
        <f t="shared" si="0"/>
        <v>28.005176124911479</v>
      </c>
    </row>
    <row r="37" spans="2:4" x14ac:dyDescent="0.25">
      <c r="B37">
        <v>35</v>
      </c>
      <c r="C37">
        <v>28.479674173519701</v>
      </c>
      <c r="D37">
        <f t="shared" si="0"/>
        <v>28.506399340730844</v>
      </c>
    </row>
    <row r="38" spans="2:4" x14ac:dyDescent="0.25">
      <c r="B38">
        <v>36</v>
      </c>
      <c r="C38">
        <v>29.2128443194967</v>
      </c>
      <c r="D38">
        <f t="shared" si="0"/>
        <v>29.007622556550213</v>
      </c>
    </row>
    <row r="39" spans="2:4" x14ac:dyDescent="0.25">
      <c r="B39">
        <v>37</v>
      </c>
      <c r="C39">
        <v>29.667043405810698</v>
      </c>
      <c r="D39">
        <f t="shared" si="0"/>
        <v>29.508845772369579</v>
      </c>
    </row>
    <row r="40" spans="2:4" x14ac:dyDescent="0.25">
      <c r="B40">
        <v>38</v>
      </c>
      <c r="C40">
        <v>29.9108199363781</v>
      </c>
      <c r="D40">
        <f t="shared" si="0"/>
        <v>30.010068988188948</v>
      </c>
    </row>
    <row r="41" spans="2:4" x14ac:dyDescent="0.25">
      <c r="B41">
        <v>39</v>
      </c>
      <c r="C41">
        <v>30.777572791311702</v>
      </c>
      <c r="D41">
        <f t="shared" si="0"/>
        <v>30.511292204008313</v>
      </c>
    </row>
    <row r="42" spans="2:4" x14ac:dyDescent="0.25">
      <c r="B42">
        <v>40</v>
      </c>
      <c r="C42">
        <v>30.8892013234777</v>
      </c>
      <c r="D42">
        <f t="shared" si="0"/>
        <v>31.012515419827682</v>
      </c>
    </row>
    <row r="43" spans="2:4" x14ac:dyDescent="0.25">
      <c r="B43">
        <v>41</v>
      </c>
      <c r="C43">
        <v>31.436923217361102</v>
      </c>
      <c r="D43">
        <f t="shared" si="0"/>
        <v>31.513738635647048</v>
      </c>
    </row>
    <row r="44" spans="2:4" x14ac:dyDescent="0.25">
      <c r="B44">
        <v>42</v>
      </c>
      <c r="C44">
        <v>32.311958915811999</v>
      </c>
      <c r="D44">
        <f t="shared" si="0"/>
        <v>32.01496185146641</v>
      </c>
    </row>
    <row r="45" spans="2:4" x14ac:dyDescent="0.25">
      <c r="B45">
        <v>43</v>
      </c>
      <c r="C45">
        <v>32.534115363605203</v>
      </c>
      <c r="D45">
        <f t="shared" si="0"/>
        <v>32.516185067285782</v>
      </c>
    </row>
    <row r="46" spans="2:4" x14ac:dyDescent="0.25">
      <c r="B46">
        <v>44</v>
      </c>
      <c r="C46">
        <v>32.872218730522199</v>
      </c>
      <c r="D46">
        <f t="shared" si="0"/>
        <v>33.017408283105148</v>
      </c>
    </row>
    <row r="47" spans="2:4" x14ac:dyDescent="0.25">
      <c r="B47">
        <v>45</v>
      </c>
      <c r="C47">
        <v>33.448228538151298</v>
      </c>
      <c r="D47">
        <f t="shared" si="0"/>
        <v>33.51863149892452</v>
      </c>
    </row>
    <row r="48" spans="2:4" x14ac:dyDescent="0.25">
      <c r="B48">
        <v>46</v>
      </c>
      <c r="C48">
        <v>33.8300281699604</v>
      </c>
      <c r="D48">
        <f t="shared" si="0"/>
        <v>34.019854714743886</v>
      </c>
    </row>
    <row r="49" spans="2:4" x14ac:dyDescent="0.25">
      <c r="B49">
        <v>47</v>
      </c>
      <c r="C49">
        <v>34.853690189884396</v>
      </c>
      <c r="D49">
        <f t="shared" si="0"/>
        <v>34.521077930563251</v>
      </c>
    </row>
    <row r="50" spans="2:4" x14ac:dyDescent="0.25">
      <c r="B50">
        <v>48</v>
      </c>
      <c r="C50">
        <v>35.117901939775997</v>
      </c>
      <c r="D50">
        <f t="shared" si="0"/>
        <v>35.022301146382617</v>
      </c>
    </row>
    <row r="51" spans="2:4" x14ac:dyDescent="0.25">
      <c r="B51">
        <v>49</v>
      </c>
      <c r="C51">
        <v>35.474766375395298</v>
      </c>
      <c r="D51">
        <f t="shared" si="0"/>
        <v>35.523524362201982</v>
      </c>
    </row>
  </sheetData>
  <mergeCells count="6">
    <mergeCell ref="L3:N9"/>
    <mergeCell ref="F7:I7"/>
    <mergeCell ref="F8:I8"/>
    <mergeCell ref="F9:I9"/>
    <mergeCell ref="L11:Q13"/>
    <mergeCell ref="L15:Q1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11</xdr:col>
                <xdr:colOff>247650</xdr:colOff>
                <xdr:row>2</xdr:row>
                <xdr:rowOff>95250</xdr:rowOff>
              </from>
              <to>
                <xdr:col>13</xdr:col>
                <xdr:colOff>390525</xdr:colOff>
                <xdr:row>8</xdr:row>
                <xdr:rowOff>66675</xdr:rowOff>
              </to>
            </anchor>
          </objectPr>
        </oleObject>
      </mc:Choice>
      <mc:Fallback>
        <oleObject progId="Equation.3" shapeId="2049" r:id="rId3"/>
      </mc:Fallback>
    </mc:AlternateContent>
    <mc:AlternateContent xmlns:mc="http://schemas.openxmlformats.org/markup-compatibility/2006">
      <mc:Choice Requires="x14">
        <oleObject progId="Equation.3" shapeId="2050" r:id="rId5">
          <objectPr defaultSize="0" autoPict="0" r:id="rId6">
            <anchor moveWithCells="1" sizeWithCells="1">
              <from>
                <xdr:col>11</xdr:col>
                <xdr:colOff>38100</xdr:colOff>
                <xdr:row>10</xdr:row>
                <xdr:rowOff>66675</xdr:rowOff>
              </from>
              <to>
                <xdr:col>16</xdr:col>
                <xdr:colOff>571500</xdr:colOff>
                <xdr:row>12</xdr:row>
                <xdr:rowOff>114300</xdr:rowOff>
              </to>
            </anchor>
          </objectPr>
        </oleObject>
      </mc:Choice>
      <mc:Fallback>
        <oleObject progId="Equation.3" shapeId="2050" r:id="rId5"/>
      </mc:Fallback>
    </mc:AlternateContent>
    <mc:AlternateContent xmlns:mc="http://schemas.openxmlformats.org/markup-compatibility/2006">
      <mc:Choice Requires="x14">
        <oleObject progId="Equation.3" shapeId="2051" r:id="rId7">
          <objectPr defaultSize="0" autoPict="0" r:id="rId8">
            <anchor moveWithCells="1" sizeWithCells="1">
              <from>
                <xdr:col>11</xdr:col>
                <xdr:colOff>85725</xdr:colOff>
                <xdr:row>14</xdr:row>
                <xdr:rowOff>47625</xdr:rowOff>
              </from>
              <to>
                <xdr:col>12</xdr:col>
                <xdr:colOff>533400</xdr:colOff>
                <xdr:row>16</xdr:row>
                <xdr:rowOff>114300</xdr:rowOff>
              </to>
            </anchor>
          </objectPr>
        </oleObject>
      </mc:Choice>
      <mc:Fallback>
        <oleObject progId="Equation.3" shapeId="2051" r:id="rId7"/>
      </mc:Fallback>
    </mc:AlternateContent>
    <mc:AlternateContent xmlns:mc="http://schemas.openxmlformats.org/markup-compatibility/2006">
      <mc:Choice Requires="x14">
        <oleObject progId="Equation.3" shapeId="2052" r:id="rId9">
          <objectPr defaultSize="0" autoPict="0" r:id="rId10">
            <anchor moveWithCells="1" sizeWithCells="1">
              <from>
                <xdr:col>13</xdr:col>
                <xdr:colOff>228600</xdr:colOff>
                <xdr:row>14</xdr:row>
                <xdr:rowOff>28575</xdr:rowOff>
              </from>
              <to>
                <xdr:col>14</xdr:col>
                <xdr:colOff>371475</xdr:colOff>
                <xdr:row>16</xdr:row>
                <xdr:rowOff>114300</xdr:rowOff>
              </to>
            </anchor>
          </objectPr>
        </oleObject>
      </mc:Choice>
      <mc:Fallback>
        <oleObject progId="Equation.3" shapeId="2052" r:id="rId9"/>
      </mc:Fallback>
    </mc:AlternateContent>
    <mc:AlternateContent xmlns:mc="http://schemas.openxmlformats.org/markup-compatibility/2006">
      <mc:Choice Requires="x14">
        <oleObject progId="Equation.3" shapeId="2053" r:id="rId11">
          <objectPr defaultSize="0" autoPict="0" r:id="rId12">
            <anchor moveWithCells="1" sizeWithCells="1">
              <from>
                <xdr:col>15</xdr:col>
                <xdr:colOff>38100</xdr:colOff>
                <xdr:row>14</xdr:row>
                <xdr:rowOff>47625</xdr:rowOff>
              </from>
              <to>
                <xdr:col>16</xdr:col>
                <xdr:colOff>257175</xdr:colOff>
                <xdr:row>16</xdr:row>
                <xdr:rowOff>133350</xdr:rowOff>
              </to>
            </anchor>
          </objectPr>
        </oleObject>
      </mc:Choice>
      <mc:Fallback>
        <oleObject progId="Equation.3" shapeId="2053" r:id="rId11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8</vt:lpstr>
      <vt:lpstr>9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2018-11-23T09:03:29Z</dcterms:created>
  <dcterms:modified xsi:type="dcterms:W3CDTF">2018-11-25T16:18:45Z</dcterms:modified>
</cp:coreProperties>
</file>