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2C08F9A6-38C7-4F98-B2D4-DA3CC7121A40}" xr6:coauthVersionLast="47" xr6:coauthVersionMax="47" xr10:uidLastSave="{00000000-0000-0000-0000-000000000000}"/>
  <bookViews>
    <workbookView xWindow="54372" yWindow="2352" windowWidth="34560" windowHeight="18600" xr2:uid="{75C047C0-BFEA-499F-BA8B-EB1F29873334}"/>
  </bookViews>
  <sheets>
    <sheet name="20230526" sheetId="6" r:id="rId1"/>
    <sheet name="20221107_laptop" sheetId="4" r:id="rId2"/>
    <sheet name="20220920_edax" sheetId="2" r:id="rId3"/>
    <sheet name="2022092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<sst xmlns="http://schemas.openxmlformats.org/spreadsheetml/2006/main" count="49" uniqueCount="26">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</sst>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tabSelected="1" zoomScaleNormal="100" workbookViewId="0">
      <selection activeCell="A26" sqref="A26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>C$2/C2</f>
        <v>1</v>
      </c>
      <c r="F2">
        <f>D2/D$2</f>
        <v>1</v>
      </c>
      <c r="G2">
        <f>A2</f>
        <v>1</v>
      </c>
      <c r="H2">
        <f>E2/A2</f>
        <v>1</v>
      </c>
      <c r="I2">
        <f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>C$2/C3</f>
        <v>1.113042236083996</v>
      </c>
      <c r="F3">
        <f>D3/D$2</f>
        <v>1.1162082083449918</v>
      </c>
      <c r="G3">
        <f t="shared" ref="G3:G25" si="0">A3</f>
        <v>2</v>
      </c>
      <c r="H3">
        <f>E3/A3</f>
        <v>0.556521118041998</v>
      </c>
      <c r="I3">
        <f>F3/A3</f>
        <v>0.5581041041724959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>C$2/C4</f>
        <v>1.5991653554080865</v>
      </c>
      <c r="F4">
        <f>D4/D$2</f>
        <v>1.6613317779316894</v>
      </c>
      <c r="G4">
        <f t="shared" si="0"/>
        <v>3</v>
      </c>
      <c r="H4">
        <f>E4/A4</f>
        <v>0.53305511846936215</v>
      </c>
      <c r="I4">
        <f>F4/A4</f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>C$2/C5</f>
        <v>2.1197968622472114</v>
      </c>
      <c r="F5">
        <f>D5/D$2</f>
        <v>2.2438468498980595</v>
      </c>
      <c r="G5">
        <f t="shared" si="0"/>
        <v>4</v>
      </c>
      <c r="H5">
        <f>E5/A5</f>
        <v>0.52994921556180286</v>
      </c>
      <c r="I5">
        <f>F5/A5</f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>C$2/C6</f>
        <v>2.570093457943925</v>
      </c>
      <c r="F6">
        <f>D6/D$2</f>
        <v>2.7857582674795132</v>
      </c>
      <c r="G6">
        <f t="shared" si="0"/>
        <v>5</v>
      </c>
      <c r="H6">
        <f>E6/A6</f>
        <v>0.51401869158878499</v>
      </c>
      <c r="I6">
        <f>F6/A6</f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>C$2/C7</f>
        <v>2.7757985987412424</v>
      </c>
      <c r="F7">
        <f>D7/D$2</f>
        <v>3.0609617541932517</v>
      </c>
      <c r="G7">
        <f t="shared" si="0"/>
        <v>6</v>
      </c>
      <c r="H7">
        <f>E7/A7</f>
        <v>0.46263309979020706</v>
      </c>
      <c r="I7">
        <f>F7/A7</f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>C$2/C8</f>
        <v>3.0768724496511779</v>
      </c>
      <c r="F8">
        <f>D8/D$2</f>
        <v>3.403457920658544</v>
      </c>
      <c r="G8">
        <f t="shared" si="0"/>
        <v>7</v>
      </c>
      <c r="H8">
        <f>E8/A8</f>
        <v>0.43955320709302542</v>
      </c>
      <c r="I8">
        <f>F8/A8</f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>C$2/C9</f>
        <v>3.3326204733390359</v>
      </c>
      <c r="F9">
        <f>D9/D$2</f>
        <v>3.7569881446554998</v>
      </c>
      <c r="G9">
        <f t="shared" si="0"/>
        <v>8</v>
      </c>
      <c r="H9">
        <f>E9/A9</f>
        <v>0.41657755916737949</v>
      </c>
      <c r="I9">
        <f>F9/A9</f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>C$2/C10</f>
        <v>3.6128284389489953</v>
      </c>
      <c r="F10">
        <f>D10/D$2</f>
        <v>4.1319703098955962</v>
      </c>
      <c r="G10">
        <f t="shared" si="0"/>
        <v>9</v>
      </c>
      <c r="H10">
        <f>E10/A10</f>
        <v>0.40142538210544393</v>
      </c>
      <c r="I10">
        <f>F10/A10</f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>C$2/C11</f>
        <v>3.9305532201109803</v>
      </c>
      <c r="F11">
        <f>D11/D$2</f>
        <v>4.5184290850253834</v>
      </c>
      <c r="G11">
        <f t="shared" si="0"/>
        <v>10</v>
      </c>
      <c r="H11">
        <f>E11/A11</f>
        <v>0.39305532201109805</v>
      </c>
      <c r="I11">
        <f>F11/A11</f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>C$2/C12</f>
        <v>4.1592526690391463</v>
      </c>
      <c r="F12">
        <f>D12/D$2</f>
        <v>4.8599496767143577</v>
      </c>
      <c r="G12">
        <f t="shared" si="0"/>
        <v>11</v>
      </c>
      <c r="H12">
        <f>E12/A12</f>
        <v>0.37811387900355875</v>
      </c>
      <c r="I12">
        <f>F12/A12</f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>C$2/C13</f>
        <v>4.389671361502347</v>
      </c>
      <c r="F13">
        <f>D13/D$2</f>
        <v>5.1988288287150013</v>
      </c>
      <c r="G13">
        <f t="shared" si="0"/>
        <v>12</v>
      </c>
      <c r="H13">
        <f>E13/A13</f>
        <v>0.36580594679186224</v>
      </c>
      <c r="I13">
        <f>F13/A13</f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>C$2/C14</f>
        <v>4.4642857142857144</v>
      </c>
      <c r="F14">
        <f>D14/D$2</f>
        <v>5.2719421781171212</v>
      </c>
      <c r="G14">
        <f t="shared" si="0"/>
        <v>13</v>
      </c>
      <c r="H14">
        <f>E14/A14</f>
        <v>0.34340659340659341</v>
      </c>
      <c r="I14">
        <f>F14/A14</f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>C$2/C15</f>
        <v>4.5770511063246522</v>
      </c>
      <c r="F15">
        <f>D15/D$2</f>
        <v>5.4654682693368315</v>
      </c>
      <c r="G15">
        <f t="shared" si="0"/>
        <v>14</v>
      </c>
      <c r="H15">
        <f>E15/A15</f>
        <v>0.32693222188033227</v>
      </c>
      <c r="I15">
        <f>F15/A15</f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>C$2/C16</f>
        <v>4.6918908069048575</v>
      </c>
      <c r="F16">
        <f>D16/D$2</f>
        <v>5.6355195850516191</v>
      </c>
      <c r="G16">
        <f t="shared" si="0"/>
        <v>15</v>
      </c>
      <c r="H16">
        <f>E16/A16</f>
        <v>0.31279272046032386</v>
      </c>
      <c r="I16">
        <f>F16/A16</f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>C$2/C17</f>
        <v>4.7743055555555554</v>
      </c>
      <c r="F17">
        <f>D17/D$2</f>
        <v>5.8166107035640842</v>
      </c>
      <c r="G17">
        <f t="shared" si="0"/>
        <v>16</v>
      </c>
      <c r="H17">
        <f>E17/A17</f>
        <v>0.29839409722222221</v>
      </c>
      <c r="I17">
        <f>F17/A17</f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>C$2/C18</f>
        <v>4.7461928934010151</v>
      </c>
      <c r="F18">
        <f>D18/D$2</f>
        <v>6.0035319320812297</v>
      </c>
      <c r="G18">
        <f t="shared" si="0"/>
        <v>17</v>
      </c>
      <c r="H18">
        <f>E18/A18</f>
        <v>0.27918781725888325</v>
      </c>
      <c r="I18">
        <f>F18/A18</f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>C$2/C19</f>
        <v>4.8819966583124472</v>
      </c>
      <c r="F19">
        <f>D19/D$2</f>
        <v>6.0662577213335718</v>
      </c>
      <c r="G19">
        <f t="shared" si="0"/>
        <v>18</v>
      </c>
      <c r="H19">
        <f>E19/A19</f>
        <v>0.27122203657291372</v>
      </c>
      <c r="I19">
        <f>F19/A19</f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>C$2/C20</f>
        <v>4.8647242455775235</v>
      </c>
      <c r="F20">
        <f>D20/D$2</f>
        <v>6.2447032044447663</v>
      </c>
      <c r="G20">
        <f t="shared" si="0"/>
        <v>19</v>
      </c>
      <c r="H20">
        <f>E20/A20</f>
        <v>0.2560381181882907</v>
      </c>
      <c r="I20">
        <f>F20/A20</f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>C$2/C21</f>
        <v>5.010718113612004</v>
      </c>
      <c r="F21">
        <f>D21/D$2</f>
        <v>6.2141290442530668</v>
      </c>
      <c r="G21">
        <f t="shared" si="0"/>
        <v>20</v>
      </c>
      <c r="H21">
        <f>E21/A21</f>
        <v>0.25053590568060019</v>
      </c>
      <c r="I21">
        <f>F21/A21</f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>C$2/C22</f>
        <v>4.8536129568106317</v>
      </c>
      <c r="F22">
        <f>D22/D$2</f>
        <v>6.131415403020041</v>
      </c>
      <c r="G22">
        <f t="shared" si="0"/>
        <v>21</v>
      </c>
      <c r="H22">
        <f>E22/A22</f>
        <v>0.23112442651479198</v>
      </c>
      <c r="I22">
        <f>F22/A22</f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>C$2/C23</f>
        <v>4.8017666392769103</v>
      </c>
      <c r="F23">
        <f>D23/D$2</f>
        <v>6.1323287334413266</v>
      </c>
      <c r="G23">
        <f t="shared" si="0"/>
        <v>22</v>
      </c>
      <c r="H23">
        <f>E23/A23</f>
        <v>0.2182621199671323</v>
      </c>
      <c r="I23">
        <f>F23/A23</f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>C$2/C24</f>
        <v>4.7597230706577074</v>
      </c>
      <c r="F24">
        <f>D24/D$2</f>
        <v>6.2212522682179108</v>
      </c>
      <c r="G24">
        <f t="shared" si="0"/>
        <v>23</v>
      </c>
      <c r="H24">
        <f>E24/A24</f>
        <v>0.2069444813329438</v>
      </c>
      <c r="I24">
        <f>F24/A24</f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>C$2/C25</f>
        <v>4.8067036808554384</v>
      </c>
      <c r="F25">
        <f>D25/D$2</f>
        <v>6.2245083321733539</v>
      </c>
      <c r="G25">
        <f t="shared" si="0"/>
        <v>24</v>
      </c>
      <c r="H25">
        <f>E25/A25</f>
        <v>0.20027932003564328</v>
      </c>
      <c r="I25">
        <f>F25/A25</f>
        <v>0.25935451384055641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2023-05-27T17:41:06Z</dcterms:modified>
</cp:coreProperties>
</file>