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<sst xmlns="http://schemas.openxmlformats.org/spreadsheetml/2006/main" count="20" uniqueCount="20">
  <si>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nama</t>
  </si>
  <si>
    <t xml:space="preserve">eko asig</t>
  </si>
  <si>
    <t xml:space="preserve">nama server</t>
  </si>
  <si>
    <t xml:space="preserve">ms</t>
  </si>
  <si>
    <t xml:space="preserve">komponen</t>
  </si>
  <si>
    <t xml:space="preserve">harga</t>
  </si>
  <si>
    <t xml:space="preserve">EKO asif</t>
  </si>
  <si>
    <t xml:space="preserve">server A</t>
  </si>
  <si>
    <t xml:space="preserve">RAM 12GB</t>
  </si>
  <si>
    <t xml:space="preserve">eko Asif</t>
  </si>
  <si>
    <t xml:space="preserve">Server-a</t>
  </si>
  <si>
    <t xml:space="preserve">SSD 1TB</t>
  </si>
  <si>
    <t xml:space="preserve">ryrn burning</t>
  </si>
  <si>
    <t xml:space="preserve">Server-B</t>
  </si>
  <si>
    <t xml:space="preserve">CPU I7</t>
  </si>
  <si>
    <t xml:space="preserve">ucup</t>
  </si>
  <si>
    <t xml:space="preserve">Server-C</t>
  </si>
  <si>
    <t xml:space="preserve">GPU GTX</t>
  </si>
  <si>
    <t xml:space="preserve">Server-A</t>
  </si>
  <si>
    <t xml:space="preserve">PSU 900W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</si>
</sst>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9" activeCellId="0" sqref="I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n">
        <v>1</v>
      </c>
      <c r="B2" s="0" t="s">
        <v>1</v>
      </c>
      <c r="C2" s="0" t="str">
        <f aca="false">PROPER(TRIM(B2))</f>
        <v>Eko Asig</v>
      </c>
      <c r="E2" s="0" t="s">
        <v>2</v>
      </c>
      <c r="F2" s="0" t="s">
        <v>3</v>
      </c>
      <c r="H2" s="0" t="s">
        <v>4</v>
      </c>
      <c r="I2" s="0" t="s">
        <v>5</v>
      </c>
    </row>
    <row r="3" customFormat="false" ht="12.8" hidden="false" customHeight="false" outlineLevel="0" collapsed="false">
      <c r="A3" s="0" t="n">
        <v>2</v>
      </c>
      <c r="B3" s="0" t="s">
        <v>6</v>
      </c>
      <c r="C3" s="0" t="str">
        <f aca="false">PROPER(TRIM(B3))</f>
        <v>Eko Asif</v>
      </c>
      <c r="E3" s="0" t="s">
        <v>7</v>
      </c>
      <c r="F3" s="0" t="n">
        <v>20</v>
      </c>
      <c r="H3" s="0" t="s">
        <v>8</v>
      </c>
      <c r="I3" s="0" t="n">
        <v>1.2</v>
      </c>
      <c r="J3" s="0" t="n">
        <f aca="false">AVERAGE(I3:I7)</f>
        <v>3</v>
      </c>
      <c r="K3" s="0" t="str">
        <f aca="false">PROPER(H3)</f>
        <v>Ram 12Gb</v>
      </c>
    </row>
    <row r="4" customFormat="false" ht="12.8" hidden="false" customHeight="false" outlineLevel="0" collapsed="false">
      <c r="A4" s="0" t="n">
        <v>3</v>
      </c>
      <c r="B4" s="0" t="s">
        <v>9</v>
      </c>
      <c r="C4" s="0" t="str">
        <f aca="false">PROPER(TRIM(B4))</f>
        <v>Eko Asif</v>
      </c>
      <c r="E4" s="0" t="s">
        <v>10</v>
      </c>
      <c r="F4" s="0" t="n">
        <v>20</v>
      </c>
      <c r="H4" s="0" t="s">
        <v>11</v>
      </c>
      <c r="I4" s="0" t="n">
        <v>1.5</v>
      </c>
      <c r="J4" s="0" t="n">
        <f aca="false">STDEV(I3:I7)</f>
        <v>2.67301328092473</v>
      </c>
      <c r="K4" s="0" t="str">
        <f aca="false">PROPER(H4)</f>
        <v>Ssd 1Tb</v>
      </c>
    </row>
    <row r="5" customFormat="false" ht="12.8" hidden="false" customHeight="false" outlineLevel="0" collapsed="false">
      <c r="A5" s="0" t="n">
        <v>4</v>
      </c>
      <c r="B5" s="0" t="s">
        <v>12</v>
      </c>
      <c r="C5" s="0" t="str">
        <f aca="false">PROPER(TRIM(B5))</f>
        <v>Ryrn Burning</v>
      </c>
      <c r="E5" s="0" t="s">
        <v>13</v>
      </c>
      <c r="F5" s="0" t="n">
        <v>15</v>
      </c>
      <c r="H5" s="0" t="s">
        <v>14</v>
      </c>
      <c r="I5" s="0" t="n">
        <v>4.5</v>
      </c>
      <c r="K5" s="0" t="str">
        <f aca="false">PROPER(H5)</f>
        <v>Cpu I7</v>
      </c>
    </row>
    <row r="6" customFormat="false" ht="12.8" hidden="false" customHeight="false" outlineLevel="0" collapsed="false">
      <c r="A6" s="0" t="n">
        <v>5</v>
      </c>
      <c r="B6" s="0" t="s">
        <v>15</v>
      </c>
      <c r="C6" s="0" t="str">
        <f aca="false">PROPER(TRIM(B6))</f>
        <v>Ucup</v>
      </c>
      <c r="E6" s="0" t="s">
        <v>16</v>
      </c>
      <c r="F6" s="0" t="n">
        <v>75</v>
      </c>
      <c r="H6" s="0" t="s">
        <v>17</v>
      </c>
      <c r="I6" s="0" t="n">
        <v>7</v>
      </c>
      <c r="K6" s="0" t="str">
        <f aca="false">PROPER(H6)</f>
        <v>Gpu Gtx</v>
      </c>
    </row>
    <row r="7" customFormat="false" ht="12.8" hidden="false" customHeight="false" outlineLevel="0" collapsed="false">
      <c r="A7" s="0" t="n">
        <v>6</v>
      </c>
      <c r="E7" s="0" t="s">
        <v>18</v>
      </c>
      <c r="F7" s="0" t="n">
        <v>20</v>
      </c>
      <c r="H7" s="0" t="s">
        <v>19</v>
      </c>
      <c r="I7" s="0" t="n">
        <v>0.8</v>
      </c>
      <c r="K7" s="0" t="str">
        <f aca="false">PROPER(H7)</f>
        <v>Psu 900W</v>
      </c>
    </row>
    <row r="8" customFormat="false" ht="12.8" hidden="false" customHeight="false" outlineLevel="0" collapsed="false">
      <c r="A8" s="0" t="n">
        <v>7</v>
      </c>
      <c r="F8" s="0" t="n">
        <f aca="false">AVERAGE(F3:F7)</f>
        <v>30</v>
      </c>
      <c r="I8" s="0" t="n">
        <f aca="false">AVERAGE(I3:I7)</f>
        <v>3</v>
      </c>
    </row>
    <row r="9" customFormat="false" ht="12.8" hidden="false" customHeight="false" outlineLevel="0" collapsed="false">
      <c r="A9" s="0" t="n">
        <v>8</v>
      </c>
    </row>
    <row r="10" customFormat="false" ht="12.8" hidden="false" customHeight="false" outlineLevel="0" collapsed="false">
      <c r="A10" s="0" t="n">
        <v>9</v>
      </c>
      <c r="H10" s="0" t="e">
        <f aca="false">PROPER(H3:H7)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2026-01-28T07:51:07Z</dcterms:created>
  <dc:creator/>
  <dc:description/>
  <dc:language>en-US</dc:language>
  <cp:lastModifiedBy/>
  <dcterms:modified xsi:type="dcterms:W3CDTF">2026-01-28T09:27:14Z</dcterms:modified>
  <cp:revision>2</cp:revision>
  <dc:subject/>
  <dc:title/>
</cp:coreProperties>
</file>