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54" i="1" l="1"/>
  <c r="I3744" i="1"/>
  <c r="I3734" i="1"/>
  <c r="I3722" i="1"/>
  <c r="I3715" i="1"/>
  <c r="I3657" i="1"/>
  <c r="I3630" i="1"/>
  <c r="I3618" i="1"/>
  <c r="I3587" i="1"/>
  <c r="I3527" i="1"/>
  <c r="I3686" i="1"/>
  <c r="I3669" i="1"/>
  <c r="I3646" i="1"/>
  <c r="I3638" i="1"/>
  <c r="I3602" i="1"/>
  <c r="I3576" i="1"/>
  <c r="I3567" i="1"/>
  <c r="I3555" i="1"/>
  <c r="I3542" i="1"/>
  <c r="I3512" i="1"/>
  <c r="I3496" i="1"/>
  <c r="I3485" i="1"/>
  <c r="I3462" i="1" l="1"/>
  <c r="I3452" i="1"/>
  <c r="I3440" i="1"/>
  <c r="I3433" i="1"/>
  <c r="I3420" i="1"/>
  <c r="I3407" i="1"/>
  <c r="I3395" i="1"/>
  <c r="I3386" i="1"/>
  <c r="I3375" i="1"/>
  <c r="I3363" i="1"/>
  <c r="I3348" i="1"/>
  <c r="I3337" i="1"/>
  <c r="I3325" i="1"/>
  <c r="I3317" i="1"/>
  <c r="I3306" i="1"/>
  <c r="I3281" i="1" l="1"/>
  <c r="I3270" i="1"/>
  <c r="I3264" i="1"/>
  <c r="I3251" i="1"/>
  <c r="I3240" i="1"/>
  <c r="I3228" i="1"/>
  <c r="I3217" i="1"/>
  <c r="I3207" i="1"/>
  <c r="I3194" i="1"/>
  <c r="I3184" i="1"/>
  <c r="I3173" i="1"/>
  <c r="I3164" i="1"/>
  <c r="I3152" i="1"/>
  <c r="I3142" i="1"/>
  <c r="I3131" i="1"/>
  <c r="I3121" i="1"/>
  <c r="I3109" i="1"/>
  <c r="I3100" i="1"/>
  <c r="I3090" i="1"/>
  <c r="I3079" i="1"/>
  <c r="I3065" i="1"/>
  <c r="I3053" i="1"/>
  <c r="I3040" i="1"/>
  <c r="I3026" i="1"/>
  <c r="I3016" i="1"/>
  <c r="I3004" i="1"/>
  <c r="I2991" i="1"/>
  <c r="I2979" i="1"/>
  <c r="I2969" i="1"/>
  <c r="I2960" i="1"/>
  <c r="I2951" i="1"/>
  <c r="I2942" i="1"/>
  <c r="I2931" i="1"/>
  <c r="I2921" i="1"/>
  <c r="I2908" i="1"/>
  <c r="I2897" i="1"/>
  <c r="I2886" i="1"/>
  <c r="I2872" i="1"/>
  <c r="I2858" i="1"/>
  <c r="I2844" i="1"/>
  <c r="I2828" i="1"/>
  <c r="I2815" i="1"/>
  <c r="I2803" i="1"/>
  <c r="I2794" i="1"/>
  <c r="I2783" i="1"/>
  <c r="I2770" i="1"/>
  <c r="I2758" i="1"/>
  <c r="I2749" i="1"/>
  <c r="I2737" i="1"/>
  <c r="I2727" i="1"/>
  <c r="I2700" i="1" l="1"/>
  <c r="I2685" i="1"/>
  <c r="I2669" i="1"/>
  <c r="I2649" i="1"/>
  <c r="I2641" i="1"/>
  <c r="I2628" i="1"/>
  <c r="I2618" i="1"/>
  <c r="I2608" i="1"/>
  <c r="I2590" i="1"/>
  <c r="I2579" i="1"/>
  <c r="I2567" i="1"/>
  <c r="I2261" i="1" l="1"/>
  <c r="I2218" i="1"/>
  <c r="I2194" i="1"/>
  <c r="I2368" i="1" l="1"/>
  <c r="I2355" i="1"/>
  <c r="I2341" i="1"/>
  <c r="I2325" i="1"/>
  <c r="I2305" i="1"/>
  <c r="I2291" i="1"/>
  <c r="I2277" i="1"/>
  <c r="I2246" i="1"/>
  <c r="I2232" i="1"/>
  <c r="I2208" i="1"/>
  <c r="I2180" i="1"/>
  <c r="I2165" i="1"/>
  <c r="I2153" i="1"/>
  <c r="I2139" i="1"/>
  <c r="I2125" i="1"/>
  <c r="I2112" i="1" l="1"/>
  <c r="I2096" i="1" l="1"/>
  <c r="I2082" i="1"/>
  <c r="I2070" i="1"/>
  <c r="I2054" i="1"/>
  <c r="I2035" i="1"/>
  <c r="I2019" i="1"/>
  <c r="I1998" i="1"/>
  <c r="I1980" i="1"/>
  <c r="I1964" i="1"/>
  <c r="I1952" i="1"/>
  <c r="I1935" i="1"/>
  <c r="I1923" i="1"/>
  <c r="I1910" i="1"/>
  <c r="I1893" i="1" l="1"/>
  <c r="I1869" i="1"/>
  <c r="I1851" i="1" l="1"/>
  <c r="I1838" i="1"/>
  <c r="I1824" i="1" l="1"/>
  <c r="I1801" i="1"/>
  <c r="I1784" i="1"/>
  <c r="I1770" i="1"/>
  <c r="I1749" i="1"/>
  <c r="I1729" i="1"/>
  <c r="I1702" i="1"/>
  <c r="I1695" i="1"/>
  <c r="I1671" i="1"/>
  <c r="I1647" i="1"/>
  <c r="I1607" i="1"/>
  <c r="I1573" i="1"/>
  <c r="I1813" i="1"/>
  <c r="I1758" i="1"/>
  <c r="I1740" i="1"/>
  <c r="I1713" i="1"/>
  <c r="I1684" i="1"/>
  <c r="I1656" i="1"/>
  <c r="I1638" i="1"/>
  <c r="I1626" i="1"/>
  <c r="I1596" i="1"/>
  <c r="I1585" i="1"/>
  <c r="I1560" i="1" l="1"/>
  <c r="I1543" i="1"/>
  <c r="I1529" i="1"/>
  <c r="I1516" i="1"/>
  <c r="I1496" i="1"/>
  <c r="I1484" i="1"/>
  <c r="I1471" i="1"/>
  <c r="I1455" i="1"/>
  <c r="I1439" i="1"/>
  <c r="I1424" i="1"/>
  <c r="I1403" i="1"/>
  <c r="I1389" i="1"/>
  <c r="I1373" i="1"/>
  <c r="I1357" i="1"/>
  <c r="I1341" i="1"/>
  <c r="I1327" i="1"/>
  <c r="I1310" i="1"/>
  <c r="I1281" i="1" l="1"/>
  <c r="I1259" i="1"/>
  <c r="I1249" i="1"/>
  <c r="I1294" i="1" l="1"/>
  <c r="I1271" i="1"/>
  <c r="I1235" i="1"/>
  <c r="I1221" i="1"/>
  <c r="I1209" i="1"/>
  <c r="I1189" i="1"/>
  <c r="I1148" i="1"/>
  <c r="I1135" i="1"/>
  <c r="I971" i="1" l="1"/>
  <c r="I948" i="1"/>
  <c r="I930" i="1"/>
  <c r="I907" i="1"/>
  <c r="I917" i="1"/>
  <c r="I892" i="1"/>
  <c r="I875" i="1"/>
  <c r="I1111" i="1"/>
  <c r="I1088" i="1"/>
  <c r="I1063" i="1"/>
  <c r="I1036" i="1"/>
  <c r="I1101" i="1"/>
  <c r="I1072" i="1"/>
  <c r="I1049" i="1"/>
  <c r="I1021" i="1"/>
  <c r="I1008" i="1"/>
  <c r="I995" i="1"/>
  <c r="I984" i="1"/>
  <c r="I958" i="1"/>
  <c r="I939" i="1"/>
  <c r="I865" i="1"/>
  <c r="I852" i="1"/>
  <c r="I836" i="1"/>
  <c r="I824" i="1"/>
  <c r="I779" i="1" l="1"/>
  <c r="I712" i="1"/>
  <c r="I802" i="1"/>
  <c r="I814" i="1"/>
  <c r="I790" i="1"/>
  <c r="I765" i="1"/>
  <c r="I750" i="1"/>
  <c r="I737" i="1"/>
  <c r="I727" i="1"/>
  <c r="I699" i="1"/>
  <c r="I686" i="1"/>
  <c r="I676" i="1"/>
  <c r="H676" i="1"/>
  <c r="I663" i="1"/>
  <c r="I653" i="1"/>
  <c r="I640" i="1"/>
  <c r="I624" i="1" l="1"/>
  <c r="I611" i="1"/>
  <c r="I598" i="1"/>
  <c r="I586" i="1"/>
  <c r="I544" i="1"/>
  <c r="I529" i="1"/>
  <c r="I520" i="1"/>
  <c r="I464" i="1"/>
  <c r="I453" i="1"/>
  <c r="I443" i="1"/>
  <c r="I572" i="1"/>
  <c r="I559" i="1"/>
  <c r="I509" i="1"/>
  <c r="I496" i="1"/>
  <c r="I484" i="1"/>
  <c r="I472" i="1"/>
  <c r="I434" i="1"/>
  <c r="I424" i="1"/>
  <c r="I173" i="1" l="1"/>
  <c r="I235" i="1"/>
  <c r="I411" i="1"/>
  <c r="I387" i="1"/>
  <c r="I375" i="1"/>
  <c r="I288" i="1"/>
  <c r="I300" i="1"/>
  <c r="I186" i="1"/>
  <c r="I400" i="1"/>
  <c r="I364" i="1"/>
  <c r="I352" i="1"/>
  <c r="I340" i="1"/>
  <c r="I329" i="1"/>
  <c r="I320" i="1"/>
  <c r="I311" i="1"/>
  <c r="I277" i="1"/>
  <c r="I265" i="1"/>
  <c r="I255" i="1"/>
  <c r="I246" i="1"/>
  <c r="I221" i="1"/>
  <c r="I206" i="1"/>
  <c r="I195" i="1"/>
  <c r="I132" i="1" l="1"/>
  <c r="I160" i="1"/>
  <c r="I147" i="1"/>
  <c r="I121" i="1"/>
  <c r="I105" i="1"/>
  <c r="I91" i="1"/>
  <c r="I72" i="1"/>
  <c r="I61" i="1"/>
  <c r="I46" i="1"/>
  <c r="I28" i="1"/>
  <c r="I17" i="1"/>
</calcChain>
</file>

<file path=xl/sharedStrings.xml><?xml version="1.0" encoding="utf-8"?>
<sst xmlns="http://schemas.openxmlformats.org/spreadsheetml/2006/main" count="18861" uniqueCount="12176">
  <si>
    <t>NO</t>
  </si>
  <si>
    <t>KECAMATAN</t>
  </si>
  <si>
    <t>DESA</t>
  </si>
  <si>
    <t>NO REKENING</t>
  </si>
  <si>
    <t>NAMA NASABAH</t>
  </si>
  <si>
    <t>JABATAN</t>
  </si>
  <si>
    <t>ALAMAT</t>
  </si>
  <si>
    <t>GEMBONG</t>
  </si>
  <si>
    <t>BAGENG</t>
  </si>
  <si>
    <t>1-77720-004.013310</t>
  </si>
  <si>
    <t>SISWATI</t>
  </si>
  <si>
    <t>KASI PEMBANGUNAN</t>
  </si>
  <si>
    <t>BAGENG 02/02 GEMBONG</t>
  </si>
  <si>
    <t>1-77720-004.017764</t>
  </si>
  <si>
    <t>KUSMANTO</t>
  </si>
  <si>
    <t>KEPALA DESA</t>
  </si>
  <si>
    <t>RUBIYAH RT 002 RW 007 BAGENG GEMBONG</t>
  </si>
  <si>
    <t>1-77720-004.017933</t>
  </si>
  <si>
    <t>SYUKUR</t>
  </si>
  <si>
    <t>KAUR KEUANGAN</t>
  </si>
  <si>
    <t>DK RUBIYAH RT 002 RW 007 BAGENG GEMBONG</t>
  </si>
  <si>
    <t>1-77720-004.017934</t>
  </si>
  <si>
    <t>KHASAN TAUFIQ</t>
  </si>
  <si>
    <t>KADUS III</t>
  </si>
  <si>
    <t>BAGENG RT 001 RW 010 GEMBONG</t>
  </si>
  <si>
    <t>1-77720-004.017935</t>
  </si>
  <si>
    <t>KUSRIAH</t>
  </si>
  <si>
    <t>STAF KASI PEMERINTAHAN</t>
  </si>
  <si>
    <t>DK KORIPAN RT 001 RW 010 BAGENG GEMBONG</t>
  </si>
  <si>
    <t>1-77720-004.017936</t>
  </si>
  <si>
    <t>YAHYA MAMDUH</t>
  </si>
  <si>
    <t>STAF KAUR KEUANGAN</t>
  </si>
  <si>
    <t>DK RANDU RT 002 RW 001 BAGENG GEMBONG</t>
  </si>
  <si>
    <t>1-77720-004.017937</t>
  </si>
  <si>
    <t>SAHRI</t>
  </si>
  <si>
    <t>STAF KASI KESRA</t>
  </si>
  <si>
    <t>DK JOHO RT 001 RW 001 BAGENG GEMBONG</t>
  </si>
  <si>
    <t>1-77720-004.017938</t>
  </si>
  <si>
    <t>KARSINI</t>
  </si>
  <si>
    <t>STAF KASI PEMBANGUNAN</t>
  </si>
  <si>
    <t>DK RUBIYAH RT 003 RW 007 BAGENG GEMBONG</t>
  </si>
  <si>
    <t>1-77720-004.017942</t>
  </si>
  <si>
    <t>ZAENURI</t>
  </si>
  <si>
    <t>KADUS II</t>
  </si>
  <si>
    <t>DK BLIMBING RT 002 RW 005 BAGENG GEMBONG</t>
  </si>
  <si>
    <t>1-77720-004.017943</t>
  </si>
  <si>
    <t>JUMARI</t>
  </si>
  <si>
    <t>KASI KESRA</t>
  </si>
  <si>
    <t>DK RUBIYAH RT 001 RW 009 BAGENG GEMBONG</t>
  </si>
  <si>
    <t>1-77720-004.017944</t>
  </si>
  <si>
    <t>WARTONO</t>
  </si>
  <si>
    <t>KAUR ADM &amp; UMUM</t>
  </si>
  <si>
    <t>DK RANDU RT 002 RW 002 BEGENG GEMBONG</t>
  </si>
  <si>
    <t>1-77720-004.018209</t>
  </si>
  <si>
    <t>ABDUL AZIZ</t>
  </si>
  <si>
    <t>KASI PEMERINTAHAN</t>
  </si>
  <si>
    <t>1-77720-004.018237</t>
  </si>
  <si>
    <t>DAENURI</t>
  </si>
  <si>
    <t>SEKERTARIS DESA / PNS</t>
  </si>
  <si>
    <t>BAGENG RT 002 RW 003 BAGENG GEMBONG</t>
  </si>
  <si>
    <t>1-77720-004.018238</t>
  </si>
  <si>
    <t>PAINI ISMARTONO</t>
  </si>
  <si>
    <t>KADUS I</t>
  </si>
  <si>
    <t>DK RUBIYAH RT 001 RW 07 BAGENG  GEMBONG</t>
  </si>
  <si>
    <t>BERMI</t>
  </si>
  <si>
    <t>1-77720-004.018245</t>
  </si>
  <si>
    <t>AHMAD FADLIL</t>
  </si>
  <si>
    <t>BERMI RT 003 RW 004 GEMBONG</t>
  </si>
  <si>
    <t>1-77720-004.018246</t>
  </si>
  <si>
    <t>ERNANTO</t>
  </si>
  <si>
    <t>KADUS BERMI KULON</t>
  </si>
  <si>
    <t>BERMI RT 004 RW 010 GEMBONG</t>
  </si>
  <si>
    <t>1-77720-004.018247</t>
  </si>
  <si>
    <t>AL QOMARIYAH</t>
  </si>
  <si>
    <t>STAF KAUR ADM &amp; UMUM</t>
  </si>
  <si>
    <t>BERMI RT 003 RW 003 GEMBONG</t>
  </si>
  <si>
    <t>1-77720-004.018248</t>
  </si>
  <si>
    <t>NASUKA</t>
  </si>
  <si>
    <t>BERMI KULON RT 001 RW 010 BERMI GEMBONG</t>
  </si>
  <si>
    <t>1-77720-004.018249</t>
  </si>
  <si>
    <t>SUTRISNO</t>
  </si>
  <si>
    <t>1-77720-004.018242</t>
  </si>
  <si>
    <t>NURWATI</t>
  </si>
  <si>
    <t>BERMI RT 003 RW 005 GEMBONG</t>
  </si>
  <si>
    <t>1-77720-004.018250</t>
  </si>
  <si>
    <t>MUBASYIR</t>
  </si>
  <si>
    <t>BERMI RT 003 RW 007 GEMBONG</t>
  </si>
  <si>
    <t>1-77720-004.018471</t>
  </si>
  <si>
    <t>ARIFUL HADI</t>
  </si>
  <si>
    <t>BERMI RT 002 RW 001 GEMBONG</t>
  </si>
  <si>
    <t>1-77720-004.018472</t>
  </si>
  <si>
    <t>SUDARDI</t>
  </si>
  <si>
    <t>BERMI RT 003 RW 001 GEMBONG</t>
  </si>
  <si>
    <t>1-77720-004.018473</t>
  </si>
  <si>
    <t>CHARISMAN</t>
  </si>
  <si>
    <t>DS BERMI RT 002 RW 005 GEMBONG</t>
  </si>
  <si>
    <t>1-77720-004.015007</t>
  </si>
  <si>
    <t>KUNARDI</t>
  </si>
  <si>
    <t>STAF ADM &amp; UMUM</t>
  </si>
  <si>
    <t>DK NGEMBES RT 001 RW 014 GEMBONG GEMBONG</t>
  </si>
  <si>
    <t>1-77720-004.017765</t>
  </si>
  <si>
    <t>UNTUNG SETIAWAN</t>
  </si>
  <si>
    <t>DK NGEMBES RT 004 RW 012 GEMBONG</t>
  </si>
  <si>
    <t>1-77720-004.017768</t>
  </si>
  <si>
    <t>SUKARI</t>
  </si>
  <si>
    <t>KAUR KESRA</t>
  </si>
  <si>
    <t>DK NGEMBES RT 001 RW 012 GEMBONG</t>
  </si>
  <si>
    <t>1-77720-004.017843</t>
  </si>
  <si>
    <t>SRI MURYANTI</t>
  </si>
  <si>
    <t>DK KARANGDALEM RT 004  RW 003 DESA GEMBONG</t>
  </si>
  <si>
    <t>1-77720-004.017844</t>
  </si>
  <si>
    <t>DWI CAHYONO</t>
  </si>
  <si>
    <t>DK NGEMBES RT 003 RW 011 GEMBONG</t>
  </si>
  <si>
    <t>1-77720-004.017845</t>
  </si>
  <si>
    <t>SUWARNO</t>
  </si>
  <si>
    <t>DK KEMBANG RT 004 RW 005 GEMBONG</t>
  </si>
  <si>
    <t>1-77720-004.017846</t>
  </si>
  <si>
    <t>NUR KHOLIS</t>
  </si>
  <si>
    <t>DK NGEMBES RT 003 RW 011 GEMBONG  GEMBONG</t>
  </si>
  <si>
    <t>1-77720-004.017848</t>
  </si>
  <si>
    <t>SUDARSONO</t>
  </si>
  <si>
    <t>DK BERGAT RT 001 RW 006 GEMBONG</t>
  </si>
  <si>
    <t>1-77720-004.017849</t>
  </si>
  <si>
    <t>SOLIKATI</t>
  </si>
  <si>
    <t>STAF KADUS I</t>
  </si>
  <si>
    <t>1-77720-004.017850</t>
  </si>
  <si>
    <t>KUSNADI</t>
  </si>
  <si>
    <t>STAF KADUS II</t>
  </si>
  <si>
    <t>DK BERGAT RT 003 RW 008 GEMBONG</t>
  </si>
  <si>
    <t>1-77720-004.017851</t>
  </si>
  <si>
    <t>SHOLIKHIN</t>
  </si>
  <si>
    <t>DK SENTUL RT 004 RW 002 GEMBONG GEMBONG</t>
  </si>
  <si>
    <t>1-77720-004.017852</t>
  </si>
  <si>
    <t>ANGGA EKO PRABOWO</t>
  </si>
  <si>
    <t>DK BERGAR RT 001 RW 008 GEMBONG</t>
  </si>
  <si>
    <t>1-77720-004.017853</t>
  </si>
  <si>
    <t>SUNARNO</t>
  </si>
  <si>
    <t>DK NGEMBES RT 001 RW 014 GEMBONG</t>
  </si>
  <si>
    <t>1-77720-004.018206</t>
  </si>
  <si>
    <t>KUSMIN</t>
  </si>
  <si>
    <t>DK SELOROMO RT 001 RW 001 GEMBONG  GEMBONG</t>
  </si>
  <si>
    <t>1-77720-004.018207</t>
  </si>
  <si>
    <t>RUSDI</t>
  </si>
  <si>
    <t>STAF KADUS III</t>
  </si>
  <si>
    <t>DK NGEMBES RT 002 RW 014 GEMBONG GEMBONG</t>
  </si>
  <si>
    <t>1-77720-004.018208</t>
  </si>
  <si>
    <t>ABD ROHMAN</t>
  </si>
  <si>
    <t>1-77720-004.018240</t>
  </si>
  <si>
    <t>SARLAN</t>
  </si>
  <si>
    <t>DK GODANG RT 001 RW 009 GEMBONG</t>
  </si>
  <si>
    <t>KEDUNGBULUS</t>
  </si>
  <si>
    <t>1-77720-004.011830</t>
  </si>
  <si>
    <t>SUPRIYONO</t>
  </si>
  <si>
    <t>KEDUNGBULUS 02/01 GEMBONG</t>
  </si>
  <si>
    <t>1-77720-004.017577</t>
  </si>
  <si>
    <t>NGATNAN</t>
  </si>
  <si>
    <t>DK SERUT RT 003 RW 003 KEDUNGBULUS GEMBONG</t>
  </si>
  <si>
    <t>1-77720-004.017579</t>
  </si>
  <si>
    <t>ERIX STANTO</t>
  </si>
  <si>
    <t>KEDUNGBULUS LOR RT 002 RW 002 KEDUNGBULUS GEMBONG</t>
  </si>
  <si>
    <t>1-77720-004.017761</t>
  </si>
  <si>
    <t>SUNARYO</t>
  </si>
  <si>
    <t>DK KEDUNGBULUS KIDUL RT 003 RW 001 KEDUNGBULUS GEMBONG</t>
  </si>
  <si>
    <t>1-77720-004.017763</t>
  </si>
  <si>
    <t>SUKAHARI</t>
  </si>
  <si>
    <t>KEDUNGBULUS RT 003 RW 002 GEMBONG</t>
  </si>
  <si>
    <t>1-77720-001.017733</t>
  </si>
  <si>
    <t>AGUS SISWANTO</t>
  </si>
  <si>
    <t>KEDUNGBULUS RT 002 RW 002 GEMBONG PATI</t>
  </si>
  <si>
    <t>1-77720-001.017734</t>
  </si>
  <si>
    <t>SUGIMAN</t>
  </si>
  <si>
    <t>DS KEDUNGBULUS KIDUL RT 002 RW 001 KEDUNGBULUS GEMBONG PATI</t>
  </si>
  <si>
    <t>1-77720-004.017766</t>
  </si>
  <si>
    <t>KASNADI</t>
  </si>
  <si>
    <t>1-77720-004.017767</t>
  </si>
  <si>
    <t>SUWARTO</t>
  </si>
  <si>
    <t>SERUT RT 002 RW 003 KEDUNGBULUS GEMBONG</t>
  </si>
  <si>
    <t>1-77720-004.017828</t>
  </si>
  <si>
    <t>1-77720-004.017840</t>
  </si>
  <si>
    <t>GIYONO</t>
  </si>
  <si>
    <t>KEDUNGBULUS RT 004 RW 001 GEMBONG</t>
  </si>
  <si>
    <t>1-77720-004.017841</t>
  </si>
  <si>
    <t>LEGIMAN</t>
  </si>
  <si>
    <t>STAF KADUS</t>
  </si>
  <si>
    <t>KEDUNGBULUS RT 004 RW 003 KEDUNGBULUS GEMBONG</t>
  </si>
  <si>
    <t>1-77720-004.017842</t>
  </si>
  <si>
    <t>SULARTO</t>
  </si>
  <si>
    <t>KADUS</t>
  </si>
  <si>
    <t>1-77720-004.024234</t>
  </si>
  <si>
    <t>SUWARDI</t>
  </si>
  <si>
    <t>KETANGGAN</t>
  </si>
  <si>
    <t>1-77720-004.018223</t>
  </si>
  <si>
    <t>TEGUH SUTANTO</t>
  </si>
  <si>
    <t>KETANGGAN RT 001 RW 003 GEMBONG</t>
  </si>
  <si>
    <t>1-77720-004.018224</t>
  </si>
  <si>
    <t>DHONA WAHYUNINGTYAS</t>
  </si>
  <si>
    <t>SEKERTARIS DESA/ NON PNS</t>
  </si>
  <si>
    <t>DS KETANGGAN RT 001 RW 001 KETANGGAN GEMBONG</t>
  </si>
  <si>
    <t>1-77720-004.018225</t>
  </si>
  <si>
    <t>MUTIAH TAUFIQ HIDAYAT</t>
  </si>
  <si>
    <t>KETANGGAN RT 002 RW 003 GEMBONG</t>
  </si>
  <si>
    <t>1-77720-004.018226</t>
  </si>
  <si>
    <t>RAMIYATI</t>
  </si>
  <si>
    <t>KETANGGAN RT 001 RW 001 GEMBONG</t>
  </si>
  <si>
    <t>1-77720-004.018227</t>
  </si>
  <si>
    <t>HERU BASUKI</t>
  </si>
  <si>
    <t>1-77720-004.018228</t>
  </si>
  <si>
    <t>ABDUR ROHIM</t>
  </si>
  <si>
    <t>DK PUNJUL  RT 003 RW 002 KETANGGAN GEMBONG</t>
  </si>
  <si>
    <t>1-77720-004.018229</t>
  </si>
  <si>
    <t>SUMARSONO</t>
  </si>
  <si>
    <t>1-77720-004.018230</t>
  </si>
  <si>
    <t>DEWI FERNA WAHYULI</t>
  </si>
  <si>
    <t>KETANGGAN RT 003 RW 002 GEMBONG</t>
  </si>
  <si>
    <t>1-77720-004.018231</t>
  </si>
  <si>
    <t>SITI ZUMAEROH</t>
  </si>
  <si>
    <t>KETANGGAN RT 001 RW 004 GEMBONG</t>
  </si>
  <si>
    <t>1-77720-004.018232</t>
  </si>
  <si>
    <t>ABDULLAH MASLAM</t>
  </si>
  <si>
    <t>KETANGGAN RT 002 RW 002 GEMBONG</t>
  </si>
  <si>
    <t>KLAKAHKASIHAN</t>
  </si>
  <si>
    <t>1-77720-004.015892</t>
  </si>
  <si>
    <t>KUSLAN</t>
  </si>
  <si>
    <t>DK SATAK RT 002 RW 006 KLAKAHKASIHAN GEMBONG</t>
  </si>
  <si>
    <t>1-77720-004.017769</t>
  </si>
  <si>
    <t>NUROSO</t>
  </si>
  <si>
    <t>KADUS DOMO</t>
  </si>
  <si>
    <t>DK DOMO RT 003 RW 001 KLAKAHKASIHAN GEMBONG</t>
  </si>
  <si>
    <t>1-77720-004.017821</t>
  </si>
  <si>
    <t>SUPRIONO</t>
  </si>
  <si>
    <t>SALAK RT 004 RW 002 KLAKAHKASIHAN GEMBONG</t>
  </si>
  <si>
    <t>1-77720-004.017822</t>
  </si>
  <si>
    <t>NUR FAKIH</t>
  </si>
  <si>
    <t>KADUS GONODORIYO</t>
  </si>
  <si>
    <t>DK GONDORIYO RT 001 RW 008 KLAKAHKASIHAN GEMBONG</t>
  </si>
  <si>
    <t>1-77720-004.017823</t>
  </si>
  <si>
    <t>AHMAD</t>
  </si>
  <si>
    <t>SALAK RT 001 RW 002 KLAKAHKASIHAN GEMBONG</t>
  </si>
  <si>
    <t>1-77720-004.017824</t>
  </si>
  <si>
    <t>DK POSONO RT 004 RW 007 KLAKAHKASIHAN GEMBONG</t>
  </si>
  <si>
    <t>1-77720-004.017825</t>
  </si>
  <si>
    <t>ALI SHODIQIN</t>
  </si>
  <si>
    <t>DK SALAH RT 004 RW 002 KLAKAHKASIHAN GEMBONG</t>
  </si>
  <si>
    <t>1-77720-004.017826</t>
  </si>
  <si>
    <t>KASTURI</t>
  </si>
  <si>
    <t>DK JIMAT RT 003 RW 004 KLAKAHKASIHAN GEMBONG</t>
  </si>
  <si>
    <t>1-77720-004.017827</t>
  </si>
  <si>
    <t>SUKIYADI</t>
  </si>
  <si>
    <t>KADUS KLAKAHKASIHAN</t>
  </si>
  <si>
    <t>DK KLAKAH RT 003 RW 005 KLAKAHKASIHAN GEMBONG</t>
  </si>
  <si>
    <t>1-77720-004.017924</t>
  </si>
  <si>
    <t>KAHARI</t>
  </si>
  <si>
    <t>STAF KADUS JIMAT</t>
  </si>
  <si>
    <t>DK JIMAT RT 001 RW 004 KLAKAHKASIHAN</t>
  </si>
  <si>
    <t>1-77720-004.017925</t>
  </si>
  <si>
    <t>NUR SOLIKIN</t>
  </si>
  <si>
    <t>DK DOMO RT 002 RW 001 KLAKAHKASIHAN GEMBONG</t>
  </si>
  <si>
    <t>1-77720-004.017926</t>
  </si>
  <si>
    <t>NURSIDAH</t>
  </si>
  <si>
    <t>STAF KADUS SALAK</t>
  </si>
  <si>
    <t>DK SALAK RT 001 RW 002 KLAKAHKASIHAN GEMBONG</t>
  </si>
  <si>
    <t>1-77720-004.017927</t>
  </si>
  <si>
    <t>SLAMET</t>
  </si>
  <si>
    <t>DK PAKIS RT 001 RW 005 KLAKAHKASIHAN GEMBONG</t>
  </si>
  <si>
    <t>1-77720-004.017928</t>
  </si>
  <si>
    <t>SUWAJI</t>
  </si>
  <si>
    <t>STAF KADUS WASONO</t>
  </si>
  <si>
    <t>DK POSONO RT 001 RW 007 KLAKAHKASIHAN GEMBONG</t>
  </si>
  <si>
    <t>1-77720-004.017929</t>
  </si>
  <si>
    <t>SAMIYONO</t>
  </si>
  <si>
    <t>KLAKAHKASIHAN RT 002 RW 005 GEMBONG</t>
  </si>
  <si>
    <t>1-77720-004.017930</t>
  </si>
  <si>
    <t>SUKARDI</t>
  </si>
  <si>
    <t>DK KENDIL RT 004 RW 003 KLAKAHKASIHAN GEMBONG</t>
  </si>
  <si>
    <t>1-77720-004.017931</t>
  </si>
  <si>
    <t>SUPRI</t>
  </si>
  <si>
    <t>KADUS KENDIL</t>
  </si>
  <si>
    <t>DK KENDIL RT 003 RW 003 KLAKAHKASIHAN GEMBONG</t>
  </si>
  <si>
    <t>1-77720-004.024402</t>
  </si>
  <si>
    <t>HANDZIQ SJ</t>
  </si>
  <si>
    <t>KEPALA DESA / BARU</t>
  </si>
  <si>
    <t>SALAK RT 006 RW 002 KLAKAHKASIHAN GEMBONG</t>
  </si>
  <si>
    <t>PLUKARAN</t>
  </si>
  <si>
    <t>1-77720-004.017829</t>
  </si>
  <si>
    <t>SUPAR</t>
  </si>
  <si>
    <t>PLUKARAN RT 002 RW 001 GEMBONG</t>
  </si>
  <si>
    <t>1-77720-004.017830</t>
  </si>
  <si>
    <t>MASYHUDI SHOLEH</t>
  </si>
  <si>
    <t>1-77720-004.017831</t>
  </si>
  <si>
    <t>SAMSUL HADI</t>
  </si>
  <si>
    <t>DK KRAJAN RT 001 RW 005 PLUKARAN GEMBONG</t>
  </si>
  <si>
    <t>1-77720-004.017832</t>
  </si>
  <si>
    <t>SUNAR</t>
  </si>
  <si>
    <t>DK GILAN RT 003 RW 001 PLUKARAN GEMBONG</t>
  </si>
  <si>
    <t>1-77720-004.017833</t>
  </si>
  <si>
    <t>RUSTAM</t>
  </si>
  <si>
    <t>1-77720-004.017834</t>
  </si>
  <si>
    <t>ALI SHOKIBI</t>
  </si>
  <si>
    <t>KADUS BESI</t>
  </si>
  <si>
    <t>DK PRIGI RT 003 RW 008 PLUKARAN GEMBONG</t>
  </si>
  <si>
    <t>1-77720-004.017835</t>
  </si>
  <si>
    <t>MUHAMMAD YASIN YUSUF</t>
  </si>
  <si>
    <t>KADUS BUNTAL</t>
  </si>
  <si>
    <t>DK BENGKAL RT 001 RW 007 PLUKARAN GEMBONG</t>
  </si>
  <si>
    <t>1-77720-004.017836</t>
  </si>
  <si>
    <t>SARNO</t>
  </si>
  <si>
    <t>DK PLUKARAN RT 002 RW 003 GEMBONG</t>
  </si>
  <si>
    <t>1-77720-004.017838</t>
  </si>
  <si>
    <t>PARMAN</t>
  </si>
  <si>
    <t>DK BENGKAL RT 002 RW 007 PLUKARAN GEMBONG</t>
  </si>
  <si>
    <t>1-77720-004.017839</t>
  </si>
  <si>
    <t>PLUKARAN RT 001 RW 004 GEMBONG</t>
  </si>
  <si>
    <t>1-77720-004.017837</t>
  </si>
  <si>
    <t>SAROSO</t>
  </si>
  <si>
    <t>1-77720-004.017939</t>
  </si>
  <si>
    <t>MULYONO</t>
  </si>
  <si>
    <t>DK GILAN RT 002 RW 001 PLUKARAN GEMBONG</t>
  </si>
  <si>
    <t>1-77720-004.017941</t>
  </si>
  <si>
    <t>SOFWAN</t>
  </si>
  <si>
    <t>DK BENGKAL RT 002 RW 006 PLUKARAN GEMBONG</t>
  </si>
  <si>
    <t>POHGADING</t>
  </si>
  <si>
    <t>1-77720-004.009751</t>
  </si>
  <si>
    <t>PURYANTO</t>
  </si>
  <si>
    <t>POHGADING 01/01 GEMBONG</t>
  </si>
  <si>
    <t>1-77720-004.011476</t>
  </si>
  <si>
    <t>SUDIYONO</t>
  </si>
  <si>
    <t>DK NGABLAK 001/007 POHGADING GEMBONG</t>
  </si>
  <si>
    <t>1-77720-004.012111</t>
  </si>
  <si>
    <t>MUHAMMAD SYAIFUDDIN</t>
  </si>
  <si>
    <t>POHGADING 02/06 GEMBONG3</t>
  </si>
  <si>
    <t>1-77720-004.016708</t>
  </si>
  <si>
    <t>SRI MURWATI</t>
  </si>
  <si>
    <t>DK POHGADING KRAJAN RT 001 RW 001 POHGADING GEMBONG</t>
  </si>
  <si>
    <t>1-77720-004.018233</t>
  </si>
  <si>
    <t>NGATMIN</t>
  </si>
  <si>
    <t>KADUS POHGADING</t>
  </si>
  <si>
    <t>POHGADING RT 01 RW 001 GEMBONG</t>
  </si>
  <si>
    <t>1-77720-004.018234</t>
  </si>
  <si>
    <t>DARYANTO</t>
  </si>
  <si>
    <t>DK BAJANGAN RT 001 RW 004 POHGADING GEMBONG</t>
  </si>
  <si>
    <t>1-77720-004.018235</t>
  </si>
  <si>
    <t>DARMANTO</t>
  </si>
  <si>
    <t>POHGADING KRAJAN RT 001 RW 001 POHGADING GEMBONG</t>
  </si>
  <si>
    <t>1-77720-004.018239</t>
  </si>
  <si>
    <t>TARMUJI</t>
  </si>
  <si>
    <t>DK ALASTUWO RT 003 RW 005  POHGADING  GEMBONG</t>
  </si>
  <si>
    <t>1-77720-004.018243</t>
  </si>
  <si>
    <t>SAHLAN</t>
  </si>
  <si>
    <t>POHGADING RT 001 RW 002 GEMBONG</t>
  </si>
  <si>
    <t>1-77720-004.018244</t>
  </si>
  <si>
    <t>POHGADING RT 001 RW 001 GEMBONG</t>
  </si>
  <si>
    <t>1-77720-004.018475</t>
  </si>
  <si>
    <t>ENY HERWATI</t>
  </si>
  <si>
    <t>DK ALASTUWO RT 001 RW 005 POHGADING GEMBONG</t>
  </si>
  <si>
    <t>1-77720-004.018476</t>
  </si>
  <si>
    <t>SUSAEMI</t>
  </si>
  <si>
    <t>1-77720-004.018477</t>
  </si>
  <si>
    <t>KUSNAN</t>
  </si>
  <si>
    <t>DK SUMURAN RT 001 RW 03  POHGADING  GEMBONG</t>
  </si>
  <si>
    <t>1-77720-004.018478</t>
  </si>
  <si>
    <t>PARSO</t>
  </si>
  <si>
    <t>DK POHGADING RT 002 RW 001 GEMBONG</t>
  </si>
  <si>
    <t>1-77720-004.024405</t>
  </si>
  <si>
    <t>ZUBAIDI ABDILLAH</t>
  </si>
  <si>
    <t>KEPALA DESA/BARU</t>
  </si>
  <si>
    <t>SEMIREJO</t>
  </si>
  <si>
    <t>1-77720-004.017857</t>
  </si>
  <si>
    <t>SUDIRAN</t>
  </si>
  <si>
    <t>DK RANDANGAN RT 001 RW 003 SEMIREJO  GEMBONG</t>
  </si>
  <si>
    <t>1-77720-004.017858</t>
  </si>
  <si>
    <t>SUNARSO</t>
  </si>
  <si>
    <t>DK WONOSEMI RT 002 RW 007 SEMIREJO GEMBONG</t>
  </si>
  <si>
    <t>1-77720-004.017859</t>
  </si>
  <si>
    <t>SUHARTO</t>
  </si>
  <si>
    <t>DK SOKO RT 004 RW 001 SEMIREJO  GEMBONG</t>
  </si>
  <si>
    <t>1-77720-004.017860</t>
  </si>
  <si>
    <t>TRIYONO</t>
  </si>
  <si>
    <t>DK RANDANGAN RT 001 RW 004 SEMIREJO GEMBONG</t>
  </si>
  <si>
    <t>1-77720-004.017921</t>
  </si>
  <si>
    <t>SUNDOYO</t>
  </si>
  <si>
    <t>DK WONOSEMI RT 003 RW 008 SEMIREJO  GEMBONG</t>
  </si>
  <si>
    <t>1-77720-004.017922</t>
  </si>
  <si>
    <t>DK SOKO RT 002 RW 001 SEMIREJO  GEMBONG</t>
  </si>
  <si>
    <t>1-77720-004.017923</t>
  </si>
  <si>
    <t>SUGENG</t>
  </si>
  <si>
    <t>PLT SEKERTARIS DESA</t>
  </si>
  <si>
    <t>SEMIREJO RT 003 RW 001 SEMIREJO GEMBONG</t>
  </si>
  <si>
    <t>1-77720-004.017856</t>
  </si>
  <si>
    <t>KARLAN</t>
  </si>
  <si>
    <t>SEMIREJO RT 001 RW 002  GEMBONG</t>
  </si>
  <si>
    <t>1-77720-004.017855</t>
  </si>
  <si>
    <t>RASMUN</t>
  </si>
  <si>
    <t>DK DAYAN RT 003 RW 006 SEMIREJO  GEMBONG</t>
  </si>
  <si>
    <t>1-77720-004.017854</t>
  </si>
  <si>
    <t>NARYATI</t>
  </si>
  <si>
    <t>DK RANDANGAN RT 001 RW 003 SEMIREJO GEMBONG</t>
  </si>
  <si>
    <t>SITILUHUR</t>
  </si>
  <si>
    <t>1-77720-004.018210</t>
  </si>
  <si>
    <t>SUYUTI</t>
  </si>
  <si>
    <t>DK BORO RT 004 RW 004 SITILUHUR GEMBONG</t>
  </si>
  <si>
    <t>1-77720-004.018211</t>
  </si>
  <si>
    <t>SULIKHATUN</t>
  </si>
  <si>
    <t>DK NGEMBES RT 002 RW 001 SITILUHUR GEMBONG</t>
  </si>
  <si>
    <t>1-77720-004.018212</t>
  </si>
  <si>
    <t>ABDUL WAHAB</t>
  </si>
  <si>
    <t>1-77720-004.018213</t>
  </si>
  <si>
    <t>SUJITO</t>
  </si>
  <si>
    <t>DK BANGAN RT 001 RW 002 SITILUHUR GEMBONG</t>
  </si>
  <si>
    <t>1-77720-004.018214</t>
  </si>
  <si>
    <t>KUNDORI</t>
  </si>
  <si>
    <t>DK JONGGOL RT 001 RW 003 SITILUHUR GEMBONG</t>
  </si>
  <si>
    <t>1-77720-004.018215</t>
  </si>
  <si>
    <t>RIFAT AWALIYATI</t>
  </si>
  <si>
    <t>SITILUHUR RT 003 RW 007 GEMBONG</t>
  </si>
  <si>
    <t>1-77720-004.018216</t>
  </si>
  <si>
    <t>MUHAMMAD LUKMAN HAFIDL</t>
  </si>
  <si>
    <t>DK MBANGAN RT 001 RW 002 SITILUHUR GEMBONG</t>
  </si>
  <si>
    <t>1-77720-004.018217</t>
  </si>
  <si>
    <t>RUBAI</t>
  </si>
  <si>
    <t>DK DENGAN RT 001 RW 005 SITILUHUR GEMBONG</t>
  </si>
  <si>
    <t>1-77720-004.018218</t>
  </si>
  <si>
    <t>ZAENAL ARIFIN</t>
  </si>
  <si>
    <t>1-77720-004.018219</t>
  </si>
  <si>
    <t>EKO SETYO UTOMO</t>
  </si>
  <si>
    <t>DK NGEMBSE RT 001 RW 001 SITILUHUR GEMBONG</t>
  </si>
  <si>
    <t>1-77720-004.018220</t>
  </si>
  <si>
    <t>DAMUJI</t>
  </si>
  <si>
    <t>1-77720-004.018221</t>
  </si>
  <si>
    <t>IKA MUJIANTO</t>
  </si>
  <si>
    <t>DK CERIWIK RT 001 RW 004 SITILUHUR GEMBONG</t>
  </si>
  <si>
    <t>1-77720-004.018222</t>
  </si>
  <si>
    <t>NOOR AZIZAH</t>
  </si>
  <si>
    <t>1-77720-004.018474</t>
  </si>
  <si>
    <t>ABDUL SYUKUR</t>
  </si>
  <si>
    <t>WONOSEKAR</t>
  </si>
  <si>
    <t>1-77720-004.010352</t>
  </si>
  <si>
    <t>HARSONO</t>
  </si>
  <si>
    <t>WONOSEKAR RT 004 RW 001 GEMBONG</t>
  </si>
  <si>
    <t>1-77720-004.017945</t>
  </si>
  <si>
    <t>MOH THOYIB</t>
  </si>
  <si>
    <t>DK TAMBAK MIJEN RT 001 RW 003 WONOSEKAR  GEMBONG</t>
  </si>
  <si>
    <t>1-77720-004.017946</t>
  </si>
  <si>
    <t>ZAWAWI</t>
  </si>
  <si>
    <t>DK WONOSEKAR KRAJAN RT 002 RW 001 WONOSEKAR GEMBONG</t>
  </si>
  <si>
    <t>1-77720-004.017947</t>
  </si>
  <si>
    <t>M ZAINAL MUTTAQIN</t>
  </si>
  <si>
    <t>WONOSEKAR RT 003 RW 002 GEMBONG</t>
  </si>
  <si>
    <t>1-77720-004.017948</t>
  </si>
  <si>
    <t>MOH ZAENURI</t>
  </si>
  <si>
    <t>DK TAMBAK MIJEN RT 001 RW  003 WONOSEKAR GEMBONG</t>
  </si>
  <si>
    <t>1-77720-004.017949</t>
  </si>
  <si>
    <t>ABU SIROD</t>
  </si>
  <si>
    <t>WONOSEKAR RT 002 RW 002  WONOSEKAR GEMBONG</t>
  </si>
  <si>
    <t>1-77720-004.017950</t>
  </si>
  <si>
    <t>GALIH PAMUJI HIDAYAT</t>
  </si>
  <si>
    <t>DK TAMBAK MIJEN RT 002 RW 003 WONOSEKAR GEMBONG</t>
  </si>
  <si>
    <t>1-77720-004.018201</t>
  </si>
  <si>
    <t>FATAWI</t>
  </si>
  <si>
    <t>DS WONOSEKAR KRAJAN RT 002 RW 001  WONOSEKAR  GEMBONG</t>
  </si>
  <si>
    <t>1-77720-004.018202</t>
  </si>
  <si>
    <t>WONOSEKAR RT 003 RW 002 WONOSEKAR GEMBONG</t>
  </si>
  <si>
    <t>1-77720-004.018203</t>
  </si>
  <si>
    <t>DIYA AGUSTINA</t>
  </si>
  <si>
    <t>WONOSEKAR RT 003 RW 001 WONOSEKAR GEMBONG</t>
  </si>
  <si>
    <t>1-77720-004.018205</t>
  </si>
  <si>
    <t>ANNISA RISCA ATINA</t>
  </si>
  <si>
    <t>WONOSEKAR RT 003 RW 002  GEMBONG</t>
  </si>
  <si>
    <t>1-77720-004.018236</t>
  </si>
  <si>
    <t>ROHMAD</t>
  </si>
  <si>
    <t>GAJI</t>
  </si>
  <si>
    <t>CEBOLEK KIDUL</t>
  </si>
  <si>
    <t>1-77720-999.023591</t>
  </si>
  <si>
    <t>AGUNG KUSWOYO</t>
  </si>
  <si>
    <t>1-77720-999.023592</t>
  </si>
  <si>
    <t>HENY RUHMAWATI</t>
  </si>
  <si>
    <t>1-77720-999.023593</t>
  </si>
  <si>
    <t>MUCHAMMAD AKSIN</t>
  </si>
  <si>
    <t>1-77720-999.023594</t>
  </si>
  <si>
    <t>MUHAMMAD KHOLILUZZAIR</t>
  </si>
  <si>
    <t>1-77720-999.023595</t>
  </si>
  <si>
    <t>MASHADI</t>
  </si>
  <si>
    <t>1-77720-999.023596</t>
  </si>
  <si>
    <t>AHMAD MUTHI ABDILLAH</t>
  </si>
  <si>
    <t>1-77720-999.023597</t>
  </si>
  <si>
    <t>SANUSI</t>
  </si>
  <si>
    <t>1-77720-999.023598</t>
  </si>
  <si>
    <t>SUSANTO</t>
  </si>
  <si>
    <t>STAF ADMINISTRASI UMUM</t>
  </si>
  <si>
    <t>KAJEN</t>
  </si>
  <si>
    <t>1-77720-999.023530</t>
  </si>
  <si>
    <t>ZUBAEDI</t>
  </si>
  <si>
    <t>1-77720-999.023531</t>
  </si>
  <si>
    <t>YUSRO</t>
  </si>
  <si>
    <t>SEKERTARIS DESA (NON PNS)</t>
  </si>
  <si>
    <t>1-77720-999.023533</t>
  </si>
  <si>
    <t>RIFAN</t>
  </si>
  <si>
    <t>1-77720-999.023534</t>
  </si>
  <si>
    <t>SAIFUL ANWAR</t>
  </si>
  <si>
    <t>1-77720-999.023535</t>
  </si>
  <si>
    <t>AHMAD SHOLEH</t>
  </si>
  <si>
    <t>1-77720-999.023536</t>
  </si>
  <si>
    <t>MASLICHAN</t>
  </si>
  <si>
    <t>1-77720-999.023537</t>
  </si>
  <si>
    <t>SRI YATNI</t>
  </si>
  <si>
    <t>1-77720-999.023538</t>
  </si>
  <si>
    <t>MUHARTINI</t>
  </si>
  <si>
    <t>1-77720-999.023539</t>
  </si>
  <si>
    <t>IMAM MALIKI</t>
  </si>
  <si>
    <t>1-77720-999.023540</t>
  </si>
  <si>
    <t>ARWANI</t>
  </si>
  <si>
    <t>KERTOMULYO</t>
  </si>
  <si>
    <t>1-77720-999.023462</t>
  </si>
  <si>
    <t>AZIS WAHYUDI</t>
  </si>
  <si>
    <t>1-77720-999.023463</t>
  </si>
  <si>
    <t>CECEP EVA WIDIANTORO</t>
  </si>
  <si>
    <t>KEPALA DUSUN</t>
  </si>
  <si>
    <t>1-77720-999.023464</t>
  </si>
  <si>
    <t>SRI PANGGIH WINARNI</t>
  </si>
  <si>
    <t>1-77720-999.023465</t>
  </si>
  <si>
    <t>M ROSYID</t>
  </si>
  <si>
    <t>1-77720-999.023466</t>
  </si>
  <si>
    <t>KAUR ADMINISTRASI UMUM</t>
  </si>
  <si>
    <t>1-77720-999.023467</t>
  </si>
  <si>
    <t>SUJALIPIN</t>
  </si>
  <si>
    <t>STAF PEMBANGUNAN</t>
  </si>
  <si>
    <t>1-77720-999.023468</t>
  </si>
  <si>
    <t>MUZAYIN</t>
  </si>
  <si>
    <t>1-77720-999.023469</t>
  </si>
  <si>
    <t>SUPILAH</t>
  </si>
  <si>
    <t>STAF PEMERINTAHAN</t>
  </si>
  <si>
    <t>1-77720-999.023470</t>
  </si>
  <si>
    <t>AHMAD MUFASIRIN</t>
  </si>
  <si>
    <t>1-77720-999.023471</t>
  </si>
  <si>
    <t>STAF KESRA</t>
  </si>
  <si>
    <t>1-77720-999.023472</t>
  </si>
  <si>
    <t>ASHFA ULINNUHA</t>
  </si>
  <si>
    <t>STAF KEUANGAN</t>
  </si>
  <si>
    <t>1-77720-999.023473</t>
  </si>
  <si>
    <t>RENI YULIASTUTIK</t>
  </si>
  <si>
    <t>1-77720-999.023474</t>
  </si>
  <si>
    <t>NINING JUHANINGSIH</t>
  </si>
  <si>
    <t>1-77720-999.023546</t>
  </si>
  <si>
    <t>SRI MULSANTIAJI</t>
  </si>
  <si>
    <t>KADES BARU</t>
  </si>
  <si>
    <t>MARGOTUHU KIDUL</t>
  </si>
  <si>
    <t>1-77720-999.023619</t>
  </si>
  <si>
    <t>BAMBANG ENDRA PUSPITA</t>
  </si>
  <si>
    <t>KADES</t>
  </si>
  <si>
    <t>1-77720-999.023620</t>
  </si>
  <si>
    <t>JUMADI</t>
  </si>
  <si>
    <t>SEKDES NON PNS</t>
  </si>
  <si>
    <t>1-77720-999.023621</t>
  </si>
  <si>
    <t>QOMARUDDIN</t>
  </si>
  <si>
    <t>1-77720-999.023622</t>
  </si>
  <si>
    <t>NOOR YANTO</t>
  </si>
  <si>
    <t>1-77720-999.023623</t>
  </si>
  <si>
    <t>JASMINAH</t>
  </si>
  <si>
    <t>1-77720-999.023624</t>
  </si>
  <si>
    <t>JOKO NUGROHO</t>
  </si>
  <si>
    <t>1-77720-999.023625</t>
  </si>
  <si>
    <t>ALI KHUMAIDI</t>
  </si>
  <si>
    <t>1-77720-999.023626</t>
  </si>
  <si>
    <t>SUMIYATI</t>
  </si>
  <si>
    <t>1-77720-999.023627</t>
  </si>
  <si>
    <t>MOH ROFII</t>
  </si>
  <si>
    <t>1-77720-999.023628</t>
  </si>
  <si>
    <t>MOCHAMAD KARIS</t>
  </si>
  <si>
    <t>MARGOYOSO</t>
  </si>
  <si>
    <t>1-77720-999.023611</t>
  </si>
  <si>
    <t>SUBIYONO</t>
  </si>
  <si>
    <t>1-77720-999.023612</t>
  </si>
  <si>
    <t>SANDI AFWAN</t>
  </si>
  <si>
    <t>1-77720-999.023613</t>
  </si>
  <si>
    <t>NUR SADI</t>
  </si>
  <si>
    <t>1-77720-999.023614</t>
  </si>
  <si>
    <t>MUH AMRULLAH</t>
  </si>
  <si>
    <t>1-77720-999.023615</t>
  </si>
  <si>
    <t>SUBIYATI</t>
  </si>
  <si>
    <t>1-77720-999.023616</t>
  </si>
  <si>
    <t>DEWI PARTIMAH</t>
  </si>
  <si>
    <t>1-77720-999.023617</t>
  </si>
  <si>
    <t>MOH ULUL KHILMI</t>
  </si>
  <si>
    <t>1-77720-999.023618</t>
  </si>
  <si>
    <t>MOH AINUL YAQIN</t>
  </si>
  <si>
    <t>NGEMPLAK KIDUL</t>
  </si>
  <si>
    <t>1-77720-999.023541</t>
  </si>
  <si>
    <t>KUNOWO</t>
  </si>
  <si>
    <t>1-77720-999.023542</t>
  </si>
  <si>
    <t>SUKMONO</t>
  </si>
  <si>
    <t>1-77720-999.023543</t>
  </si>
  <si>
    <t>SUHARNO</t>
  </si>
  <si>
    <t>1-77720-999.023544</t>
  </si>
  <si>
    <t>MUHAMMAD FATONI</t>
  </si>
  <si>
    <t>1-77720-999.023545</t>
  </si>
  <si>
    <t>MOHAMMAD SUYANTO</t>
  </si>
  <si>
    <t>1-77720-999.023548</t>
  </si>
  <si>
    <t>ACHMAD MADUN</t>
  </si>
  <si>
    <t>KASI KEUANGAN</t>
  </si>
  <si>
    <t>1-77720-999.023550</t>
  </si>
  <si>
    <t>ASHARUDIN</t>
  </si>
  <si>
    <t>1-77720-999.023551</t>
  </si>
  <si>
    <t>ZAINI</t>
  </si>
  <si>
    <t>1-77720-999.023552</t>
  </si>
  <si>
    <t>ASAD ZAINUDDIN</t>
  </si>
  <si>
    <t>NGEMPLAK LOR</t>
  </si>
  <si>
    <t>1-77720-999.023571</t>
  </si>
  <si>
    <t>ROFII</t>
  </si>
  <si>
    <t>KADES LAMA</t>
  </si>
  <si>
    <t>1-77720-999.023572</t>
  </si>
  <si>
    <t>IRFAN BUDI TRIYOGO</t>
  </si>
  <si>
    <t>1-77720-999.023573</t>
  </si>
  <si>
    <t>HANDOYO</t>
  </si>
  <si>
    <t>1-77720-999.023574</t>
  </si>
  <si>
    <t>1-77720-999.023575</t>
  </si>
  <si>
    <t>MOH ZUHDI</t>
  </si>
  <si>
    <t>1-77720-999.023576</t>
  </si>
  <si>
    <t>AHMAD MATHORI</t>
  </si>
  <si>
    <t>1-77720-999.023577</t>
  </si>
  <si>
    <t>MOH SYAHURI ]</t>
  </si>
  <si>
    <t>1-77720-999.023578</t>
  </si>
  <si>
    <t>SUGIYARTO</t>
  </si>
  <si>
    <t>1-77720-999.023579</t>
  </si>
  <si>
    <t>SUGITO</t>
  </si>
  <si>
    <t>1-77720-999.023580</t>
  </si>
  <si>
    <t>JUMIAH</t>
  </si>
  <si>
    <t>1-77720-999.023547</t>
  </si>
  <si>
    <t>PANGKALAN</t>
  </si>
  <si>
    <t>1-77720-999.023488</t>
  </si>
  <si>
    <t>SUPAIDI</t>
  </si>
  <si>
    <t>1-77720-999.023489</t>
  </si>
  <si>
    <t>SAYOGO</t>
  </si>
  <si>
    <t>SEKERTARIS DESA PNS</t>
  </si>
  <si>
    <t>1-77720-999.023490</t>
  </si>
  <si>
    <t>NGARNO</t>
  </si>
  <si>
    <t>1-77720-999.023491</t>
  </si>
  <si>
    <t>AHMAD NUR RIONO</t>
  </si>
  <si>
    <t>1-77720-999.023492</t>
  </si>
  <si>
    <t>WIJI LESTARI</t>
  </si>
  <si>
    <t>1-77720-999.023493</t>
  </si>
  <si>
    <t>SUWARSONO</t>
  </si>
  <si>
    <t>1-77720-999.023494</t>
  </si>
  <si>
    <t>LASMUDI</t>
  </si>
  <si>
    <t>1-77720-999.023495</t>
  </si>
  <si>
    <t>MOH SHOLIKIN</t>
  </si>
  <si>
    <t>1-77720-999.023496</t>
  </si>
  <si>
    <t>MUFTI ALFIAN</t>
  </si>
  <si>
    <t>1-77720-999.023497</t>
  </si>
  <si>
    <t>ZULAEKAH</t>
  </si>
  <si>
    <t>PURWODADI</t>
  </si>
  <si>
    <t>1-77720-999.023561</t>
  </si>
  <si>
    <t>KUNTORO</t>
  </si>
  <si>
    <t>1-77720-999.023562</t>
  </si>
  <si>
    <t>SUDI UTAMI</t>
  </si>
  <si>
    <t>1-77720-999.023563</t>
  </si>
  <si>
    <t>SUMARDI</t>
  </si>
  <si>
    <t>1-77720-999.023564</t>
  </si>
  <si>
    <t>1-77720-999.023565</t>
  </si>
  <si>
    <t>NGADI</t>
  </si>
  <si>
    <t>1-77720-999.023566</t>
  </si>
  <si>
    <t>SULKHAN</t>
  </si>
  <si>
    <t>1-77720-999.023567</t>
  </si>
  <si>
    <t>KUNARTI</t>
  </si>
  <si>
    <t>1-77720-999.023568</t>
  </si>
  <si>
    <t>SRI EKO JASWATI</t>
  </si>
  <si>
    <t>1-77720-999.023569</t>
  </si>
  <si>
    <t>SULHADI</t>
  </si>
  <si>
    <t>1-77720-999.023570</t>
  </si>
  <si>
    <t>KUNARTO</t>
  </si>
  <si>
    <t>PURWOREJO</t>
  </si>
  <si>
    <t>1-77720-999.023553</t>
  </si>
  <si>
    <t>ISMUNARDI</t>
  </si>
  <si>
    <t>1-77720-999.023554</t>
  </si>
  <si>
    <t>ADAM HANI PRASETYO</t>
  </si>
  <si>
    <t>1-77720-999.023555</t>
  </si>
  <si>
    <t>BAMBANG SUCIPTO</t>
  </si>
  <si>
    <t>1-77720-999.023556</t>
  </si>
  <si>
    <t>MUSTAHAL</t>
  </si>
  <si>
    <t>1-77720-999.023557</t>
  </si>
  <si>
    <t>SULASTRI</t>
  </si>
  <si>
    <t>1-77720-999.023558</t>
  </si>
  <si>
    <t>SUTIKNO</t>
  </si>
  <si>
    <t>1-77720-999.023559</t>
  </si>
  <si>
    <t>SUPRIYANTO</t>
  </si>
  <si>
    <t>1-77720-999.023560</t>
  </si>
  <si>
    <t>HANDOKO</t>
  </si>
  <si>
    <t>SEKARJALAK</t>
  </si>
  <si>
    <t>1-77720-999.023521</t>
  </si>
  <si>
    <t>FARIDA FAIZATI</t>
  </si>
  <si>
    <t>1-77720-999.023522</t>
  </si>
  <si>
    <t>MASTONO</t>
  </si>
  <si>
    <t>1-77720-999.023523</t>
  </si>
  <si>
    <t>SANTOSO</t>
  </si>
  <si>
    <t>1-77720-999.023524</t>
  </si>
  <si>
    <t>DANANG FAJAR YUSTIAR</t>
  </si>
  <si>
    <t>1-77720-999.023525</t>
  </si>
  <si>
    <t>ENDAH WIDYASTUTI</t>
  </si>
  <si>
    <t>1-77720-999.023527</t>
  </si>
  <si>
    <t>SUGIYANTO</t>
  </si>
  <si>
    <t>1-77720-999.023528</t>
  </si>
  <si>
    <t>ERNI ANDRIYANI</t>
  </si>
  <si>
    <t>1-77720-999.023529</t>
  </si>
  <si>
    <t>SITI KHAMIDAH</t>
  </si>
  <si>
    <t>STAF KAUR KESRA</t>
  </si>
  <si>
    <t>SEMERAK</t>
  </si>
  <si>
    <t>1-77720-999.023629</t>
  </si>
  <si>
    <t>SUROSO</t>
  </si>
  <si>
    <t>KEPALA DESA LAMA</t>
  </si>
  <si>
    <t>1-77720-999.023630</t>
  </si>
  <si>
    <t>SYAKRONI</t>
  </si>
  <si>
    <t>KEPALA DESA BARU</t>
  </si>
  <si>
    <t>1-77720-999.023631</t>
  </si>
  <si>
    <t>HARTONO</t>
  </si>
  <si>
    <t>1-77720-999.023632</t>
  </si>
  <si>
    <t>KASERI</t>
  </si>
  <si>
    <t>1-77720-999.023633</t>
  </si>
  <si>
    <t>SUNHAJI</t>
  </si>
  <si>
    <t>1-77720-999.023634</t>
  </si>
  <si>
    <t>MUNTOHA</t>
  </si>
  <si>
    <t>1-77720-999.023635</t>
  </si>
  <si>
    <t>MASKUN</t>
  </si>
  <si>
    <t>1-77720-999.023636</t>
  </si>
  <si>
    <t>MISBAHUDDIN</t>
  </si>
  <si>
    <t>1-77720-999.023637</t>
  </si>
  <si>
    <t>HARYATI</t>
  </si>
  <si>
    <t>STAF KASI KEUANGAN</t>
  </si>
  <si>
    <t>1-77720-999.023638</t>
  </si>
  <si>
    <t>MUWAFIR</t>
  </si>
  <si>
    <t>SIDOMUKTI</t>
  </si>
  <si>
    <t>1-77720-999.023439</t>
  </si>
  <si>
    <t>KARWITO</t>
  </si>
  <si>
    <t>1-77720-999.023440</t>
  </si>
  <si>
    <t>SUWANTO</t>
  </si>
  <si>
    <t>1-77720-999.023441</t>
  </si>
  <si>
    <t>ROFIQ</t>
  </si>
  <si>
    <t>KASI PEME]</t>
  </si>
  <si>
    <t>1-77720-999.023442</t>
  </si>
  <si>
    <t>SUTAJI</t>
  </si>
  <si>
    <t>1-77720-999.023443</t>
  </si>
  <si>
    <t>ALI MAFTUHIN</t>
  </si>
  <si>
    <t>1-77720-999.023444</t>
  </si>
  <si>
    <t>HARNOTO</t>
  </si>
  <si>
    <t>1-77720-999.023445</t>
  </si>
  <si>
    <t>FARINDA YUNI HAPSARI</t>
  </si>
  <si>
    <t>1-77720-999.023446</t>
  </si>
  <si>
    <t>SUYOTO</t>
  </si>
  <si>
    <t>1-77720-999.023447</t>
  </si>
  <si>
    <t>KHALIMI</t>
  </si>
  <si>
    <t>1-77720-999.023448</t>
  </si>
  <si>
    <t>FAIS ABIDIN</t>
  </si>
  <si>
    <t>1-77720-999.023449</t>
  </si>
  <si>
    <t>SONEYAN</t>
  </si>
  <si>
    <t>1-77720-999.023418</t>
  </si>
  <si>
    <t>MARGI SISWANTO</t>
  </si>
  <si>
    <t>1-77720-999.023419</t>
  </si>
  <si>
    <t>HARYANTO</t>
  </si>
  <si>
    <t>1-77720-999.023420</t>
  </si>
  <si>
    <t>SUBIYANTO</t>
  </si>
  <si>
    <t>1-77720-999.023421</t>
  </si>
  <si>
    <t>YONG PRIYOMBODO</t>
  </si>
  <si>
    <t>1-77720-999.023422</t>
  </si>
  <si>
    <t>SRI MULYO</t>
  </si>
  <si>
    <t>1-77720-999.023423</t>
  </si>
  <si>
    <t>ACHMAT SEHAT</t>
  </si>
  <si>
    <t>1-77720-999.023424</t>
  </si>
  <si>
    <t>SUBROTO</t>
  </si>
  <si>
    <t>1-77720-999.023425</t>
  </si>
  <si>
    <t>PUJIANTO</t>
  </si>
  <si>
    <t>1-77720-999.023426</t>
  </si>
  <si>
    <t>SISWANTO</t>
  </si>
  <si>
    <t>1-77720-999.023427</t>
  </si>
  <si>
    <t>SUPARMIN</t>
  </si>
  <si>
    <t>1-77720-999.023428</t>
  </si>
  <si>
    <t>HUTOMO</t>
  </si>
  <si>
    <t>TUNJUNGREJO</t>
  </si>
  <si>
    <t>1-77720-999.023532</t>
  </si>
  <si>
    <t>MOCHAMMAD ALI ZUHDI</t>
  </si>
  <si>
    <t>1-77720-999.023600</t>
  </si>
  <si>
    <t>SEKERTARIS DESA NON PNS</t>
  </si>
  <si>
    <t>1-77720-999.023601</t>
  </si>
  <si>
    <t>MUADZ</t>
  </si>
  <si>
    <t>1-77720-999.023602</t>
  </si>
  <si>
    <t>SUKARNI</t>
  </si>
  <si>
    <t>1-77720-999.023603</t>
  </si>
  <si>
    <t>MOH SHOFI</t>
  </si>
  <si>
    <t>1-77720-999.023604</t>
  </si>
  <si>
    <t>ROSYIDAH</t>
  </si>
  <si>
    <t>1-77720-999.023605</t>
  </si>
  <si>
    <t>1-77720-999.023606</t>
  </si>
  <si>
    <t>SUWARJO</t>
  </si>
  <si>
    <t>1-77720-999.023607</t>
  </si>
  <si>
    <t>SRI WAHYUNI</t>
  </si>
  <si>
    <t>1-77720-999.023608</t>
  </si>
  <si>
    <t>1-77720-999.023609</t>
  </si>
  <si>
    <t>DARSONO</t>
  </si>
  <si>
    <t>1-77720-999.023610</t>
  </si>
  <si>
    <t>MOH SULTHON</t>
  </si>
  <si>
    <t>WATUROYO</t>
  </si>
  <si>
    <t>1-77720-999.023581</t>
  </si>
  <si>
    <t>SIS SUSILO</t>
  </si>
  <si>
    <t>1-77720-999.023582</t>
  </si>
  <si>
    <t>KUNJUNG WIJAYANI</t>
  </si>
  <si>
    <t>1-77720-999.023583</t>
  </si>
  <si>
    <t>SAHAL</t>
  </si>
  <si>
    <t>1-77720-999.023584</t>
  </si>
  <si>
    <t>SRIYATUN</t>
  </si>
  <si>
    <t>KASI UMUM</t>
  </si>
  <si>
    <t>1-77720-999.023585</t>
  </si>
  <si>
    <t>ASYHARI</t>
  </si>
  <si>
    <t>1-77720-999.023586</t>
  </si>
  <si>
    <t>SULISTINAH</t>
  </si>
  <si>
    <t>1-77720-999.023587</t>
  </si>
  <si>
    <t>MUHLIS</t>
  </si>
  <si>
    <t>1-77720-999.023588</t>
  </si>
  <si>
    <t>AH THOHA</t>
  </si>
  <si>
    <t>1-77720-999.023589</t>
  </si>
  <si>
    <t>AHMAD ALI</t>
  </si>
  <si>
    <t>1-77720-999.023590</t>
  </si>
  <si>
    <t>SUWIJI</t>
  </si>
  <si>
    <t>BULUMANIS KIDUL</t>
  </si>
  <si>
    <t>1-77720-999.023498</t>
  </si>
  <si>
    <t>GUNARTO</t>
  </si>
  <si>
    <t>BULUMANIS KIDUL RT 001 RW 003 MARGOYOSO</t>
  </si>
  <si>
    <t>1-77720-999.023499</t>
  </si>
  <si>
    <t>BULUMANIS KIDUL RT 001 RW 004 MARGOYOSO</t>
  </si>
  <si>
    <t>1-77720-999.023500</t>
  </si>
  <si>
    <t>BULUMANIS KIDUL RT 004 RW 002 MARGOYOSO</t>
  </si>
  <si>
    <t>1-77720-999.023501</t>
  </si>
  <si>
    <t>TITIS BAYU PRATAMA</t>
  </si>
  <si>
    <t>BULUMANIS KIDUL RT 001 RW 002 MARGOYOSO</t>
  </si>
  <si>
    <t>1-77720-999.023502</t>
  </si>
  <si>
    <t>RUSLAN</t>
  </si>
  <si>
    <t>BULUMANIS KIDUL RT 005 RW 004 MARGOYOSO</t>
  </si>
  <si>
    <t>1-77720-999.023503</t>
  </si>
  <si>
    <t>BULUMANIS KIDUL RT 005 RW 002 MARGOYOSO</t>
  </si>
  <si>
    <t>1-77720-999.023504</t>
  </si>
  <si>
    <t>DWI FEBRI HARTANTI</t>
  </si>
  <si>
    <t>1-77720-999.023505</t>
  </si>
  <si>
    <t>SUPARLAN</t>
  </si>
  <si>
    <t>BULUMANIS KIDUL RT 003 RW 003 MARGOYOSO</t>
  </si>
  <si>
    <t>1-77720-999.023506</t>
  </si>
  <si>
    <t>DEDI PRAYOGO</t>
  </si>
  <si>
    <t>1-77720-999.023507</t>
  </si>
  <si>
    <t>ARIF SURTISNO</t>
  </si>
  <si>
    <t>1-77720-999.023508</t>
  </si>
  <si>
    <t>KHOIRUL ANWAR</t>
  </si>
  <si>
    <t>BULUMANIS LOR</t>
  </si>
  <si>
    <t>1-77720-999.023509</t>
  </si>
  <si>
    <t>PRAMONO</t>
  </si>
  <si>
    <t xml:space="preserve">KEPALA DESA </t>
  </si>
  <si>
    <t>BULUMANIS LOR RT 004 RW 002 MARGOYOSO</t>
  </si>
  <si>
    <t>1-77720-999.023510</t>
  </si>
  <si>
    <t>SRI NURYATI</t>
  </si>
  <si>
    <t>BULUMANIS LOR RT 003 RW 004 MARGOYOSO</t>
  </si>
  <si>
    <t>1-77720-999.023511</t>
  </si>
  <si>
    <t>ACHMADI</t>
  </si>
  <si>
    <t>BULUMANIS LOR RT 002 RW 001 MARGOYOSO</t>
  </si>
  <si>
    <t>1-77720-999.023512</t>
  </si>
  <si>
    <t>SRI MUKTI ANIK MENAWATI</t>
  </si>
  <si>
    <t>BULUMANIS LOR RT 002 RW 003 MARGOYOSO</t>
  </si>
  <si>
    <t>1-77720-999.023513</t>
  </si>
  <si>
    <t>ABDUL FAQIH</t>
  </si>
  <si>
    <t>Jl BALAI DESA RT 003 RW 002 BULUMANIS LOR MARGOYOSO</t>
  </si>
  <si>
    <t>1-77720-999.023514</t>
  </si>
  <si>
    <t>INTAN PRIHANINGRUM</t>
  </si>
  <si>
    <t>BULUMANIS LOR RT 003 RW 003 MARGOYOSO</t>
  </si>
  <si>
    <t>1-77720-999.023515</t>
  </si>
  <si>
    <t>SUFAATUN</t>
  </si>
  <si>
    <t>BULUMANIS LOR RT 004 RW 001 MARGOYOSO</t>
  </si>
  <si>
    <t>1-77720-999.023516</t>
  </si>
  <si>
    <t>TOMO FAJAR NUGROHO</t>
  </si>
  <si>
    <t>JL BANGO RT 004 RW 002 BULUMANIS LOR MARGOYOSO</t>
  </si>
  <si>
    <t>1-77720-999.023517</t>
  </si>
  <si>
    <t>AHMAD SUBAI</t>
  </si>
  <si>
    <t>JL BANGO RT 002 RW 001 BULUMANIS LOR MARGOYOSO</t>
  </si>
  <si>
    <t>1-77720-999.023518</t>
  </si>
  <si>
    <t>HARIYANTO</t>
  </si>
  <si>
    <t>BULUMANIS RT 002 RW 001 MARGOYOSO</t>
  </si>
  <si>
    <t>1-77720-999.023519</t>
  </si>
  <si>
    <t>MUKHAMAD ABDUL ROUF</t>
  </si>
  <si>
    <t>JL WONOJOYO RT 003 RW 003 BULUMANIS LOR MARGOYOSO</t>
  </si>
  <si>
    <t>1-77720-999.023520</t>
  </si>
  <si>
    <t>MINAN FADLI</t>
  </si>
  <si>
    <t>JL BANGO RT 003 RW 001 BULUMANIS LOR MARGOYOSO</t>
  </si>
  <si>
    <t>CEBOLEK KIDUL RT 001 RW 002 MARGOYOSO</t>
  </si>
  <si>
    <t>DS CEBOLEK KIDUL RT 002 RW 001 MARGOYOSO</t>
  </si>
  <si>
    <t>CEBOLEK KIDUL RT 003 RW 006 MARGOYOSO</t>
  </si>
  <si>
    <t>CEBOLEK KIDUL RT 002 RW 006 MARGOYOSO</t>
  </si>
  <si>
    <t>CEBOLEK KIDUL RT 003 RW 005 MARGOYOSO</t>
  </si>
  <si>
    <t>CEBOLEK KIDUL RT 001 RW 006 MARGOYOSO</t>
  </si>
  <si>
    <t>CEBOLEK KIDUL RT 002 RW 001 MARGOYOSO</t>
  </si>
  <si>
    <t>KAJEN RT 006 RW 002 KAJEN MARGOYOSO</t>
  </si>
  <si>
    <t>KAJEN RT 006 RW 002 MARGOYOSO</t>
  </si>
  <si>
    <t>KAJEN RT 005 RW 002 MARGOYOSO</t>
  </si>
  <si>
    <t>KAJEN RT 003 RW 001 MARGOYOSO</t>
  </si>
  <si>
    <t>KAJEN RT 002 RW 002 MARGOYOSO</t>
  </si>
  <si>
    <t>KERTOMULYO RT 001 RW 002 MARGOYOSO</t>
  </si>
  <si>
    <t>KERTOMULYO RT 006 RW 001 MARGOYOSO</t>
  </si>
  <si>
    <t>KERTOMULYO RT 002 RW 003 MARGOYOSO</t>
  </si>
  <si>
    <t>KERTTOMULYO RT 003 RW 004 MARGOYOSO</t>
  </si>
  <si>
    <t>KERTOMULYO RT 004 RW 002 MARGOYOSO</t>
  </si>
  <si>
    <t>KERTOMULYO RT 001 RW 004 MARGOYOSO</t>
  </si>
  <si>
    <t>KERTOMULYO RT 005 RW 004 MARGOYOSO</t>
  </si>
  <si>
    <t>KERTOMULYO RT 005 RW 001 MARGOYOSO</t>
  </si>
  <si>
    <t>KERTOMULYO RT 003 RW 004 MARGOYOSO</t>
  </si>
  <si>
    <t>KERTOMULYO RT 003 RW 002 MARGOYOSO</t>
  </si>
  <si>
    <t>KERTOMULYO RT 003 RW 003 MARGOYOSO</t>
  </si>
  <si>
    <t>LANGGENHARJO</t>
  </si>
  <si>
    <t>1-77720-999.023476</t>
  </si>
  <si>
    <t>SUFAATI</t>
  </si>
  <si>
    <t>SEKDES</t>
  </si>
  <si>
    <t>LANGGENHARJO RT 002 RW 001 MARGOYOSO</t>
  </si>
  <si>
    <t>1-77720-999.023477</t>
  </si>
  <si>
    <t>IMAM SUTRISNO</t>
  </si>
  <si>
    <t>PERANGKAT DESA</t>
  </si>
  <si>
    <t>LANGGENHARJO RT 001 RW 001 MARGOYOSO</t>
  </si>
  <si>
    <t>1-77720-999.023478</t>
  </si>
  <si>
    <t>SIGIT MUNDHI PRABOWO</t>
  </si>
  <si>
    <t>LANGGENHARJO RT 004 RW 003 MARGOYOSO</t>
  </si>
  <si>
    <t>1-77720-999.023479</t>
  </si>
  <si>
    <t>SUTIYONO</t>
  </si>
  <si>
    <t>LANGGENHARJO RT 002 RW 003 MARGOYOSO</t>
  </si>
  <si>
    <t>1-77720-999.023480</t>
  </si>
  <si>
    <t>TANURI</t>
  </si>
  <si>
    <t>1-77720-999.023481</t>
  </si>
  <si>
    <t>CHALIMI</t>
  </si>
  <si>
    <t>1-77720-999.023482</t>
  </si>
  <si>
    <t>SUNARDI</t>
  </si>
  <si>
    <t>LANGGENHARJO RT 001 RW 003 MARGOYOSO</t>
  </si>
  <si>
    <t>1-77720-999.023483</t>
  </si>
  <si>
    <t>ROMLI</t>
  </si>
  <si>
    <t>LANGGENHARJO RT 001 RW 002 MARGOYOSO</t>
  </si>
  <si>
    <t>1-77720-999.023484</t>
  </si>
  <si>
    <t>NGATONO</t>
  </si>
  <si>
    <t>1-77720-999.023485</t>
  </si>
  <si>
    <t>ABDULAH SALAM</t>
  </si>
  <si>
    <t>LANGGENHARJO RT 003 RW 001 MARGOYOSO</t>
  </si>
  <si>
    <t>1-77720-999.023486</t>
  </si>
  <si>
    <t>JUMIATUN</t>
  </si>
  <si>
    <t>1-77720-999.023487</t>
  </si>
  <si>
    <t>MUHAMAD RIFAN</t>
  </si>
  <si>
    <t>1-77720-999.023549</t>
  </si>
  <si>
    <t>RUSTAMAJI</t>
  </si>
  <si>
    <t>LANGGENHARJO RT 004 RW 001 MARGOYOSO</t>
  </si>
  <si>
    <t>MARGOTUHU KIDUL RT 001 RW 001 MARGOYOSO</t>
  </si>
  <si>
    <t>MARGOTUHU KIDUL RT 002 RW 001 MARGOYOSO</t>
  </si>
  <si>
    <t>MARGOTUHU KIDUL RT 003 RW 003 MARGOYOSO</t>
  </si>
  <si>
    <t>MARGOTUHU KIDUL RT 001 RW 002 MARGOYOSO</t>
  </si>
  <si>
    <t>MARGOTUHU KIDUL RT 001 RW 003 MARGOYOSO</t>
  </si>
  <si>
    <t>MARGOTUHU KIDUL RT 002 RW 002 MARGOYOSO</t>
  </si>
  <si>
    <t>MARGOYOSO RT 002 RW 002 MARGOYOSO</t>
  </si>
  <si>
    <t>MARGOYOSO RT 004 RW 002 MARGOYOSO PATI</t>
  </si>
  <si>
    <t>MARGOYOSO 04/02 MARGOYOSO</t>
  </si>
  <si>
    <t>MARGOYOSO RT 004 RW 001 MARGOYOSO</t>
  </si>
  <si>
    <t>MARGOYOSO 03/02 MARGOYOSO</t>
  </si>
  <si>
    <t>DS MARGOYOSO RT 004 RW 002 MARGOYOSO</t>
  </si>
  <si>
    <t>MARGOYOSO RT 002 RW 001 MARGOYOSO</t>
  </si>
  <si>
    <t>NGEMPLAK KIDUL RT 005 RW 003 MARGOYOSO</t>
  </si>
  <si>
    <t>NGEMPLAK KIDUL RT 002 RW 003 MARGOYOSO</t>
  </si>
  <si>
    <t>NGEMPLAK KIDUL RT 003 RW 003 MARGOYOSO</t>
  </si>
  <si>
    <t>NGEMPLAK KIDUL RT 005 RW 004 NGEMPLAK KIDUL</t>
  </si>
  <si>
    <t>NGEMPLAK KIDUL RT 001 RW 004 MARGOYOSO</t>
  </si>
  <si>
    <t>NGEMPLAK KIDUL RT 005 RW 001 MARGOYOSO</t>
  </si>
  <si>
    <t>NGEMPLAK KIDUL RT 006 RW 004 MARGOYOSO</t>
  </si>
  <si>
    <t>NGEMPLAK KIDUL RT 004 RW 002 MARGOYOSO</t>
  </si>
  <si>
    <t>Ngemplak Lor Margoyoso</t>
  </si>
  <si>
    <t>NGEMPLAK LOR RT 002 RW 001  MARGOYOSO</t>
  </si>
  <si>
    <t>DK BANTENGAN RT 001 RW 001 NGEMPLAK LOR MARGOYOSO</t>
  </si>
  <si>
    <t>NGEMPLAK LOR RT 002 RW 002 MARGOYOSO</t>
  </si>
  <si>
    <t>BANCARAN RT 002 RW 001 NGEMPLAK LOR MARGOYOSO</t>
  </si>
  <si>
    <t>DESA NGEMPLAK LOR RT 002 RW 002 MARGOYOSO</t>
  </si>
  <si>
    <t>DUKUH DALANGAN RT 002 RW 002 DESA NGEMPLAK LOR MARGOYOSO</t>
  </si>
  <si>
    <t>NGEMPLAK LOR RT 004 RW 002 MARGOYOSO</t>
  </si>
  <si>
    <t>NGEMPLAK LOR RT 004 RW 001  MARGOYOSO</t>
  </si>
  <si>
    <t>PANGKALAN RT 003 RW 002 MARGOYOSO</t>
  </si>
  <si>
    <t>PANGKALAN RT 003 RW 003 MARGOYOSO</t>
  </si>
  <si>
    <t>PANGKALAN RT 001 RW 004 MARGOYOSO</t>
  </si>
  <si>
    <t>DS PANGKALAN RT 002 RW 004 MARGOYOSO</t>
  </si>
  <si>
    <t>PANGKALAN RT 002 RW 001 MARGOYOSO</t>
  </si>
  <si>
    <t>PANGKALAN RT 001 RW 002 MARGOYOSO</t>
  </si>
  <si>
    <t>PANGKALAN RT 001 RW 001 MARGOYOSO</t>
  </si>
  <si>
    <t>POHIJO</t>
  </si>
  <si>
    <t>1-77720-999.023450</t>
  </si>
  <si>
    <t>DARWATI</t>
  </si>
  <si>
    <t>POHIJO RT 003 RW 002 MARGOYOSO</t>
  </si>
  <si>
    <t>1-77720-999.023451</t>
  </si>
  <si>
    <t>KRISTIYONO</t>
  </si>
  <si>
    <t>SEKERTARIS DESA (PNS)</t>
  </si>
  <si>
    <t>POHIJO RT 001 RW 002 MARGOYOSO</t>
  </si>
  <si>
    <t>1-77720-999.023452</t>
  </si>
  <si>
    <t>ABDUL WACHID</t>
  </si>
  <si>
    <t>POHIJO RT 004 RW 002 MARGOYOSO</t>
  </si>
  <si>
    <t>1-77720-999.023453</t>
  </si>
  <si>
    <t>SUHARNI</t>
  </si>
  <si>
    <t>POHIJO RT 002 RW 002 MARGOYOSO</t>
  </si>
  <si>
    <t>1-77720-999.023454</t>
  </si>
  <si>
    <t>ALI HASAN</t>
  </si>
  <si>
    <t>1-77720-999.023455</t>
  </si>
  <si>
    <t>HENU AGUS ANANTO</t>
  </si>
  <si>
    <t>1-77720-999.023456</t>
  </si>
  <si>
    <t>KRISTIONO</t>
  </si>
  <si>
    <t>KASI ADMINISTRASI UMUM</t>
  </si>
  <si>
    <t>1-77720-999.023457</t>
  </si>
  <si>
    <t>EKO KUSWANTO</t>
  </si>
  <si>
    <t>POHIJO RT 008 RW 002 MARGOYOSO</t>
  </si>
  <si>
    <t>1-77720-999.023458</t>
  </si>
  <si>
    <t>MURAWI</t>
  </si>
  <si>
    <t>POHIJO RT 007 RW 001 MARGOYOSO</t>
  </si>
  <si>
    <t>1-77720-999.023459</t>
  </si>
  <si>
    <t>SUTARNO SULHAN</t>
  </si>
  <si>
    <t>POHIJO RT 006 RW 002 MARGOYOSO</t>
  </si>
  <si>
    <t>1-77720-999.023460</t>
  </si>
  <si>
    <t>SUTIKNYO</t>
  </si>
  <si>
    <t>POHIJO RT 002 RTW 002 MARGOYOSO</t>
  </si>
  <si>
    <t>DK CENTONG RT 003 RW 003 PURWODADI MARGOYOSO</t>
  </si>
  <si>
    <t>DK MRICAN RT 003 RW 001 PURWODADI</t>
  </si>
  <si>
    <t>DK CENTONG RT 002 RW 003 PURWODADI MARGOYOSO</t>
  </si>
  <si>
    <t>DK MRICAN RT 001 RW 001 PURWODADI MARGOYOSO</t>
  </si>
  <si>
    <t>DK MRICAN RT 003 RW 002 PURWODADI</t>
  </si>
  <si>
    <t>PURWODADI RT 002 RW 001 MARGOYOSO</t>
  </si>
  <si>
    <t>DK CENTONG RT 003 RW 003 PURWODADI</t>
  </si>
  <si>
    <t>PURWODADI RT 002 RW 002 MARGOYOSO</t>
  </si>
  <si>
    <t>DK MRICAN RT 002 RW 002 MARGOYOSO</t>
  </si>
  <si>
    <t>DESA PURWOREJO RT 001 RW 002 MARGOYOSO</t>
  </si>
  <si>
    <t>PURWOREJO RT 001 RW 001 MARGOYOSO</t>
  </si>
  <si>
    <t>PURWOREJO RT 002 RW 001 MARGOYOSO</t>
  </si>
  <si>
    <t>PURWOREJO RT 004 RW 001 MARGOYOSO</t>
  </si>
  <si>
    <t>PURWOREJO RT 002 RW 002 MARGOYOSO</t>
  </si>
  <si>
    <t>DK SONEAN RT 003 RW 002 PURWOREJO MARGOYOSO</t>
  </si>
  <si>
    <t>PURWOREJO RT 001 RW 002 MARGOYOSO</t>
  </si>
  <si>
    <t>SEKARJALAK RT 001 RW 001 MARGOYOSO</t>
  </si>
  <si>
    <t>SEKARJALAK RT 002 RW 002 MARGOYOSO</t>
  </si>
  <si>
    <t>SEKARJALAK RT 003 RW 001 MARGOYOSO</t>
  </si>
  <si>
    <t>SEKARJALAK RT 002 RW 001  MARGOYOSO</t>
  </si>
  <si>
    <t>SEKARJALAK RT 005 RW 001 MARGOYOSO</t>
  </si>
  <si>
    <t>SEKARJALAK RT 002 RW 001 MARGOYOSO</t>
  </si>
  <si>
    <t>SEKARJALAK RT 005 RW 002 MARGOYOSO</t>
  </si>
  <si>
    <t>-</t>
  </si>
  <si>
    <t>SEMERAK RT 003 RW 002 MARGOYOSO</t>
  </si>
  <si>
    <t>SEMERAK RT 004 RW 001 MARGOYOSO</t>
  </si>
  <si>
    <t>SEMERAK RT 005 RW 001 MARGOYOSO</t>
  </si>
  <si>
    <t>SEMERAK RT 004 RW 002 MARGOYOSO</t>
  </si>
  <si>
    <t>SEMERAK RT 001 RW 002 MARGOYOSO</t>
  </si>
  <si>
    <t>SEMERAK RT 002 RW 002 MARGOYOSO</t>
  </si>
  <si>
    <t>SIDOMUKTI RT 006 RW 001 MARGOYOSO</t>
  </si>
  <si>
    <t>SIDOMUKTI RT 001 RW 004 MARGOYOSO</t>
  </si>
  <si>
    <t>SIDOMUKTI RT 001 RW 003 MARGOYOSO</t>
  </si>
  <si>
    <t>SIDOMUKTI RT 005 RW 001 MARGOYOSO</t>
  </si>
  <si>
    <t>SIDOMUKTI RT 004 RW 003 MARGOYOSO</t>
  </si>
  <si>
    <t>SIDOMUKTI RT 003 RW 003 MARGOYOSO</t>
  </si>
  <si>
    <t>SIDOMUKTI RT 004 RW 004 MARGOYOSO</t>
  </si>
  <si>
    <t>SIDOMUKTI RT 004 RW 002 MARGOYOSO</t>
  </si>
  <si>
    <t>SIDOMUKTI RT 001 RW 002 MARGOYOSO</t>
  </si>
  <si>
    <t>SONEYAN RT 004 RW 003 MARGOYOSO</t>
  </si>
  <si>
    <t>SONEYAN RT 005 RW 003 MARGOYOSO</t>
  </si>
  <si>
    <t>DK KEDUNG PANJANG RT 002 RW 003 SONEYAN MARGOYOSO</t>
  </si>
  <si>
    <t>SONEYAN RT 005 RW 001 MARGOYOSO</t>
  </si>
  <si>
    <t>SONEYAN RT 006 RW 002 MARGOYOSO</t>
  </si>
  <si>
    <t>SONEYAN RT 007 RW 001 MARGOYOSO</t>
  </si>
  <si>
    <t>DK CLANGAP RT 003 RW 002 SONEYAN MARGOYOSO</t>
  </si>
  <si>
    <t>KEDUNG PANJANG RT 007 RW 003 SONEYAN MARGOYOSO</t>
  </si>
  <si>
    <t>SONEYAN RT 003 RW 001 MARGOYOSO</t>
  </si>
  <si>
    <t>TANJUNGREJO</t>
  </si>
  <si>
    <t>1-77720-999.023429</t>
  </si>
  <si>
    <t>HARYASIT</t>
  </si>
  <si>
    <t>KEPALADESA</t>
  </si>
  <si>
    <t>TANJUNGREJO RT 012 RW 003 MARGOYOSO</t>
  </si>
  <si>
    <t>1-77720-999.023430</t>
  </si>
  <si>
    <t>SRI SULATIN</t>
  </si>
  <si>
    <t>TANJUNGREJO RT 009 RW 003 MARGOYOSO</t>
  </si>
  <si>
    <t>1-77720-999.023431</t>
  </si>
  <si>
    <t>MUNASIRI</t>
  </si>
  <si>
    <t>TANJUNGREJO RT 021 RW 006 MARGOYOSO</t>
  </si>
  <si>
    <t>1-77720-999.023432</t>
  </si>
  <si>
    <t>WAJI</t>
  </si>
  <si>
    <t>TANJUNGREJO RT 016 RW 004 MARGOYOSO</t>
  </si>
  <si>
    <t>1-77720-999.023433</t>
  </si>
  <si>
    <t>MOCH ZAMRONI</t>
  </si>
  <si>
    <t>TANJUNGREJO RT 013 RW 004 MARGOYOSO</t>
  </si>
  <si>
    <t>1-77720-999.023434</t>
  </si>
  <si>
    <t>SUDARTO</t>
  </si>
  <si>
    <t>KEPALA DUSUN I</t>
  </si>
  <si>
    <t>DK KIDUL KALI RT 009 RW 003 TANJUNGREJO MARGOYOSO</t>
  </si>
  <si>
    <t>1-77720-999.023435</t>
  </si>
  <si>
    <t>KEPALA DUSUN II</t>
  </si>
  <si>
    <t>DK PAGONGAN RT 018 RW 005 TANJUNGREJO MARGOYOSO</t>
  </si>
  <si>
    <t>1-77720-999.023436</t>
  </si>
  <si>
    <t>SUDIBYO</t>
  </si>
  <si>
    <t>DK KRAJAN RT 002 RW 001 TANJUNGREJO</t>
  </si>
  <si>
    <t>1-77720-999.023437</t>
  </si>
  <si>
    <t>KHOIRIL ANWAR</t>
  </si>
  <si>
    <t>DK GALOMBO RT 021 RW 006 TANJUNGREJO MARGOYOSO</t>
  </si>
  <si>
    <t>1-77720-999.023438</t>
  </si>
  <si>
    <t>JUARI</t>
  </si>
  <si>
    <t>DK GALOMBO RT 023 RW 006 TANJUNGREJO</t>
  </si>
  <si>
    <t>TEGALARUM</t>
  </si>
  <si>
    <t>1-77720-999.023407</t>
  </si>
  <si>
    <t>TEGALARUM RT 003 RW 002 MARGOYOSO</t>
  </si>
  <si>
    <t>1-77720-999.023408</t>
  </si>
  <si>
    <t>KISMANTO</t>
  </si>
  <si>
    <t>TEGALARUM RT 006 RW 003 MARGOYOSO</t>
  </si>
  <si>
    <t>1-77720-999.023409</t>
  </si>
  <si>
    <t>MUSLIM</t>
  </si>
  <si>
    <t>TEGALARUM RT 003 RW 003 MARGOYOSO</t>
  </si>
  <si>
    <t>1-77720-999.023410</t>
  </si>
  <si>
    <t>JUPRI</t>
  </si>
  <si>
    <t>TEGALARUM RT 005 RW 001 MARGOYOSO</t>
  </si>
  <si>
    <t>1-77720-999.023411</t>
  </si>
  <si>
    <t>1-77720-999.023412</t>
  </si>
  <si>
    <t>YUNITA KUMALASARI</t>
  </si>
  <si>
    <t>TEGALARUM RT 001 RW 002 MARGOYOSO</t>
  </si>
  <si>
    <t>1-77720-999.023413</t>
  </si>
  <si>
    <t>JAROT PRAKOSA</t>
  </si>
  <si>
    <t>1-77720-999.023414</t>
  </si>
  <si>
    <t>ITA ZULIANTI</t>
  </si>
  <si>
    <t>TEGALARUM RT 003 RW 001 MARGOYOSO</t>
  </si>
  <si>
    <t>1-77720-999.023415</t>
  </si>
  <si>
    <t>SUPANDI</t>
  </si>
  <si>
    <t>TEGALARUM RT 001 RW 001 MARGOYOSO</t>
  </si>
  <si>
    <t>1-77720-999.023416</t>
  </si>
  <si>
    <t>SUDARNI</t>
  </si>
  <si>
    <t>1-77720-999.023417</t>
  </si>
  <si>
    <t>SUWOTO</t>
  </si>
  <si>
    <t>TEGALARUM RT 001 RW 003 MARGOYOSO</t>
  </si>
  <si>
    <t>TUNJUNGREJO RT 2 RW 3 MARGOYOSO PATI</t>
  </si>
  <si>
    <t>DS TUNJUNGREJO RT 001 RW 006 MARGOYOSO</t>
  </si>
  <si>
    <t>TUNJUNGREJO RT 002 RW 005 MARGOYOSO</t>
  </si>
  <si>
    <t>TUNJUNGREJO RT 001 RW 008 MARGOYOSO</t>
  </si>
  <si>
    <t>TUNJUNGREJO RT 002 RW 002 MARGOYOSO</t>
  </si>
  <si>
    <t>TUNJUNGREJO 02/05 MARGOYOSO</t>
  </si>
  <si>
    <t>TUNJUNGREJO RT 001 RW 007 MARGOYOSO</t>
  </si>
  <si>
    <t>TUNJUNGREJO RT 001 RW 003 MARGOYOSO</t>
  </si>
  <si>
    <t>DS TUNJUNGREJO 02/05 MARGOYOSO</t>
  </si>
  <si>
    <t>TUNJUNGREJO RT 001 RW 005 MARGOYOSO</t>
  </si>
  <si>
    <t>WATUROYO RT 003 RW 005 MARGOYOSO</t>
  </si>
  <si>
    <t>WATUROYO RT 003 RW 003 MARGOYOSO</t>
  </si>
  <si>
    <t>WATUROYO RT 002 RW 007 MARGOYOSO</t>
  </si>
  <si>
    <t>WATUROYO RT 002 RW 001 MARGOYOSO</t>
  </si>
  <si>
    <t>WATUROYO RT 001 RW 003 MARGOYOSO</t>
  </si>
  <si>
    <t>WATUROYO RT 002 RW 006 MARGOYOSO</t>
  </si>
  <si>
    <t>WATUROYO RT 003 RW 007 MARGOYOSO</t>
  </si>
  <si>
    <t>WEDARIJAKSA</t>
  </si>
  <si>
    <t>BANGSALREJO</t>
  </si>
  <si>
    <t>1-77720-999.023210</t>
  </si>
  <si>
    <t>JASMAN</t>
  </si>
  <si>
    <t>BANGSALREJO RT 004 RW 001 WEDARIJAKSA</t>
  </si>
  <si>
    <t>1-77720-999.023211</t>
  </si>
  <si>
    <t>BADRI</t>
  </si>
  <si>
    <t>SEKDES PNS</t>
  </si>
  <si>
    <t>BANGSALREJO RT 001 RW 002 WEDARIJAKSA</t>
  </si>
  <si>
    <t>1-77720-999.023212</t>
  </si>
  <si>
    <t>SUKAHAR</t>
  </si>
  <si>
    <t>PEMDES</t>
  </si>
  <si>
    <t>BANGSALREJO RT 005 RW 002 WEDARIJAKSA</t>
  </si>
  <si>
    <t>1-77720-999.023213</t>
  </si>
  <si>
    <t>DK PENTUNGAN RT 005 RW 001 BANGSALREJO WEDARIJAKSA</t>
  </si>
  <si>
    <t>1-77720-999.023214</t>
  </si>
  <si>
    <t>SUATNO</t>
  </si>
  <si>
    <t>BANGSALREJO RT 002 RW 001 WEDARIJAKSA</t>
  </si>
  <si>
    <t>1-77720-999.023215</t>
  </si>
  <si>
    <t>DWI PRASETYO</t>
  </si>
  <si>
    <t>BANGSALREJO RT 005 RW 001 WEDARIJAKSA</t>
  </si>
  <si>
    <t>1-77720-999.023216</t>
  </si>
  <si>
    <t>MAMAN WAHONO</t>
  </si>
  <si>
    <t>1-77720-999.023217</t>
  </si>
  <si>
    <t>AZWAR ANAS</t>
  </si>
  <si>
    <t>DS BANGSALREJO RT 003 RW 002 BANGSALREJO WEDARIJAKSA</t>
  </si>
  <si>
    <t>1-77720-999.023218</t>
  </si>
  <si>
    <t>SUDARMINI</t>
  </si>
  <si>
    <t>DS BANGSALREJO RT 002 RW 002 WEDARIJAKSA</t>
  </si>
  <si>
    <t>1-77720-999.023219</t>
  </si>
  <si>
    <t>EKO DIDIK SUPRIYADI</t>
  </si>
  <si>
    <t>BANGSALREJO RT 006 RW 001 WEDARIJAKSA</t>
  </si>
  <si>
    <t>1-77720-999.023220</t>
  </si>
  <si>
    <t>AHMAD WIWIN</t>
  </si>
  <si>
    <t>DS BANGSALREJO RT 004 RW 001 BANGSALREJO WEDARIJAKSA</t>
  </si>
  <si>
    <t>BUMIAYU</t>
  </si>
  <si>
    <t>1-77720-999.023221</t>
  </si>
  <si>
    <t>KARYADI</t>
  </si>
  <si>
    <t>DUKUH BAPOH RT 001 RW 002 BUMIAYU WEDARIJAKSA</t>
  </si>
  <si>
    <t>1-77720-999.023222</t>
  </si>
  <si>
    <t>SUPARIYO</t>
  </si>
  <si>
    <t>DK BAPOH RT 002 RW 001 BUMIAYU WEDARIJAKSA</t>
  </si>
  <si>
    <t>1-77720-999.023223</t>
  </si>
  <si>
    <t>DIYANTO</t>
  </si>
  <si>
    <t>BUMIAYU RT 005 RW 001 WEDARIJAKSA</t>
  </si>
  <si>
    <t>1-77720-999.023224</t>
  </si>
  <si>
    <t>KUSNO</t>
  </si>
  <si>
    <t>DK LUBOYO RT 005 RW 005 BUMIAYU WEDARIJAKSA</t>
  </si>
  <si>
    <t>1-77720-999.023225</t>
  </si>
  <si>
    <t>MULYO</t>
  </si>
  <si>
    <t>DK LUBOYO RT 4 RW 4 BUMIAYU WEDARIJAKSA</t>
  </si>
  <si>
    <t>1-77720-999.023226</t>
  </si>
  <si>
    <t>RULI ASAGAB</t>
  </si>
  <si>
    <t>DK LUBOYO RT 004 RW 004 BUMIAYU WEDARIJAKSA</t>
  </si>
  <si>
    <t>1-77720-999.023227</t>
  </si>
  <si>
    <t>SURONO</t>
  </si>
  <si>
    <t>1-77720-999.023228</t>
  </si>
  <si>
    <t>DEWI HARTINI</t>
  </si>
  <si>
    <t>DK BAPOH RT 001 RW 003 BUMIAYU WEDARIJAKSA</t>
  </si>
  <si>
    <t>1-77720-999.023229</t>
  </si>
  <si>
    <t>SUMAR</t>
  </si>
  <si>
    <t>JATIMULYO</t>
  </si>
  <si>
    <t>1-77720-999.023399</t>
  </si>
  <si>
    <t>DS JATIMULYO RT 004 RW 002 WEDARIJAKSA</t>
  </si>
  <si>
    <t>1-77720-999.023400</t>
  </si>
  <si>
    <t>MOKHAMAD JASMURI</t>
  </si>
  <si>
    <t>JATIMULYO RT 003 RW 001 WEDARIJAKSA</t>
  </si>
  <si>
    <t>1-77720-999.023401</t>
  </si>
  <si>
    <t>HADIYANTO</t>
  </si>
  <si>
    <t>1-77720-999.023402</t>
  </si>
  <si>
    <t>AZIZ SARONI</t>
  </si>
  <si>
    <t>DS JATIMULYO RT 001 RW 001 WEDARIJAKSA</t>
  </si>
  <si>
    <t>1-77720-999.023403</t>
  </si>
  <si>
    <t>ACHMAD SUUDI</t>
  </si>
  <si>
    <t>DS JATIMULYO RT 001 RW 002 WEDARIJAKSA</t>
  </si>
  <si>
    <t>1-77720-999.023404</t>
  </si>
  <si>
    <t>AGUS SUPRIHONO</t>
  </si>
  <si>
    <t>DS JATIMULYO RT 006 RW 002 WEDARIJAKSA</t>
  </si>
  <si>
    <t>1-77720-999.023405</t>
  </si>
  <si>
    <t>MASUDI</t>
  </si>
  <si>
    <t>DS JATIMULYO RT 003 RW 002 WEDARIJAKSA</t>
  </si>
  <si>
    <t>1-77720-999.023406</t>
  </si>
  <si>
    <t>SITI HANIFAH</t>
  </si>
  <si>
    <t>JATIMULYO RT 003 RW 002 WEDARIJAKSA</t>
  </si>
  <si>
    <t>JETAK</t>
  </si>
  <si>
    <t>1-77720-999.023254</t>
  </si>
  <si>
    <t>HANDOYO TRIATMOKO</t>
  </si>
  <si>
    <t>DS JETAK RT 001 RW 001 JETAK WEDARIJAKSA PATI</t>
  </si>
  <si>
    <t>1-77720-999.023255</t>
  </si>
  <si>
    <t>Darsono</t>
  </si>
  <si>
    <t>JETAK RT 004 RW 001 WEDARIJAKSA</t>
  </si>
  <si>
    <t>1-77720-999.023256</t>
  </si>
  <si>
    <t>Arif Naofal</t>
  </si>
  <si>
    <t>JETAK RT 001 RW 002 WEDARIJAKSA PATI</t>
  </si>
  <si>
    <t>1-77720-999.023257</t>
  </si>
  <si>
    <t>ANWAR MAHRONI</t>
  </si>
  <si>
    <t>1-77720-999.023258</t>
  </si>
  <si>
    <t>JUWATI</t>
  </si>
  <si>
    <t>DS JETAK RT 001 RW 001 WEDARIJAKSA PATI</t>
  </si>
  <si>
    <t>1-77720-999.023259</t>
  </si>
  <si>
    <t>ENDANG SULISTIYANI</t>
  </si>
  <si>
    <t>DS JETAK RT 004 RW 001 WEDARIJAKSA PATI</t>
  </si>
  <si>
    <t>1-77720-999.023260</t>
  </si>
  <si>
    <t>SULIKUL HADI</t>
  </si>
  <si>
    <t>DS JETAK RT 003 RW 001 WEDARIJAKSA PATI</t>
  </si>
  <si>
    <t>1-77720-999.023261</t>
  </si>
  <si>
    <t>A BAGUS MANSUR</t>
  </si>
  <si>
    <t>1-77720-999.023262</t>
  </si>
  <si>
    <t>AHMAD NUR SALIM</t>
  </si>
  <si>
    <t>JONTRO</t>
  </si>
  <si>
    <t>1-77720-999.023315</t>
  </si>
  <si>
    <t>RAHMAD WAHYUDI</t>
  </si>
  <si>
    <t>DS JONTRO RT 001 RW 002 WEDARIJAKSA</t>
  </si>
  <si>
    <t>1-77720-999.023316</t>
  </si>
  <si>
    <t>JONTRO RT 001 RW 001 WEDARIJAKSA</t>
  </si>
  <si>
    <t>1-77720-999.023317</t>
  </si>
  <si>
    <t>CAHYO SULISTIYO BUDI</t>
  </si>
  <si>
    <t>JONTRO RT 002 RW 002 WEDARIJAKSA</t>
  </si>
  <si>
    <t>1-77720-999.023318</t>
  </si>
  <si>
    <t>SUBANDI</t>
  </si>
  <si>
    <t>JONTRO RT 004 RW 001 WEDARIJAKSA</t>
  </si>
  <si>
    <t>1-77720-999.023319</t>
  </si>
  <si>
    <t>MASHURI</t>
  </si>
  <si>
    <t>DS JONTRO RT 004 RW 003 WEDARIJAKSA</t>
  </si>
  <si>
    <t>1-77720-999.023320</t>
  </si>
  <si>
    <t>AGUS SULISTIYANTO</t>
  </si>
  <si>
    <t>DS JONTRO RT 004 RW 004 WEDARIJAKSA PATI</t>
  </si>
  <si>
    <t>1-77720-999.023321</t>
  </si>
  <si>
    <t>JAENURI</t>
  </si>
  <si>
    <t>DS JONTRO RT 003 RW 005 WEDARIJAKSA PATI</t>
  </si>
  <si>
    <t>1-77720-999.023322</t>
  </si>
  <si>
    <t>HAFIDL</t>
  </si>
  <si>
    <t>JONTRO RT 003 RW 002 WEDARIJAKSA PATI</t>
  </si>
  <si>
    <t>1-77720-999.023323</t>
  </si>
  <si>
    <t>YUMIYATI</t>
  </si>
  <si>
    <t>JONTRO RT 002 RW 002 WEDARIJAKSA PATI</t>
  </si>
  <si>
    <t>1-77720-999.023324</t>
  </si>
  <si>
    <t>SUPARJO</t>
  </si>
  <si>
    <t>KEPOH WEDARIJAKSA</t>
  </si>
  <si>
    <t>1-77720-999.023263</t>
  </si>
  <si>
    <t>EDY SUTRISNO</t>
  </si>
  <si>
    <t>KEPOH RT 002 RW 001 WEDARIJAKSA PATI</t>
  </si>
  <si>
    <t>1-77720-999.023264</t>
  </si>
  <si>
    <t>SUKRI</t>
  </si>
  <si>
    <t>KEPOH RT 004 RW 001 WEDARIJAKSA PATI</t>
  </si>
  <si>
    <t>1-77720-999.023265</t>
  </si>
  <si>
    <t>MUKRI</t>
  </si>
  <si>
    <t>DS KEPOH RT 002 RW 001 WEDARIJAKSA PATI</t>
  </si>
  <si>
    <t>1-77720-999.023266</t>
  </si>
  <si>
    <t>SUDIRMAN</t>
  </si>
  <si>
    <t>DS KEPOH RT 001 RW 002 WEDARIJAKSA PATI</t>
  </si>
  <si>
    <t>1-77720-999.023267</t>
  </si>
  <si>
    <t>SUPOYO</t>
  </si>
  <si>
    <t>1-77720-999.023268</t>
  </si>
  <si>
    <t>SUKIS</t>
  </si>
  <si>
    <t>KEPOH RT 003 RW 001 WEDARIJAKSA PATI</t>
  </si>
  <si>
    <t>1-77720-999.023269</t>
  </si>
  <si>
    <t>SUKISWANTO</t>
  </si>
  <si>
    <t>KEPOH RT 002 RW 002 WEDARIJAKSA PATI</t>
  </si>
  <si>
    <t>MARGOREJO WEDARI</t>
  </si>
  <si>
    <t>1-77720-999.023303</t>
  </si>
  <si>
    <t>JUWADI</t>
  </si>
  <si>
    <t>DK BONAGUNG RT 001 RW 001 MARGOREJO WEDARIJAKSA</t>
  </si>
  <si>
    <t>1-77720-999.023304</t>
  </si>
  <si>
    <t>DK BONAGUNG RT 004 RW 002 MARGOREJO WEDARIJAKSA</t>
  </si>
  <si>
    <t>1-77720-999.023305</t>
  </si>
  <si>
    <t>RUKIN</t>
  </si>
  <si>
    <t>DK MASONG RT 003 RW 003 MARGOREJO WEDARIJAKSA</t>
  </si>
  <si>
    <t>1-77720-999.023306</t>
  </si>
  <si>
    <t>SUJONO</t>
  </si>
  <si>
    <t>DK BONAGUNG RT 003 RW 002 MARGOREJO WEDARIJAKSA</t>
  </si>
  <si>
    <t>1-77720-999.023307</t>
  </si>
  <si>
    <t>NGARJAN</t>
  </si>
  <si>
    <t>DK BONAGUNG RT 002 RW 002 MARGOREJO WEDARIJAKSA</t>
  </si>
  <si>
    <t>1-77720-999.023309</t>
  </si>
  <si>
    <t>PAIDI</t>
  </si>
  <si>
    <t>BONAGUNG RT 001 RW 001 MARGOREJO WEDARIJAKSA</t>
  </si>
  <si>
    <t>1-77720-999.023310</t>
  </si>
  <si>
    <t>MARGOREJO RT 001 RW 001 MARGOREJO WEDARIJAKSA</t>
  </si>
  <si>
    <t>1-77720-999.023311</t>
  </si>
  <si>
    <t>SRI HARTINI</t>
  </si>
  <si>
    <t>DK MASONG RT 004 RW 003 MARGOREJO WEDARIJAKSA</t>
  </si>
  <si>
    <t>1-77720-999.023312</t>
  </si>
  <si>
    <t>BUWONO</t>
  </si>
  <si>
    <t>1-77720-999.023313</t>
  </si>
  <si>
    <t>ISMANTO</t>
  </si>
  <si>
    <t>DK BONAGUNG RT 002 RW 001 MARGOREJO WEDARIJAKSA</t>
  </si>
  <si>
    <t>1-77720-999.023314</t>
  </si>
  <si>
    <t>SUDADI</t>
  </si>
  <si>
    <t>DK MASONG RT 002 RW 003 MARGOREJO WEDARIJAKSA</t>
  </si>
  <si>
    <t>NGURENREJO</t>
  </si>
  <si>
    <t>1-77720-999.023270</t>
  </si>
  <si>
    <t>NGURENREJO RT 003 RW 003 WEDARIJAKSA</t>
  </si>
  <si>
    <t>1-77720-999.023271</t>
  </si>
  <si>
    <t>DS NGURENREJO RT 003 RW 002 WEDARIJAKSA</t>
  </si>
  <si>
    <t>1-77720-999.023272</t>
  </si>
  <si>
    <t>WALUYO</t>
  </si>
  <si>
    <t>DS NGURENREJO RT 005 RW 002 WEDARIJAKSA PATI</t>
  </si>
  <si>
    <t>1-77720-999.023273</t>
  </si>
  <si>
    <t>SUMARNO</t>
  </si>
  <si>
    <t>DS NGURENREJO RT 006 RW 001 WEDARIJAKSA</t>
  </si>
  <si>
    <t>1-77720-999.023274</t>
  </si>
  <si>
    <t>YUSUP MUHAMAD</t>
  </si>
  <si>
    <t>NGURENREJO RT 005 RW 002 WEDARIJAKSA</t>
  </si>
  <si>
    <t>1-77720-999.023275</t>
  </si>
  <si>
    <t>DS NGURENREJO RT 008 RW 002 WEDARIJAKSA</t>
  </si>
  <si>
    <t>1-77720-999.023276</t>
  </si>
  <si>
    <t>PARSUDI</t>
  </si>
  <si>
    <t>NGURENREJO RT 004 RW 002 WEDARIJAKSA</t>
  </si>
  <si>
    <t>1-77720-999.023277</t>
  </si>
  <si>
    <t>RUPADI</t>
  </si>
  <si>
    <t>1-77720-999.023278</t>
  </si>
  <si>
    <t>1-77720-999.023279</t>
  </si>
  <si>
    <t>SULISTIYO</t>
  </si>
  <si>
    <t>NGURENREJO RT 007 RW 002 WEDARIJAKSA</t>
  </si>
  <si>
    <t>1-77720-999.023280</t>
  </si>
  <si>
    <t>SARISIH</t>
  </si>
  <si>
    <t>NGURENREJO RT 002 RW 002 WEDARIJAKSA PATI</t>
  </si>
  <si>
    <t>NGURENSITI</t>
  </si>
  <si>
    <t>1-77720-999.023231</t>
  </si>
  <si>
    <t>HADIPAN</t>
  </si>
  <si>
    <t>NGURENSITI RT 004 RW 001 WEDARIJAKSA</t>
  </si>
  <si>
    <t>1-77720-999.023232</t>
  </si>
  <si>
    <t>SUNARTO</t>
  </si>
  <si>
    <t>NGURENSITI RT 005 RW 001 WEDARIJAKSA</t>
  </si>
  <si>
    <t>1-77720-999.023233</t>
  </si>
  <si>
    <t>KARJO</t>
  </si>
  <si>
    <t>DS NGURENSITI RT 001 RW 003 WEDARIJAKSA</t>
  </si>
  <si>
    <t>1-77720-999.023234</t>
  </si>
  <si>
    <t>SRI PILIS</t>
  </si>
  <si>
    <t>NGURENSITI RT 006 RW 001 WEDARIJAKSA</t>
  </si>
  <si>
    <t>1-77720-999.023235</t>
  </si>
  <si>
    <t>DS NGURENSITI RT 005 RW 001 WEDARIJAKSA</t>
  </si>
  <si>
    <t>1-77720-999.023236</t>
  </si>
  <si>
    <t>SUWARSIH</t>
  </si>
  <si>
    <t>NGURENSITI RT 003 RW 003 WEDARIJAKSA</t>
  </si>
  <si>
    <t>1-77720-999.023237</t>
  </si>
  <si>
    <t>SUPATMAN</t>
  </si>
  <si>
    <t>NGURENSITI RT 007 RW 003 WEDARIJAKSA</t>
  </si>
  <si>
    <t>1-77720-999.023238</t>
  </si>
  <si>
    <t>JASWADI</t>
  </si>
  <si>
    <t>NGURENSITI RT 004 RW 003 WEDARIJAKSA</t>
  </si>
  <si>
    <t>1-77720-999.023239</t>
  </si>
  <si>
    <t>SUKOYO</t>
  </si>
  <si>
    <t>NGURENSITI RT 008 RW 001 WEDARIJAKSA</t>
  </si>
  <si>
    <t>1-77720-999.023240</t>
  </si>
  <si>
    <t>KUNARSIH</t>
  </si>
  <si>
    <t>1-77720-999.023241</t>
  </si>
  <si>
    <t>SUKARNIN</t>
  </si>
  <si>
    <t>1-77720-999.024647</t>
  </si>
  <si>
    <t>INDRA PRASTA RADIKA</t>
  </si>
  <si>
    <t>NGURENSITI RT 001 RW 002 WEDARIJAKSA PATI</t>
  </si>
  <si>
    <t>PAGERHARJO</t>
  </si>
  <si>
    <t>1-77720-999.023281</t>
  </si>
  <si>
    <t>IWAN HARNOTO</t>
  </si>
  <si>
    <t>DS PAGERHARJO RT 004 RW 001 WEDARIJAKSA</t>
  </si>
  <si>
    <t>PENSIUN</t>
  </si>
  <si>
    <t>1-77720-999.023283</t>
  </si>
  <si>
    <t>Kabul Pujiarto</t>
  </si>
  <si>
    <t>PLT SEKDES</t>
  </si>
  <si>
    <t>DK PAJARAN RT 002 RW 002 PAGERHARJO WEDARIJAKSA</t>
  </si>
  <si>
    <t>1-77720-999.023284</t>
  </si>
  <si>
    <t>Bambang Sugiarto</t>
  </si>
  <si>
    <t>DK PRAPEYAN RT 001 RW 003 PAGERHARJO WEDARIJAKSA</t>
  </si>
  <si>
    <t>1-77720-999.023285</t>
  </si>
  <si>
    <t>HARYONO</t>
  </si>
  <si>
    <t>DK PAJARAN RT 002 RW 001 PAGERHARJO WEDARIJAKSA</t>
  </si>
  <si>
    <t>1-77720-999.023286</t>
  </si>
  <si>
    <t>MOCH ALI</t>
  </si>
  <si>
    <t>DK PRAPEYAN RT 005 RW 004 PAGERHARJO WEDARIJAKSA</t>
  </si>
  <si>
    <t>1-77720-999.023287</t>
  </si>
  <si>
    <t>DK PRAPEYAN RT 004 RW 003 PAGERHARJO WEDARIJAKSA</t>
  </si>
  <si>
    <t>1-77720-999.023288</t>
  </si>
  <si>
    <t>WARDOYO</t>
  </si>
  <si>
    <t>DK PRAPEYAN RT 001 RW 004 PAGERHARJO WEDARIJAKSA</t>
  </si>
  <si>
    <t>1-77720-999.023289</t>
  </si>
  <si>
    <t>TARSINI</t>
  </si>
  <si>
    <t>1-77720-999.023290</t>
  </si>
  <si>
    <t>SUKARMIN</t>
  </si>
  <si>
    <t>1-77720-999.023291</t>
  </si>
  <si>
    <t>SITI NURHAYATI</t>
  </si>
  <si>
    <t>DK PRAPEYAN RT 002 RW 003 PAGERHARJO WEDARIJAKSA</t>
  </si>
  <si>
    <t>PANGGUNGROYOM</t>
  </si>
  <si>
    <t>Panggungroyom Wedarijaksa</t>
  </si>
  <si>
    <t>1-77720-999.023293</t>
  </si>
  <si>
    <t>DWI SULISWANTO</t>
  </si>
  <si>
    <t>1-77720-999.023294</t>
  </si>
  <si>
    <t>KUSDIYANTO</t>
  </si>
  <si>
    <t>PANGGUNGROYOM 8/1 WEDARIJ</t>
  </si>
  <si>
    <t>SUPARNO</t>
  </si>
  <si>
    <t>1-77720-999.023296</t>
  </si>
  <si>
    <t>HADI</t>
  </si>
  <si>
    <t>JL DEMANG COKOTO RT 002 RW 001 PANGGUNGROYOM WEDARIJAKSA</t>
  </si>
  <si>
    <t>1-77720-999.023297</t>
  </si>
  <si>
    <t>ANIS FATHUL AZIZ</t>
  </si>
  <si>
    <t>1-77720-999.023298</t>
  </si>
  <si>
    <t>KUNAWI</t>
  </si>
  <si>
    <t>JL PUSPO ANDUM JOYO RT 004 RW 003 PANGGUNGROYOM WEDARIJAKSA PATI</t>
  </si>
  <si>
    <t>SUYIKNO</t>
  </si>
  <si>
    <t>1-77720-999.023300</t>
  </si>
  <si>
    <t>WARNO</t>
  </si>
  <si>
    <t>1-77720-999.023301</t>
  </si>
  <si>
    <t>JIMAT</t>
  </si>
  <si>
    <t>1-77720-999.023302</t>
  </si>
  <si>
    <t>AHMAD SUJUD</t>
  </si>
  <si>
    <t>JL PUSPO ANDUMJOYO RT 002 RW 003 PANGGUNGROYOM WEDARIJAKSA</t>
  </si>
  <si>
    <t>SIDOHARJO</t>
  </si>
  <si>
    <t>1-77720-003.020866</t>
  </si>
  <si>
    <t>ACHMAT ISTIADI</t>
  </si>
  <si>
    <t>DK TRANGKILAN RT 003 RW 001 SIDOHARJO WEDARIJAKSA</t>
  </si>
  <si>
    <t>1-77720-999.023325</t>
  </si>
  <si>
    <t>BOGI YULISTANTO</t>
  </si>
  <si>
    <t>DK TRANGKILAN RT 003 RW 001 SIDOHARJO WEDARIJAKSA PATI</t>
  </si>
  <si>
    <t>1-77720-999.023326</t>
  </si>
  <si>
    <t>SUTARJO</t>
  </si>
  <si>
    <t>1-77720-999.023327</t>
  </si>
  <si>
    <t>JUBAEDI</t>
  </si>
  <si>
    <t>DK TRANGKILAN RT 005 RW 001 SIDOHARJO WEDARIJAKSA</t>
  </si>
  <si>
    <t>1-77720-999.023328</t>
  </si>
  <si>
    <t>KANAN WIBOWO ALIAS SUKANAN</t>
  </si>
  <si>
    <t>DK DODOL RT 001 RW 002 SIDOHARJO WEDARIJAKSA</t>
  </si>
  <si>
    <t>1-77720-999.023329</t>
  </si>
  <si>
    <t>SIDOHARJO RT 003 RW 003 WEDARIJAKSA</t>
  </si>
  <si>
    <t>1-77720-999.023330</t>
  </si>
  <si>
    <t>SUYADI</t>
  </si>
  <si>
    <t>TRANGKILAN RT 002 RW 001 SIDOHARJO WEDARIJAKSA</t>
  </si>
  <si>
    <t>1-77720-999.023331</t>
  </si>
  <si>
    <t>SIDOHARJO RT 005 RW 001 WEDARIJAKSA</t>
  </si>
  <si>
    <t>1-77720-999.023332</t>
  </si>
  <si>
    <t>1-77720-999.023333</t>
  </si>
  <si>
    <t>SUNARTI</t>
  </si>
  <si>
    <t>DK DODOL RT 003 RW 002 SIDOHARJO WEDARIJAKSA PATI</t>
  </si>
  <si>
    <t>1-77720-999.023334</t>
  </si>
  <si>
    <t>TEGUH PUJI PRAMONO</t>
  </si>
  <si>
    <t>1-77720-999.023335</t>
  </si>
  <si>
    <t>SARWAN</t>
  </si>
  <si>
    <t>Sidoharjo Wedarijaksa</t>
  </si>
  <si>
    <t>1-77720-999.023336</t>
  </si>
  <si>
    <t>SUWADI</t>
  </si>
  <si>
    <t>1-77720-999.023337</t>
  </si>
  <si>
    <t>SUKOHARJO</t>
  </si>
  <si>
    <t>1-77720-999.023339</t>
  </si>
  <si>
    <t>SUTARTA</t>
  </si>
  <si>
    <t>DK NGULAAN RT 002 RW 002 SUKOHARJO WEDARIJAKSA</t>
  </si>
  <si>
    <t>1-77720-999.023340</t>
  </si>
  <si>
    <t>HARMAJI</t>
  </si>
  <si>
    <t>DK NGULAAN RT 003 RW 002 SUKOHARJO WEDARIJAKSA</t>
  </si>
  <si>
    <t>1-77720-999.023341</t>
  </si>
  <si>
    <t>AHMAD SYAFII</t>
  </si>
  <si>
    <t>DS SUKOHARJO RT 003 RW 005 WEDARIJAKSA</t>
  </si>
  <si>
    <t>1-77720-999.023342</t>
  </si>
  <si>
    <t>DK NGULAAN RT 006 RW 002 SUKOHARJO WEDARIJAKSA</t>
  </si>
  <si>
    <t>1-77720-999.023343</t>
  </si>
  <si>
    <t>SAINI</t>
  </si>
  <si>
    <t>1-77720-999.023344</t>
  </si>
  <si>
    <t>MUSTARI</t>
  </si>
  <si>
    <t>DK NGGATELAN RT 003 RW 001 SUKOHARJO WEDARIJAKSA</t>
  </si>
  <si>
    <t>1-77720-999.023345</t>
  </si>
  <si>
    <t>SUKOHARJO RT 002 RW 005 WEDARIJAKSA</t>
  </si>
  <si>
    <t>1-77720-999.023346</t>
  </si>
  <si>
    <t>SUKARLAN</t>
  </si>
  <si>
    <t>DK RAMES RT 001 RW 005 SUKOHARJO WEDARIJAKSA</t>
  </si>
  <si>
    <t>1-77720-999.023347</t>
  </si>
  <si>
    <t>JAMARI</t>
  </si>
  <si>
    <t>DK NGULAAN RT 007 RW 002 SUKOHARJO WEDARIJAKSA</t>
  </si>
  <si>
    <t>1-77720-999.023348</t>
  </si>
  <si>
    <t>HARMOYO</t>
  </si>
  <si>
    <t>1-77720-999.023349</t>
  </si>
  <si>
    <t>RUKAMTA</t>
  </si>
  <si>
    <t>DK KAMBANG RT 006 RW 005 SUKOHARJO WEDARIJAKSA</t>
  </si>
  <si>
    <t>1-77720-999.023350</t>
  </si>
  <si>
    <t>DK JONTRO MALANG RT 005 RW 003 SUKOHARJO WEDARIJAKSA</t>
  </si>
  <si>
    <t>1-77720-999.024604</t>
  </si>
  <si>
    <t>DK NGULAAN RT 004 RW 002 SUKOHARJO WEDARIJAKSA PATI</t>
  </si>
  <si>
    <t>1-77720-999.023338</t>
  </si>
  <si>
    <t>SUWADUK</t>
  </si>
  <si>
    <t>1-77720-999.023243</t>
  </si>
  <si>
    <t>FAKHRUROJI</t>
  </si>
  <si>
    <t>SUWADUK RT 002 RW 001 WEDARIJAKSA</t>
  </si>
  <si>
    <t>1-77720-999.023244</t>
  </si>
  <si>
    <t>RODLI KURNIAWAN YULIARTO</t>
  </si>
  <si>
    <t>DS SUWADUK RT 005 RW 001 WEDARIJAKSA</t>
  </si>
  <si>
    <t>1-77720-999.023245</t>
  </si>
  <si>
    <t>SUSITO</t>
  </si>
  <si>
    <t>SUWADUK RT 002 RW 003 WEDARIJAKSA PATI</t>
  </si>
  <si>
    <t>1-77720-999.023246</t>
  </si>
  <si>
    <t>ANSORI</t>
  </si>
  <si>
    <t>DS SUWADUK RT 006 RW 002 WEDARIJAKSA PATI</t>
  </si>
  <si>
    <t>1-77720-999.023247</t>
  </si>
  <si>
    <t>SUWADUK RT 004 RW 002 WEDARIJAKSA PATI</t>
  </si>
  <si>
    <t>1-77720-999.023248</t>
  </si>
  <si>
    <t>AHMAD SYARONI</t>
  </si>
  <si>
    <t>1-77720-999.023249</t>
  </si>
  <si>
    <t>MUSTOFA</t>
  </si>
  <si>
    <t>SUWADUK RT 005 RW 002 WEDARIJAKSA PATI</t>
  </si>
  <si>
    <t>1-77720-999.023250</t>
  </si>
  <si>
    <t>SUWADUK RT 002 RW 001 WEDARIJAKSA PATI</t>
  </si>
  <si>
    <t>1-77720-999.023251</t>
  </si>
  <si>
    <t>SYAHRI</t>
  </si>
  <si>
    <t>SUWADUK RT 004 RW 001 WEDARIJAKSA PATI</t>
  </si>
  <si>
    <t>1-77720-999.023252</t>
  </si>
  <si>
    <t>EKO PURWANTO</t>
  </si>
  <si>
    <t>JL WARUDEKEM RT 004 RW 02 SUWADUK WEDARIJAKSA PATI</t>
  </si>
  <si>
    <t>1-77720-999.023253</t>
  </si>
  <si>
    <t>Slamet Anwar</t>
  </si>
  <si>
    <t>DS SUWADUK RT 003 RW 001 WEDARIJAKSA PATI</t>
  </si>
  <si>
    <t>1-77720-999.024597</t>
  </si>
  <si>
    <t>JUREMI</t>
  </si>
  <si>
    <t>DS SUWADUK RT 005 RW 001 WEDARIJAKSA PATI</t>
  </si>
  <si>
    <t>TAWANGHARJO</t>
  </si>
  <si>
    <t>1-77720-999.023386</t>
  </si>
  <si>
    <t>SUDARMONO</t>
  </si>
  <si>
    <t>TAWANGHARJO RT 005 RW 002 WEDARIJAKSA</t>
  </si>
  <si>
    <t>1-77720-999.023387</t>
  </si>
  <si>
    <t>MOKHLIS</t>
  </si>
  <si>
    <t>DK TAPEN RT 004 RW 003 TAWANGHARJO WEDARIJAKSA</t>
  </si>
  <si>
    <t>1-77720-999.023388</t>
  </si>
  <si>
    <t>SISWOYO</t>
  </si>
  <si>
    <t>TAWANGHARJO RT 004 RW 001 WEDARIJAKSA</t>
  </si>
  <si>
    <t>1-77720-999.023389</t>
  </si>
  <si>
    <t>DWI WIJIONO</t>
  </si>
  <si>
    <t>KOLAN RT 005 RW 001 TAWANGHARJO WEDARIJAKSA</t>
  </si>
  <si>
    <t>1-77720-999.023390</t>
  </si>
  <si>
    <t>AGUS SUWANDI</t>
  </si>
  <si>
    <t>DK TAPEN RT 002 RW 003 TAWANGHARJO WEDARIJAKSA</t>
  </si>
  <si>
    <t>1-77720-999.023391</t>
  </si>
  <si>
    <t>DS TAWANGHARJO RT 002 RW 002 TAWANGHARJO WEDARIJAKSA</t>
  </si>
  <si>
    <t>1-77720-999.023392</t>
  </si>
  <si>
    <t>MOH OKTO GUNARSO</t>
  </si>
  <si>
    <t>1-77720-999.023393</t>
  </si>
  <si>
    <t>DS TAWANGHARJO RT 003 RW 002 TAWANGHARJO WEDARIJAKSA</t>
  </si>
  <si>
    <t>1-77720-999.023394</t>
  </si>
  <si>
    <t>1-77720-999.023395</t>
  </si>
  <si>
    <t>MUZAHID</t>
  </si>
  <si>
    <t>TAWANGHARJO RT 001 RW 003 WEDARIJAKSA</t>
  </si>
  <si>
    <t>1-77720-999.023396</t>
  </si>
  <si>
    <t>MACHRUSI</t>
  </si>
  <si>
    <t>DK TAPEN RT 001 RW 003 TAWANGHARJO WEDARIJAKSA</t>
  </si>
  <si>
    <t>1-77720-999.023397</t>
  </si>
  <si>
    <t>WAIDI</t>
  </si>
  <si>
    <t>TAWANGHARJO RT 002 RW 002 WEDARIJAKSA</t>
  </si>
  <si>
    <t>1-77720-999.023398</t>
  </si>
  <si>
    <t>SUKARWI</t>
  </si>
  <si>
    <t>TAWANGHARJO RT 004 RW 003 WEDARIJAKSA</t>
  </si>
  <si>
    <t>TLOGOHARUM</t>
  </si>
  <si>
    <t>TLOGOHARUM RT 006 RW 001 WEDARIJAKSA</t>
  </si>
  <si>
    <t>1-77720-999.023364</t>
  </si>
  <si>
    <t>MUHAMMAD SAIQ</t>
  </si>
  <si>
    <t>TLOGOHARUM RT 004 RW 001 WEDARIJAKSA</t>
  </si>
  <si>
    <t>1-77720-999.023365</t>
  </si>
  <si>
    <t>JATMIKO</t>
  </si>
  <si>
    <t>DS TLOGOHARUM RT 004 RW 001 WEDARIJAKSA PATI</t>
  </si>
  <si>
    <t>1-77720-999.023366</t>
  </si>
  <si>
    <t>SUKIMAN</t>
  </si>
  <si>
    <t>DS TLOGOHARUM RT 004 RW 002 WEDARIJAKSA</t>
  </si>
  <si>
    <t>1-77720-999.023367</t>
  </si>
  <si>
    <t>DS TLOGOHARUM RT 005 RW 002 WEDARIJAKSA PATI</t>
  </si>
  <si>
    <t>1-77720-999.023368</t>
  </si>
  <si>
    <t>DS TLOGOHARUM RT 008 RW 002 WEDARIJAKSA</t>
  </si>
  <si>
    <t>1-77720-999.023369</t>
  </si>
  <si>
    <t>MUNDOFIR</t>
  </si>
  <si>
    <t>TLOGOHARUM RT 008 RW 002 WEDARIJAKSA</t>
  </si>
  <si>
    <t>1-77720-999.023370</t>
  </si>
  <si>
    <t>LILIS SETIYANI</t>
  </si>
  <si>
    <t>1-77720-999.023371</t>
  </si>
  <si>
    <t>MUHAMMAD KHOIRUL UMAM</t>
  </si>
  <si>
    <t>TLOGOHARUM RT 007 RW 002 WEDARIJAKSA</t>
  </si>
  <si>
    <t>1-77720-999.023372</t>
  </si>
  <si>
    <t>SETIYO PRAYITNO</t>
  </si>
  <si>
    <t>1-77720-999.023373</t>
  </si>
  <si>
    <t>ASADI</t>
  </si>
  <si>
    <t>1-77720-999.024657</t>
  </si>
  <si>
    <t>MOHAMMAD MANAF</t>
  </si>
  <si>
    <t>DS TLOGOHARUM 01/01 WEDARIJAKSA</t>
  </si>
  <si>
    <t>TLUWUK</t>
  </si>
  <si>
    <t>1-77720-999.023351</t>
  </si>
  <si>
    <t>JUWARI</t>
  </si>
  <si>
    <t>TLUWUK RT 006 RW 001 WEDARIJAKSA PATI</t>
  </si>
  <si>
    <t>1-77720-999.023352</t>
  </si>
  <si>
    <t>AHMAD IRFANNUDDIN</t>
  </si>
  <si>
    <t>TLUWUK RT 009 RW 001 WEDARIJAKSA PATI</t>
  </si>
  <si>
    <t>1-77720-999.023353</t>
  </si>
  <si>
    <t>BUKORI</t>
  </si>
  <si>
    <t>Tluwuk Wedarijaksa</t>
  </si>
  <si>
    <t>1-77720-999.023354</t>
  </si>
  <si>
    <t>TLUWUK RT 002 RW 002 WEDARIJAKSA PATI</t>
  </si>
  <si>
    <t>1-77720-999.023355</t>
  </si>
  <si>
    <t>MASNGUT</t>
  </si>
  <si>
    <t>TLUWUK RT 008 RW 002 WEDARIJAKSA PATI</t>
  </si>
  <si>
    <t>1-77720-999.023356</t>
  </si>
  <si>
    <t>MALINDA NURHIDA ROFITA</t>
  </si>
  <si>
    <t>DS TLUWUK RT 008 RW 001 WEDARIJAKSA PATI</t>
  </si>
  <si>
    <t>1-77720-999.023357</t>
  </si>
  <si>
    <t>MURSIDI</t>
  </si>
  <si>
    <t>DS TLUWUK RT 005 RW 001 WEDARIJAKSA PATI</t>
  </si>
  <si>
    <t>1-77720-999.023358</t>
  </si>
  <si>
    <t>PARSIMAN</t>
  </si>
  <si>
    <t>TLUWUK RT 004 RW 001 WEDARIJAKSA PATI</t>
  </si>
  <si>
    <t>1-77720-999.023359</t>
  </si>
  <si>
    <t>SUPENO</t>
  </si>
  <si>
    <t>TLUWUK RT 002 RW 001 WEDARIJAKSA PATI</t>
  </si>
  <si>
    <t>1-77720-999.023360</t>
  </si>
  <si>
    <t>ASHAR</t>
  </si>
  <si>
    <t>DS TLUWUK RT 006 RW 001 WEDARIJAKSA PATI</t>
  </si>
  <si>
    <t>1-77720-999.023361</t>
  </si>
  <si>
    <t>NURHADI</t>
  </si>
  <si>
    <t>DS TLUWUK RT 006 RW 002 WEDARIJAKSA PATI</t>
  </si>
  <si>
    <t>1-77720-999.023362</t>
  </si>
  <si>
    <t>1-77720-999.023374</t>
  </si>
  <si>
    <t>BAMBANG PRIHANTO</t>
  </si>
  <si>
    <t>DK KEBON RT 002 RW 005 WEDARIJAKSA</t>
  </si>
  <si>
    <t>1-77720-999.023375</t>
  </si>
  <si>
    <t>Sutejo</t>
  </si>
  <si>
    <t>JL MATOA RAYA RT 002 RW 006 WEDARIJAKSA</t>
  </si>
  <si>
    <t>1-77720-999.023376</t>
  </si>
  <si>
    <t>JL ANGGREK RAYA RT 002 RW 002 WEDARIJAKSA</t>
  </si>
  <si>
    <t>1-77720-999.023377</t>
  </si>
  <si>
    <t>Usman</t>
  </si>
  <si>
    <t>WEDARIJAKSA RT 005 RW 003 WEDARIJAKSA PATI</t>
  </si>
  <si>
    <t>1-77720-999.023378</t>
  </si>
  <si>
    <t>SARJONO</t>
  </si>
  <si>
    <t>JL FLAMBOYAN NO 28 RT 003 RW 001 WEDARIJAKSA PATI</t>
  </si>
  <si>
    <t>1-77720-999.023379</t>
  </si>
  <si>
    <t>ALI MUNJI</t>
  </si>
  <si>
    <t>JL MANGGIS RT 003 RW 006 WEDARIJAKSA</t>
  </si>
  <si>
    <t>1-77720-999.023380</t>
  </si>
  <si>
    <t>ISMAIL</t>
  </si>
  <si>
    <t>JL RAA SOEWONDO NO 236 RT 006 RW 003 WEDARIJAKSA</t>
  </si>
  <si>
    <t>1-77720-999.023381</t>
  </si>
  <si>
    <t>TRI YULIANTO</t>
  </si>
  <si>
    <t>JL KAPTEN YUSUF NO 4 RT 002 RW 005 WEDARIJAKSA</t>
  </si>
  <si>
    <t>1-77720-999.023382</t>
  </si>
  <si>
    <t>ACHMAD SUTRISNO</t>
  </si>
  <si>
    <t>JL DELIMA RAYA NO 14 RT 007 RW 005 WEDARIJAKSA</t>
  </si>
  <si>
    <t>1-77720-999.023383</t>
  </si>
  <si>
    <t>DK KOKI RT 001 RW 004 WEDARIJAKSA</t>
  </si>
  <si>
    <t>1-77720-999.023384</t>
  </si>
  <si>
    <t>EDY SUPRIYANTO</t>
  </si>
  <si>
    <t>WEDARIJAKSA RT 002 RW 005 WEDARIJAKSA</t>
  </si>
  <si>
    <t>1-77720-999.023385</t>
  </si>
  <si>
    <t>Basri</t>
  </si>
  <si>
    <t>Wedarijaksa Wedarijaksa</t>
  </si>
  <si>
    <t>TLOGOWUNGU</t>
  </si>
  <si>
    <t>CABAK</t>
  </si>
  <si>
    <t>1-77720-999.023164</t>
  </si>
  <si>
    <t>SUROTO</t>
  </si>
  <si>
    <t>DK GEROT RT 003 RW 002 CABAK TLOGOWUNGU</t>
  </si>
  <si>
    <t>1-77720-999.023165</t>
  </si>
  <si>
    <t>AHMAD BUDI WINARKO</t>
  </si>
  <si>
    <t>KADUS 1 GEROT DAN MBRITO</t>
  </si>
  <si>
    <t>1-77720-999.023166</t>
  </si>
  <si>
    <t>ADE ANGGRAHSTIYANTO</t>
  </si>
  <si>
    <t>KADUS 2 CINGKRU DAN PANGI</t>
  </si>
  <si>
    <t>CABAK RT 002 RW 004 CABAK TLOGOWUNGU</t>
  </si>
  <si>
    <t>1-77720-999.023167</t>
  </si>
  <si>
    <t>KADUS 3 CABAK KRAJAN DN CABAK DUA</t>
  </si>
  <si>
    <t>DK CABAK RT 002 RW 005 CABAK TLOGOWUNGU</t>
  </si>
  <si>
    <t>1-77720-999.023168</t>
  </si>
  <si>
    <t>KADUS 4 SUKO DAN NGANGREK</t>
  </si>
  <si>
    <t>CABAK RT 004 RW 007 CABAK TLOGOWUNGU</t>
  </si>
  <si>
    <t>1-77720-999.023169</t>
  </si>
  <si>
    <t>SUNTARI</t>
  </si>
  <si>
    <t>DK NGANGGREK RT 002 RW 008 CABAK TLOGOWUNGU</t>
  </si>
  <si>
    <t>1-77720-999.023170</t>
  </si>
  <si>
    <t>PLT SEKDES NON PNS</t>
  </si>
  <si>
    <t>CABAK RT 001 RW 002 CABAK TLOGOWUNGU</t>
  </si>
  <si>
    <t>1-77720-999.023171</t>
  </si>
  <si>
    <t>CABAK RT 002 RW 006 CABAK TLOGOWUNGU</t>
  </si>
  <si>
    <t>1-77720-999.023172</t>
  </si>
  <si>
    <t>SUHARDIYANTO</t>
  </si>
  <si>
    <t>STAF PMERINTAHN</t>
  </si>
  <si>
    <t>CABAK RT 003 RW 005 CABAK TLOGOWUNGU</t>
  </si>
  <si>
    <t>1-77720-999.023173</t>
  </si>
  <si>
    <t>STAF PMBNGUNAN</t>
  </si>
  <si>
    <t>DK PANGI RT 001 RW 004 CABAK TLOGOWUNGU</t>
  </si>
  <si>
    <t>1-77720-999.023174</t>
  </si>
  <si>
    <t>ABDUL WAHID</t>
  </si>
  <si>
    <t>DK CINGKRU RT 003 RW 003 CABAK TLOGOWUNGU</t>
  </si>
  <si>
    <t>1-77720-999.023175</t>
  </si>
  <si>
    <t>SUTRIMAN</t>
  </si>
  <si>
    <t>DK CABAK RT 006 RW 006 CABAK TLOGOWUNGU</t>
  </si>
  <si>
    <t>1-77720-999.023176</t>
  </si>
  <si>
    <t>SUPRIHONO</t>
  </si>
  <si>
    <t>CABAK RT 004 RW 005 CABAK TLOGOWUNGU</t>
  </si>
  <si>
    <t>1-77720-999.023177</t>
  </si>
  <si>
    <t>RUMADI</t>
  </si>
  <si>
    <t>STAF UMUM</t>
  </si>
  <si>
    <t>CABAK RT 001 RW 001 CABAK TLOGOWUNGU</t>
  </si>
  <si>
    <t>GUNUNGSARI</t>
  </si>
  <si>
    <t>1-77720-999.023188</t>
  </si>
  <si>
    <t>GUNUNGSARI RT 003 RW 002 GUNUNGSARI TLOGOWUNGU</t>
  </si>
  <si>
    <t>1-77720-999.023189</t>
  </si>
  <si>
    <t>NGARJONO</t>
  </si>
  <si>
    <t>DK PANGONAN RT 002 RW 003 GUNUNGSARI TLOGOWUNGU</t>
  </si>
  <si>
    <t>1-77720-999.023190</t>
  </si>
  <si>
    <t>RUSYANTO</t>
  </si>
  <si>
    <t>KAUR ADMIN DAN UMUM</t>
  </si>
  <si>
    <t>GUNUNGSARI RT 004 RW 005 TLOGOWUNGU</t>
  </si>
  <si>
    <t>1-77720-999.023191</t>
  </si>
  <si>
    <t>SUYATMI</t>
  </si>
  <si>
    <t>GUNUNGSARI RT 002 RW 004 TLOGOWUNGU</t>
  </si>
  <si>
    <t>1-77720-999.023192</t>
  </si>
  <si>
    <t>LASNO</t>
  </si>
  <si>
    <t>GUNUNGSARI RT 003 RW 003 TLOGOWUNGU</t>
  </si>
  <si>
    <t>1-77720-999.023193</t>
  </si>
  <si>
    <t>JUWEDI</t>
  </si>
  <si>
    <t>KAUR KEUNANGAN'</t>
  </si>
  <si>
    <t>PANGONAN RT 002 RW 003 GUNUNGSARI TLOGOWUNGU</t>
  </si>
  <si>
    <t>1-77720-999.023194</t>
  </si>
  <si>
    <t>NGARPANI</t>
  </si>
  <si>
    <t>DK RANDU RT 001 RW 001 GUNUNGSARI TLOGOWUNGU</t>
  </si>
  <si>
    <t>1-77720-999.023195</t>
  </si>
  <si>
    <t>KAMBALI</t>
  </si>
  <si>
    <t>GUNUNGSARI RT 001 RW 005 TLOGOWUNGU</t>
  </si>
  <si>
    <t>1-77720-999.023196</t>
  </si>
  <si>
    <t>MOH AMIN</t>
  </si>
  <si>
    <t>GUNUNGSARI RT 003 RW 004 TLOGOWUNGU</t>
  </si>
  <si>
    <t>1-77720-999.023197</t>
  </si>
  <si>
    <t>TASRIP</t>
  </si>
  <si>
    <t>DK PANGONAN RT 002 RW 001 GUNUNGSARI TLOGOWUNGU</t>
  </si>
  <si>
    <t>1-77720-999.023198</t>
  </si>
  <si>
    <t>SOLIKIN</t>
  </si>
  <si>
    <t>KADUS SANI</t>
  </si>
  <si>
    <t>1-77720-999.023199</t>
  </si>
  <si>
    <t>SUYANTO</t>
  </si>
  <si>
    <t>KADUS PULINGAN</t>
  </si>
  <si>
    <t>GUNUNGSARI RT 002 RW 004 GUNUNGSARI TLOGOWUNGU</t>
  </si>
  <si>
    <t>KLUMPIT</t>
  </si>
  <si>
    <t>1-77720-999.023178</t>
  </si>
  <si>
    <t>PAIDO</t>
  </si>
  <si>
    <t>KLUMPIT RT 003 RW 001 TLOGOWUNGU</t>
  </si>
  <si>
    <t>1-77720-999.023180</t>
  </si>
  <si>
    <t>JASRI</t>
  </si>
  <si>
    <t>PLT SEKDES NON PNS DAN KASI PEMERINTAHAN</t>
  </si>
  <si>
    <t>KLUMPIT RT 002 RW 001 KLUMPIT TLOGOWUNGU</t>
  </si>
  <si>
    <t>1-77720-999.023181</t>
  </si>
  <si>
    <t>KLUMPIT RT 007 RW 002 KLUMPIT TLOGOWUNGU</t>
  </si>
  <si>
    <t>1-77720-999.023182</t>
  </si>
  <si>
    <t>ISKAK</t>
  </si>
  <si>
    <t>1-77720-999.023183</t>
  </si>
  <si>
    <t>KLUMPIT RT 001 RW 001 KLUMPIT TLOGOWUNGU</t>
  </si>
  <si>
    <t>1-77720-999.023184</t>
  </si>
  <si>
    <t>KLUMPIT RT 008 RW 001 TLOGOWUNGU</t>
  </si>
  <si>
    <t>1-77720-999.023185</t>
  </si>
  <si>
    <t>KADUS DK BUNGKAR</t>
  </si>
  <si>
    <t>KLUMPIT RT 005 RW 001 TLOGOWUNGU</t>
  </si>
  <si>
    <t>1-77720-999.023186</t>
  </si>
  <si>
    <t>KADUS DK BUNGUL</t>
  </si>
  <si>
    <t>KLUMPIT RT 006 RW 002 KLUMPIT TLOGOWUNGU</t>
  </si>
  <si>
    <t>1-77720-999.023187</t>
  </si>
  <si>
    <t>PAIMIN</t>
  </si>
  <si>
    <t>STAF URUSAN KEUANGAN</t>
  </si>
  <si>
    <t>LAHAR</t>
  </si>
  <si>
    <t>1-77720-999.023143</t>
  </si>
  <si>
    <t>SETIAWAN BUDHIAJI</t>
  </si>
  <si>
    <t>DK NGGAJAH RT 001 RW 002 LAHAR TLOGOWUNGU</t>
  </si>
  <si>
    <t>1-77720-999.023144</t>
  </si>
  <si>
    <t>KASMINI</t>
  </si>
  <si>
    <t>LAHAR RT 001 RW 003 TLOGOWUNGU</t>
  </si>
  <si>
    <t>1-77720-999.023145</t>
  </si>
  <si>
    <t>LAHAR 01/02 TLOGOWUNGU</t>
  </si>
  <si>
    <t>1-77720-999.023146</t>
  </si>
  <si>
    <t>RUMIYATI</t>
  </si>
  <si>
    <t>DK DOPANG RT 002 RW 001 LAHAR TLOGOWUNGU</t>
  </si>
  <si>
    <t>1-77720-999.023147</t>
  </si>
  <si>
    <t>DK JASEM RT 002 RW 004 LAHAR TLOGOWUNGU</t>
  </si>
  <si>
    <t>1-77720-999.023148</t>
  </si>
  <si>
    <t>SHODIQIN</t>
  </si>
  <si>
    <t>LAHAR RT 001 RW 005 TLOGOWUNGU</t>
  </si>
  <si>
    <t>1-77720-999.023149</t>
  </si>
  <si>
    <t>SLAMET PRIHADI</t>
  </si>
  <si>
    <t xml:space="preserve">KASI UMUM </t>
  </si>
  <si>
    <t>DK DULANG RT 002 RW 005 LAHAR TLOGOWUNGU</t>
  </si>
  <si>
    <t>1-77720-999.023150</t>
  </si>
  <si>
    <t>MADDOWI</t>
  </si>
  <si>
    <t>KADUS LAHAR</t>
  </si>
  <si>
    <t>LAHAR RT 003 RW 003 LAHAR TLOGOWUNGU</t>
  </si>
  <si>
    <t>1-77720-999.023151</t>
  </si>
  <si>
    <t>KHARISMA PRATOWO</t>
  </si>
  <si>
    <t>DK GEMPOL RT 002 RW 001 LAHAR TLOGOWUNGU</t>
  </si>
  <si>
    <t>1-77720-999.023152</t>
  </si>
  <si>
    <t>LAHAR RT 002 RW 002 TLOGOWUNGU</t>
  </si>
  <si>
    <t>1-77720-999.023153</t>
  </si>
  <si>
    <t>MAFTUKHAN</t>
  </si>
  <si>
    <t>DK DOPANG 03/01 LAHAR TLOGOWUNGU</t>
  </si>
  <si>
    <t>1-77720-999.023154</t>
  </si>
  <si>
    <t>NURUL QOMARIYAH</t>
  </si>
  <si>
    <t>LAHAR RT 003 RW 006 LAHAR TLOGOWUNGU</t>
  </si>
  <si>
    <t>PURWOSARI</t>
  </si>
  <si>
    <t>1-77720-999.023060</t>
  </si>
  <si>
    <t>M TEGUH</t>
  </si>
  <si>
    <t>PURWOSARI RT 001 RW 002 PURWOSARI TLOGOWUNGU</t>
  </si>
  <si>
    <t>1-77720-999.023061</t>
  </si>
  <si>
    <t>SITI KHOMARIYAH</t>
  </si>
  <si>
    <t>PURWOSARI RT 001 RW 001 PURWOSARI TLOGOWUNGU</t>
  </si>
  <si>
    <t>1-77720-999.023062</t>
  </si>
  <si>
    <t>DK SAMBIKEREP RT 003 RW 003 PURWOSARI TLOGOWUNGU</t>
  </si>
  <si>
    <t>1-77720-999.023063</t>
  </si>
  <si>
    <t>NINIK SUMIATI</t>
  </si>
  <si>
    <t>PURWOSARI RT 006 RW 001 PURWOSARI TLOGOWUNGU</t>
  </si>
  <si>
    <t>1-77720-999.023064</t>
  </si>
  <si>
    <t>KASIMIN</t>
  </si>
  <si>
    <t>1-77720-999.023065</t>
  </si>
  <si>
    <t>MUKHLISIN</t>
  </si>
  <si>
    <t>PURWOSARI RT 006 RW 001 TLOGOWUNGU PATI</t>
  </si>
  <si>
    <t>1-77720-999.023066</t>
  </si>
  <si>
    <t>SUGIARTO</t>
  </si>
  <si>
    <t>PURWOSARI RT 005 RW 003 PURWOSARI TLOGOWUNGU</t>
  </si>
  <si>
    <t>1-77720-999.023067</t>
  </si>
  <si>
    <t>PURWOSARI RT 008 RW 003 PURWOSARI TLOGOWUNGU</t>
  </si>
  <si>
    <t>1-77720-999.023068</t>
  </si>
  <si>
    <t>MUHAMMAD ZAENI MIFTAH</t>
  </si>
  <si>
    <t>PURWOSARI RT 004 RW 003 PURWOSARI TLOGOWUNGU</t>
  </si>
  <si>
    <t>REGALOH</t>
  </si>
  <si>
    <t>1-77720-999.023069</t>
  </si>
  <si>
    <t>RUMIJAN</t>
  </si>
  <si>
    <t>DESA REGALOH KEC TLOGOWUNGU</t>
  </si>
  <si>
    <t>1-77720-999.023070</t>
  </si>
  <si>
    <t>MID JUMIAH</t>
  </si>
  <si>
    <t>REGALOH RT 001 RW 006 REGALOH TLOGOWUNGU</t>
  </si>
  <si>
    <t>1-77720-999.023071</t>
  </si>
  <si>
    <t>JUARIS</t>
  </si>
  <si>
    <t>KADUSDKH  TLOGOMULYO</t>
  </si>
  <si>
    <t>1-77720-999.023072</t>
  </si>
  <si>
    <t>SUGIYONO</t>
  </si>
  <si>
    <t>REGALOH RT 001 RW 004 REGALOH TLOGOWUNGU</t>
  </si>
  <si>
    <t>1-77720-999.023073</t>
  </si>
  <si>
    <t>AGUNG HANDOKO SURO</t>
  </si>
  <si>
    <t>REGALOH RT 002 RW 005 REGALOH TLOGOWUNGU</t>
  </si>
  <si>
    <t>1-77720-999.023074</t>
  </si>
  <si>
    <t>ALI AHMADI</t>
  </si>
  <si>
    <t>1-77720-999.023075</t>
  </si>
  <si>
    <t>SUTAR</t>
  </si>
  <si>
    <t>KUR KEUANGAN</t>
  </si>
  <si>
    <t>1-77720-999.023076</t>
  </si>
  <si>
    <t>HARMANTO</t>
  </si>
  <si>
    <t>REGALOH RT 001 RW 003 REGALOH TLOGOWUNGU</t>
  </si>
  <si>
    <t>1-77720-999.023077</t>
  </si>
  <si>
    <t>KARNYOTO</t>
  </si>
  <si>
    <t>1-77720-999.023078</t>
  </si>
  <si>
    <t>SUWANDI</t>
  </si>
  <si>
    <t>1-77720-999.023079</t>
  </si>
  <si>
    <t>SETIYO AMBARTATIK</t>
  </si>
  <si>
    <t>REGALOH RT 001 RW 005 REGALOH TLOGOWUNGU</t>
  </si>
  <si>
    <t>1-77720-999.023080</t>
  </si>
  <si>
    <t>TITIK MURNIATI</t>
  </si>
  <si>
    <t>STAF URUSAN ADMIN DAN UMUM</t>
  </si>
  <si>
    <t>SAMBIREJO</t>
  </si>
  <si>
    <t>1-77720-999.023035</t>
  </si>
  <si>
    <t>SAMBIREJO RT 001 RW 003 TLOGOWUNGU</t>
  </si>
  <si>
    <t>1-77720-999.023036</t>
  </si>
  <si>
    <t>MULYADI</t>
  </si>
  <si>
    <t>SAMBIREJO RT 001 RW 002 TLOGOWUNGU</t>
  </si>
  <si>
    <t>1-77720-999.023037</t>
  </si>
  <si>
    <t>SAMURI</t>
  </si>
  <si>
    <t>SAMBIREJO RT 002 RW 001 TLOGOWUNGU</t>
  </si>
  <si>
    <t>1-77720-999.023038</t>
  </si>
  <si>
    <t>KARJANI</t>
  </si>
  <si>
    <t>1-77720-999.023039</t>
  </si>
  <si>
    <t>RUSITO</t>
  </si>
  <si>
    <t>SAMBIREJO RT 002 RW 002 SAMBIREJO TLOGOWUNGU</t>
  </si>
  <si>
    <t>1-77720-999.023040</t>
  </si>
  <si>
    <t>DAMIRIN</t>
  </si>
  <si>
    <t>SAMBIREJO RT 001 RW 001 TLOGOWUNGU</t>
  </si>
  <si>
    <t>1-77720-999.023041</t>
  </si>
  <si>
    <t>SAMBIREJO RT 004 RW 002 SAMBIREJO TLOGOWUNGU</t>
  </si>
  <si>
    <t>1-77720-999.023042</t>
  </si>
  <si>
    <t>SAMBIREJO RT 003 RW 003 TLOGOWUNGU</t>
  </si>
  <si>
    <t>1-77720-999.023043</t>
  </si>
  <si>
    <t>DANANG SADEWO</t>
  </si>
  <si>
    <t>SAMBIREJO RT 002 RW 003 TLOGOWUNGU</t>
  </si>
  <si>
    <t>1-77720-999.023044</t>
  </si>
  <si>
    <t>DWI SETYO UTOMO</t>
  </si>
  <si>
    <t>SAMBIREJO RT 005 RW 002 SAMBIREJO TLOGOWUNGU</t>
  </si>
  <si>
    <t>1-77720-999.023045</t>
  </si>
  <si>
    <t>SETIANIK</t>
  </si>
  <si>
    <t>1-77720-999.023046</t>
  </si>
  <si>
    <t>DARSUKI</t>
  </si>
  <si>
    <t>STAF ADIM DAN UMUM</t>
  </si>
  <si>
    <t>SUMBERMULYO</t>
  </si>
  <si>
    <t>1-77720-999.023103</t>
  </si>
  <si>
    <t>SUMARLI</t>
  </si>
  <si>
    <t>DK DEKEM RT 001 RW 001 SUMBERMULYO TLOGOWUNGU</t>
  </si>
  <si>
    <t>1-77720-999.023104</t>
  </si>
  <si>
    <t>DK SANGLUR RT 004 RW 002 SUMBERMULYO TLOGOWUNGU</t>
  </si>
  <si>
    <t>1-77720-999.023105</t>
  </si>
  <si>
    <t>KADUS DK JATIURIP</t>
  </si>
  <si>
    <t>DK JATIURIP RT 003 RW 003 SUMBERMULYO TLOGOWUNGU</t>
  </si>
  <si>
    <t>1-77720-999.023107</t>
  </si>
  <si>
    <t>MARZUKI</t>
  </si>
  <si>
    <t>SUMBERMULYO RT 004 RW 002 TLOGOWUNGU</t>
  </si>
  <si>
    <t>1-77720-999.023108</t>
  </si>
  <si>
    <t>JAMILIN</t>
  </si>
  <si>
    <t>DK DEKEM RT 002 RW 001 SUMBERMULYO TLOGOWUNGU</t>
  </si>
  <si>
    <t>1-77720-999.023109</t>
  </si>
  <si>
    <t>DK SANGKLUR RT 002 RW 002 SUMBERMULYO TLOGOWUNGU</t>
  </si>
  <si>
    <t>1-77720-999.023110</t>
  </si>
  <si>
    <t>SUMARLAN</t>
  </si>
  <si>
    <t>DK SANGKLUR RT 001 RW 002 SUMBERMULYO TLOGOWUNGU</t>
  </si>
  <si>
    <t>1-77720-999.023111</t>
  </si>
  <si>
    <t>DULATIP</t>
  </si>
  <si>
    <t>DK DEKEM RT 003 RW 001 SUMBERMULYO TLOGOWUNGU</t>
  </si>
  <si>
    <t>1-77720-999.023112</t>
  </si>
  <si>
    <t>SRI WIYATI</t>
  </si>
  <si>
    <t>DK SANGKLUR RT 004 RW 002 SUMBERMULYO TLOGOWUNGU</t>
  </si>
  <si>
    <t>1-77720-999.023113</t>
  </si>
  <si>
    <t>DK TEMPEL RT 005 RW 002 SUMBERMULYO TLOGOWUNGU</t>
  </si>
  <si>
    <t>1-77720-999.023114</t>
  </si>
  <si>
    <t>SAMSI</t>
  </si>
  <si>
    <t>DK JATIURIP RT 002 RW 003 SUMBERMULYO TLOGOWUNGU</t>
  </si>
  <si>
    <t>1-77720-999.023115</t>
  </si>
  <si>
    <t>M MUSLIH</t>
  </si>
  <si>
    <t>1-77720-999.023116</t>
  </si>
  <si>
    <t>SUMINI</t>
  </si>
  <si>
    <t>1-77720-999.023117</t>
  </si>
  <si>
    <t>SUJUD</t>
  </si>
  <si>
    <t>SUWATU</t>
  </si>
  <si>
    <t>1-77720-999.023155</t>
  </si>
  <si>
    <t>SUWATU RT 001 RW 002 TLOGOWUNGU</t>
  </si>
  <si>
    <t>1-77720-999.023156</t>
  </si>
  <si>
    <t>SELAMET</t>
  </si>
  <si>
    <t>KADUS DS SUWATU</t>
  </si>
  <si>
    <t>SUWATU RT 002 RW 004 TLOGOWUNGU</t>
  </si>
  <si>
    <t>1-77720-999.023157</t>
  </si>
  <si>
    <t>KAMALIK</t>
  </si>
  <si>
    <t>SUWATU RT 002 RW 001 TLOGOWUNGU</t>
  </si>
  <si>
    <t>1-77720-999.023158</t>
  </si>
  <si>
    <t>JAUHARI</t>
  </si>
  <si>
    <t>PLT SEKDES NON PNS DAN KASI KESRA</t>
  </si>
  <si>
    <t>SUWATU RT 002 RW 002 TLOGOWUNGU</t>
  </si>
  <si>
    <t>1-77720-999.023159</t>
  </si>
  <si>
    <t>SUWATU RT 001 RW 004 TLOGOWUNGU</t>
  </si>
  <si>
    <t>1-77720-999.023160</t>
  </si>
  <si>
    <t>1-77720-999.023161</t>
  </si>
  <si>
    <t>ISNANDAR</t>
  </si>
  <si>
    <t>KASI ADMIN DAN UMUM</t>
  </si>
  <si>
    <t>SUWATU RT 001 RW 001 TLOGOWUNGU</t>
  </si>
  <si>
    <t>1-77720-999.023162</t>
  </si>
  <si>
    <t>AGUS PRIYANTO</t>
  </si>
  <si>
    <t>STAF KASI KEUNGAN</t>
  </si>
  <si>
    <t>SUWATU RT 003 RW 005 TLOGOWUNGU</t>
  </si>
  <si>
    <t>1-77720-999.023163</t>
  </si>
  <si>
    <t>SUPRIYADI</t>
  </si>
  <si>
    <t>SUWATU RT 002 RW 005 TLOGOWUNGU</t>
  </si>
  <si>
    <t>TAJUNGSARI</t>
  </si>
  <si>
    <t>1-77720-999.023130</t>
  </si>
  <si>
    <t>TAJUNGSARI RT 006 RW 003 TLOGOWUNGU</t>
  </si>
  <si>
    <t>1-77720-999.023131</t>
  </si>
  <si>
    <t>NARDI</t>
  </si>
  <si>
    <t>KADUS DK RAMBUTAN</t>
  </si>
  <si>
    <t>TANJUNGSARI RT 002 RW 001 TAJUNGSARI TLOGOWUNGU</t>
  </si>
  <si>
    <t>1-77720-999.023132</t>
  </si>
  <si>
    <t>ABDUL PALIL</t>
  </si>
  <si>
    <t>KADUS DK KRISIK</t>
  </si>
  <si>
    <t>TAJUNGSARI RT 002 RW 002 TLOGOWUNGU</t>
  </si>
  <si>
    <t>1-77720-999.023133</t>
  </si>
  <si>
    <t>ROFAI</t>
  </si>
  <si>
    <t>KADUS DK RANDUKUNING</t>
  </si>
  <si>
    <t>DK RANDU GUNTING RT 003 RW 004 TAJUNGSARI TLOGOWUNGU</t>
  </si>
  <si>
    <t>1-77720-999.023134</t>
  </si>
  <si>
    <t>MAHRUS</t>
  </si>
  <si>
    <t>TAJUNGSARI RT 003 RW 003 TLOGOWUNGU</t>
  </si>
  <si>
    <t>1-77720-999.023135</t>
  </si>
  <si>
    <t>TAJUNGSARI RT 002 RW 006 TLOGOWUNGU</t>
  </si>
  <si>
    <t>1-77720-999.023136</t>
  </si>
  <si>
    <t>KASI PEMERINTAHAN DAN PLT SEKDES NON PNS</t>
  </si>
  <si>
    <t>TAJUNGSARI RT 004 RW 003 TAJUNGSARI TLOGOWUNGU</t>
  </si>
  <si>
    <t>1-77720-999.023137</t>
  </si>
  <si>
    <t>SAEROZI</t>
  </si>
  <si>
    <t>DK JELOK RT 002 RW 005 TAJUNGSARI TLOGOWUNGU</t>
  </si>
  <si>
    <t>1-77720-999.023139</t>
  </si>
  <si>
    <t>DK JENTIR RT 002 RW 001 TAJUNGSARI TLOGOWUNGU</t>
  </si>
  <si>
    <t>1-77720-999.023140</t>
  </si>
  <si>
    <t>DK TAJUNG RT 004 RW 006 TAJUNGSARI TLOGOWUNGU</t>
  </si>
  <si>
    <t>1-77720-999.023141</t>
  </si>
  <si>
    <t>RUYONO</t>
  </si>
  <si>
    <t>TAJUNGSARI RT 001 RW 002 TLOGOWUNGU</t>
  </si>
  <si>
    <t>1-77720-999.023142</t>
  </si>
  <si>
    <t>RIRIS PUTRI WAHYULI</t>
  </si>
  <si>
    <t>STAF ADMIN DAN UMUM</t>
  </si>
  <si>
    <t>TAMANSARI</t>
  </si>
  <si>
    <t>1-77720-999.023021</t>
  </si>
  <si>
    <t>DWIYANTO</t>
  </si>
  <si>
    <t>TAMANSARI RT 002 RW 003 TLOGOWUNGU</t>
  </si>
  <si>
    <t>1-77720-999.023022</t>
  </si>
  <si>
    <t>ANGGRAENI KUSUMASTIWI</t>
  </si>
  <si>
    <t>TAMANSARI RT 004 RW 003 TLOGOWUNGU</t>
  </si>
  <si>
    <t>1-77720-999.023023</t>
  </si>
  <si>
    <t>SUHARTONO</t>
  </si>
  <si>
    <t>DK KARANGNONGKO RT 001 RW 004 TAMANSARI TLOGOWUNGU</t>
  </si>
  <si>
    <t>1-77720-999.023024</t>
  </si>
  <si>
    <t>ARIS WIJAYANTI</t>
  </si>
  <si>
    <t>TAMANSARI RT 001 RW 005 TAMANSARI TLOGOWUNGU</t>
  </si>
  <si>
    <t>1-77720-999.023025</t>
  </si>
  <si>
    <t>PAIJAN</t>
  </si>
  <si>
    <t>TAMANSARI RT 003 RW 001 TLOGOWUNGU</t>
  </si>
  <si>
    <t>1-77720-999.023026</t>
  </si>
  <si>
    <t>MINASIH</t>
  </si>
  <si>
    <t>DK KEREPPARE BARAT TAMANSARI RT 002 RW 001 TLOGOWUNGU</t>
  </si>
  <si>
    <t>1-77720-999.023027</t>
  </si>
  <si>
    <t>KADUS DK KEREPPARE BARAT</t>
  </si>
  <si>
    <t>TAMANSARI RT 004 RW 001 TLOGOWUNGU</t>
  </si>
  <si>
    <t>1-77720-999.023028</t>
  </si>
  <si>
    <t>HARDI</t>
  </si>
  <si>
    <t>DK KEREPPARE TIMUR TAMANSARI RT 003 RW 002 TLOGOWUNGU</t>
  </si>
  <si>
    <t>1-77720-999.023029</t>
  </si>
  <si>
    <t>HENRI DWI CAHYANTO</t>
  </si>
  <si>
    <t>DK SANI RT 004 RW 003 TAMANSARI TLOGOWUNGU</t>
  </si>
  <si>
    <t>1-77720-999.023030</t>
  </si>
  <si>
    <t>SAHID</t>
  </si>
  <si>
    <t>STAF KASI KESRA 1</t>
  </si>
  <si>
    <t>TAMANSARI RT 005 RW 004 TLOGOWUNGU</t>
  </si>
  <si>
    <t>1-77720-999.023031</t>
  </si>
  <si>
    <t>SUDARYO</t>
  </si>
  <si>
    <t>STAF KASI KESRA 2</t>
  </si>
  <si>
    <t>1-77720-999.023032</t>
  </si>
  <si>
    <t>SRIYANA</t>
  </si>
  <si>
    <t>TAMANSARI RT 003 RW 005 TLOGOWUNGU</t>
  </si>
  <si>
    <t>1-77720-999.023033</t>
  </si>
  <si>
    <t>1-77720-999.023034</t>
  </si>
  <si>
    <t>BENO PRAWINTO</t>
  </si>
  <si>
    <t>STAF KADUS DK KEREPPARE BARAT</t>
  </si>
  <si>
    <t>TLOGOREJO</t>
  </si>
  <si>
    <t>1-77720-999.023047</t>
  </si>
  <si>
    <t>IRIANA DWI NURANI</t>
  </si>
  <si>
    <t>TLOGOREJO RT 008 RW 003 TLOGOREJO TLOGOWUNGU</t>
  </si>
  <si>
    <t>1-77720-999.023048</t>
  </si>
  <si>
    <t>WIJI SUSILO</t>
  </si>
  <si>
    <t>TLOGOREJO RT 008 RW 003 TLOGOWUNGU</t>
  </si>
  <si>
    <t>1-77720-999.023049</t>
  </si>
  <si>
    <t>KISWONO</t>
  </si>
  <si>
    <t>TLOGOREJO RT 004 RW 001 TLOGOREJO TLOGOWUNGU</t>
  </si>
  <si>
    <t>1-77720-999.023050</t>
  </si>
  <si>
    <t>PONCO LEKSONO</t>
  </si>
  <si>
    <t>TLOGOREJO RT 007 RW 001 TLOGOREJO TLOGOWUNGU</t>
  </si>
  <si>
    <t>1-77720-999.023051</t>
  </si>
  <si>
    <t>TLOGOREJO RT 006 RW 003 TLOGOREJO TLOGOWUNGU</t>
  </si>
  <si>
    <t>1-77720-999.023052</t>
  </si>
  <si>
    <t>SETYO RINI UTAMI</t>
  </si>
  <si>
    <t>TLOGOREJO RT 005 RW 001 TLOGOWUNGU</t>
  </si>
  <si>
    <t>1-77720-999.023053</t>
  </si>
  <si>
    <t>AKROM</t>
  </si>
  <si>
    <t>1-77720-999.023054</t>
  </si>
  <si>
    <t>TLOGOREJO RT 005 RW 003 TLOGOWUNGU</t>
  </si>
  <si>
    <t>1-77720-999.023055</t>
  </si>
  <si>
    <t>KARNOTO</t>
  </si>
  <si>
    <t>TLOGOREJO RT 002 RW 003 TLOGOREJO TLOGOWUNGU</t>
  </si>
  <si>
    <t>1-77720-999.023056</t>
  </si>
  <si>
    <t>RUMANTO</t>
  </si>
  <si>
    <t>TLOGOREJO RT 004 RW 004 TLOGOREJO TLOGOWUNGU</t>
  </si>
  <si>
    <t>1-77720-999.023057</t>
  </si>
  <si>
    <t>DIDIK LIMA SUPRIYADI</t>
  </si>
  <si>
    <t>TLOGOREJO RT 005 RW 001 TLOGOREJO TLOGOWUNGU</t>
  </si>
  <si>
    <t>1-77720-999.023058</t>
  </si>
  <si>
    <t>SLAMET HADI UTOYO</t>
  </si>
  <si>
    <t>TLOGOREJO RT 003 RW 004 TLOGOWUNGU</t>
  </si>
  <si>
    <t>1-77720-999.023059</t>
  </si>
  <si>
    <t>ARI WIJAYANTI</t>
  </si>
  <si>
    <t>KADUS DESA TLOGOREJO</t>
  </si>
  <si>
    <t>TLOGOREJO RT 005 RW 002 TLOGOREJO TLOGOWUNGU</t>
  </si>
  <si>
    <t>TLOGOSARI</t>
  </si>
  <si>
    <t>1-77720-999.023200</t>
  </si>
  <si>
    <t>ALI ROHMAT</t>
  </si>
  <si>
    <t>DK PANDAK RT 001 RW 001 TLOGOSARI TLOGOWUNGU</t>
  </si>
  <si>
    <t>1-77720-999.023201</t>
  </si>
  <si>
    <t>ANDI PRIYA SUNARKA</t>
  </si>
  <si>
    <t>DK PANDAK RT 005 RW 001 TLOGOSARI TLOGOWUNGU</t>
  </si>
  <si>
    <t>1-77720-999.023202</t>
  </si>
  <si>
    <t>SUKIR</t>
  </si>
  <si>
    <t>TLOGOSARI RT 007 RW 002 TLOGOWUNGU</t>
  </si>
  <si>
    <t>1-77720-999.023203</t>
  </si>
  <si>
    <t>NGASBI HARNO</t>
  </si>
  <si>
    <t>TLOGOSARI 05/02 TLOGOWUNGU</t>
  </si>
  <si>
    <t>1-77720-999.023204</t>
  </si>
  <si>
    <t>TLOGOSARI RT 002 RW 001 TLOGOWUNGU PATI</t>
  </si>
  <si>
    <t>1-77720-999.023205</t>
  </si>
  <si>
    <t>NASIKUN</t>
  </si>
  <si>
    <t>DK JUGO RT 005 RW 004 TLOGOSARI TLOGOWUNGU</t>
  </si>
  <si>
    <t>1-77720-999.023206</t>
  </si>
  <si>
    <t>AHMAD SUKANDAR</t>
  </si>
  <si>
    <t>TLOGOSARI RT 004 RW 003 TLOGOWUNGU PATI</t>
  </si>
  <si>
    <t>1-77720-999.023207</t>
  </si>
  <si>
    <t>PUJI LESTARI</t>
  </si>
  <si>
    <t>TLOGOSARI RT 005 RW 004 TLOGOWUNGU</t>
  </si>
  <si>
    <t>1-77720-999.023208</t>
  </si>
  <si>
    <t>SUTARTO</t>
  </si>
  <si>
    <t>TLOGOSARI RT 008 RW 001 TLOGOWUNGU PATI</t>
  </si>
  <si>
    <t>1-77720-999.023209</t>
  </si>
  <si>
    <t>MISBAHUL ANAM ALFIYAN</t>
  </si>
  <si>
    <t>TLOGOSARI RT 007 RW 004 TLOGOWUNGU</t>
  </si>
  <si>
    <t>WONOREJO</t>
  </si>
  <si>
    <t>1-77720-999.023081</t>
  </si>
  <si>
    <t>GEMENGGENG RT 001 RW 002 WONOREJO TLOGOWUNGU</t>
  </si>
  <si>
    <t>1-77720-999.023082</t>
  </si>
  <si>
    <t>FARLINA RAHMAWATI</t>
  </si>
  <si>
    <t>WONOREJO RT 003 RW 003 TLOGOWUNGU PATI</t>
  </si>
  <si>
    <t>1-77720-999.023083</t>
  </si>
  <si>
    <t>RACHMAD DADI</t>
  </si>
  <si>
    <t>KADUS DK GROBOG</t>
  </si>
  <si>
    <t>WONOREJO 001 RW 001 TLOGOWUNGU</t>
  </si>
  <si>
    <t>1-77720-999.023084</t>
  </si>
  <si>
    <t>SUNOTO</t>
  </si>
  <si>
    <t>KADUS DK NGALIYAN</t>
  </si>
  <si>
    <t>DK NGALIYAN RT 003 RW 004 WONOREJO TLOGOWUNGU</t>
  </si>
  <si>
    <t>1-77720-999.023085</t>
  </si>
  <si>
    <t>KARWADI</t>
  </si>
  <si>
    <t>DK NGALIYAN RT 005 RW 004 WONOREJO TLOGOWUNGU</t>
  </si>
  <si>
    <t>1-77720-999.023086</t>
  </si>
  <si>
    <t>HADI SUPRAMONO</t>
  </si>
  <si>
    <t>DS WONOREJO RT 001 RW 002 TLOGOWUNGU PATI</t>
  </si>
  <si>
    <t>1-77720-999.023087</t>
  </si>
  <si>
    <t>MOH SOFWAN</t>
  </si>
  <si>
    <t>NGALIYAN RT 001 RW 004 WONOREJO TLOGOWUNGU PATI</t>
  </si>
  <si>
    <t>1-77720-999.023088</t>
  </si>
  <si>
    <t>WONOREJO RT 004 RW 002 WONOREJO TLOGOWUNGU</t>
  </si>
  <si>
    <t>1-77720-999.023089</t>
  </si>
  <si>
    <t>DK GROBOG RT 004 RW 001 WONOREJO TLOGOWUNGU PATI</t>
  </si>
  <si>
    <t>1-77720-999.023090</t>
  </si>
  <si>
    <t>LASPIN</t>
  </si>
  <si>
    <t>NGALIYAN RT 003 RW 003 WONOREJO TLOGOWUNGU PATI</t>
  </si>
  <si>
    <t>1-77720-999.023092</t>
  </si>
  <si>
    <t>ZAENI</t>
  </si>
  <si>
    <t>WONOREJO RT 002 RW 001 WONOREJO TLOGOWUNGU</t>
  </si>
  <si>
    <t>GUWO</t>
  </si>
  <si>
    <t>1-77720-999.023118</t>
  </si>
  <si>
    <t>SULHAN</t>
  </si>
  <si>
    <t>GUWO RT 001 RW 006 GUWO TLOGOWUNGU</t>
  </si>
  <si>
    <t>1-77720-999.023119</t>
  </si>
  <si>
    <t>JOKO NURTANIO</t>
  </si>
  <si>
    <t>GUWO RT 001 RW 003 TLOGOWUNGU</t>
  </si>
  <si>
    <t>1-77720-999.023120</t>
  </si>
  <si>
    <t>SUNADI</t>
  </si>
  <si>
    <t>KADUS GUWO</t>
  </si>
  <si>
    <t>1-77720-999.023121</t>
  </si>
  <si>
    <t>KARIMUN</t>
  </si>
  <si>
    <t>GUWO RT 003 RW 005 GUWO TLOGOWUNGU</t>
  </si>
  <si>
    <t>1-77720-999.023122</t>
  </si>
  <si>
    <t>ABDUL ROHMAN</t>
  </si>
  <si>
    <t>GUWO RT 001 RW 001 TLOGOWUNGU PATI</t>
  </si>
  <si>
    <t>1-77720-999.023123</t>
  </si>
  <si>
    <t>GUWO RT 006 RW 001 TLOGOWUNGU</t>
  </si>
  <si>
    <t>1-77720-999.023124</t>
  </si>
  <si>
    <t>RUMANI</t>
  </si>
  <si>
    <t>GUWO RT 002 RW 001 GUWO TLOGOWUNGU</t>
  </si>
  <si>
    <t>1-77720-999.023125</t>
  </si>
  <si>
    <t>RUKILAH</t>
  </si>
  <si>
    <t>STAF KUR UMUM</t>
  </si>
  <si>
    <t>GUWO RT 001 RW 005 GUWO TLOGOWUNGU</t>
  </si>
  <si>
    <t>1-77720-999.023126</t>
  </si>
  <si>
    <t>WARSONO</t>
  </si>
  <si>
    <t>GUWO RT 005 RW 001 GUWO TLOGOWUNGU</t>
  </si>
  <si>
    <t>1-77720-999.023128</t>
  </si>
  <si>
    <t>NURYAHYA</t>
  </si>
  <si>
    <t>GUWO RT 002 RW 006 TLOGOWUNGU PATI</t>
  </si>
  <si>
    <t>1-77720-999.023129</t>
  </si>
  <si>
    <t>WAWAN KUSWOYO</t>
  </si>
  <si>
    <t>GUWO RT 002 RW 003 GUWO TLOGOWUNGU</t>
  </si>
  <si>
    <t>GABUS</t>
  </si>
  <si>
    <t>BABALAN</t>
  </si>
  <si>
    <t>1-77720-999.022734</t>
  </si>
  <si>
    <t>NINING SUDARYATI</t>
  </si>
  <si>
    <t>BABALAN RT 003 RW 002 BABALAN GABUS</t>
  </si>
  <si>
    <t>1-77720-999.022735</t>
  </si>
  <si>
    <t>KASBI</t>
  </si>
  <si>
    <t>BABALAN RT 002 RW 001 BABALAN GABUS</t>
  </si>
  <si>
    <t>1-77720-999.022736</t>
  </si>
  <si>
    <t>LILIK SUMARNO</t>
  </si>
  <si>
    <t>BABALAN RT 005 RW 002 BABALAN GABUS</t>
  </si>
  <si>
    <t>1-77720-999.022737</t>
  </si>
  <si>
    <t>NYAMI</t>
  </si>
  <si>
    <t>BABALAN RT 003 RW 001 BABALAN GABUS</t>
  </si>
  <si>
    <t>1-77720-999.022738</t>
  </si>
  <si>
    <t>JAMBARI</t>
  </si>
  <si>
    <t>BABALAN RT 002 RW 002 BABALAN GABUS</t>
  </si>
  <si>
    <t>1-77720-999.022739</t>
  </si>
  <si>
    <t>SUKIRMAN</t>
  </si>
  <si>
    <t>1-77720-999.022740</t>
  </si>
  <si>
    <t>SARJIMIN</t>
  </si>
  <si>
    <t>1-77720-999.022741</t>
  </si>
  <si>
    <t>BANJARSARI</t>
  </si>
  <si>
    <t>1-77720-999.022779</t>
  </si>
  <si>
    <t>SUDIMAN</t>
  </si>
  <si>
    <t>BANJARSARI RT 002 RW 001 GABUS</t>
  </si>
  <si>
    <t>1-77720-999.022780</t>
  </si>
  <si>
    <t>NYARMAN</t>
  </si>
  <si>
    <t>BANJARSARI RT 003 RW 001 GABUS</t>
  </si>
  <si>
    <t>1-77720-999.022781</t>
  </si>
  <si>
    <t>MARJUKI</t>
  </si>
  <si>
    <t>Banjarsari Gabus</t>
  </si>
  <si>
    <t>1-77720-999.022782</t>
  </si>
  <si>
    <t>WAWAN RUBIYANTO</t>
  </si>
  <si>
    <t>1-77720-999.022783</t>
  </si>
  <si>
    <t>YUNINGSIH</t>
  </si>
  <si>
    <t>DK BITENG RT 004 RW 001 BANJARSARI GABUS</t>
  </si>
  <si>
    <t>1-77720-999.022784</t>
  </si>
  <si>
    <t>SAPUAN</t>
  </si>
  <si>
    <t>1-77720-999.022785</t>
  </si>
  <si>
    <t>SUPODO</t>
  </si>
  <si>
    <t>BANJARSARI RT 003 RW 002 GABUS</t>
  </si>
  <si>
    <t>1-77720-999.022786</t>
  </si>
  <si>
    <t>KARDIMAN</t>
  </si>
  <si>
    <t>1-77720-999.022787</t>
  </si>
  <si>
    <t>BUDHI SETYO UTOMO</t>
  </si>
  <si>
    <t>1-77720-999.022788</t>
  </si>
  <si>
    <t>SUBARI</t>
  </si>
  <si>
    <t>1-77720-999.022789</t>
  </si>
  <si>
    <t>MUHAMAD LUTFIANSYAH KUSUMA NIANDRA</t>
  </si>
  <si>
    <t>BANJARSARI RT 002 RW 001 GABUS PATI</t>
  </si>
  <si>
    <t>BOGOTANJUNG</t>
  </si>
  <si>
    <t>1-77720-999.022568</t>
  </si>
  <si>
    <t>BOGOTANJUNG RT 005 RW 002 GABUS</t>
  </si>
  <si>
    <t>1-77720-999.022569</t>
  </si>
  <si>
    <t>1-77720-999.022570</t>
  </si>
  <si>
    <t>SUNYONO</t>
  </si>
  <si>
    <t>DK BOGORAME RT 002 RW 001 BOGOTANJUNG GABUS</t>
  </si>
  <si>
    <t>1-77720-999.022571</t>
  </si>
  <si>
    <t>ENDANG SULASTRI</t>
  </si>
  <si>
    <t>BOGOTANJUNG RT 008 RW 003 GABUS</t>
  </si>
  <si>
    <t>1-77720-999.022572</t>
  </si>
  <si>
    <t>DARYADI</t>
  </si>
  <si>
    <t>BOGOTANJUNG RT 006 RW 001 GABUS</t>
  </si>
  <si>
    <t>1-77720-999.022573</t>
  </si>
  <si>
    <t>SUMBOGO</t>
  </si>
  <si>
    <t>1-77720-999.022574</t>
  </si>
  <si>
    <t>SITI ASIYAH</t>
  </si>
  <si>
    <t>BOGOTANJUNG RT 007 RW 003 GABUS</t>
  </si>
  <si>
    <t>1-77720-999.022575</t>
  </si>
  <si>
    <t>SUBAGIYO</t>
  </si>
  <si>
    <t>BOGOTANJUNG RT 004 RW 003 GABUS</t>
  </si>
  <si>
    <t>1-77720-999.022576</t>
  </si>
  <si>
    <t>AGUS SUTRISNO</t>
  </si>
  <si>
    <t>BOGOTANJUNG RT 008 RW 002 GABUS</t>
  </si>
  <si>
    <t>1-77720-999.022577</t>
  </si>
  <si>
    <t>ABDUL MUIN</t>
  </si>
  <si>
    <t>BOGOTANJUNG RT 003 RW 002 GABUS</t>
  </si>
  <si>
    <t>1-77720-999.022578</t>
  </si>
  <si>
    <t>MAT SOLEH</t>
  </si>
  <si>
    <t>1-77720-999.022579</t>
  </si>
  <si>
    <t>SUMARMI</t>
  </si>
  <si>
    <t>BOGOTANJUNG RT 004 RW 002 GABUS</t>
  </si>
  <si>
    <t>1-77720-999.022580</t>
  </si>
  <si>
    <t>BOGOTANJUNG RT 001 RW 003 GABUS</t>
  </si>
  <si>
    <t>1-77720-999.022581</t>
  </si>
  <si>
    <t>SUBAKRI</t>
  </si>
  <si>
    <t>1-77720-999.022582</t>
  </si>
  <si>
    <t>1-77720-999.022596</t>
  </si>
  <si>
    <t>BAMBANG HELIYANTORO</t>
  </si>
  <si>
    <t>GABUS RT 002 RW 006 GABUS PATI</t>
  </si>
  <si>
    <t>1-77720-999.022597</t>
  </si>
  <si>
    <t>SUKAMTO</t>
  </si>
  <si>
    <t>GABUS RT 003 RW 002 GABUS</t>
  </si>
  <si>
    <t>1-77720-999.022598</t>
  </si>
  <si>
    <t>WAHYU DJOKO</t>
  </si>
  <si>
    <t>GABUS RT 003 RW 006 GABUS</t>
  </si>
  <si>
    <t>1-77720-999.022599</t>
  </si>
  <si>
    <t>GABUS RT 002 RW 003 GABUS</t>
  </si>
  <si>
    <t>1-77720-999.022600</t>
  </si>
  <si>
    <t>HABIB LUTHFI</t>
  </si>
  <si>
    <t>1-77720-999.022601</t>
  </si>
  <si>
    <t>MASDI</t>
  </si>
  <si>
    <t>1-77720-999.022602</t>
  </si>
  <si>
    <t>INDAH SUTRIANA</t>
  </si>
  <si>
    <t>GABUS RT 004 RW 008 GABUS</t>
  </si>
  <si>
    <t>1-77720-999.022603</t>
  </si>
  <si>
    <t>GABUS RT 003 RW 007 GABUS</t>
  </si>
  <si>
    <t>1-77720-999.022604</t>
  </si>
  <si>
    <t>WIDARTO</t>
  </si>
  <si>
    <t>GABUS RT 002 RW 006 GABUS</t>
  </si>
  <si>
    <t>1-77720-999.022605</t>
  </si>
  <si>
    <t>SUKISWATI</t>
  </si>
  <si>
    <t>GABUS RT 002 RW 007 GABUS</t>
  </si>
  <si>
    <t>1-77720-999.022606</t>
  </si>
  <si>
    <t>ENDANG SRI LESTARI</t>
  </si>
  <si>
    <t>GABUS RT 001 RW 008 GABUS</t>
  </si>
  <si>
    <t>1-77720-999.024221</t>
  </si>
  <si>
    <t>GABUS RT 001 RW 004 GABUS</t>
  </si>
  <si>
    <t>GEBANG</t>
  </si>
  <si>
    <t>1-77720-999.022714</t>
  </si>
  <si>
    <t>SRI ANINGSIH</t>
  </si>
  <si>
    <t>GEBANG RT 002 RW 001 GABUS</t>
  </si>
  <si>
    <t>1-77720-999.022715</t>
  </si>
  <si>
    <t>FITROH JAZULI</t>
  </si>
  <si>
    <t>GEBANG RT 002 RW 002 GABUS PATI</t>
  </si>
  <si>
    <t>1-77720-999.022716</t>
  </si>
  <si>
    <t>DJOKO TJAHJONO</t>
  </si>
  <si>
    <t>GEBANG RT 004 RW 002 GABUS</t>
  </si>
  <si>
    <t>1-77720-999.022717</t>
  </si>
  <si>
    <t>MUCHTAR WAHYUDI</t>
  </si>
  <si>
    <t>GEBANG RT 001 RW 001 GABUS</t>
  </si>
  <si>
    <t>1-77720-999.022718</t>
  </si>
  <si>
    <t>DWI BAKTIAR</t>
  </si>
  <si>
    <t>1-77720-999.022719</t>
  </si>
  <si>
    <t>ASHARI</t>
  </si>
  <si>
    <t>1-77720-999.022720</t>
  </si>
  <si>
    <t>GEBANG RT 003 RW 002 GABUS</t>
  </si>
  <si>
    <t>1-77720-999.022721</t>
  </si>
  <si>
    <t>DHANY LIA GUSTINA</t>
  </si>
  <si>
    <t>1-77720-999.022722</t>
  </si>
  <si>
    <t>KARTONO</t>
  </si>
  <si>
    <t>GEBANG RT 002 RW 002 GABUS</t>
  </si>
  <si>
    <t>GEMPOLSARI</t>
  </si>
  <si>
    <t>1-77720-999.022763</t>
  </si>
  <si>
    <t>MURYANTO</t>
  </si>
  <si>
    <t>Gempolsari Gabus</t>
  </si>
  <si>
    <t>1-77720-999.022764</t>
  </si>
  <si>
    <t>SOLEKAN</t>
  </si>
  <si>
    <t>1-77720-999.022765</t>
  </si>
  <si>
    <t>SUTOMO</t>
  </si>
  <si>
    <t>1-77720-999.022766</t>
  </si>
  <si>
    <t>1-77720-999.022767</t>
  </si>
  <si>
    <t>1-77720-999.022768</t>
  </si>
  <si>
    <t>ISHAK</t>
  </si>
  <si>
    <t>1-77720-999.022769</t>
  </si>
  <si>
    <t>SUMIATI</t>
  </si>
  <si>
    <t>1-77720-999.022770</t>
  </si>
  <si>
    <t>WINARTI</t>
  </si>
  <si>
    <t>1-77720-999.022771</t>
  </si>
  <si>
    <t>ISDARYATI</t>
  </si>
  <si>
    <t>1-77720-999.022772</t>
  </si>
  <si>
    <t>1-77720-999.022773</t>
  </si>
  <si>
    <t>SUPARMAN</t>
  </si>
  <si>
    <t>1-77720-999.022774</t>
  </si>
  <si>
    <t>AHMAD ALI AHMADI</t>
  </si>
  <si>
    <t>DUSUN JATISARI RT 006 RW 001 GEMPOLSARI GABUS</t>
  </si>
  <si>
    <t>1-77720-999.022775</t>
  </si>
  <si>
    <t>NGASPIN</t>
  </si>
  <si>
    <t>1-77720-999.022776</t>
  </si>
  <si>
    <t>RUKINI</t>
  </si>
  <si>
    <t>1-77720-999.022777</t>
  </si>
  <si>
    <t>SURATMI</t>
  </si>
  <si>
    <t>1-77720-999.022778</t>
  </si>
  <si>
    <t>RISMANTO</t>
  </si>
  <si>
    <t>KARABAN</t>
  </si>
  <si>
    <t>1-77720-999.022542</t>
  </si>
  <si>
    <t>KARABAN RT 005 RW 007 GABUS</t>
  </si>
  <si>
    <t>1-77720-999.022543</t>
  </si>
  <si>
    <t>EKO SUSIANTO</t>
  </si>
  <si>
    <t>KARABAN RT 005 RW 004 GABUS</t>
  </si>
  <si>
    <t>1-77720-999.022544</t>
  </si>
  <si>
    <t>SUGIANTO</t>
  </si>
  <si>
    <t>KARABAN RT 001 RW 006 GABUS</t>
  </si>
  <si>
    <t>1-77720-999.022545</t>
  </si>
  <si>
    <t>DARMONO</t>
  </si>
  <si>
    <t>KARABAN RT 005 RW 003 GABUS</t>
  </si>
  <si>
    <t>1-77720-999.022546</t>
  </si>
  <si>
    <t>KARABAN RT 001 RW 003 GABUS</t>
  </si>
  <si>
    <t>1-77720-999.022547</t>
  </si>
  <si>
    <t>Karaban Gabus</t>
  </si>
  <si>
    <t>1-77720-999.022548</t>
  </si>
  <si>
    <t>JASMI</t>
  </si>
  <si>
    <t>1-77720-999.022549</t>
  </si>
  <si>
    <t>WARSI</t>
  </si>
  <si>
    <t>KARABAN RT 003 RW 007 GABUS</t>
  </si>
  <si>
    <t>1-77720-999.022550</t>
  </si>
  <si>
    <t>MOHAMAD SUGIARTO</t>
  </si>
  <si>
    <t>KARABAN RT 002 RW 006 GABUS</t>
  </si>
  <si>
    <t>1-77720-999.022551</t>
  </si>
  <si>
    <t>MOHAMAD PARMAN ARIFIN</t>
  </si>
  <si>
    <t>1-77720-999.022552</t>
  </si>
  <si>
    <t>MUNADI</t>
  </si>
  <si>
    <t>KARABAN RT 003 RW 003 GABUS</t>
  </si>
  <si>
    <t>1-77720-999.022553</t>
  </si>
  <si>
    <t>RASMITO</t>
  </si>
  <si>
    <t>KARABAN RT 001 RW 001 GABUS</t>
  </si>
  <si>
    <t>1-77720-999.022554</t>
  </si>
  <si>
    <t>DIDIK ARIS WAHYUDI</t>
  </si>
  <si>
    <t>KARABAN RT 008 RW 005 GABUS</t>
  </si>
  <si>
    <t>1-77720-999.022555</t>
  </si>
  <si>
    <t>SUKARNO</t>
  </si>
  <si>
    <t>KARABAN RT 007 RW 003 GABUS</t>
  </si>
  <si>
    <t>KORIPANDRIYO</t>
  </si>
  <si>
    <t>1-77720-999.022742</t>
  </si>
  <si>
    <t>ISHARIYANTO</t>
  </si>
  <si>
    <t>KORIPANDRIYO RT 001 RW 002 GABUS</t>
  </si>
  <si>
    <t>1-77720-999.022743</t>
  </si>
  <si>
    <t>NUR HABIBI</t>
  </si>
  <si>
    <t>KORIPANDRIYO RT 002 RW 001 GABUS</t>
  </si>
  <si>
    <t>1-77720-999.022744</t>
  </si>
  <si>
    <t>KORIPANDRIYO RT 003 RW 001 GABUS</t>
  </si>
  <si>
    <t>1-77720-999.022745</t>
  </si>
  <si>
    <t>RUDY SUHARTO</t>
  </si>
  <si>
    <t>1-77720-999.022746</t>
  </si>
  <si>
    <t>TUMIJAN</t>
  </si>
  <si>
    <t>1-77720-999.022747</t>
  </si>
  <si>
    <t>KASMANTO KASMANI</t>
  </si>
  <si>
    <t>1-77720-999.022748</t>
  </si>
  <si>
    <t>PAZARI</t>
  </si>
  <si>
    <t>KORIPANDRIYO RT 004 RW 002 GABUS</t>
  </si>
  <si>
    <t>1-77720-999.022749</t>
  </si>
  <si>
    <t>VIFI ZULIASTUTI</t>
  </si>
  <si>
    <t>1-77720-999.022750</t>
  </si>
  <si>
    <t>PUJI HARTATI</t>
  </si>
  <si>
    <t>KORIPANDRIYO RT 003 RW 002 GABUS</t>
  </si>
  <si>
    <t>KURYOKALANGAN</t>
  </si>
  <si>
    <t>1-77720-999.022583</t>
  </si>
  <si>
    <t>DIDIK HERMANTO</t>
  </si>
  <si>
    <t>DUSUN KALANGAN RT 002 RW 002 KURYOKALANGAN GABUS</t>
  </si>
  <si>
    <t>1-77720-999.022584</t>
  </si>
  <si>
    <t>HAYYIN NUMAN</t>
  </si>
  <si>
    <t>DK KALANGAN RT 001 RW 002 KURYOKALANGAN GABUS</t>
  </si>
  <si>
    <t>1-77720-999.022585</t>
  </si>
  <si>
    <t>ABU KAMID</t>
  </si>
  <si>
    <t>KURYOKALANGAN 01/03 GABUS</t>
  </si>
  <si>
    <t>1-77720-999.022586</t>
  </si>
  <si>
    <t>MUHAMADUN</t>
  </si>
  <si>
    <t>KURYOKALANGAN 1/6 GABUS</t>
  </si>
  <si>
    <t>1-77720-999.022587</t>
  </si>
  <si>
    <t>EKA IMROATUS SHOLEKAH</t>
  </si>
  <si>
    <t>KURYOKALANGAN RT 001 RW 001 GABUS</t>
  </si>
  <si>
    <t>1-77720-999.022588</t>
  </si>
  <si>
    <t>YHEYHEN SUPRAPTO</t>
  </si>
  <si>
    <t>DK KALANGAN RT 002 RW 003 KURYOKALANGAN GABUS</t>
  </si>
  <si>
    <t>1-77720-999.022589</t>
  </si>
  <si>
    <t>DWI LISTANTO</t>
  </si>
  <si>
    <t>DK KALANGAN RT 002 RW 002 KURYOKALANGAN GABUS</t>
  </si>
  <si>
    <t>1-77720-999.022590</t>
  </si>
  <si>
    <t>ALI MAHMUDI</t>
  </si>
  <si>
    <t>KURYOKALANGAN 03/05 GABUS</t>
  </si>
  <si>
    <t>1-77720-999.022591</t>
  </si>
  <si>
    <t>ASMONAH</t>
  </si>
  <si>
    <t>DUSUN KALANGAN RT 001 RW 003 KURYOKALANGAN</t>
  </si>
  <si>
    <t>1-77720-999.022592</t>
  </si>
  <si>
    <t>DWI ANIEK LUTHVY</t>
  </si>
  <si>
    <t>DK KURYO RT 002 RW 006 KURYOKALANGAN GABUS</t>
  </si>
  <si>
    <t>1-77720-999.022593</t>
  </si>
  <si>
    <t>ALI SOFII</t>
  </si>
  <si>
    <t>KURYOKALANGAN RT 001 RW 003 KURYOKALANGAN GABUS</t>
  </si>
  <si>
    <t>1-77720-999.022594</t>
  </si>
  <si>
    <t>SITI RUKAIYAH</t>
  </si>
  <si>
    <t>DK KALANGAN RT 003 RW 004 KURYOKALANGAN GABUS</t>
  </si>
  <si>
    <t>KOSEKAN</t>
  </si>
  <si>
    <t>1-77720-999.022798</t>
  </si>
  <si>
    <t>ISROI</t>
  </si>
  <si>
    <t>Kosekan Gabus</t>
  </si>
  <si>
    <t>1-77720-999.022799</t>
  </si>
  <si>
    <t>SITI SUUDAH</t>
  </si>
  <si>
    <t>1-77720-999.022800</t>
  </si>
  <si>
    <t>DARJI</t>
  </si>
  <si>
    <t>1-77720-999.022801</t>
  </si>
  <si>
    <t>JAMALUDIN</t>
  </si>
  <si>
    <t>1-77720-999.022802</t>
  </si>
  <si>
    <t>NASIR</t>
  </si>
  <si>
    <t>1-77720-999.022803</t>
  </si>
  <si>
    <t>NURKADI</t>
  </si>
  <si>
    <t>1-77720-999.022804</t>
  </si>
  <si>
    <t>SRI PAMILAH</t>
  </si>
  <si>
    <t>1-77720-999.022805</t>
  </si>
  <si>
    <t>JADI</t>
  </si>
  <si>
    <t>MINTOBASUKI</t>
  </si>
  <si>
    <t>1-77720-999.022790</t>
  </si>
  <si>
    <t>KORIPAN SAMPI RT 002 RW 004 MINTOBASUKI GABUS</t>
  </si>
  <si>
    <t>1-77720-999.022791</t>
  </si>
  <si>
    <t>KARMIN</t>
  </si>
  <si>
    <t>DK KORIPAN SAMPI RT 001 RW 004 MINTOBASUKI GABUS PATI</t>
  </si>
  <si>
    <t>1-77720-999.022792</t>
  </si>
  <si>
    <t>DK JRAKAH RT 004 RW 001 MINTOBASUKI GABUS</t>
  </si>
  <si>
    <t>1-77720-999.022793</t>
  </si>
  <si>
    <t>MATNUR</t>
  </si>
  <si>
    <t>DK KORIPANSAMPI RT 002 RW 004 MINTOBASUKI GABUS PATI</t>
  </si>
  <si>
    <t>1-77720-999.022794</t>
  </si>
  <si>
    <t>PUJI BUDI LEKSONO</t>
  </si>
  <si>
    <t>DUSUN JRAKAH R 004 RW 001 MINTOBASUKI GABUS PATI</t>
  </si>
  <si>
    <t>1-77720-999.022795</t>
  </si>
  <si>
    <t>DUSUN JRAKAH RT 005 RW 001 MINTOBASUKI GABUS</t>
  </si>
  <si>
    <t>1-77720-999.022796</t>
  </si>
  <si>
    <t>DK JRAKAH RT 001 RW 003 MINTOBASUKI GABUS PATI</t>
  </si>
  <si>
    <t>1-77720-999.022797</t>
  </si>
  <si>
    <t>ABDUL MUSTAJI</t>
  </si>
  <si>
    <t>DK JRAKAH RT 002 RW 001 MINTOBASUKI GABUS PATI</t>
  </si>
  <si>
    <t>MOJOLAWARAN</t>
  </si>
  <si>
    <t>1-77720-999.022673</t>
  </si>
  <si>
    <t>MOHAMAD SAHRI</t>
  </si>
  <si>
    <t>MOJOLAWARAN RT 002 RW 002 GABUS</t>
  </si>
  <si>
    <t>1-77720-999.022674</t>
  </si>
  <si>
    <t>AGUNG WAHYUDI</t>
  </si>
  <si>
    <t>MOJOLAWARAN RT 006 RW 001 GABUS</t>
  </si>
  <si>
    <t>1-77720-999.022675</t>
  </si>
  <si>
    <t>LUKY HANDAYANI</t>
  </si>
  <si>
    <t>MOJOLAWARAN RT 003 RW 002 GABUS</t>
  </si>
  <si>
    <t>1-77720-999.022676</t>
  </si>
  <si>
    <t>MUZAIYIN</t>
  </si>
  <si>
    <t>MOJOLAWARAN RT 004 RW 001 GABUS</t>
  </si>
  <si>
    <t>1-77720-999.022677</t>
  </si>
  <si>
    <t>ISKANDAR</t>
  </si>
  <si>
    <t>MOJOLAWARAN RT 003 RW 001 GABUS</t>
  </si>
  <si>
    <t>1-77720-999.022678</t>
  </si>
  <si>
    <t>SAMIAN</t>
  </si>
  <si>
    <t>MOJOLAWARAN RT 004 RW 002 GABUS</t>
  </si>
  <si>
    <t>1-77720-999.022679</t>
  </si>
  <si>
    <t>EKO KHAIRUL</t>
  </si>
  <si>
    <t>MOJOLAWARAN RT 001 RW 001 GABUS</t>
  </si>
  <si>
    <t>1-77720-999.022680</t>
  </si>
  <si>
    <t>PIPIT SELVIAWAN</t>
  </si>
  <si>
    <t>MOJOLAWARAN RT 007 RW 002 GABUS</t>
  </si>
  <si>
    <t>1-77720-999.022681</t>
  </si>
  <si>
    <t>ASRINIWATI</t>
  </si>
  <si>
    <t>MOJOLAWARAN RT 005 RW 001 GABUS</t>
  </si>
  <si>
    <t>PANTIREJO</t>
  </si>
  <si>
    <t>1-77720-999.022694</t>
  </si>
  <si>
    <t>SUMANTRI</t>
  </si>
  <si>
    <t>PANTIREJO RT 002 RW 001 GABUS</t>
  </si>
  <si>
    <t>1-77720-999.022695</t>
  </si>
  <si>
    <t>OKI CAHYO KRISTANTO</t>
  </si>
  <si>
    <t>PANTIREJO RT 001 RW 001 GABUS</t>
  </si>
  <si>
    <t>1-77720-999.022696</t>
  </si>
  <si>
    <t>SUNAM JUHARI</t>
  </si>
  <si>
    <t>DK KARANGASEM RT 002 RW 002 PANTIREJO GABUS</t>
  </si>
  <si>
    <t>1-77720-999.022697</t>
  </si>
  <si>
    <t>MOHLAN</t>
  </si>
  <si>
    <t>DK PLOSOMALANG RT 004 RW 001 PANTIREJO GABUS</t>
  </si>
  <si>
    <t>1-77720-999.022698</t>
  </si>
  <si>
    <t>BAJANG PURNOMO</t>
  </si>
  <si>
    <t>PANTIREJO RT 001 RW 002 GABUS</t>
  </si>
  <si>
    <t>1-77720-999.022699</t>
  </si>
  <si>
    <t>RITA SARASWATI</t>
  </si>
  <si>
    <t>DK PLOSOMALANG RT 001 RW 001 PANTIREJO GABUS</t>
  </si>
  <si>
    <t>1-77720-999.022700</t>
  </si>
  <si>
    <t>ANDI IRMAWAN</t>
  </si>
  <si>
    <t>PANTIREJO RT 003 RW 001 GABUS</t>
  </si>
  <si>
    <t>1-77720-999.022701</t>
  </si>
  <si>
    <t>MOH SADUN</t>
  </si>
  <si>
    <t>DUSUN KARANGASEM RT 001 RW 002 PANTIREJO GABUS</t>
  </si>
  <si>
    <t>1-77720-999.022702</t>
  </si>
  <si>
    <t>IMAM SUBEKTI</t>
  </si>
  <si>
    <t>PANTIREJO RT 004 RW 001 GABUS</t>
  </si>
  <si>
    <t>1-77720-999.022703</t>
  </si>
  <si>
    <t>RINA DEWI KASARI</t>
  </si>
  <si>
    <t>DUKUH KARANGASEM RT 002 RW 002 PANTIREJO GABUS</t>
  </si>
  <si>
    <t>1-77720-999.022704</t>
  </si>
  <si>
    <t>SANTI PURWANINGSIH</t>
  </si>
  <si>
    <t>DK PLOSOMALANG RT 002 RW 001 PANTIREJO GABUS</t>
  </si>
  <si>
    <t>1-77720-999.022705</t>
  </si>
  <si>
    <t>NUR SOLEH FATAHUDIN</t>
  </si>
  <si>
    <t>DUSUN PLOSOMALANG RT 002 RW 001 PANTIREJO GABUS</t>
  </si>
  <si>
    <t>PENANGGUNGAN</t>
  </si>
  <si>
    <t>1-77720-999.022634</t>
  </si>
  <si>
    <t>NURHAMIM</t>
  </si>
  <si>
    <t>PENANGGUNGAN RT 007 RW 002 GABUS</t>
  </si>
  <si>
    <t>1-77720-999.022635</t>
  </si>
  <si>
    <t>DIAN ARI MARHENIS</t>
  </si>
  <si>
    <t>PENANGGUNGAN RT 004 RW 002 GABUS</t>
  </si>
  <si>
    <t>1-77720-999.022636</t>
  </si>
  <si>
    <t>1-77720-999.022637</t>
  </si>
  <si>
    <t>SUKARYO</t>
  </si>
  <si>
    <t>PENANGGUNGAN RT 002 RW 002 GABUS</t>
  </si>
  <si>
    <t>1-77720-999.022638</t>
  </si>
  <si>
    <t>PENANGGUNGAN RT 006 RW 002 GABUS</t>
  </si>
  <si>
    <t>1-77720-999.022639</t>
  </si>
  <si>
    <t>AGUS SUTOYIB</t>
  </si>
  <si>
    <t>PENANGGUNGAN RT 006 RW 001 GABUS</t>
  </si>
  <si>
    <t>1-77720-999.022640</t>
  </si>
  <si>
    <t>AHMAD SYAIROZI</t>
  </si>
  <si>
    <t>PENANGGUNGAN RT 005 RW 002 GABUS</t>
  </si>
  <si>
    <t>1-77720-999.022641</t>
  </si>
  <si>
    <t>PENANGGUNGAN RT 005 RW 002 GABUS PATI</t>
  </si>
  <si>
    <t>1-77720-999.022642</t>
  </si>
  <si>
    <t>MOHAMAD ZAENURI</t>
  </si>
  <si>
    <t>PENANGGUNGAN RT 005 RW 001 GABUS</t>
  </si>
  <si>
    <t>1-77720-999.022643</t>
  </si>
  <si>
    <t>SUHARTI</t>
  </si>
  <si>
    <t>PENANGGUNGAN RT 002 RW 001 GABUS</t>
  </si>
  <si>
    <t>1-77720-999.022644</t>
  </si>
  <si>
    <t>GUNAWAN</t>
  </si>
  <si>
    <t>1-77720-999.022645</t>
  </si>
  <si>
    <t>TEGUH PURWANTO</t>
  </si>
  <si>
    <t>PLUMBUNGAN</t>
  </si>
  <si>
    <t>1-77720-999.022723</t>
  </si>
  <si>
    <t>PLUMBUNGAN RT 005 RW 002 GABUS</t>
  </si>
  <si>
    <t>1-77720-999.022724</t>
  </si>
  <si>
    <t>DEDI FURISTYANTO</t>
  </si>
  <si>
    <t>PLUMBUNGAN RT 001 RW 002 GABUS</t>
  </si>
  <si>
    <t>1-77720-999.022725</t>
  </si>
  <si>
    <t>PLUMBUNGAN RT 003 RW 002 GABUS</t>
  </si>
  <si>
    <t>1-77720-999.022726</t>
  </si>
  <si>
    <t>SUKILAR</t>
  </si>
  <si>
    <t>PLUMBUNGAN RT 003 RW 001 GABUS</t>
  </si>
  <si>
    <t>1-77720-999.022727</t>
  </si>
  <si>
    <t>MUDAYANI</t>
  </si>
  <si>
    <t>PLUMBUNGAN RT 001 RW 001 GABUS</t>
  </si>
  <si>
    <t>1-77720-999.022728</t>
  </si>
  <si>
    <t>1-77720-999.022729</t>
  </si>
  <si>
    <t>AHMAD ROZIKIN</t>
  </si>
  <si>
    <t>1-77720-999.022730</t>
  </si>
  <si>
    <t>SARIBAN</t>
  </si>
  <si>
    <t>PLUMBUNGAN RT 004 RW 001 GABUS</t>
  </si>
  <si>
    <t>1-77720-999.022731</t>
  </si>
  <si>
    <t>ARIS TRI UTOMO</t>
  </si>
  <si>
    <t>1-77720-999.022733</t>
  </si>
  <si>
    <t>SOLEKAH</t>
  </si>
  <si>
    <t>1-77720-999.022682</t>
  </si>
  <si>
    <t>EKO SETYO PRIHATININGRUM</t>
  </si>
  <si>
    <t>DK BIROTO RT 004 RW 002 SAMBIREJO GABUS</t>
  </si>
  <si>
    <t>1-77720-999.022683</t>
  </si>
  <si>
    <t>MOH HAIZUNNI</t>
  </si>
  <si>
    <t>SAMBIREJO RT 002 RW 003 GABUSSambirejo Gabus</t>
  </si>
  <si>
    <t>1-77720-999.022684</t>
  </si>
  <si>
    <t>SHOBIRIN</t>
  </si>
  <si>
    <t>SAMBIREJO RT 001 RW 001 GABUS</t>
  </si>
  <si>
    <t>1-77720-999.022685</t>
  </si>
  <si>
    <t>DWI RUGIANTO</t>
  </si>
  <si>
    <t>SAMBIREJO RT 004 RW 003 GABUS</t>
  </si>
  <si>
    <t>1-77720-999.022686</t>
  </si>
  <si>
    <t>SUTIARI</t>
  </si>
  <si>
    <t>SAMBIREJO RT 004 RW 002 GABUS</t>
  </si>
  <si>
    <t>1-77720-999.022687</t>
  </si>
  <si>
    <t>LISTRIAWAN</t>
  </si>
  <si>
    <t>SAMBIREJO RT 001 RW 003 GABUS</t>
  </si>
  <si>
    <t>1-77720-999.022688</t>
  </si>
  <si>
    <t>SAMBIREJO RT 001 RW 002 GABUS</t>
  </si>
  <si>
    <t>1-77720-999.022689</t>
  </si>
  <si>
    <t>JAMIAN MUSTOFA</t>
  </si>
  <si>
    <t>SAMBIREJO RT 005 RW 002 GABUS</t>
  </si>
  <si>
    <t>1-77720-999.022690</t>
  </si>
  <si>
    <t>EKO FERI SUMANTO</t>
  </si>
  <si>
    <t>DK BIROTO RT 001 RW 003 SAMBIREJO GABUS</t>
  </si>
  <si>
    <t>1-77720-999.022691</t>
  </si>
  <si>
    <t>ENDANG LESTARI</t>
  </si>
  <si>
    <t>1-77720-999.022692</t>
  </si>
  <si>
    <t>FITA ULJANAH</t>
  </si>
  <si>
    <t>1-77720-999.022693</t>
  </si>
  <si>
    <t>TASIR</t>
  </si>
  <si>
    <t>SOKO</t>
  </si>
  <si>
    <t>1-77720-999.022751</t>
  </si>
  <si>
    <t>MUNSRI</t>
  </si>
  <si>
    <t>SOKO RT 001 RW 002 GABUS</t>
  </si>
  <si>
    <t>1-77720-999.022752</t>
  </si>
  <si>
    <t>SUTEJO</t>
  </si>
  <si>
    <t>1-77720-999.022753</t>
  </si>
  <si>
    <t>ANDRIE SUGIYONO</t>
  </si>
  <si>
    <t>SOKO RT 001 RW 001 GABUS</t>
  </si>
  <si>
    <t>1-77720-999.022754</t>
  </si>
  <si>
    <t>JULI NUR CHOLIFAH</t>
  </si>
  <si>
    <t>SOKO RT 005 RW 001 GABUS</t>
  </si>
  <si>
    <t>1-77720-999.022755</t>
  </si>
  <si>
    <t>LUTHFI MIFHTAHUR RAHMAN</t>
  </si>
  <si>
    <t>SOKO RT 004 RW 001 GABUS</t>
  </si>
  <si>
    <t>1-77720-999.022756</t>
  </si>
  <si>
    <t>SHOLIHATI</t>
  </si>
  <si>
    <t>SOKO RT 003 RW 002 GABUS</t>
  </si>
  <si>
    <t>1-77720-999.022757</t>
  </si>
  <si>
    <t>SOKO RT 007 RW 002 GABUS</t>
  </si>
  <si>
    <t>1-77720-999.022758</t>
  </si>
  <si>
    <t>BISRI MUSTOFA</t>
  </si>
  <si>
    <t>SOKO RT 005 RW 002 GABUS</t>
  </si>
  <si>
    <t>1-77720-999.022759</t>
  </si>
  <si>
    <t>ABDUL RISZAL</t>
  </si>
  <si>
    <t>SOKO RT 002 RW 001 GABUS</t>
  </si>
  <si>
    <t>1-77720-999.022760</t>
  </si>
  <si>
    <t>RATNA JUWITA</t>
  </si>
  <si>
    <t>1-77720-999.022761</t>
  </si>
  <si>
    <t>SUDARNO</t>
  </si>
  <si>
    <t>SOKO RT 004 RW 002 GABUS</t>
  </si>
  <si>
    <t>1-77720-999.022762</t>
  </si>
  <si>
    <t>MASDUQI NAMBAR</t>
  </si>
  <si>
    <t>SUGIHREJO</t>
  </si>
  <si>
    <t>Sugihrejo Gabus</t>
  </si>
  <si>
    <t>1-77720-999.022660</t>
  </si>
  <si>
    <t>SUGIHREJO RT 002 RW 003 GABUS</t>
  </si>
  <si>
    <t>1-77720-999.022661</t>
  </si>
  <si>
    <t>1-77720-999.022662</t>
  </si>
  <si>
    <t>PASMAN</t>
  </si>
  <si>
    <t>1-77720-999.022663</t>
  </si>
  <si>
    <t>EDI SUGIHARTO</t>
  </si>
  <si>
    <t>1-77720-999.022664</t>
  </si>
  <si>
    <t>BAMBANG IBNU SALAM</t>
  </si>
  <si>
    <t>1-77720-999.022665</t>
  </si>
  <si>
    <t>SURATI</t>
  </si>
  <si>
    <t>DUSUN POPOH RT 005 RW 005 SUGIHREJO GABUS</t>
  </si>
  <si>
    <t>1-77720-999.022666</t>
  </si>
  <si>
    <t>MUHAMAD JONI WIBOWO</t>
  </si>
  <si>
    <t>1-77720-999.022667</t>
  </si>
  <si>
    <t>SUTARNO</t>
  </si>
  <si>
    <t>DK POPOH RT 004 RW 005 SUGIHREJO GABUS</t>
  </si>
  <si>
    <t>1-77720-999.022668</t>
  </si>
  <si>
    <t>SUHARI</t>
  </si>
  <si>
    <t>DK PASINGGAHAN RT 006 RW 003 SUGIHREJO GABUS</t>
  </si>
  <si>
    <t>1-77720-999.022669</t>
  </si>
  <si>
    <t>1-77720-999.022670</t>
  </si>
  <si>
    <t>DUSUN KINJENG RT 001 RW 004SUGIHREJO GABUS</t>
  </si>
  <si>
    <t>1-77720-999.022671</t>
  </si>
  <si>
    <t>1-77720-999.022672</t>
  </si>
  <si>
    <t>1-77720-999.024549</t>
  </si>
  <si>
    <t>TRI SETYANTO</t>
  </si>
  <si>
    <t>SUNGGINGWARNO</t>
  </si>
  <si>
    <t>1-77720-999.022622</t>
  </si>
  <si>
    <t>SUMERI</t>
  </si>
  <si>
    <t>SUNGGINGWARNO RT 005 RW 002 GABUS PATI</t>
  </si>
  <si>
    <t>1-77720-999.022623</t>
  </si>
  <si>
    <t>SUNGGINGWARNO RT 003 RW 002 SUNGGINGWARNO GABUS</t>
  </si>
  <si>
    <t>1-77720-999.022624</t>
  </si>
  <si>
    <t>MASTURI</t>
  </si>
  <si>
    <t>SUNGGINGWARNO RT 006 RW 002 SUNGGINGWARNO GABUS PATI</t>
  </si>
  <si>
    <t>1-77720-999.022625</t>
  </si>
  <si>
    <t>SUNGGINGWARNO RT007 RW 001 SUNGGINGWARNO GABUS</t>
  </si>
  <si>
    <t>1-77720-999.022626</t>
  </si>
  <si>
    <t>SITI NURYATI</t>
  </si>
  <si>
    <t>SUNGGINGWARNO 01/02 GABUS</t>
  </si>
  <si>
    <t>1-77720-999.022627</t>
  </si>
  <si>
    <t>SUNGGINGWARNO RT 003 RW 002 GABUS PATI</t>
  </si>
  <si>
    <t>1-77720-999.022628</t>
  </si>
  <si>
    <t>MOHAMAD JALAL</t>
  </si>
  <si>
    <t>SUNGGINGWARNO RT 005 RW 001 GABUS</t>
  </si>
  <si>
    <t>1-77720-999.022629</t>
  </si>
  <si>
    <t>ABDUL MUKHID</t>
  </si>
  <si>
    <t>SUNGGINGWARNO RT 4 RW 2 GABUS</t>
  </si>
  <si>
    <t>1-77720-999.022630</t>
  </si>
  <si>
    <t>BIHAR</t>
  </si>
  <si>
    <t>1-77720-999.022631</t>
  </si>
  <si>
    <t>WAGIRAN</t>
  </si>
  <si>
    <t>SUNGGINGWARNO RT 008 RW 002 GABUS PATI</t>
  </si>
  <si>
    <t>1-77720-999.022632</t>
  </si>
  <si>
    <t>MUH RULI KHOIRUDIN</t>
  </si>
  <si>
    <t>SUNGGINGWARNO RT 002 RW 002 GABUS PATI</t>
  </si>
  <si>
    <t>1-77720-999.022633</t>
  </si>
  <si>
    <t>AHMAD MUCHLIS</t>
  </si>
  <si>
    <t>SUNGGINGWARNO RT 001 RW 002 GABUS</t>
  </si>
  <si>
    <t>TAMBAHMULYO</t>
  </si>
  <si>
    <t>1-77720-999.022646</t>
  </si>
  <si>
    <t>HADI SUKAMTO</t>
  </si>
  <si>
    <t>TAMBAHMULYO RT 001 RW 002 GABUS</t>
  </si>
  <si>
    <t>1-77720-999.022647</t>
  </si>
  <si>
    <t>DK JOGAN RT 005 RW 001 TAMBAHMULYO GABUS</t>
  </si>
  <si>
    <t>1-77720-999.022648</t>
  </si>
  <si>
    <t>SUTRIMO</t>
  </si>
  <si>
    <t>DK JOGAN RT 003 RW 001 TAMBAHMULYO GABUS</t>
  </si>
  <si>
    <t>1-77720-999.022649</t>
  </si>
  <si>
    <t>DSN JOGAN RT 007 RW 001 TAMBAHMULYO GABUS</t>
  </si>
  <si>
    <t>1-77720-999.022650</t>
  </si>
  <si>
    <t>JAYADI</t>
  </si>
  <si>
    <t>DK TURI RT 003 RW 002 TAMBAHMULYO GABUS</t>
  </si>
  <si>
    <t>1-77720-999.022651</t>
  </si>
  <si>
    <t>SUYATMAN</t>
  </si>
  <si>
    <t>1-77720-999.022652</t>
  </si>
  <si>
    <t>LASJAN</t>
  </si>
  <si>
    <t>TAMBAHMULYO RT 002 RW 001 GABUS</t>
  </si>
  <si>
    <t>1-77720-999.022653</t>
  </si>
  <si>
    <t>SUKAWI</t>
  </si>
  <si>
    <t>DK TURI RT 004 RW 002 TAMBAHMULYO GABUS</t>
  </si>
  <si>
    <t>1-77720-999.022654</t>
  </si>
  <si>
    <t>ALI MUAROFIQ</t>
  </si>
  <si>
    <t>DSN JOGAN RT 008 RW 001 TAMBAHMULYO GABUS</t>
  </si>
  <si>
    <t>1-77720-999.022655</t>
  </si>
  <si>
    <t>NOVANIA ISKARIYANTI PUTRI</t>
  </si>
  <si>
    <t>DSN JOGA RT 001 RW 001 TAMBAHMULYO GABUS</t>
  </si>
  <si>
    <t>1-77720-999.022656</t>
  </si>
  <si>
    <t>BAMBANG SUGIYANTO</t>
  </si>
  <si>
    <t>TAMBAHMULYO RT 001 RW 001 GABUS</t>
  </si>
  <si>
    <t>1-77720-999.022657</t>
  </si>
  <si>
    <t>TAMBAHMULYO RT 005 RW 001 GABUS</t>
  </si>
  <si>
    <t>1-77720-999.022658</t>
  </si>
  <si>
    <t>RETNO WULAN SARI</t>
  </si>
  <si>
    <t>TANJANG</t>
  </si>
  <si>
    <t>1-77720-999.022706</t>
  </si>
  <si>
    <t>DJOMO</t>
  </si>
  <si>
    <t>Tanjang Gabus</t>
  </si>
  <si>
    <t>1-77720-999.022707</t>
  </si>
  <si>
    <t>IMAM MASHARI</t>
  </si>
  <si>
    <t>1-77720-999.022708</t>
  </si>
  <si>
    <t>KARSIMAN</t>
  </si>
  <si>
    <t>TANJANG RT 005 RW 002 GABUS PATI</t>
  </si>
  <si>
    <t>1-77720-999.022709</t>
  </si>
  <si>
    <t>SABAR</t>
  </si>
  <si>
    <t>1-77720-999.022710</t>
  </si>
  <si>
    <t>1-77720-999.022711</t>
  </si>
  <si>
    <t>1-77720-999.022712</t>
  </si>
  <si>
    <t>1-77720-999.022713</t>
  </si>
  <si>
    <t>KASMANI</t>
  </si>
  <si>
    <t>TANJUNGANOM</t>
  </si>
  <si>
    <t>1-77720-999.022607</t>
  </si>
  <si>
    <t>PATMAN</t>
  </si>
  <si>
    <t>DK TANJUNG RT 007 RW 002 TANJUNGANOM GABUS</t>
  </si>
  <si>
    <t>1-77720-999.022608</t>
  </si>
  <si>
    <t>PURWOWIYONO</t>
  </si>
  <si>
    <t>DK TANJUNG RT 06 RW 02 TANJUNGANOM GABUS PATI</t>
  </si>
  <si>
    <t>1-77720-999.022609</t>
  </si>
  <si>
    <t>SUKANDAR</t>
  </si>
  <si>
    <t>TANJUNGANOM RT 004 RW 002 GABUS</t>
  </si>
  <si>
    <t>1-77720-999.022610</t>
  </si>
  <si>
    <t>MOH ELYAS</t>
  </si>
  <si>
    <t>DK PONDOK RT 007 RW 005 TANJUNGANOM GABUS PATI</t>
  </si>
  <si>
    <t>1-77720-999.022611</t>
  </si>
  <si>
    <t>ABDUL GHOFUR</t>
  </si>
  <si>
    <t>DUSUN PONDOK RT 006 RW 006 TANJUNGANOM GABUS</t>
  </si>
  <si>
    <t>1-77720-999.022612</t>
  </si>
  <si>
    <t>URIP PRIYANTO</t>
  </si>
  <si>
    <t>TANJUNGANOM RT 003 RW 004 GABUS</t>
  </si>
  <si>
    <t>1-77720-999.022613</t>
  </si>
  <si>
    <t>DUSUN TANJUNG RT 006 RW 002 TANJUNGANOM GABUS PATI</t>
  </si>
  <si>
    <t>1-77720-999.022614</t>
  </si>
  <si>
    <t>TANJUNGANOM RT 005 RW 003 GABUS PATI</t>
  </si>
  <si>
    <t>1-77720-999.022615</t>
  </si>
  <si>
    <t>MOCH MUSTILARASSANDI</t>
  </si>
  <si>
    <t>DUSUN PARAS RT 002 RW 004 TANJUNGANOM GABUS PATI</t>
  </si>
  <si>
    <t>1-77720-999.022616</t>
  </si>
  <si>
    <t>AH SUBAI</t>
  </si>
  <si>
    <t>DUSUN PONDOK RT 001 RW 006 TANJUNGANOM GABUS</t>
  </si>
  <si>
    <t>1-77720-999.022617</t>
  </si>
  <si>
    <t>NGASPAN</t>
  </si>
  <si>
    <t>TANJUNGANOM RT 006 RW 002 GABUS</t>
  </si>
  <si>
    <t>1-77720-999.022618</t>
  </si>
  <si>
    <t>MAT KUSNAN</t>
  </si>
  <si>
    <t>DK PONDOK RT 008 RW 005 TANJUNGANOM GABUS</t>
  </si>
  <si>
    <t>1-77720-999.022619</t>
  </si>
  <si>
    <t>SUWARNI</t>
  </si>
  <si>
    <t>TANJUNGANOM RT 007 RW 002 GABUS PATI</t>
  </si>
  <si>
    <t>1-77720-999.022620</t>
  </si>
  <si>
    <t>DUSUN PARAS RT 04 RW 04 TANJUNGANOM GABUS PATI</t>
  </si>
  <si>
    <t>1-77720-999.022621</t>
  </si>
  <si>
    <t>DK TEGALMALANG RT 003 RW 001 TANJUNGANOM GABUS</t>
  </si>
  <si>
    <t>TLOGOAYU</t>
  </si>
  <si>
    <t>1-77720-999.022556</t>
  </si>
  <si>
    <t>TLOGOAYU RT 005 RW 003 GABUS</t>
  </si>
  <si>
    <t>1-77720-999.022557</t>
  </si>
  <si>
    <t>AHMAD SUTIKNO</t>
  </si>
  <si>
    <t>DUKUH SODUDO RT 002 RW 001 TLOGOAYU GABUS PATI</t>
  </si>
  <si>
    <t>1-77720-999.022558</t>
  </si>
  <si>
    <t>TLOGOAYU RT 002 RW 002 GABUS</t>
  </si>
  <si>
    <t>1-77720-999.022559</t>
  </si>
  <si>
    <t>EKO WAHYUDIANTO</t>
  </si>
  <si>
    <t>TLOGOAYU RT 001 RW 001 GABUS</t>
  </si>
  <si>
    <t>1-77720-999.022560</t>
  </si>
  <si>
    <t>TLOGOAYU RT 001 RW 003 GABUS</t>
  </si>
  <si>
    <t>1-77720-999.022561</t>
  </si>
  <si>
    <t>TRI SUNDORO</t>
  </si>
  <si>
    <t>DK KLAYU RT 002 RW 003 TLOGOAYU GABUS</t>
  </si>
  <si>
    <t>1-77720-999.022562</t>
  </si>
  <si>
    <t>GIRO</t>
  </si>
  <si>
    <t>1-77720-999.022563</t>
  </si>
  <si>
    <t>NUR KOLIS</t>
  </si>
  <si>
    <t>1-77720-999.022564</t>
  </si>
  <si>
    <t>SUSANTI</t>
  </si>
  <si>
    <t>1-77720-999.022565</t>
  </si>
  <si>
    <t>IRVIANI NOVITASARI</t>
  </si>
  <si>
    <t>1-77720-999.022566</t>
  </si>
  <si>
    <t>Tlogoayu Gabus</t>
  </si>
  <si>
    <t>1-77720-999.022567</t>
  </si>
  <si>
    <t>SITI NURKAYATI</t>
  </si>
  <si>
    <t>WUWUR</t>
  </si>
  <si>
    <t>1-77720-999.022533</t>
  </si>
  <si>
    <t>EDI SUCIPTO</t>
  </si>
  <si>
    <t>WUWUR RT 007 RW 001 GABUS</t>
  </si>
  <si>
    <t>1-77720-999.022534</t>
  </si>
  <si>
    <t>SRI LESTARI</t>
  </si>
  <si>
    <t>WUWUR RT 001 RW 002 GABUS</t>
  </si>
  <si>
    <t>1-77720-999.022535</t>
  </si>
  <si>
    <t>MOH ABDUL JABAR</t>
  </si>
  <si>
    <t>WUWUR RT 001 RW 001 GABUS</t>
  </si>
  <si>
    <t>1-77720-999.022536</t>
  </si>
  <si>
    <t>WUWUR RT 005 RW 002 GABUS</t>
  </si>
  <si>
    <t>1-77720-999.022537</t>
  </si>
  <si>
    <t>SUHADA</t>
  </si>
  <si>
    <t>1-77720-999.022538</t>
  </si>
  <si>
    <t>PURWANTO</t>
  </si>
  <si>
    <t>WUWUR RT 005 RW 001 GABUS</t>
  </si>
  <si>
    <t>1-77720-999.022539</t>
  </si>
  <si>
    <t>MAT NURSIS</t>
  </si>
  <si>
    <t>WUWUR RT 007 RW 002 GABUS</t>
  </si>
  <si>
    <t>1-77720-999.022540</t>
  </si>
  <si>
    <t>WUWUR RT 002 RW 001 GABUS</t>
  </si>
  <si>
    <t>1-77720-999.022541</t>
  </si>
  <si>
    <t>ARDIAN KHOERUL ANAM</t>
  </si>
  <si>
    <t>WUWUR RT 006 RW 002 GABUS</t>
  </si>
  <si>
    <t>GUNUNGWUNGKAL</t>
  </si>
  <si>
    <t>BANCAK</t>
  </si>
  <si>
    <t>1-77720-999.023745</t>
  </si>
  <si>
    <t>KUSMIYATI</t>
  </si>
  <si>
    <t>BANCAK RT 004 RW 001 GUNUNGWUNGKAL</t>
  </si>
  <si>
    <t>1-77720-999.023746</t>
  </si>
  <si>
    <t>SUYAKUP</t>
  </si>
  <si>
    <t>SEKRETARIS DESA (PNS)</t>
  </si>
  <si>
    <t>BANCAK RT 002 RW 002 GUNUNGWUNGKAL</t>
  </si>
  <si>
    <t>1-77720-999.023747</t>
  </si>
  <si>
    <t>NURKAMTO</t>
  </si>
  <si>
    <t>BANCAK RT 001 RW 002 GUNUNGWUNGKAL</t>
  </si>
  <si>
    <t>1-77720-999.023748</t>
  </si>
  <si>
    <t>TONO</t>
  </si>
  <si>
    <t>KAUR ADM DAN UMUM</t>
  </si>
  <si>
    <t>1-77720-999.023749</t>
  </si>
  <si>
    <t>SANTOSA</t>
  </si>
  <si>
    <t>BANCAK RT 003 001 GUNUNGWUNGKAL</t>
  </si>
  <si>
    <t>1-77720-999.023750</t>
  </si>
  <si>
    <t>BANCAK RT 003 RW 001 GUNUNGWUNGKAL</t>
  </si>
  <si>
    <t>1-77720-999.023751</t>
  </si>
  <si>
    <t>MURYANI</t>
  </si>
  <si>
    <t>DK BANCAK RT 003 RW 002 BANCAK GUNUNGWUNGKAL</t>
  </si>
  <si>
    <t>1-77720-999.023752</t>
  </si>
  <si>
    <t>IKA INDRIANINGSIH</t>
  </si>
  <si>
    <t>STAF URUSAN ADM DAN UMUM</t>
  </si>
  <si>
    <t>DESA BANCAK RT 009 RW 002 GUNUNGWUNGKAL</t>
  </si>
  <si>
    <t>1-77720-999.023753</t>
  </si>
  <si>
    <t>WINGGARWATI</t>
  </si>
  <si>
    <t>STAF SEKSI PEMERINTAHAN</t>
  </si>
  <si>
    <t>BANCAK RT 005 RW 001 GUNUNGWUNGKAL</t>
  </si>
  <si>
    <t>1-77720-999.023754</t>
  </si>
  <si>
    <t>UCI ANITA</t>
  </si>
  <si>
    <t>STAF SEKSI PEMBANGUNAN</t>
  </si>
  <si>
    <t>BANCAK RT 005 RW 002 GUNUNGWUNGKAL</t>
  </si>
  <si>
    <t>GADU</t>
  </si>
  <si>
    <t>1-77720-999.023695</t>
  </si>
  <si>
    <t>IMAM SOLIKIN</t>
  </si>
  <si>
    <t>GADU RT 002 RW 002 GUNUNGWUNGKAL</t>
  </si>
  <si>
    <t>1-77720-999.023696</t>
  </si>
  <si>
    <t>BIYANTO</t>
  </si>
  <si>
    <t>GADU RT 004 RW 002 GUNUNGWUNGKAL</t>
  </si>
  <si>
    <t>1-77720-999.023697</t>
  </si>
  <si>
    <t>MUSRIAH</t>
  </si>
  <si>
    <t>1-77720-999.023698</t>
  </si>
  <si>
    <t>SULISTYONINGRUM</t>
  </si>
  <si>
    <t>GADU RT 003 RW 002 GUNUNGWUNGKAL</t>
  </si>
  <si>
    <t>1-77720-999.023699</t>
  </si>
  <si>
    <t>GADU RT 003 RW 001 GUNUNGWUNGKAL</t>
  </si>
  <si>
    <t>1-77720-999.023700</t>
  </si>
  <si>
    <t>STAF ADM DAN UMUM</t>
  </si>
  <si>
    <t>GADU RT 004 RW 001 GUNUNGWUNGKAL</t>
  </si>
  <si>
    <t>1-77720-999.023701</t>
  </si>
  <si>
    <t>1-77720-999.023702</t>
  </si>
  <si>
    <t>GADU RT 005 RW 002 GUNUNGWUNGKAL</t>
  </si>
  <si>
    <t>1-77720-999.023703</t>
  </si>
  <si>
    <t>SISWANTI</t>
  </si>
  <si>
    <t>1-77720-999.023704</t>
  </si>
  <si>
    <t>1-77720-999.023705</t>
  </si>
  <si>
    <t>KUSDIYONO</t>
  </si>
  <si>
    <t>KASO KESRA</t>
  </si>
  <si>
    <t>1-77720-999.023706</t>
  </si>
  <si>
    <t>DK SAMPANG RT 001 RW 001 GADU GUNUNGWUNGKAL</t>
  </si>
  <si>
    <t>GAJIHAN</t>
  </si>
  <si>
    <t>1-77720-999.023707</t>
  </si>
  <si>
    <t>SUYATI</t>
  </si>
  <si>
    <t>KEPALA DESA ( LAMA )</t>
  </si>
  <si>
    <t>GAJIHAN RT 005 RW 001 GUNUNGWUNGKAL</t>
  </si>
  <si>
    <t>1-77720-999.023708</t>
  </si>
  <si>
    <t>NUR KHAMIM</t>
  </si>
  <si>
    <t>GAJIHAN RT 005 RW 001 GAJIHAN</t>
  </si>
  <si>
    <t>1-77720-999.023709</t>
  </si>
  <si>
    <t>ARIS SETIYARSIH</t>
  </si>
  <si>
    <t>1-77720-999.023710</t>
  </si>
  <si>
    <t>DESA GAJIHAN RT 006 RW 002 GUNUNGWUNGKAL</t>
  </si>
  <si>
    <t>1-77720-999.023711</t>
  </si>
  <si>
    <t>AHMAD KHOIRUL ISBAD</t>
  </si>
  <si>
    <t>GAJIHAN RT 002 RW 001 GUNUNGWUNGKAL</t>
  </si>
  <si>
    <t>1-77720-999.023712</t>
  </si>
  <si>
    <t>1-77720-999.023713</t>
  </si>
  <si>
    <t>IMAM DARSONO .</t>
  </si>
  <si>
    <t>GAJIHAN RT 004 RW 001 GUNUNGWUNGKAL</t>
  </si>
  <si>
    <t>1-77720-999.023714</t>
  </si>
  <si>
    <t>MARDI</t>
  </si>
  <si>
    <t>DK WEDELAN RT 002 RW 003 GAJIHAN GUNUNGWUNGKAL</t>
  </si>
  <si>
    <t>1-77720-999.023715</t>
  </si>
  <si>
    <t>EKO SANTOSO</t>
  </si>
  <si>
    <t>1-77720-999.023716</t>
  </si>
  <si>
    <t>GAJIHAN RT 003 RW 002 GAJIHAN</t>
  </si>
  <si>
    <t>1-77720-999.023717</t>
  </si>
  <si>
    <t>HARIYATI</t>
  </si>
  <si>
    <t>DK JELOKO RT 001 RW 001 GAJIHAN GUNUNGWUNGKAL</t>
  </si>
  <si>
    <t>1-77720-999.024618</t>
  </si>
  <si>
    <t>SUSILO YUDIYANTO</t>
  </si>
  <si>
    <t>KEPALA DESA ( baru )</t>
  </si>
  <si>
    <t>DUKUH JELOKO RT 004 RW 001 GAJIHAN GUNUNGWUNGKAL</t>
  </si>
  <si>
    <t>GILING</t>
  </si>
  <si>
    <t>1-77720-999.023795</t>
  </si>
  <si>
    <t>SUNARSIH</t>
  </si>
  <si>
    <t>GILING GUNUNGWUNGKAL</t>
  </si>
  <si>
    <t>1-77720-999.023796</t>
  </si>
  <si>
    <t>KASWI</t>
  </si>
  <si>
    <t>SEKRETARIS DESA</t>
  </si>
  <si>
    <t>DK JENON RT 003 RT 001 DESA GILING GUNUNGWUNGKAL</t>
  </si>
  <si>
    <t>1-77720-999.023797</t>
  </si>
  <si>
    <t>SUTARWI</t>
  </si>
  <si>
    <t>GILING RT 002 RW 006 GUNUNGWUNGKAL</t>
  </si>
  <si>
    <t>1-77720-999.023798</t>
  </si>
  <si>
    <t>SITI ROKHANA</t>
  </si>
  <si>
    <t>GILING RT 04 RW 02 GUNUNGWUNGKAL</t>
  </si>
  <si>
    <t>1-77720-999.023799</t>
  </si>
  <si>
    <t>SUMADI</t>
  </si>
  <si>
    <t>KASI ADM DAM UMUM</t>
  </si>
  <si>
    <t>GILING RT 03 RW 04 GUNUNGWUNGKAL</t>
  </si>
  <si>
    <t>1-77720-999.023800</t>
  </si>
  <si>
    <t>SURATMAN</t>
  </si>
  <si>
    <t>DK SRUMBAT RT 003 RW 003 GILING GUNUNGWUNGKAL</t>
  </si>
  <si>
    <t>1-77720-999.023801</t>
  </si>
  <si>
    <t>SUYONO</t>
  </si>
  <si>
    <t>DUKUH GILI KEMBANG RT 002 RW 004 DESA GILING GUNUNGWUNGKAL</t>
  </si>
  <si>
    <t>1-77720-999.023802</t>
  </si>
  <si>
    <t>STAF SEKSI KESRA</t>
  </si>
  <si>
    <t>DK NGRANCANG RT 004 RW 002 GILING GUNUNGWUNGKAL</t>
  </si>
  <si>
    <t>1-77720-999.023803</t>
  </si>
  <si>
    <t>KEMAT</t>
  </si>
  <si>
    <t>KADUS 1</t>
  </si>
  <si>
    <t>GILING RT 001 RW 006 GUNUNGWUNGKAL</t>
  </si>
  <si>
    <t>1-77720-999.023804</t>
  </si>
  <si>
    <t>SUTAWA</t>
  </si>
  <si>
    <t>KADUS 2</t>
  </si>
  <si>
    <t>DK GLAGAH RT 002 RW 005 DESA GILING GUNUNGWUNGKAL</t>
  </si>
  <si>
    <t>1-77720-999.023805</t>
  </si>
  <si>
    <t>NURSIYO</t>
  </si>
  <si>
    <t>KADUS 3</t>
  </si>
  <si>
    <t>DUKUH JENON RT 003 RW C001 DESA GILING GUNUNGWUNGKAL</t>
  </si>
  <si>
    <t>1-77720-999.023806</t>
  </si>
  <si>
    <t>EKO PRASETIYONO</t>
  </si>
  <si>
    <t>DK GILING RT 002 RW 006 GILING GUNUNGWUNGKAL</t>
  </si>
  <si>
    <t>1-77720-999.023807</t>
  </si>
  <si>
    <t>DWI SULASTRI</t>
  </si>
  <si>
    <t>DK GLAGAH RT 002 RW 005 GILING GUNUNGWUNGKAL</t>
  </si>
  <si>
    <t>1-77720-999.024532</t>
  </si>
  <si>
    <t>DK GILIKEMBANG RT 002 RW 004 GILING GUNUNGWUNGKAL</t>
  </si>
  <si>
    <t>GULANGPONGGE</t>
  </si>
  <si>
    <t>1-77720-999.023650</t>
  </si>
  <si>
    <t>KUNTARDI</t>
  </si>
  <si>
    <t>GULANGPONGGE RT 004 RW 001 GUNUNGWUNGKAL</t>
  </si>
  <si>
    <t>1-77720-999.023651</t>
  </si>
  <si>
    <t>SEKRETARIS DESA (NON PNS)</t>
  </si>
  <si>
    <t>DK SEKAR RT 004 RW 002 GULANGPONGGE GUNUNGWUNGKAL</t>
  </si>
  <si>
    <t>1-77720-999.023652</t>
  </si>
  <si>
    <t>GULANGPONGGE RT 002 RW 001 GUNUNGWUNGKAL</t>
  </si>
  <si>
    <t>1-77720-999.023653</t>
  </si>
  <si>
    <t>GULANGPONGGE 004 RW 001 GUNUNGWUNGKAL</t>
  </si>
  <si>
    <t>1-77720-999.023654</t>
  </si>
  <si>
    <t>SARKONO</t>
  </si>
  <si>
    <t>1-77720-999.023655</t>
  </si>
  <si>
    <t>SRIPAH</t>
  </si>
  <si>
    <t>1-77720-999.023656</t>
  </si>
  <si>
    <t>ACHMAD RABU</t>
  </si>
  <si>
    <t>GULANGPONGGE RT 002 RW 002 GUNUNGWUNGKAL</t>
  </si>
  <si>
    <t>1-77720-999.023657</t>
  </si>
  <si>
    <t>NURWI AMIN</t>
  </si>
  <si>
    <t>1-77720-999.023658</t>
  </si>
  <si>
    <t>SUHARTATIK</t>
  </si>
  <si>
    <t>GULANGPONGGE RT 006 RW 003 GUNUNGWUNGKAL</t>
  </si>
  <si>
    <t>1-77720-999.023659</t>
  </si>
  <si>
    <t>MUH ARWANI</t>
  </si>
  <si>
    <t>GULANGPONGGE RT 001 RW 003 GUNUNGWUNGKAL</t>
  </si>
  <si>
    <t>1-77720-999.023660</t>
  </si>
  <si>
    <t>1-77720-999.023661</t>
  </si>
  <si>
    <t>TEGUH SULISTIYO</t>
  </si>
  <si>
    <t>GULANGPONGGE RT 002 RW 003 GUNUNGWUNGKAL</t>
  </si>
  <si>
    <t>1-77720-999.023731</t>
  </si>
  <si>
    <t>SURASMIN</t>
  </si>
  <si>
    <t>GUNUNGWUNGKAL RT 002 RW 002 GUNUNGWUNGKAL</t>
  </si>
  <si>
    <t>1-77720-999.023732</t>
  </si>
  <si>
    <t>GUNUNGWUNGKAL RT 004 RW 001 GUNUNGWUNGKAL</t>
  </si>
  <si>
    <t>1-77720-999.023733</t>
  </si>
  <si>
    <t>SULAN</t>
  </si>
  <si>
    <t>DK BAMBAN RT 006 RW 003 GUNUNGWUNGKAL</t>
  </si>
  <si>
    <t>1-77720-999.023734</t>
  </si>
  <si>
    <t>RUSWI</t>
  </si>
  <si>
    <t>DK KLUMPIT RT 001 RW 004 GUNUNGWUNGKAL</t>
  </si>
  <si>
    <t>1-77720-999.023735</t>
  </si>
  <si>
    <t>KAUR UMUM</t>
  </si>
  <si>
    <t>GUNUNGWUNGKAL RT 001 RW 001 GUNUNGWUNGKAL</t>
  </si>
  <si>
    <t>1-77720-999.023736</t>
  </si>
  <si>
    <t>ARUMIADI</t>
  </si>
  <si>
    <t>DK MBELIK LEDOK RT 005 RW 001 GUNUNGWUNGKAL GUNUNGWUNGKAL</t>
  </si>
  <si>
    <t>1-77720-999.023737</t>
  </si>
  <si>
    <t>JURI</t>
  </si>
  <si>
    <t>GUNUNGWUNGKAL RT 003 RW 002 GUNUNGWUNGKAL</t>
  </si>
  <si>
    <t>1-77720-999.023738</t>
  </si>
  <si>
    <t>SUKADAR</t>
  </si>
  <si>
    <t>DUKUH BELIK WETAN RT 006 RW 001 GUNUNGWUNGKAL</t>
  </si>
  <si>
    <t>1-77720-999.023739</t>
  </si>
  <si>
    <t>SUMARYO</t>
  </si>
  <si>
    <t>DUKUH BEDOL RT 001 RW 002 GUNUNGWUNGKAL</t>
  </si>
  <si>
    <t>1-77720-999.023740</t>
  </si>
  <si>
    <t>TRI SETIAWATI</t>
  </si>
  <si>
    <t>SRAF KASI PEMBANGUNAN</t>
  </si>
  <si>
    <t>1-77720-999.023741</t>
  </si>
  <si>
    <t>BARI BUDI HARTONO</t>
  </si>
  <si>
    <t>DK BELIK RT 005 RW 002 GUNUNGWUNGKAL</t>
  </si>
  <si>
    <t>1-77720-999.023742</t>
  </si>
  <si>
    <t>DK MBAMBAN RT 002 RW 003 GUNUNGWUNGKAL</t>
  </si>
  <si>
    <t>1-77720-999.023743</t>
  </si>
  <si>
    <t>KUSTRIYATINI</t>
  </si>
  <si>
    <t>GUNUNGWUNGKAL RT 002 RW 004 GUNUNGWUNGKAL</t>
  </si>
  <si>
    <t>1-77720-999.023744</t>
  </si>
  <si>
    <t>MOHAMMAD SYAEFUL ULUM</t>
  </si>
  <si>
    <t>GUNUNGWUNGKAL RT 03 RW 02 GUNUNGWUNGKAL</t>
  </si>
  <si>
    <t>JEMBULWUNUT</t>
  </si>
  <si>
    <t>1-77720-999.023755</t>
  </si>
  <si>
    <t>SRI DEWI</t>
  </si>
  <si>
    <t>JEMBULWUNUT RT 001 RW 001 GUNUNGWUNGKAL PATI</t>
  </si>
  <si>
    <t>1-77720-999.023756</t>
  </si>
  <si>
    <t>PARMIN</t>
  </si>
  <si>
    <t>JEMBULWUNUT RT 06 RW 02 GUNUNGWUNGKAL</t>
  </si>
  <si>
    <t>1-77720-999.023757</t>
  </si>
  <si>
    <t>JEMBULWUNUT RT 02 RW 02 GUNUNGWUNGKAL</t>
  </si>
  <si>
    <t>1-77720-999.023758</t>
  </si>
  <si>
    <t>SUNAHADI</t>
  </si>
  <si>
    <t>JEMBULWUNUT RT 10 RW 01 GUNUNGWUNGKAL</t>
  </si>
  <si>
    <t>1-77720-999.023759</t>
  </si>
  <si>
    <t>MAD KASTUBI</t>
  </si>
  <si>
    <t>JEMBULWUNUT RT 08 RW 01 GUNUNGWUNGKAL</t>
  </si>
  <si>
    <t>1-77720-999.023760</t>
  </si>
  <si>
    <t>BUDI HARYANTA</t>
  </si>
  <si>
    <t>JEMBULWUNUT RT 06 RW 01 GUNUNGWUNGKAL</t>
  </si>
  <si>
    <t>JEPALO</t>
  </si>
  <si>
    <t>1-77720-999.023662</t>
  </si>
  <si>
    <t>JEPALO RT 003 RW 002 GUNUNGWUNGKAL</t>
  </si>
  <si>
    <t>1-77720-999.023663</t>
  </si>
  <si>
    <t xml:space="preserve">SEKRETARIS DESA </t>
  </si>
  <si>
    <t>JEPALO RT 001 RW 001 GUNUNGWUNGKAL</t>
  </si>
  <si>
    <t>1-77720-999.023664</t>
  </si>
  <si>
    <t>JEPALO RT 003 RW 001 GUNUNGWUNGKAL</t>
  </si>
  <si>
    <t>1-77720-999.023665</t>
  </si>
  <si>
    <t>JEPALO RT 002 RW 001 GUNUNGWUNGKAL</t>
  </si>
  <si>
    <t>1-77720-999.023666</t>
  </si>
  <si>
    <t>NGATWI</t>
  </si>
  <si>
    <t>1-77720-999.023667</t>
  </si>
  <si>
    <t>QHAIRUN NAIM</t>
  </si>
  <si>
    <t>DK WARANGAN RT 003 RW 002 JEPALO GUNUNGWUNGAKL</t>
  </si>
  <si>
    <t>1-77720-999.023668</t>
  </si>
  <si>
    <t>JEPALO RT 005 RW 002 GUNUNGWUNGKAL</t>
  </si>
  <si>
    <t>1-77720-999.023669</t>
  </si>
  <si>
    <t>SHOLIHAH</t>
  </si>
  <si>
    <t>DK SAMPIT RT 003 RW 003 JEPALO GUNUNGWUNGKAL</t>
  </si>
  <si>
    <t>1-77720-999.023670</t>
  </si>
  <si>
    <t>DK WARANGAN RT 001 RW 001 JEPALO GUNUNGWUNGKAL</t>
  </si>
  <si>
    <t>1-77720-999.023671</t>
  </si>
  <si>
    <t>NGALIM</t>
  </si>
  <si>
    <t>JEPALO  RT 001 RW 003 GUNUNGWUNGKAL</t>
  </si>
  <si>
    <t>1-77720-999.023672</t>
  </si>
  <si>
    <t>SITI AMINAH</t>
  </si>
  <si>
    <t>1-77720-999.023673</t>
  </si>
  <si>
    <t>SRAF KAUR ADM DAN UMUM</t>
  </si>
  <si>
    <t>1-77720-999.023674</t>
  </si>
  <si>
    <t>ABDUL JALIL</t>
  </si>
  <si>
    <t>DK WARANGAN RT 002 RW 001 JEPALO GUNUNGWUNGKAL</t>
  </si>
  <si>
    <t>JRAHI</t>
  </si>
  <si>
    <t>1-77720-999.023639</t>
  </si>
  <si>
    <t>SURANI</t>
  </si>
  <si>
    <t>KEPALA DESA (LAMA)</t>
  </si>
  <si>
    <t>JRAHI GUNUNGWUNGKAL</t>
  </si>
  <si>
    <t>1-77720-999.023640</t>
  </si>
  <si>
    <t>WARTO</t>
  </si>
  <si>
    <t>JRAHI RT 007 RW 004 GUNUNGWUNGKAL</t>
  </si>
  <si>
    <t>1-77720-999.023641</t>
  </si>
  <si>
    <t>MUNARTO</t>
  </si>
  <si>
    <t>DK JIWO RT 004 RW 003 JRAHI GUNUNGWUNGKAL</t>
  </si>
  <si>
    <t>1-77720-999.023642</t>
  </si>
  <si>
    <t>PITONO</t>
  </si>
  <si>
    <t>DK NGLORAH RT 002 RW 005 JRAHI GUNUNGWUNGKAL</t>
  </si>
  <si>
    <t>1-77720-999.023643</t>
  </si>
  <si>
    <t>AKHMAD SAYUKNO</t>
  </si>
  <si>
    <t>DK JATEN RT 003 RW 002 JRAHI GUNUNGWUNGKAL</t>
  </si>
  <si>
    <t>1-77720-999.023644</t>
  </si>
  <si>
    <t>HARTO</t>
  </si>
  <si>
    <t>DK JRAHI RT 005 RW 004 JRAHI GUNUNGWUNGKAL</t>
  </si>
  <si>
    <t>1-77720-999.023646</t>
  </si>
  <si>
    <t>MINTARYO</t>
  </si>
  <si>
    <t>1-77720-999.023647</t>
  </si>
  <si>
    <t>KUNTANI</t>
  </si>
  <si>
    <t>1-77720-999.023648</t>
  </si>
  <si>
    <t>SUMISIH</t>
  </si>
  <si>
    <t>DUKUH KARANGANYAR RT 001 RW 005 JRAHI GUNUNGWUNGKAL</t>
  </si>
  <si>
    <t>1-77720-999.023649</t>
  </si>
  <si>
    <t>EKO TEGUH SANTOSO</t>
  </si>
  <si>
    <t>DK NGLORAH RT 005 RW 005 JRAHI GUNUNGWUNGKAL</t>
  </si>
  <si>
    <t>1-77720-999.024535</t>
  </si>
  <si>
    <t>MIKO ADI SETYAWAN</t>
  </si>
  <si>
    <t>KEPALA DESA (BARU)</t>
  </si>
  <si>
    <t>NGETUK</t>
  </si>
  <si>
    <t>1-77720-999.023761</t>
  </si>
  <si>
    <t>ALI ERSAT</t>
  </si>
  <si>
    <t>NGETUK RT 002 RW 002 GUNUNGWUNGKAL</t>
  </si>
  <si>
    <t>1-77720-999.023762</t>
  </si>
  <si>
    <t>DK ANGKATAN RT 003 RW 003 NGETUK GUNUNGWUNGKAL</t>
  </si>
  <si>
    <t>1-77720-999.023763</t>
  </si>
  <si>
    <t>RUKMININGSIH</t>
  </si>
  <si>
    <t>1-77720-999.023764</t>
  </si>
  <si>
    <t>AKHMAD JAWAHIR</t>
  </si>
  <si>
    <t>KAUR ADUM</t>
  </si>
  <si>
    <t>NGETUK RT 001 RW 002 GUNUNGWUNGKAL</t>
  </si>
  <si>
    <t>1-77720-999.023765</t>
  </si>
  <si>
    <t>BUDIANTO</t>
  </si>
  <si>
    <t>1-77720-999.023766</t>
  </si>
  <si>
    <t>MOSADAD</t>
  </si>
  <si>
    <t>NGETUK RT 003 RW 003 GUNUNGWUNGKAL</t>
  </si>
  <si>
    <t>1-77720-999.023767</t>
  </si>
  <si>
    <t>NGETUK RT 007 RW 001 GUNUNGWUNGKAL</t>
  </si>
  <si>
    <t>1-77720-999.023768</t>
  </si>
  <si>
    <t>SAIFUDIN</t>
  </si>
  <si>
    <t>NGETUK RT 006 RW 002 GUNUNGWUNGKAL</t>
  </si>
  <si>
    <t>1-77720-999.023769</t>
  </si>
  <si>
    <t>SUNGKONO</t>
  </si>
  <si>
    <t>1-77720-999.023770</t>
  </si>
  <si>
    <t>AKRIS</t>
  </si>
  <si>
    <t>DK LANDOH RT 002 RW 001 NGETUK GUNUNGWUNGKAL</t>
  </si>
  <si>
    <t>1-77720-999.023771</t>
  </si>
  <si>
    <t>1-77720-999.023772</t>
  </si>
  <si>
    <t>SADI</t>
  </si>
  <si>
    <t>DK ANGKATAN RT 004 RW 003 NGETUK GUNUNGWUNGKAL</t>
  </si>
  <si>
    <t>1-77720-999.023773</t>
  </si>
  <si>
    <t>LASRI</t>
  </si>
  <si>
    <t>STAF KADUS 2</t>
  </si>
  <si>
    <t>PERDOPO</t>
  </si>
  <si>
    <t>1-77720-999.023718</t>
  </si>
  <si>
    <t>PERDOPO RT 002 RW 001 GUNUNGWUNGKAL</t>
  </si>
  <si>
    <t>1-77720-999.023719</t>
  </si>
  <si>
    <t>AHMAD ARIF</t>
  </si>
  <si>
    <t>1-77720-999.023720</t>
  </si>
  <si>
    <t>1-77720-999.023721</t>
  </si>
  <si>
    <t>MARFUAH</t>
  </si>
  <si>
    <t>PERDOPO RT 001 RW 002 GUNUNGWUNGKAL</t>
  </si>
  <si>
    <t>1-77720-999.023722</t>
  </si>
  <si>
    <t>KARTAM</t>
  </si>
  <si>
    <t>PERDOPO RT 001 RW 0003 PERDOPO</t>
  </si>
  <si>
    <t>1-77720-999.023723</t>
  </si>
  <si>
    <t>NOR HALIM</t>
  </si>
  <si>
    <t>PERDOPO RT 005 RW 001 PERDOPO</t>
  </si>
  <si>
    <t>1-77720-999.023724</t>
  </si>
  <si>
    <t>RUBIAH</t>
  </si>
  <si>
    <t>PERDOPO RT 005 RW 002 GUNUNGWUNGKAL</t>
  </si>
  <si>
    <t>1-77720-999.023725</t>
  </si>
  <si>
    <t>ANIYANTO</t>
  </si>
  <si>
    <t>PERDOPO RT 002 RW 001 PERDOPO</t>
  </si>
  <si>
    <t>1-77720-999.023726</t>
  </si>
  <si>
    <t>MARKONO</t>
  </si>
  <si>
    <t>PERDOPO RT 001 RW 001 GUNUNGWUNGKAL</t>
  </si>
  <si>
    <t>1-77720-999.023727</t>
  </si>
  <si>
    <t>HARNO</t>
  </si>
  <si>
    <t>PERDOPO RT 003 RW 001 GUNUNGWUNGKAL</t>
  </si>
  <si>
    <t>1-77720-999.023728</t>
  </si>
  <si>
    <t>BAI</t>
  </si>
  <si>
    <t>PERDOPO RT 003 RW 002 PERDOPO</t>
  </si>
  <si>
    <t>1-77720-999.023729</t>
  </si>
  <si>
    <t>1-77720-999.023730</t>
  </si>
  <si>
    <t>YULIANA RODLIYAH</t>
  </si>
  <si>
    <t>PERDOPO RT 001 RW 003 GUNUNGWUNGKAL</t>
  </si>
  <si>
    <t>PESAGEN</t>
  </si>
  <si>
    <t>1-77720-999.023687</t>
  </si>
  <si>
    <t>PESAGEN RT 002 RW 002 GUNUNGWUNGKAL</t>
  </si>
  <si>
    <t>1-77720-999.023688</t>
  </si>
  <si>
    <t>AGUS SUSANTO</t>
  </si>
  <si>
    <t>PESAGEN RT 002 RW 001 GUNUNGWUNGKAL</t>
  </si>
  <si>
    <t>1-77720-999.023689</t>
  </si>
  <si>
    <t>ANIP MUZQQIN</t>
  </si>
  <si>
    <t>1-77720-999.023690</t>
  </si>
  <si>
    <t>ABDULLAH ZAWAWI</t>
  </si>
  <si>
    <t>1-77720-999.023691</t>
  </si>
  <si>
    <t>ANIK SYAFAATI</t>
  </si>
  <si>
    <t>PESAGEN  RT 02 RW 02 GUNUNGWUNGKAL</t>
  </si>
  <si>
    <t>1-77720-999.023692</t>
  </si>
  <si>
    <t>NUR HADI</t>
  </si>
  <si>
    <t>PESAGEN RT 001 RW 002 GUNUNGWUNGKAL</t>
  </si>
  <si>
    <t>1-77720-999.023693</t>
  </si>
  <si>
    <t>FIFI FATMAWATI</t>
  </si>
  <si>
    <t>1-77720-999.023694</t>
  </si>
  <si>
    <t>MOH NOOR SAAD</t>
  </si>
  <si>
    <t>SAMPOK</t>
  </si>
  <si>
    <t>SAMPOK RT 01 RW 01 GUNUNGWUNGKAL</t>
  </si>
  <si>
    <t>1-77720-999.023676</t>
  </si>
  <si>
    <t>SITI ROCHMIYATI</t>
  </si>
  <si>
    <t>1-77720-999.023677</t>
  </si>
  <si>
    <t>LASONO</t>
  </si>
  <si>
    <t>KAUR ADMINISTRASI DAN UMUM</t>
  </si>
  <si>
    <t>SAMPOK RT 03 RW 01 GUNUNGWUNGKAL</t>
  </si>
  <si>
    <t>1-77720-999.023678</t>
  </si>
  <si>
    <t>AHMAD WAHYUDI</t>
  </si>
  <si>
    <t>PLT. KAUR KEUANGAN</t>
  </si>
  <si>
    <t>1-77720-999.023679</t>
  </si>
  <si>
    <t>DARWI NUR SAHID</t>
  </si>
  <si>
    <t>1-77720-999.023680</t>
  </si>
  <si>
    <t>BARI SUKARNO</t>
  </si>
  <si>
    <t>SAMPOK  RT 03 RW 01 GUNUNGWUNGKAL</t>
  </si>
  <si>
    <t>1-77720-999.023681</t>
  </si>
  <si>
    <t>SURIPAN</t>
  </si>
  <si>
    <t>SAMPOK RT 03 RW 03 GUNUNGWUNGKAL</t>
  </si>
  <si>
    <t>1-77720-999.023682</t>
  </si>
  <si>
    <t>ADJI SUAJI</t>
  </si>
  <si>
    <t>SAMPOK RT 01 RW 02 GUNUNGWUNGKAL</t>
  </si>
  <si>
    <t>1-77720-999.023683</t>
  </si>
  <si>
    <t>SUNAR TRIONO</t>
  </si>
  <si>
    <t>SAMPOK RT 02 RW 01 GUNUNGWUNGKAL</t>
  </si>
  <si>
    <t>1-77720-999.023684</t>
  </si>
  <si>
    <t>RUMINAH</t>
  </si>
  <si>
    <t>1-77720-999.023685</t>
  </si>
  <si>
    <t>1-77720-999.024534</t>
  </si>
  <si>
    <t>WARSITO</t>
  </si>
  <si>
    <t>DK SAMPOK RT 003 RW 002 SAMPOK GUNUNGWUNGKAL</t>
  </si>
  <si>
    <t>SIDOMULYO</t>
  </si>
  <si>
    <t>1-77720-999.023786</t>
  </si>
  <si>
    <t>GIYANTO</t>
  </si>
  <si>
    <t>SIDOMULYO RT 006 RW 002 GUNUNGWUNGKAL</t>
  </si>
  <si>
    <t>1-77720-999.023787</t>
  </si>
  <si>
    <t>SIDOMULYO RT 003 RW 002 GUNUNGWUNGKAL</t>
  </si>
  <si>
    <t>1-77720-999.023788</t>
  </si>
  <si>
    <t>SIDOMULYO RT 005 RW 001 GUNUNGWUNGKAL</t>
  </si>
  <si>
    <t>1-77720-999.023789</t>
  </si>
  <si>
    <t>1-77720-999.023790</t>
  </si>
  <si>
    <t>SUHAR</t>
  </si>
  <si>
    <t>SIDOMULYO RT 004 RW 001 GUNUNGWUNGKAL</t>
  </si>
  <si>
    <t>1-77720-999.023791</t>
  </si>
  <si>
    <t>AGUS SRIYANTO</t>
  </si>
  <si>
    <t>SIDOMULYO RT 002 RW 002 GUNUNGWUNGKAL</t>
  </si>
  <si>
    <t>1-77720-999.023792</t>
  </si>
  <si>
    <t>SURYONO</t>
  </si>
  <si>
    <t>STAF KAUR ADM DAN UMUM</t>
  </si>
  <si>
    <t>DUKUH GEBANG RT 002 RW 001 SIDOMULYO GUNUNGWUNGKAL</t>
  </si>
  <si>
    <t>1-77720-999.023793</t>
  </si>
  <si>
    <t>1-77720-999.023794</t>
  </si>
  <si>
    <t>SAYUKTI</t>
  </si>
  <si>
    <t>SIDOMULYO RT 004 RW 002 GUNUNGWUNGKAL</t>
  </si>
  <si>
    <t>SUMBERREJO</t>
  </si>
  <si>
    <t>1-77720-999.023774</t>
  </si>
  <si>
    <t>ANAS MASUM</t>
  </si>
  <si>
    <t>KEPALA DESA SUMBEREJO</t>
  </si>
  <si>
    <t>SUMBERREJO RT 005 RW 001 GUNUNGWUNGKAL</t>
  </si>
  <si>
    <t>1-77720-999.023775</t>
  </si>
  <si>
    <t>DK PEGANDON RT 001 RW 002 SUMBERREJO GUNUNGWUNGKAL</t>
  </si>
  <si>
    <t>1-77720-999.023776</t>
  </si>
  <si>
    <t>SUMARTONO</t>
  </si>
  <si>
    <t>DK GOLONG RT 004 RW 00 SUMBERREJO GUNUNGWUNGKAL</t>
  </si>
  <si>
    <t>1-77720-999.023777</t>
  </si>
  <si>
    <t>KUNARNO</t>
  </si>
  <si>
    <t>DK SENTUL RT 003 RW 003 SUMBERREJO GUNUNGWUNGKAL</t>
  </si>
  <si>
    <t>1-77720-999.023778</t>
  </si>
  <si>
    <t>PUTUT SUWARSO</t>
  </si>
  <si>
    <t>DK PEGANDON RT 006 RW 002 SUMBERREJO GUNUNGWUNGKAL</t>
  </si>
  <si>
    <t>1-77720-999.023779</t>
  </si>
  <si>
    <t>PARMANA</t>
  </si>
  <si>
    <t>DK GOLONG RT 006 RW 001 SUMBERREJO GUNUNGWUNGKAL</t>
  </si>
  <si>
    <t>1-77720-999.023780</t>
  </si>
  <si>
    <t>SUMBERREJO RT 007 RW 001 GUNUNGWUNGKAL</t>
  </si>
  <si>
    <t>1-77720-999.023781</t>
  </si>
  <si>
    <t>DK CEKELAN RT 006 RW 003 SUMBEREJO GUNUNGWUNGKAL</t>
  </si>
  <si>
    <t>1-77720-999.023782</t>
  </si>
  <si>
    <t>AHMAD FANDIL</t>
  </si>
  <si>
    <t>SUMBERREJO GUNUNGWUNGKAL</t>
  </si>
  <si>
    <t>1-77720-999.023783</t>
  </si>
  <si>
    <t>SYAIFUL ANWAR</t>
  </si>
  <si>
    <t>SRAF KASI KESRA</t>
  </si>
  <si>
    <t>SUMBERREJO RT 007 RW 002 GUNUNGWUNGKAL</t>
  </si>
  <si>
    <t>1-77720-999.023784</t>
  </si>
  <si>
    <t>SURIPTO</t>
  </si>
  <si>
    <t>DK PEGANDON RT 001 RW 002SUMBERREJO GUNUNGWUNGKAL</t>
  </si>
  <si>
    <t>1-77720-999.023785</t>
  </si>
  <si>
    <t>AGUNG DWI PRAYITNO</t>
  </si>
  <si>
    <t>1-77720-999.024538</t>
  </si>
  <si>
    <t>JUMAERI</t>
  </si>
  <si>
    <t>TRIMULYO</t>
  </si>
  <si>
    <t>1-77720-999.021473</t>
  </si>
  <si>
    <t>TRIMULYO RT 005 RW 005 KAYEN</t>
  </si>
  <si>
    <t>1-77720-999.021474</t>
  </si>
  <si>
    <t>NAILAL AFIF</t>
  </si>
  <si>
    <t>TRIMULYO RT 001 RW 005 KAYEN</t>
  </si>
  <si>
    <t>1-77720-999.021475</t>
  </si>
  <si>
    <t>MUHAMAD MAHADIR</t>
  </si>
  <si>
    <t>1-77720-999.021476</t>
  </si>
  <si>
    <t>DARMI</t>
  </si>
  <si>
    <t>TRIMULYO RT 001 RW 004 KAYEN</t>
  </si>
  <si>
    <t>1-77720-999.021477</t>
  </si>
  <si>
    <t>EKO SUSANTO</t>
  </si>
  <si>
    <t>TRIMULYO RT 002 RW 005 KAYEN</t>
  </si>
  <si>
    <t>1-77720-999.021478</t>
  </si>
  <si>
    <t>HERI SUDIGDO</t>
  </si>
  <si>
    <t>TRIMULYO RT 003 RW 002 KAYEN</t>
  </si>
  <si>
    <t>1-77720-999.021479</t>
  </si>
  <si>
    <t>ARBA IN</t>
  </si>
  <si>
    <t>TRIMULYO RT 004 RW 003 KAYEN</t>
  </si>
  <si>
    <t>1-77720-999.021480</t>
  </si>
  <si>
    <t>TRIMULYO RT 006 RW 004 KAYEN</t>
  </si>
  <si>
    <t>1-77720-999.021481</t>
  </si>
  <si>
    <t>NUR BUDIYANTO</t>
  </si>
  <si>
    <t>TRIMULYO RT 005 RW 004 KAYEN</t>
  </si>
  <si>
    <t>1-77720-999.021482</t>
  </si>
  <si>
    <t>MOH ROKIB</t>
  </si>
  <si>
    <t>1-77720-999.021483</t>
  </si>
  <si>
    <t>1-77720-999.021484</t>
  </si>
  <si>
    <t>MASTUR</t>
  </si>
  <si>
    <t>TRIMULYO RT 06 RW 05 KAYEN</t>
  </si>
  <si>
    <t>1-77720-999.021485</t>
  </si>
  <si>
    <t>DIAH ROSANTI</t>
  </si>
  <si>
    <t>TRIMULYO RT 003 RW 004 KAYEN</t>
  </si>
  <si>
    <t>1-77720-999.021486</t>
  </si>
  <si>
    <t>BEKETEL</t>
  </si>
  <si>
    <t>1-77720-999.021325</t>
  </si>
  <si>
    <t>BEKETEL RT 001 RW 003 KAYEN</t>
  </si>
  <si>
    <t>1-77720-999.021326</t>
  </si>
  <si>
    <t>PUJI ASTUTI</t>
  </si>
  <si>
    <t>BEKETEL RT 002 RW 002 KAYEN</t>
  </si>
  <si>
    <t>1-77720-999.021327</t>
  </si>
  <si>
    <t>BEKETEL RT 004 RW 002 KAYEN</t>
  </si>
  <si>
    <t>1-77720-999.021328</t>
  </si>
  <si>
    <t>BEKETEL RT 004 RW 004 KAYEN</t>
  </si>
  <si>
    <t>1-77720-999.021329</t>
  </si>
  <si>
    <t>BEKETEL RT 007 RW 001 KAYEN</t>
  </si>
  <si>
    <t>1-77720-999.021330</t>
  </si>
  <si>
    <t>BEKETEL RT 003 RW 001 KAYEN</t>
  </si>
  <si>
    <t>1-77720-999.021331</t>
  </si>
  <si>
    <t>BEKETEL RT 001 RW 001 KAYEN</t>
  </si>
  <si>
    <t>1-77720-999.021332</t>
  </si>
  <si>
    <t>SULISTYOWATI</t>
  </si>
  <si>
    <t>BEKETEL RT 006 RW 003 KAYEN</t>
  </si>
  <si>
    <t>1-77720-999.021333</t>
  </si>
  <si>
    <t>SUPAAT</t>
  </si>
  <si>
    <t>BEKETEL RT 003 RW 002 KAYEN</t>
  </si>
  <si>
    <t>1-77720-999.021334</t>
  </si>
  <si>
    <t>ARIS PRAYITNO</t>
  </si>
  <si>
    <t>BEKETEL RT 003 RW 004 KAYEN</t>
  </si>
  <si>
    <t>1-77720-999.021335</t>
  </si>
  <si>
    <t>SUYATNO</t>
  </si>
  <si>
    <t>1-77720-999.021336</t>
  </si>
  <si>
    <t>SOEKANDAR</t>
  </si>
  <si>
    <t>BEKETEL RT 005 RW 004 KAYEN</t>
  </si>
  <si>
    <t>1-77720-999.021337</t>
  </si>
  <si>
    <t>1-77720-999.021352</t>
  </si>
  <si>
    <t>DK GENENG RT 002 RW 002 BEKETEL KAYEN</t>
  </si>
  <si>
    <t>1-77720-999.021458</t>
  </si>
  <si>
    <t>SUJIYONO</t>
  </si>
  <si>
    <t>BEKETEL RT 002 RW 003 KAYEN</t>
  </si>
  <si>
    <t>1-77720-999.023093</t>
  </si>
  <si>
    <t>SITI MUNTIAH</t>
  </si>
  <si>
    <t xml:space="preserve">STAF KADUS </t>
  </si>
  <si>
    <t>BEKETEL RT 005 RW 002 KAYEN</t>
  </si>
  <si>
    <t>BOLOAGUNG</t>
  </si>
  <si>
    <t>1-77720-999.021503</t>
  </si>
  <si>
    <t>BOLOAGUNG RT 004 RW 001 KAYEN</t>
  </si>
  <si>
    <t>1-77720-999.021505</t>
  </si>
  <si>
    <t>BOLOAGUNG RT 013 RW 002 KAYEN</t>
  </si>
  <si>
    <t>1-77720-999.021506</t>
  </si>
  <si>
    <t>EDI SAPUTRO</t>
  </si>
  <si>
    <t>BOLOAGUNG RT 005 RW 001 KAYEN</t>
  </si>
  <si>
    <t>1-77720-999.021507</t>
  </si>
  <si>
    <t>KASTAM</t>
  </si>
  <si>
    <t>BOLOAGUNG RT 014 RW 002 KAYEN</t>
  </si>
  <si>
    <t>1-77720-999.021508</t>
  </si>
  <si>
    <t>DWI PUJI LESTARI</t>
  </si>
  <si>
    <t>BOLOAGUNG RT 022 RW 003 KAYEN</t>
  </si>
  <si>
    <t>1-77720-999.021509</t>
  </si>
  <si>
    <t>BOLOAGUNG RT 001 RW 001 KAYEN</t>
  </si>
  <si>
    <t>1-77720-999.021510</t>
  </si>
  <si>
    <t>SUGIHARTINI</t>
  </si>
  <si>
    <t>PLT SEKRETARIS DESA</t>
  </si>
  <si>
    <t>BOLOAGUNG RT 018 RW 003 KAYEN</t>
  </si>
  <si>
    <t>1-77720-999.021511</t>
  </si>
  <si>
    <t>YENI PUJIASTUTI</t>
  </si>
  <si>
    <t>BOLOAGUNG RT 016 RW 002 KAYEN</t>
  </si>
  <si>
    <t>1-77720-999.021512</t>
  </si>
  <si>
    <t>STAF URUSAN ADMINISTRASI DAN UMUM</t>
  </si>
  <si>
    <t>DK BOLO RT 006 RW 001 BOLOAGUNG KAYEN</t>
  </si>
  <si>
    <t>1-77720-999.021513</t>
  </si>
  <si>
    <t>ISWADI</t>
  </si>
  <si>
    <t>1-77720-999.021514</t>
  </si>
  <si>
    <t>SUPARTO</t>
  </si>
  <si>
    <t>1-77720-999.021515</t>
  </si>
  <si>
    <t>MOKHAMAD ALI</t>
  </si>
  <si>
    <t>DEMANGAN RT 020 RW 003 BOLOAGUNG KAYEN</t>
  </si>
  <si>
    <t>1-77720-999.021516</t>
  </si>
  <si>
    <t>LUJENG</t>
  </si>
  <si>
    <t>STAF KADUS TOMPE</t>
  </si>
  <si>
    <t>BOLOAGUNG RT 024 RW 002 KAYEN</t>
  </si>
  <si>
    <t>BRATI</t>
  </si>
  <si>
    <t>1-77720-999.021368</t>
  </si>
  <si>
    <t>BUDIYANTO</t>
  </si>
  <si>
    <t>BRATI RT 003 RW 001 KAYEN</t>
  </si>
  <si>
    <t>1-77720-999.021369</t>
  </si>
  <si>
    <t>WIDI HARSONO</t>
  </si>
  <si>
    <t>BRATI RT 009 RW 001 KAYEN</t>
  </si>
  <si>
    <t>1-77720-999.021370</t>
  </si>
  <si>
    <t>IMAM NABAWI</t>
  </si>
  <si>
    <t>BRATI RT 008 RW 002 KAYEN</t>
  </si>
  <si>
    <t>1-77720-999.021371</t>
  </si>
  <si>
    <t>KARYOTO</t>
  </si>
  <si>
    <t>BRATI RT 002 RW 001 KAYEN</t>
  </si>
  <si>
    <t>1-77720-999.021372</t>
  </si>
  <si>
    <t>BRATI RT 009 RW 002 KAYEN</t>
  </si>
  <si>
    <t>1-77720-999.021373</t>
  </si>
  <si>
    <t>BRATI RT 004 RW 002 KAYEN</t>
  </si>
  <si>
    <t>1-77720-999.021374</t>
  </si>
  <si>
    <t>SUGENG PUJIBASUKI</t>
  </si>
  <si>
    <t>BRATI RT 010 RW 002 KAYEN</t>
  </si>
  <si>
    <t>1-77720-999.021375</t>
  </si>
  <si>
    <t>BRATI RT 004 RW 001 KAYEN</t>
  </si>
  <si>
    <t>1-77720-999.021376</t>
  </si>
  <si>
    <t>MARICO KECUK HERMAWAN</t>
  </si>
  <si>
    <t>BRATI RT 011 RW 001 KAYEN</t>
  </si>
  <si>
    <t>1-77720-999.021377</t>
  </si>
  <si>
    <t>AHMAD ROIS</t>
  </si>
  <si>
    <t>1-77720-999.021378</t>
  </si>
  <si>
    <t>SUMARYOSO</t>
  </si>
  <si>
    <t>BRATI RT 005 RW 002 KAYEN</t>
  </si>
  <si>
    <t>1-77720-999.021379</t>
  </si>
  <si>
    <t>SUKONO</t>
  </si>
  <si>
    <t>KASI ADM &amp; UMUM</t>
  </si>
  <si>
    <t>1-77720-999.021380</t>
  </si>
  <si>
    <t>RIYANTI</t>
  </si>
  <si>
    <t>BRATI RT 008 RW 001 KAYEN</t>
  </si>
  <si>
    <t>1-77720-999.021381</t>
  </si>
  <si>
    <t>KISWANTO</t>
  </si>
  <si>
    <t>1-77720-999.021382</t>
  </si>
  <si>
    <t>DURENSAWIT</t>
  </si>
  <si>
    <t>1-77720-999.021301</t>
  </si>
  <si>
    <t>DIDIK MURYANTO</t>
  </si>
  <si>
    <t>DURENSAWIT RT 003 RW 004 KAYEN</t>
  </si>
  <si>
    <t>1-77720-999.021302</t>
  </si>
  <si>
    <t>AGUNG ROMDONI</t>
  </si>
  <si>
    <t>DURENSAWIT RT 002 RW 001 KAYEN</t>
  </si>
  <si>
    <t>1-77720-999.021303</t>
  </si>
  <si>
    <t>DURENSAWIT RT 004 RW 004 KAYEN</t>
  </si>
  <si>
    <t>1-77720-999.021304</t>
  </si>
  <si>
    <t>DURENSAWIT RT 001 RW 004 KAYEN</t>
  </si>
  <si>
    <t>1-77720-999.021305</t>
  </si>
  <si>
    <t>SUSILOWATI</t>
  </si>
  <si>
    <t>DURENSAWIT RT 002 RW 003 KAYEN</t>
  </si>
  <si>
    <t>1-77720-999.021306</t>
  </si>
  <si>
    <t>1-77720-999.021307</t>
  </si>
  <si>
    <t>1-77720-999.021308</t>
  </si>
  <si>
    <t>JAMASRI</t>
  </si>
  <si>
    <t>DURENSAWIT RT 007 RW 004 KAYEN</t>
  </si>
  <si>
    <t>1-77720-999.021309</t>
  </si>
  <si>
    <t>ATIK KUSMIATI</t>
  </si>
  <si>
    <t>DURENSAWIT RT 001 RW 001 KAYEN</t>
  </si>
  <si>
    <t>1-77720-999.021310</t>
  </si>
  <si>
    <t>JODI MUKHAMAD ARIFIN</t>
  </si>
  <si>
    <t>DURENSAWIT RT 001 RW 005 KAYEN</t>
  </si>
  <si>
    <t>1-77720-999.021311</t>
  </si>
  <si>
    <t>SITI HAYATI</t>
  </si>
  <si>
    <t>DURENSAWIT RT 002 RW 005 KAYEN</t>
  </si>
  <si>
    <t>1-77720-999.021312</t>
  </si>
  <si>
    <t>ARIF SOFIAN EFENDI</t>
  </si>
  <si>
    <t>DURENSAWIT RT 003 RW 003 KAYEN</t>
  </si>
  <si>
    <t>1-77720-999.021313</t>
  </si>
  <si>
    <t>WAHIDI</t>
  </si>
  <si>
    <t>DURENSAWIT RT 002 RW 002 KAYEN</t>
  </si>
  <si>
    <t>1-77720-999.021314</t>
  </si>
  <si>
    <t>BAMBANG</t>
  </si>
  <si>
    <t>DURENSAWIT RT 003 RW 001 KAYEN</t>
  </si>
  <si>
    <t>1-77720-999.021315</t>
  </si>
  <si>
    <t>LULUK BINTAMI</t>
  </si>
  <si>
    <t>DURENSAWIT RT 004 RW 005 KAYEN</t>
  </si>
  <si>
    <t>JATIROTO</t>
  </si>
  <si>
    <t>1-77720-999.021383</t>
  </si>
  <si>
    <t>MUHAMAD EKO WAHYUDI</t>
  </si>
  <si>
    <t>JATIROTO RT 006 RW 001 KAYEN</t>
  </si>
  <si>
    <t>1-77720-999.021384</t>
  </si>
  <si>
    <t>ADI PRASETYA</t>
  </si>
  <si>
    <t>JATIROTO RT 001 RW 005 KAYEN</t>
  </si>
  <si>
    <t>1-77720-999.021385</t>
  </si>
  <si>
    <t>AGUS SUTRIYONO</t>
  </si>
  <si>
    <t>JATIROTO RT 003 RW 002 KAYEN</t>
  </si>
  <si>
    <t>1-77720-999.021386</t>
  </si>
  <si>
    <t>MUNASIR</t>
  </si>
  <si>
    <t>1-77720-999.021387</t>
  </si>
  <si>
    <t>KASI PEMERINTAHAN ( SAMPAI JULI 2020)</t>
  </si>
  <si>
    <t>JATIROTO 01/03 KAYEN</t>
  </si>
  <si>
    <t>1-77720-999.021388</t>
  </si>
  <si>
    <t>DK JABUNG RT 002 RW 003 JATIROTO KAYEN</t>
  </si>
  <si>
    <t>1-77720-999.021389</t>
  </si>
  <si>
    <t>JATIROTO 04/04 KAYEN</t>
  </si>
  <si>
    <t>1-77720-999.021390</t>
  </si>
  <si>
    <t>TEGUH PRAKOSO</t>
  </si>
  <si>
    <t>JATIROTO RT 004 RW 004 KAYEN</t>
  </si>
  <si>
    <t>1-77720-999.021391</t>
  </si>
  <si>
    <t>DK JABUNG RT 04/01 DS JATIROTO KAYEN</t>
  </si>
  <si>
    <t>1-77720-999.021392</t>
  </si>
  <si>
    <t>MOKHAMMAD ABDUL ROKHIM</t>
  </si>
  <si>
    <t>DK PUCANG RT 005 RW 005 JATIROTO KAYEN</t>
  </si>
  <si>
    <t>1-77720-999.021393</t>
  </si>
  <si>
    <t>DK JABUNG RT 003 RW 001 JATIROTO KAYEN</t>
  </si>
  <si>
    <t>1-77720-999.021394</t>
  </si>
  <si>
    <t>JATIROTO RT 004 RW 006 KAYEN</t>
  </si>
  <si>
    <t>1-77720-999.021395</t>
  </si>
  <si>
    <t>DWI SUDONO</t>
  </si>
  <si>
    <t>JATIROTO RT 003 RW 005 KAYEN</t>
  </si>
  <si>
    <t>1-77720-999.021396</t>
  </si>
  <si>
    <t>LEGIYONO</t>
  </si>
  <si>
    <t>JATIROTO RT 005 RW 003 KAYEN</t>
  </si>
  <si>
    <t>1-77720-999.021397</t>
  </si>
  <si>
    <t>JATIROTO RT 002 RW 003 KAYEN</t>
  </si>
  <si>
    <t>JIMBARAN</t>
  </si>
  <si>
    <t>1-77720-999.021287</t>
  </si>
  <si>
    <t>SULISTYO AGUNG</t>
  </si>
  <si>
    <t>JIMBARAN RT 003 RW 002 KAYEN</t>
  </si>
  <si>
    <t>1-77720-999.021289</t>
  </si>
  <si>
    <t>HERI SUSANTO</t>
  </si>
  <si>
    <t>JIMBARAN RT 009 RW 002 KAYEN</t>
  </si>
  <si>
    <t>1-77720-999.021290</t>
  </si>
  <si>
    <t>KARTUBI</t>
  </si>
  <si>
    <t>1-77720-999.021291</t>
  </si>
  <si>
    <t>1-77720-999.021292</t>
  </si>
  <si>
    <t>JIMBARAN RT 007 RW 003 KAYEN</t>
  </si>
  <si>
    <t>1-77720-999.021293</t>
  </si>
  <si>
    <t>WINDARTO SUSIANTO</t>
  </si>
  <si>
    <t>JIMBARAN RT 004 RW 001 KAYEN</t>
  </si>
  <si>
    <t>1-77720-999.021294</t>
  </si>
  <si>
    <t>RASLAN</t>
  </si>
  <si>
    <t>DUKUH SOCAN RT 002 RW 003 JIMBARAN KAYEN</t>
  </si>
  <si>
    <t>1-77720-999.021295</t>
  </si>
  <si>
    <t>HERI SETIAWAN</t>
  </si>
  <si>
    <t>JIMBARAN RT 008 RW 002 KAYEN</t>
  </si>
  <si>
    <t>1-77720-999.021296</t>
  </si>
  <si>
    <t>AGUS JAMIANTO</t>
  </si>
  <si>
    <t>JIMBARAN RT 006 RW 002 KAYEN</t>
  </si>
  <si>
    <t>1-77720-999.021297</t>
  </si>
  <si>
    <t>RONI SANTOSO</t>
  </si>
  <si>
    <t>1-77720-999.021298</t>
  </si>
  <si>
    <t>NURHAMID</t>
  </si>
  <si>
    <t>1-77720-999.021299</t>
  </si>
  <si>
    <t>MIAT</t>
  </si>
  <si>
    <t>1-77720-999.021300</t>
  </si>
  <si>
    <t>SAMIHARJO</t>
  </si>
  <si>
    <t>STAF KUDUS</t>
  </si>
  <si>
    <t>JIMBARAN RT 004 RW 003 KAYEN</t>
  </si>
  <si>
    <t>KAYEN</t>
  </si>
  <si>
    <t>1-77720-999.021398</t>
  </si>
  <si>
    <t>MARNO</t>
  </si>
  <si>
    <t>KAYEN RT 001 RW 004 KAYEN</t>
  </si>
  <si>
    <t>1-77720-999.021399</t>
  </si>
  <si>
    <t>MOHAMMAD FIKRI</t>
  </si>
  <si>
    <t>SEKRETRIS DESA</t>
  </si>
  <si>
    <t>KAYEN RT 009 RW 004 KAYEN</t>
  </si>
  <si>
    <t>1-77720-999.021400</t>
  </si>
  <si>
    <t>A KUSNAN HADI</t>
  </si>
  <si>
    <t>KAYEN RT 003 RW 006 KAYEN</t>
  </si>
  <si>
    <t>1-77720-999.021401</t>
  </si>
  <si>
    <t>MOHAMAD RIFAI</t>
  </si>
  <si>
    <t>KAYEN RT 007 RW 001 KAYEN</t>
  </si>
  <si>
    <t>1-77720-999.021402</t>
  </si>
  <si>
    <t>MOHAMAD ORBADIYAH</t>
  </si>
  <si>
    <t>KAYEN RT 002 RW 001 KAYEN</t>
  </si>
  <si>
    <t>1-77720-999.021403</t>
  </si>
  <si>
    <t>KAYEN RT 004 RW 005 KAYEN</t>
  </si>
  <si>
    <t>1-77720-999.021404</t>
  </si>
  <si>
    <t>ALI SAFUAN</t>
  </si>
  <si>
    <t>1-77720-999.021405</t>
  </si>
  <si>
    <t>MUHAMAD ALI NURDIN</t>
  </si>
  <si>
    <t>1-77720-999.021406</t>
  </si>
  <si>
    <t>KAYEN RT 001 RW 007 KAYEN</t>
  </si>
  <si>
    <t>1-77720-999.021407</t>
  </si>
  <si>
    <t>KAYEN RT 005 RW 004 KAYEN</t>
  </si>
  <si>
    <t>1-77720-999.021408</t>
  </si>
  <si>
    <t>MUJI KURNIAWAN</t>
  </si>
  <si>
    <t>KAYEN RT 002 RW 009 KAYEN</t>
  </si>
  <si>
    <t>1-77720-999.021409</t>
  </si>
  <si>
    <t>MOHAMAD ZAENUDIN</t>
  </si>
  <si>
    <t>STAF URUSAN ADM DAN UMUM 1</t>
  </si>
  <si>
    <t>KAYEN RT 003 RW 007 KAYEN</t>
  </si>
  <si>
    <t>1-77720-999.021410</t>
  </si>
  <si>
    <t>JOHAN PRASETYO</t>
  </si>
  <si>
    <t>STAF URUSAN ADM DAN UMUM 2</t>
  </si>
  <si>
    <t>KAYEN RT 007 RW 003 KAYEN</t>
  </si>
  <si>
    <t>1-77720-999.021411</t>
  </si>
  <si>
    <t>KAYEN RT 003 RW 008 KAYEN</t>
  </si>
  <si>
    <t>1-77720-999.021412</t>
  </si>
  <si>
    <t>KENANG SUNARYO</t>
  </si>
  <si>
    <t>KAYEN RT 001 RW 005 KAYEN</t>
  </si>
  <si>
    <t>1-77720-999.021413</t>
  </si>
  <si>
    <t>WAHYUDI</t>
  </si>
  <si>
    <t>STAF KESRA 1</t>
  </si>
  <si>
    <t>1-77720-999.021414</t>
  </si>
  <si>
    <t>AGUS RIYANTO</t>
  </si>
  <si>
    <t>STAF KESRA 2</t>
  </si>
  <si>
    <t>1-77720-999.021415</t>
  </si>
  <si>
    <t>ERWIN DWI SAPUTRO</t>
  </si>
  <si>
    <t>STAF KADUS 1</t>
  </si>
  <si>
    <t>KAYEN RT 002 RW 002 KAYEN</t>
  </si>
  <si>
    <t>1-77720-999.021416</t>
  </si>
  <si>
    <t>1-77720-999.021417</t>
  </si>
  <si>
    <t>MOH NUR KHOLIQ</t>
  </si>
  <si>
    <t>STAF KADUS 3</t>
  </si>
  <si>
    <t>PASURUHAN</t>
  </si>
  <si>
    <t>1-77720-999.021443</t>
  </si>
  <si>
    <t>PASURUHAN RT 003 RW 001 KAYEN</t>
  </si>
  <si>
    <t>1-77720-999.021444</t>
  </si>
  <si>
    <t>MOHAMAD ARWANI</t>
  </si>
  <si>
    <t>PASURUHAN RT 001 RW 001 KAYEN</t>
  </si>
  <si>
    <t>1-77720-999.021445</t>
  </si>
  <si>
    <t>ZAENUDIN</t>
  </si>
  <si>
    <t>PASURUHAN RT 002 RW 001 KAYEN</t>
  </si>
  <si>
    <t>1-77720-999.021446</t>
  </si>
  <si>
    <t>ROKHAYATI</t>
  </si>
  <si>
    <t>PASURUHAN RT 005 RW 001 KAYEN</t>
  </si>
  <si>
    <t>1-77720-999.021447</t>
  </si>
  <si>
    <t>LASMI</t>
  </si>
  <si>
    <t>1-77720-999.021448</t>
  </si>
  <si>
    <t>MOKH AFANDI</t>
  </si>
  <si>
    <t>PASURUHAN RT 005 RW 002 KAYEN</t>
  </si>
  <si>
    <t>1-77720-999.021449</t>
  </si>
  <si>
    <t>MASRUR HUDA</t>
  </si>
  <si>
    <t>1-77720-999.021450</t>
  </si>
  <si>
    <t>MUSTAQIM</t>
  </si>
  <si>
    <t>1-77720-999.021451</t>
  </si>
  <si>
    <t>SITI ROIKHANAH</t>
  </si>
  <si>
    <t>PASURUHAN RT 007 RW 003 KAYEN</t>
  </si>
  <si>
    <t>1-77720-999.021452</t>
  </si>
  <si>
    <t>RIYANTO</t>
  </si>
  <si>
    <t>1-77720-999.021453</t>
  </si>
  <si>
    <t>ZAINU ROKHIM</t>
  </si>
  <si>
    <t>1-77720-999.021454</t>
  </si>
  <si>
    <t>MUHAMMAD SHOBIRIN</t>
  </si>
  <si>
    <t>1-77720-999.021455</t>
  </si>
  <si>
    <t>ZUHRI</t>
  </si>
  <si>
    <t>1-77720-999.021456</t>
  </si>
  <si>
    <t>HALIMI</t>
  </si>
  <si>
    <t>PASURUHAN RT 006 RW 002 KAYEN</t>
  </si>
  <si>
    <t>PESAGI</t>
  </si>
  <si>
    <t>1-77720-999.021457</t>
  </si>
  <si>
    <t>SUEP</t>
  </si>
  <si>
    <t>PESAGI RT 003 RW 001 KAYEN</t>
  </si>
  <si>
    <t>1-77720-999.021459</t>
  </si>
  <si>
    <t>SYAROFAH</t>
  </si>
  <si>
    <t>PESAGI RT 007 RW 001 KAYEN</t>
  </si>
  <si>
    <t>1-77720-999.021460</t>
  </si>
  <si>
    <t>BASORI</t>
  </si>
  <si>
    <t>PESAGI RT 001 RW 003 KAYEN</t>
  </si>
  <si>
    <t>1-77720-999.021461</t>
  </si>
  <si>
    <t>KARSU</t>
  </si>
  <si>
    <t>DK KALI TENGAH RT 004 RW 001 PESAGI KAYEN</t>
  </si>
  <si>
    <t>1-77720-999.021462</t>
  </si>
  <si>
    <t>SUBAKIR</t>
  </si>
  <si>
    <t>PESAGI RT 001 RW 002 KAYEN</t>
  </si>
  <si>
    <t>1-77720-999.021463</t>
  </si>
  <si>
    <t>SHOLIHIN</t>
  </si>
  <si>
    <t>PESAGI RT 003 RW 002 KAYEN</t>
  </si>
  <si>
    <t>1-77720-999.021464</t>
  </si>
  <si>
    <t>ABDULLOH</t>
  </si>
  <si>
    <t>KASI KASOS</t>
  </si>
  <si>
    <t>1-77720-999.021465</t>
  </si>
  <si>
    <t>HUMAIDI</t>
  </si>
  <si>
    <t>1-77720-999.021466</t>
  </si>
  <si>
    <t>SAIFUDDIN</t>
  </si>
  <si>
    <t>1-77720-999.021467</t>
  </si>
  <si>
    <t>BADRUDDIN</t>
  </si>
  <si>
    <t>PESAGI RT 005 RW 003 KAYEN</t>
  </si>
  <si>
    <t>1-77720-999.021468</t>
  </si>
  <si>
    <t>MOHAMMAD IDKHOLUS SURUR</t>
  </si>
  <si>
    <t>PESAGI RT 003 RT 001 KAYEN</t>
  </si>
  <si>
    <t>1-77720-999.021469</t>
  </si>
  <si>
    <t>HASAN</t>
  </si>
  <si>
    <t>PESAGI RT 005 RW 001 KAYEN</t>
  </si>
  <si>
    <t>1-77720-999.021470</t>
  </si>
  <si>
    <t>MAQSUD</t>
  </si>
  <si>
    <t>STAF KESOS</t>
  </si>
  <si>
    <t>PESAGI RT 006 RW 001 KAYEN</t>
  </si>
  <si>
    <t>1-77720-999.021471</t>
  </si>
  <si>
    <t>SRI KUSTIAH</t>
  </si>
  <si>
    <t>1-77720-999.021472</t>
  </si>
  <si>
    <t>MOHAMAD MUHROMIN</t>
  </si>
  <si>
    <t>PURWOKERTO</t>
  </si>
  <si>
    <t>1-77720-999.021338</t>
  </si>
  <si>
    <t>PURTOYO</t>
  </si>
  <si>
    <t>PURWOKERTO RT 003 RW 001 KAYEN</t>
  </si>
  <si>
    <t>1-77720-999.021339</t>
  </si>
  <si>
    <t>HARNAWAN</t>
  </si>
  <si>
    <t>PURWOKERTO RT 001 RW 002 KAYEN</t>
  </si>
  <si>
    <t>1-77720-999.021340</t>
  </si>
  <si>
    <t>SITI MARYATI</t>
  </si>
  <si>
    <t>PURWOKERTO RT 005 RW 001 KAYEN</t>
  </si>
  <si>
    <t>1-77720-999.021341</t>
  </si>
  <si>
    <t>PURWOKERTO RT 005 RW 002 KAYEN</t>
  </si>
  <si>
    <t>1-77720-999.021342</t>
  </si>
  <si>
    <t>PURWOKERTO RT 002 RW 002 KAYEN</t>
  </si>
  <si>
    <t>1-77720-999.021343</t>
  </si>
  <si>
    <t>TRI INDAH SETIYOWWATI</t>
  </si>
  <si>
    <t>1-77720-999.021344</t>
  </si>
  <si>
    <t>1-77720-999.021345</t>
  </si>
  <si>
    <t>1-77720-999.021346</t>
  </si>
  <si>
    <t>EKO SUTAMTO</t>
  </si>
  <si>
    <t>1-77720-999.021347</t>
  </si>
  <si>
    <t>EGUH PRAYOGI</t>
  </si>
  <si>
    <t>PURWOKERTO RT 001 RW 001 KAYEN</t>
  </si>
  <si>
    <t>1-77720-999.021348</t>
  </si>
  <si>
    <t>SUBUR WIDODO</t>
  </si>
  <si>
    <t>KADUS 4</t>
  </si>
  <si>
    <t>PURWOKERTO RT 004 RW 011 KAYEN</t>
  </si>
  <si>
    <t>1-77720-999.021349</t>
  </si>
  <si>
    <t>BODO</t>
  </si>
  <si>
    <t>1-77720-999.021350</t>
  </si>
  <si>
    <t>1-77720-999.021351</t>
  </si>
  <si>
    <t>1-77720-999.021353</t>
  </si>
  <si>
    <t>SUBADI</t>
  </si>
  <si>
    <t>PURWOKERTO RT 003 RW 002 KAYEN</t>
  </si>
  <si>
    <t>ROGOMULYO</t>
  </si>
  <si>
    <t>1-77720-999.021288</t>
  </si>
  <si>
    <t>AGUS FAHRURROZI</t>
  </si>
  <si>
    <t>ROGOMULYO RT 005 RW 002 KAYEN</t>
  </si>
  <si>
    <t>1-77720-999.021418</t>
  </si>
  <si>
    <t>SUYITNO</t>
  </si>
  <si>
    <t>ROGOMULYO RT 004 RW 002 KAYEN</t>
  </si>
  <si>
    <t>1-77720-999.021419</t>
  </si>
  <si>
    <t>ROGOMULYO RT 002 RW 003 KAYEN</t>
  </si>
  <si>
    <t>1-77720-999.021420</t>
  </si>
  <si>
    <t>FUJI WAHYUNI</t>
  </si>
  <si>
    <t>ROGOMULYO RT 001 RW 003 KAYEN</t>
  </si>
  <si>
    <t>1-77720-999.021421</t>
  </si>
  <si>
    <t>HARTINI</t>
  </si>
  <si>
    <t>ROGOMULYO RT 003 RW 004 KAYEN</t>
  </si>
  <si>
    <t>1-77720-999.021422</t>
  </si>
  <si>
    <t>JASWADI NOR</t>
  </si>
  <si>
    <t>ROGOMULYO RT 005 RW 001 KAYEN</t>
  </si>
  <si>
    <t>1-77720-999.021423</t>
  </si>
  <si>
    <t>ASIH ETIKASARI</t>
  </si>
  <si>
    <t>ROGOMULYO RT 005 RW 003 KAYEN</t>
  </si>
  <si>
    <t>1-77720-999.021424</t>
  </si>
  <si>
    <t>MOCHLAS</t>
  </si>
  <si>
    <t>ROGOMULYO RT 001 RW 001 KAYEN</t>
  </si>
  <si>
    <t>1-77720-999.021425</t>
  </si>
  <si>
    <t>SUGIHARTO</t>
  </si>
  <si>
    <t>1-77720-999.021426</t>
  </si>
  <si>
    <t>1-77720-999.021427</t>
  </si>
  <si>
    <t>1-77720-999.021428</t>
  </si>
  <si>
    <t>GUNAWI</t>
  </si>
  <si>
    <t>STAF KASI ADM &amp; UMUM</t>
  </si>
  <si>
    <t>ROGOMULYO RT 002 RW 001 KAYEN</t>
  </si>
  <si>
    <t>SLUNGKEP</t>
  </si>
  <si>
    <t>1-77720-999.021316</t>
  </si>
  <si>
    <t>MARGONO</t>
  </si>
  <si>
    <t>SLUNGKEP RT 002 RW 003 KAYEN</t>
  </si>
  <si>
    <t>1-77720-999.021317</t>
  </si>
  <si>
    <t>SUDIYANTO</t>
  </si>
  <si>
    <t>SLUNGKEP RT 005 RW 001 KAYEN</t>
  </si>
  <si>
    <t>1-77720-999.021318</t>
  </si>
  <si>
    <t>SAMINAH</t>
  </si>
  <si>
    <t>DESA SLUNGKEP RT 002 RW 002 KAYEN</t>
  </si>
  <si>
    <t>1-77720-999.021319</t>
  </si>
  <si>
    <t>SUTAMAN</t>
  </si>
  <si>
    <t>SLUNGKEP RT 001 RW 003 KAYEN</t>
  </si>
  <si>
    <t>1-77720-999.021320</t>
  </si>
  <si>
    <t>1-77720-999.021321</t>
  </si>
  <si>
    <t>SAWAL</t>
  </si>
  <si>
    <t>SLUNGKEP RT 002 RW 004 KAYEN</t>
  </si>
  <si>
    <t>1-77720-999.021322</t>
  </si>
  <si>
    <t>SLUNGKEP RT 004 RW 001 KAYEN</t>
  </si>
  <si>
    <t>1-77720-999.021323</t>
  </si>
  <si>
    <t>MUDIONO</t>
  </si>
  <si>
    <t>SLUNGKEP RT 005 RW 003 KAYEN</t>
  </si>
  <si>
    <t>1-77720-999.021324</t>
  </si>
  <si>
    <t>FUAD MUSHOFFA</t>
  </si>
  <si>
    <t>1-77720-999.021359</t>
  </si>
  <si>
    <t>MASTINAH</t>
  </si>
  <si>
    <t>DESA SLUNGKEP RT 004 RW 002 KAYEN</t>
  </si>
  <si>
    <t>1-77720-999.021360</t>
  </si>
  <si>
    <t>DWI RATNA INDRA LESTARI</t>
  </si>
  <si>
    <t>SRIKATON</t>
  </si>
  <si>
    <t>1-77720-999.021429</t>
  </si>
  <si>
    <t>SRIKATON RT 004 RW 002 KAYEN</t>
  </si>
  <si>
    <t>1-77720-999.021430</t>
  </si>
  <si>
    <t>FATKUR ROZI</t>
  </si>
  <si>
    <t>SRIKATON RT 005 RW 003 KAYEN</t>
  </si>
  <si>
    <t>1-77720-999.021431</t>
  </si>
  <si>
    <t>AH SUDARNO</t>
  </si>
  <si>
    <t>KASI UR ADM DAN UMUM</t>
  </si>
  <si>
    <t>SRIKATON RT 001 RW 003 KAYEN</t>
  </si>
  <si>
    <t>1-77720-999.021432</t>
  </si>
  <si>
    <t>MAHMUDI</t>
  </si>
  <si>
    <t>SRIKATON RT 005 RW 001 KAYEN</t>
  </si>
  <si>
    <t>1-77720-999.021433</t>
  </si>
  <si>
    <t>ALI DAHRONI</t>
  </si>
  <si>
    <t>SRIKATON RT 001 RW 001 KAYEN</t>
  </si>
  <si>
    <t>1-77720-999.021434</t>
  </si>
  <si>
    <t>KUSNI</t>
  </si>
  <si>
    <t>1-77720-999.021435</t>
  </si>
  <si>
    <t>1-77720-999.021436</t>
  </si>
  <si>
    <t>SRIKATON RT 004 RW 001 KAYEN</t>
  </si>
  <si>
    <t>1-77720-999.021437</t>
  </si>
  <si>
    <t>ROCHMAD</t>
  </si>
  <si>
    <t>STAF UR ADM DAN UMUM</t>
  </si>
  <si>
    <t>SRIKATON RT 002 RW 005 KAYEN</t>
  </si>
  <si>
    <t>1-77720-999.021438</t>
  </si>
  <si>
    <t>SITI JAMIATUN</t>
  </si>
  <si>
    <t>SRIKATON RT 002 RW 004 KAYEN</t>
  </si>
  <si>
    <t>1-77720-999.021439</t>
  </si>
  <si>
    <t>SUPARJAN</t>
  </si>
  <si>
    <t>SRIKATON RT 004 RW 004 KAYEN</t>
  </si>
  <si>
    <t>1-77720-999.021440</t>
  </si>
  <si>
    <t>ALI RASNO</t>
  </si>
  <si>
    <t>SRIKATON RT 001 RW 005 KAYEN</t>
  </si>
  <si>
    <t>1-77720-999.021441</t>
  </si>
  <si>
    <t>KHAFIDIN</t>
  </si>
  <si>
    <t>SRIKATON RT 002 RW 003 KAYEN</t>
  </si>
  <si>
    <t>1-77720-999.021442</t>
  </si>
  <si>
    <t>SITI FATIMAH</t>
  </si>
  <si>
    <t>SRIKATON RT 004 RW 003 KAYEN</t>
  </si>
  <si>
    <t>1-77720-999.023094</t>
  </si>
  <si>
    <t>GINANJAR LANGLANG BUANA</t>
  </si>
  <si>
    <t>1-77720-999.023095</t>
  </si>
  <si>
    <t>ABDUL FATAH</t>
  </si>
  <si>
    <t>DK SRI DONOMULYO RT 001 RW 005 SRIKATON KAYEN</t>
  </si>
  <si>
    <t>1-77720-999.023096</t>
  </si>
  <si>
    <t>SRIKATON RT 002 RW 001 KAYEN</t>
  </si>
  <si>
    <t>1-77720-999.023097</t>
  </si>
  <si>
    <t>ERNAWATI</t>
  </si>
  <si>
    <t>1-77720-999.023098</t>
  </si>
  <si>
    <t>ANDI SAPUTRA</t>
  </si>
  <si>
    <t>SUMBERSARI</t>
  </si>
  <si>
    <t>1-77720-999.021354</t>
  </si>
  <si>
    <t>AHMAT USERI</t>
  </si>
  <si>
    <t>SUMBERSARI RT 002 RW 001 KAYEN</t>
  </si>
  <si>
    <t>1-77720-999.021355</t>
  </si>
  <si>
    <t>MUH ZUHRI SASTRO</t>
  </si>
  <si>
    <t>SEKRETARIS DESA (SAMPAI JANUARI 2020)</t>
  </si>
  <si>
    <t>SUMBERSARI RT 004 RW 004 KAYEN</t>
  </si>
  <si>
    <t>1-77720-999.021356</t>
  </si>
  <si>
    <t>DWI WANTO</t>
  </si>
  <si>
    <t>SUMBERSARI RT 005 RW 004 KAYEN</t>
  </si>
  <si>
    <t>1-77720-999.021357</t>
  </si>
  <si>
    <t>JUMALI</t>
  </si>
  <si>
    <t>SUMBERSARI RT 009 RW 004 KAYEN</t>
  </si>
  <si>
    <t>1-77720-999.021358</t>
  </si>
  <si>
    <t>JAYA SUKARTO</t>
  </si>
  <si>
    <t>KAUR PEMERINTAHAN</t>
  </si>
  <si>
    <t>SUMBERSARI RT 007 RW 001 KAYEN</t>
  </si>
  <si>
    <t>1-77720-999.021361</t>
  </si>
  <si>
    <t>1-77720-999.021362</t>
  </si>
  <si>
    <t>ALI MAGHFUR</t>
  </si>
  <si>
    <t>SUMBERSARI RT 001 RW 004 KAYEN</t>
  </si>
  <si>
    <t>1-77720-999.021363</t>
  </si>
  <si>
    <t>KADUS 5</t>
  </si>
  <si>
    <t>SUMBERSARI RT 001 RW 005 KAYEN</t>
  </si>
  <si>
    <t>1-77720-999.021364</t>
  </si>
  <si>
    <t>SUMBERSARI RT 001 RW 003 KAYEN</t>
  </si>
  <si>
    <t>1-77720-999.021365</t>
  </si>
  <si>
    <t>MASLIHAN</t>
  </si>
  <si>
    <t>SUMBERSARI RT 009 RW 001 KAYEN</t>
  </si>
  <si>
    <t>1-77720-999.021366</t>
  </si>
  <si>
    <t>DEDEN LUKIAJI</t>
  </si>
  <si>
    <t>SUMBERSARI RT 002 RWB 001 KAYEN</t>
  </si>
  <si>
    <t>1-77720-999.021367</t>
  </si>
  <si>
    <t>TRI WAHYU SAPUTRO</t>
  </si>
  <si>
    <t>SUMBERSARI RT 005 RW 001 KAYEN</t>
  </si>
  <si>
    <t>SUNDOLUHUR</t>
  </si>
  <si>
    <t>1-77720-999.021517</t>
  </si>
  <si>
    <t>DJAMIAN</t>
  </si>
  <si>
    <t>SUNDOLUHUR RT 007 RW 001 KAYEN</t>
  </si>
  <si>
    <t>1-77720-999.021518</t>
  </si>
  <si>
    <t>SUNDOLUHUR RT 012 RW 002 KAYEN</t>
  </si>
  <si>
    <t>1-77720-999.021519</t>
  </si>
  <si>
    <t>TAUFIK</t>
  </si>
  <si>
    <t>SUNDOLUHUR RT 017 RW 003 KAYEN</t>
  </si>
  <si>
    <t>1-77720-999.021520</t>
  </si>
  <si>
    <t>ABD HAMID</t>
  </si>
  <si>
    <t>SUNDOLUHUR RT 015 RW 002 KAYEN</t>
  </si>
  <si>
    <t>1-77720-999.021521</t>
  </si>
  <si>
    <t>HADI SAPONO</t>
  </si>
  <si>
    <t>SUNDOLUHUR RT 014 RW 002 KAYEN</t>
  </si>
  <si>
    <t>1-77720-999.021522</t>
  </si>
  <si>
    <t>SUNDOLUHUR RT 016 RW 002 KAYEN</t>
  </si>
  <si>
    <t>1-77720-999.021523</t>
  </si>
  <si>
    <t>BASIRUN</t>
  </si>
  <si>
    <t>SUNDOLUHUR RT 008 RW 001 KAYEN</t>
  </si>
  <si>
    <t>1-77720-999.021524</t>
  </si>
  <si>
    <t>AHMAD FARHAN SUPARIJAN</t>
  </si>
  <si>
    <t>SUNDOLUHUR RT 013 RW 002 KAYEN</t>
  </si>
  <si>
    <t>1-77720-999.021525</t>
  </si>
  <si>
    <t>SUNDOLUHUR RT 001 RW 001 KAYEN</t>
  </si>
  <si>
    <t>1-77720-999.021526</t>
  </si>
  <si>
    <t>ASYFIATIN</t>
  </si>
  <si>
    <t>KAUR SEKSI PEMBANGUNGAN</t>
  </si>
  <si>
    <t>SUNDOLUHUR RT 019 RW 003 KAYEN</t>
  </si>
  <si>
    <t>1-77720-999.021527</t>
  </si>
  <si>
    <t>SUDAR</t>
  </si>
  <si>
    <t>SUNDOLUHUR RT 020 RW 003 KAYEN</t>
  </si>
  <si>
    <t>1-77720-999.021528</t>
  </si>
  <si>
    <t>1-77720-999.021529</t>
  </si>
  <si>
    <t>TALUN</t>
  </si>
  <si>
    <t>1-77720-999.021487</t>
  </si>
  <si>
    <t>MAKSUM</t>
  </si>
  <si>
    <t>TALUN RT 001 RW 002 KAYEN</t>
  </si>
  <si>
    <t>1-77720-999.021488</t>
  </si>
  <si>
    <t>MOH AMIR Z</t>
  </si>
  <si>
    <t>TALUN RT 005 RW 001 KAYEN</t>
  </si>
  <si>
    <t>1-77720-999.021489</t>
  </si>
  <si>
    <t>APRILIANDY CHOIRUL ANAS</t>
  </si>
  <si>
    <t>TALUN RT 004 RW 001 KAYEN</t>
  </si>
  <si>
    <t>1-77720-999.021490</t>
  </si>
  <si>
    <t>MOHAMMAD AMIR AHMAD</t>
  </si>
  <si>
    <t>TALUN RT 004 RW 004 KAYEN</t>
  </si>
  <si>
    <t>1-77720-999.021491</t>
  </si>
  <si>
    <t>NUR SALIM</t>
  </si>
  <si>
    <t>1-77720-999.021492</t>
  </si>
  <si>
    <t>MOH SYAIFUDIN</t>
  </si>
  <si>
    <t>TALUN RT 006 RW 001 KAYEN</t>
  </si>
  <si>
    <t>1-77720-999.021493</t>
  </si>
  <si>
    <t>MOKHAMMADUN</t>
  </si>
  <si>
    <t>TALUN RT 003 RW 004 KAYEN</t>
  </si>
  <si>
    <t>1-77720-999.021494</t>
  </si>
  <si>
    <t>ABDUL MUHID</t>
  </si>
  <si>
    <t>TALUN RT 002 RW 003 KAYEN</t>
  </si>
  <si>
    <t>1-77720-999.021495</t>
  </si>
  <si>
    <t>DIDIK SUPRIYANTO</t>
  </si>
  <si>
    <t>TALUN RT 002 RW 004 KAYEN</t>
  </si>
  <si>
    <t>1-77720-999.021496</t>
  </si>
  <si>
    <t>1-77720-999.021497</t>
  </si>
  <si>
    <t>MAKHMUD</t>
  </si>
  <si>
    <t>1-77720-999.021498</t>
  </si>
  <si>
    <t>ALI SURURI</t>
  </si>
  <si>
    <t>1-77720-999.021499</t>
  </si>
  <si>
    <t>AFANDI</t>
  </si>
  <si>
    <t>TALUN RT 008 RW 001 KAYEN</t>
  </si>
  <si>
    <t>1-77720-999.021500</t>
  </si>
  <si>
    <t>TALUN RT 002 RW 002 KAYEN</t>
  </si>
  <si>
    <t>1-77720-999.021501</t>
  </si>
  <si>
    <t>JAMHARI</t>
  </si>
  <si>
    <t>STAF URUSAN ADM &amp; UMUM</t>
  </si>
  <si>
    <t>TALUN RT 004 RW 003 KAYEN</t>
  </si>
  <si>
    <t>1-77720-999.021502</t>
  </si>
  <si>
    <t>MUSTAIN</t>
  </si>
  <si>
    <t>PATI</t>
  </si>
  <si>
    <t>BLARU</t>
  </si>
  <si>
    <t>1-77720-999.022301</t>
  </si>
  <si>
    <t>SUKARMAN</t>
  </si>
  <si>
    <t>BLARU PATI</t>
  </si>
  <si>
    <t>1-77720-999.022302</t>
  </si>
  <si>
    <t>DENI KURNIAWATI</t>
  </si>
  <si>
    <t>SEKRETARIS DESA-NON PNS</t>
  </si>
  <si>
    <t>1-77720-999.022303</t>
  </si>
  <si>
    <t>1-77720-999.022304</t>
  </si>
  <si>
    <t>MULYANTO</t>
  </si>
  <si>
    <t>DS BLARU RT 016 RW 004 PATI</t>
  </si>
  <si>
    <t>1-77720-999.022305</t>
  </si>
  <si>
    <t>NGADONO</t>
  </si>
  <si>
    <t>1-77720-999.022306</t>
  </si>
  <si>
    <t>TULAR DWI HANDONO</t>
  </si>
  <si>
    <t>DESA BLARU RT 021 RW 006 PATI</t>
  </si>
  <si>
    <t>1-77720-999.022307</t>
  </si>
  <si>
    <t>1-77720-999.022308</t>
  </si>
  <si>
    <t>ARIS KUNCORO</t>
  </si>
  <si>
    <t>DESA BLARU RT 009 RW 003 PATI</t>
  </si>
  <si>
    <t>1-77720-999.022309</t>
  </si>
  <si>
    <t>SUMARYANTO</t>
  </si>
  <si>
    <t>DESA BLARU RT 010 RW 003 PATI</t>
  </si>
  <si>
    <t>1-77720-999.022310</t>
  </si>
  <si>
    <t>ANI KASTUTININGTYAS</t>
  </si>
  <si>
    <t>DESA BLARU RT 020 RW 005 PATI</t>
  </si>
  <si>
    <t>1-77720-999.022311</t>
  </si>
  <si>
    <t>MUHAMMAD AINUN NUHA</t>
  </si>
  <si>
    <t>DS BLARU RT 003 RW 001 PATI</t>
  </si>
  <si>
    <t>DENGKEK</t>
  </si>
  <si>
    <t>1-77720-999.022379</t>
  </si>
  <si>
    <t>SUDARTONO</t>
  </si>
  <si>
    <t>DS DENGKEK RT 001 RW 001 DENGKEK PATI</t>
  </si>
  <si>
    <t>1-77720-999.022380</t>
  </si>
  <si>
    <t>Sukarso</t>
  </si>
  <si>
    <t>DENGKEK PATI</t>
  </si>
  <si>
    <t>1-77720-999.022381</t>
  </si>
  <si>
    <t>DENGKEK RT 004 RW 001 DENGKEK PATI</t>
  </si>
  <si>
    <t>1-77720-999.022382</t>
  </si>
  <si>
    <t>MUH LULUK</t>
  </si>
  <si>
    <t>DESA DENGKEK RT 009 RW 002 PATI</t>
  </si>
  <si>
    <t>1-77720-999.022383</t>
  </si>
  <si>
    <t>RUDI HERIAWAN</t>
  </si>
  <si>
    <t>DS DENGKEK RT 002 RW 001 DENGKEK PATI</t>
  </si>
  <si>
    <t>1-77720-999.022384</t>
  </si>
  <si>
    <t>Franky parasetyo f</t>
  </si>
  <si>
    <t>1-77720-999.022385</t>
  </si>
  <si>
    <t>HARIS HANDARPENI</t>
  </si>
  <si>
    <t>1-77720-999.022386</t>
  </si>
  <si>
    <t>djoko</t>
  </si>
  <si>
    <t>1-77720-999.022387</t>
  </si>
  <si>
    <t>DS DENGKEK RT 005 RW 001 PATI</t>
  </si>
  <si>
    <t>1-77720-999.022388</t>
  </si>
  <si>
    <t>anggita surya murti</t>
  </si>
  <si>
    <t>1-77720-999.022389</t>
  </si>
  <si>
    <t>kamari</t>
  </si>
  <si>
    <t>GAJAHMATI</t>
  </si>
  <si>
    <t>1-77720-999.022274</t>
  </si>
  <si>
    <t>DS GAJAHMATI RT 002 RW 002 PATI</t>
  </si>
  <si>
    <t>1-77720-999.022275</t>
  </si>
  <si>
    <t>PRIHATININGSIH</t>
  </si>
  <si>
    <t>DESA GAJAHMATI RT 002 RW 002 PATI</t>
  </si>
  <si>
    <t>1-77720-999.022276</t>
  </si>
  <si>
    <t>SUSILO</t>
  </si>
  <si>
    <t>DS GAJAHMATI RT 001 RW 002 PATI</t>
  </si>
  <si>
    <t>1-77720-999.022277</t>
  </si>
  <si>
    <t>GAJAHMATI RT 002 RW 002 PATI</t>
  </si>
  <si>
    <t>1-77720-999.022278</t>
  </si>
  <si>
    <t>Doni Eko Yuni</t>
  </si>
  <si>
    <t>GAJAHMATI PATI</t>
  </si>
  <si>
    <t>1-77720-999.022279</t>
  </si>
  <si>
    <t>Suyatman</t>
  </si>
  <si>
    <t>1-77720-999.022280</t>
  </si>
  <si>
    <t>PARNOTO</t>
  </si>
  <si>
    <t>JL RAYA PATI GABUS NO 23 RT 004 RW 001 GAJAHMATI PATI</t>
  </si>
  <si>
    <t>1-77720-999.022282</t>
  </si>
  <si>
    <t>Sugiyanto</t>
  </si>
  <si>
    <t>1-77720-999.022283</t>
  </si>
  <si>
    <t>MUTONO</t>
  </si>
  <si>
    <t>1-77720-999.022284</t>
  </si>
  <si>
    <t>DS GAJAHMATI RT 003 RW 002 PATI</t>
  </si>
  <si>
    <t>GERITAN</t>
  </si>
  <si>
    <t>1-77720-999.022369</t>
  </si>
  <si>
    <t>SUBIYANTORO</t>
  </si>
  <si>
    <t>GERITAN PATI</t>
  </si>
  <si>
    <t>1-77720-999.022370</t>
  </si>
  <si>
    <t>BAMBANG WAHONO</t>
  </si>
  <si>
    <t>1-77720-999.022371</t>
  </si>
  <si>
    <t>NING KUSUMASTUTI</t>
  </si>
  <si>
    <t>DESA GERITAN RT 011 RW 002 PATI</t>
  </si>
  <si>
    <t>1-77720-999.022372</t>
  </si>
  <si>
    <t>RAGIL SANTOSA</t>
  </si>
  <si>
    <t>DS GERITAN RT 005 RW 001 PATI</t>
  </si>
  <si>
    <t>1-77720-999.022373</t>
  </si>
  <si>
    <t>TEGUH HARYATNO</t>
  </si>
  <si>
    <t>1-77720-999.022374</t>
  </si>
  <si>
    <t>PRAWITO HANDONO</t>
  </si>
  <si>
    <t>DESA GERITAN RT 009 RW 002 GERITAN PATI</t>
  </si>
  <si>
    <t>1-77720-999.022375</t>
  </si>
  <si>
    <t>DARSO</t>
  </si>
  <si>
    <t>1-77720-999.022376</t>
  </si>
  <si>
    <t>NYAMAN</t>
  </si>
  <si>
    <t>DS GERITAN RT 008 RW 002 PATI</t>
  </si>
  <si>
    <t>1-77720-999.022377</t>
  </si>
  <si>
    <t>JOKO SANTOSO</t>
  </si>
  <si>
    <t>1-77720-999.022378</t>
  </si>
  <si>
    <t>ZUHDI</t>
  </si>
  <si>
    <t>DS GERITAN RT 004 RW 001 PATI</t>
  </si>
  <si>
    <t>KUTOHARJO</t>
  </si>
  <si>
    <t>1-77720-999.022428</t>
  </si>
  <si>
    <t>JL KENANGA II NO 44 45 RT 002 RW 006 KUTOHARJO PATI</t>
  </si>
  <si>
    <t>1-77720-999.022429</t>
  </si>
  <si>
    <t>DIYAH SRI LESTARI</t>
  </si>
  <si>
    <t>JL NAKULA V NO 13 RT 002 RW 010 KUTOHARJO PATI</t>
  </si>
  <si>
    <t>1-77720-999.022430</t>
  </si>
  <si>
    <t>ENDANG WARA ASTUTI</t>
  </si>
  <si>
    <t>DUKUH KARANGDOWO RT 004 RW 001 KUTOHARJO PATI</t>
  </si>
  <si>
    <t>1-77720-999.022431</t>
  </si>
  <si>
    <t>SUMAJI</t>
  </si>
  <si>
    <t>KUTOHARJO 2/2 PATI</t>
  </si>
  <si>
    <t>1-77720-999.022432</t>
  </si>
  <si>
    <t>SARYANTO</t>
  </si>
  <si>
    <t>DK NGIPIK RT 002 RW 003 KUTOHARJO</t>
  </si>
  <si>
    <t>1-77720-999.022433</t>
  </si>
  <si>
    <t>GRAUTOMO ARIFIN</t>
  </si>
  <si>
    <t>DUKUH RANDU RT 005 RW 004 KUTOHARJO PATI</t>
  </si>
  <si>
    <t>1-77720-999.022434</t>
  </si>
  <si>
    <t>D SUGIHARTO</t>
  </si>
  <si>
    <t>DUKUH KARANGDOWO RT 001 RW 001 KUTOHARJO PATI</t>
  </si>
  <si>
    <t>1-77720-999.022435</t>
  </si>
  <si>
    <t>DUKUH RANDU RT 002 RW 004 KUTOHARJO PATI</t>
  </si>
  <si>
    <t>1-77720-999.022436</t>
  </si>
  <si>
    <t>RENI PUJI ASTUTI</t>
  </si>
  <si>
    <t>JL SADEWA VI NO 10 RT 003 RW 009 KUTOHARJO PATI</t>
  </si>
  <si>
    <t>1-77720-999.022437</t>
  </si>
  <si>
    <t>SRI SUBIYATI</t>
  </si>
  <si>
    <t>DUKUH NGIPIK RT 002 RW 003 KUTOHARJO PATI</t>
  </si>
  <si>
    <t>1-77720-999.022438</t>
  </si>
  <si>
    <t>DJUPRIJANTO</t>
  </si>
  <si>
    <t>KUTOHARJO 5/1 PATI</t>
  </si>
  <si>
    <t>1-77720-999.022439</t>
  </si>
  <si>
    <t>DK RANDU RT 005 RW 004 KUTOHARJO PATI</t>
  </si>
  <si>
    <t>1-77720-999.022440</t>
  </si>
  <si>
    <t>NOOR ACHSAN</t>
  </si>
  <si>
    <t>KUTOHARJO PATI</t>
  </si>
  <si>
    <t>1-77720-999.022441</t>
  </si>
  <si>
    <t>SUDARYANTO</t>
  </si>
  <si>
    <t>DK GEMBLEB RT 004 RW 002 KUTOHARJO</t>
  </si>
  <si>
    <t>1-77720-999.022442</t>
  </si>
  <si>
    <t>KUTOHARJO 5/2 PATI</t>
  </si>
  <si>
    <t>1-77720-999.022443</t>
  </si>
  <si>
    <t>KARYONO</t>
  </si>
  <si>
    <t>DK GEMBLEB RT 003 RW 002 KUTOHARJO PATI</t>
  </si>
  <si>
    <t>1-77720-999.022444</t>
  </si>
  <si>
    <t>ALI MASTUR</t>
  </si>
  <si>
    <t>DUKUH NGIPIK RT 008 RW 003 KUTOHARJO PATI</t>
  </si>
  <si>
    <t>1-77720-999.022445</t>
  </si>
  <si>
    <t>LAMZANI</t>
  </si>
  <si>
    <t>MULYOHARJO</t>
  </si>
  <si>
    <t>1-77720-999.022459</t>
  </si>
  <si>
    <t>JOKO MUJIANTO</t>
  </si>
  <si>
    <t>DK MBONGSRI RT 002 RW 001 MULYOHARJO PATI</t>
  </si>
  <si>
    <t>1-77720-999.022460</t>
  </si>
  <si>
    <t>Asyhari Bowo</t>
  </si>
  <si>
    <t>MULYOHARJO PATI</t>
  </si>
  <si>
    <t>1-77720-999.022461</t>
  </si>
  <si>
    <t>Abdul Syukur</t>
  </si>
  <si>
    <t>1-77720-999.022462</t>
  </si>
  <si>
    <t>MOH KHOLIL</t>
  </si>
  <si>
    <t>DUKUH BONGSRI RT 008 RW 001 MULYOHARJO PATI</t>
  </si>
  <si>
    <t>1-77720-999.022463</t>
  </si>
  <si>
    <t>Noor Alim</t>
  </si>
  <si>
    <t>1-77720-999.022464</t>
  </si>
  <si>
    <t>Sukarwi</t>
  </si>
  <si>
    <t>1-77720-999.022465</t>
  </si>
  <si>
    <t>DK MBIORO RT 004 RW 002 MULYOHARJO PATI</t>
  </si>
  <si>
    <t>1-77720-999.022466</t>
  </si>
  <si>
    <t>Rusdi</t>
  </si>
  <si>
    <t>1-77720-999.022467</t>
  </si>
  <si>
    <t>Bandi</t>
  </si>
  <si>
    <t>1-77720-999.022468</t>
  </si>
  <si>
    <t>Muhammad Khoiron</t>
  </si>
  <si>
    <t>1-77720-999.022469</t>
  </si>
  <si>
    <t>PARNO</t>
  </si>
  <si>
    <t>DUKUH SUKUN RT 017 RW 003 MULYOHARJO PATI</t>
  </si>
  <si>
    <t>MUSTOKOHARJO</t>
  </si>
  <si>
    <t>1-77720-999.022285</t>
  </si>
  <si>
    <t>AGUS SUPRIYADI</t>
  </si>
  <si>
    <t>DS MUSTOKOHARJO RT 002 RW 001 PATI</t>
  </si>
  <si>
    <t>1-77720-999.022286</t>
  </si>
  <si>
    <t>DESA MUSTOKOHARJO RT 001 RW 001 MUSTOKOHARJO</t>
  </si>
  <si>
    <t>1-77720-999.022287</t>
  </si>
  <si>
    <t>EKO YULIANTO</t>
  </si>
  <si>
    <t>DESA MUSTOKOHARJO RT 001 RW 001 PATI</t>
  </si>
  <si>
    <t>1-77720-999.022288</t>
  </si>
  <si>
    <t>DS MUSTOKOHARJO RT 004 RW 001 PATI</t>
  </si>
  <si>
    <t>1-77720-999.022289</t>
  </si>
  <si>
    <t>DESA MUSTOKOHARJO RT 003 RW 001 PATI</t>
  </si>
  <si>
    <t>1-77720-999.022290</t>
  </si>
  <si>
    <t>SRI PALUPI</t>
  </si>
  <si>
    <t>DS MUSTOKOHARJO RT 002 RW 001 MUSTOKOHARJO PATI</t>
  </si>
  <si>
    <t>1-77720-999.022291</t>
  </si>
  <si>
    <t>DS MUSTOKOHARJO RT 002 RW 001 MUSTOKOHARJO</t>
  </si>
  <si>
    <t>1-77720-999.022292</t>
  </si>
  <si>
    <t>HERI MARYANTO</t>
  </si>
  <si>
    <t>NGARUS</t>
  </si>
  <si>
    <t>1-77720-999.022341</t>
  </si>
  <si>
    <t>SRI DEWI RATNA PALUPI</t>
  </si>
  <si>
    <t>NGARUS PATI</t>
  </si>
  <si>
    <t>1-77720-999.022342</t>
  </si>
  <si>
    <t>FANY FRISKA ARDIANTO</t>
  </si>
  <si>
    <t>1-77720-999.022343</t>
  </si>
  <si>
    <t>1-77720-999.022344</t>
  </si>
  <si>
    <t>FEBYYANTI CHINTYA AYU DEWANTI</t>
  </si>
  <si>
    <t>1-77720-999.022345</t>
  </si>
  <si>
    <t>SALIMIN</t>
  </si>
  <si>
    <t>DS NGARUS RT 002 RW 001 NGARUS PATI</t>
  </si>
  <si>
    <t>1-77720-999.022346</t>
  </si>
  <si>
    <t>ANDRE PRASETYO</t>
  </si>
  <si>
    <t>1-77720-999.022347</t>
  </si>
  <si>
    <t>JOKO PANGESTU</t>
  </si>
  <si>
    <t>1-77720-999.022348</t>
  </si>
  <si>
    <t>WINDA YUNIANTIKA KUSUMAWARDANI</t>
  </si>
  <si>
    <t>JL TENTARA PELAJAR NO 11 PATI RT 005 RW 001 NGARUS</t>
  </si>
  <si>
    <t>NGEPUNGROJO</t>
  </si>
  <si>
    <t>1-77720-999.022491</t>
  </si>
  <si>
    <t>YUYUN AGUS PRIYANTO</t>
  </si>
  <si>
    <t>DK KRAJAN RT 1 RW 6 NGEPUNGROJO PATI</t>
  </si>
  <si>
    <t>1-77720-999.022492</t>
  </si>
  <si>
    <t>DESA NGEPUNGROJO RT 005 RW 002 PATI</t>
  </si>
  <si>
    <t>1-77720-999.022493</t>
  </si>
  <si>
    <t>SRI MURNI</t>
  </si>
  <si>
    <t>NGEPUNGROJO PATI</t>
  </si>
  <si>
    <t>1-77720-999.022494</t>
  </si>
  <si>
    <t>EDY SUHARYONO</t>
  </si>
  <si>
    <t>1-77720-999.022495</t>
  </si>
  <si>
    <t>AMIN</t>
  </si>
  <si>
    <t>DK KRAJAN RT 003 RW 006 NGEPUNGROJO PATI</t>
  </si>
  <si>
    <t>1-77720-999.022496</t>
  </si>
  <si>
    <t>PURNOMO</t>
  </si>
  <si>
    <t>1-77720-999.022497</t>
  </si>
  <si>
    <t>DS NGEPUNGROJO RT 002 RW 004 PATI</t>
  </si>
  <si>
    <t>1-77720-999.022498</t>
  </si>
  <si>
    <t>MUHAMAD SOLEKAN</t>
  </si>
  <si>
    <t>DESA NGEPUNGROJO RT 002 RW 006 PATI</t>
  </si>
  <si>
    <t>1-77720-999.022499</t>
  </si>
  <si>
    <t>DS NGEPUNGROJO RT 001 RW 006 PATI</t>
  </si>
  <si>
    <t>1-77720-999.022500</t>
  </si>
  <si>
    <t>SUTOYO</t>
  </si>
  <si>
    <t>DK KEBAK RT 002 RW 003 NGEPUNGROJO PATI</t>
  </si>
  <si>
    <t>1-77720-999.022501</t>
  </si>
  <si>
    <t>SUCI MURTINI</t>
  </si>
  <si>
    <t>DK KRAJAN RT 001 RW 006 NGEPUNGROJO PATI</t>
  </si>
  <si>
    <t>1-77720-999.022502</t>
  </si>
  <si>
    <t>DK KEBAK RT 004 RW 003 NGEPUNGROJO PATI</t>
  </si>
  <si>
    <t>1-77720-999.022503</t>
  </si>
  <si>
    <t>DS NGEPUNGROJO RT 001 RW 001 PATI</t>
  </si>
  <si>
    <t>1-77720-999.022504</t>
  </si>
  <si>
    <t>KASNAWI</t>
  </si>
  <si>
    <t>DS NGEPUNGROJO RT 005 RW 002 PATI</t>
  </si>
  <si>
    <t>PANJUNAN</t>
  </si>
  <si>
    <t>1-77720-999.022262</t>
  </si>
  <si>
    <t>DANU IKHSAN HARISCHANDRA</t>
  </si>
  <si>
    <t>DESA PANJUNAN RT 008 RW 002 PATI</t>
  </si>
  <si>
    <t>1-77720-999.022263</t>
  </si>
  <si>
    <t>Sudadi</t>
  </si>
  <si>
    <t>PANJUNAN PATI</t>
  </si>
  <si>
    <t>1-77720-999.022264</t>
  </si>
  <si>
    <t>Adji Fadlam</t>
  </si>
  <si>
    <t>1-77720-999.022265</t>
  </si>
  <si>
    <t>SUWONDO</t>
  </si>
  <si>
    <t>DS PANJUNAN RT 018 RW 003 PATI</t>
  </si>
  <si>
    <t>1-77720-999.022266</t>
  </si>
  <si>
    <t>HENRY FRASETYONO</t>
  </si>
  <si>
    <t>DS PANJUNAN RT 019 RW 003 PANJUNAN PATI</t>
  </si>
  <si>
    <t>1-77720-999.022267</t>
  </si>
  <si>
    <t>Nurbagyo</t>
  </si>
  <si>
    <t>1-77720-999.022268</t>
  </si>
  <si>
    <t>KARNO</t>
  </si>
  <si>
    <t>DS PANJUNAN RT 017 RW 003 PATI</t>
  </si>
  <si>
    <t>1-77720-999.022269</t>
  </si>
  <si>
    <t>DS PANJUNAN RT 016 RW 003 PANJUNAN PATI</t>
  </si>
  <si>
    <t>1-77720-999.022270</t>
  </si>
  <si>
    <t>WIWIN WIDAYANI</t>
  </si>
  <si>
    <t>DS PANJUNAN RT 015 RW 002 PANJUNAN PATI</t>
  </si>
  <si>
    <t>1-77720-999.022271</t>
  </si>
  <si>
    <t>WAHYU BAGUS HANANTO</t>
  </si>
  <si>
    <t>DS PANJUNAN RT 010 RW 002 PATI</t>
  </si>
  <si>
    <t>1-77720-999.022272</t>
  </si>
  <si>
    <t>YULIANAWATI</t>
  </si>
  <si>
    <t>DESA PANJUNAN RT 013 RW 002 PATI</t>
  </si>
  <si>
    <t>1-77720-999.022273</t>
  </si>
  <si>
    <t>SRI RETNO ARUM MEITA WULANDARI</t>
  </si>
  <si>
    <t>DS PANJUNAN RT 008 RW 002 PATI</t>
  </si>
  <si>
    <t>PAYANG</t>
  </si>
  <si>
    <t>PAYANG PATI</t>
  </si>
  <si>
    <t>1-77720-999.024726</t>
  </si>
  <si>
    <t>DEWI ERNAWATI</t>
  </si>
  <si>
    <t>1-77720-999.022419</t>
  </si>
  <si>
    <t>MAMIK SLAMET</t>
  </si>
  <si>
    <t>1-77720-999.022420</t>
  </si>
  <si>
    <t>MUSLIH</t>
  </si>
  <si>
    <t>DESA PAYANG RT 006 RW 003 PATI</t>
  </si>
  <si>
    <t>1-77720-999.022421</t>
  </si>
  <si>
    <t>MASKURI</t>
  </si>
  <si>
    <t>1-77720-999.022422</t>
  </si>
  <si>
    <t>JADMIKO</t>
  </si>
  <si>
    <t>DS PAYANG RT 001 RW 002 PATI</t>
  </si>
  <si>
    <t>1-77720-999.022423</t>
  </si>
  <si>
    <t>SARYONO</t>
  </si>
  <si>
    <t>1-77720-999.022424</t>
  </si>
  <si>
    <t>RASUP</t>
  </si>
  <si>
    <t>1-77720-999.022425</t>
  </si>
  <si>
    <t>KARNAWI</t>
  </si>
  <si>
    <t>1-77720-999.022426</t>
  </si>
  <si>
    <t>KOKO NIRMANTO</t>
  </si>
  <si>
    <t>1-77720-999.022427</t>
  </si>
  <si>
    <t>MARJOKO</t>
  </si>
  <si>
    <t>PLANGITAN</t>
  </si>
  <si>
    <t>1-77720-999.022312</t>
  </si>
  <si>
    <t>Sudarsono</t>
  </si>
  <si>
    <t>PLANGITAN PATI</t>
  </si>
  <si>
    <t>1-77720-999.022314</t>
  </si>
  <si>
    <t>Jupriadi</t>
  </si>
  <si>
    <t>1-77720-999.022315</t>
  </si>
  <si>
    <t>Miftah</t>
  </si>
  <si>
    <t>1-77720-999.022316</t>
  </si>
  <si>
    <t>Agus Setiawan</t>
  </si>
  <si>
    <t>1-77720-999.022317</t>
  </si>
  <si>
    <t>Suprapto</t>
  </si>
  <si>
    <t>1-77720-999.022318</t>
  </si>
  <si>
    <t>NISDAR BUDIYONO</t>
  </si>
  <si>
    <t>DS PLANGITAN RT 009 RW 001 PLANGITAN PATI</t>
  </si>
  <si>
    <t>PURI</t>
  </si>
  <si>
    <t>1-77720-999.022319</t>
  </si>
  <si>
    <t>HARSONO JUMAIT</t>
  </si>
  <si>
    <t>PURI PATI</t>
  </si>
  <si>
    <t>1-77720-999.022320</t>
  </si>
  <si>
    <t>ROTAMA TOFAN MARTASANDI</t>
  </si>
  <si>
    <t>1-77720-999.022321</t>
  </si>
  <si>
    <t>1-77720-999.022322</t>
  </si>
  <si>
    <t>1-77720-999.022323</t>
  </si>
  <si>
    <t>NURDIYANTO</t>
  </si>
  <si>
    <t>1-77720-999.022324</t>
  </si>
  <si>
    <t>SUHODO</t>
  </si>
  <si>
    <t>1-77720-999.022325</t>
  </si>
  <si>
    <t>DEDY IRAWAN</t>
  </si>
  <si>
    <t>DS PURI RT 002 RW 006 PATI</t>
  </si>
  <si>
    <t>1-77720-999.022326</t>
  </si>
  <si>
    <t>IRIYANTO</t>
  </si>
  <si>
    <t>1-77720-999.022327</t>
  </si>
  <si>
    <t>SRI ARDATI</t>
  </si>
  <si>
    <t>1-77720-999.022328</t>
  </si>
  <si>
    <t>GURUH DWI PUTRANTO</t>
  </si>
  <si>
    <t>1-77720-999.022505</t>
  </si>
  <si>
    <t>ASIH WIDAYATI</t>
  </si>
  <si>
    <t>DK PONDOHAN RT 003 RW 001 PURWOREJO PATI</t>
  </si>
  <si>
    <t>1-77720-999.022506</t>
  </si>
  <si>
    <t>1-77720-999.022507</t>
  </si>
  <si>
    <t>DK PONDOHAN RT 001 RW 002 PURWOREJO PATI</t>
  </si>
  <si>
    <t>1-77720-999.022508</t>
  </si>
  <si>
    <t>Hadi Suthoyo</t>
  </si>
  <si>
    <t>PURWOREJO PATI</t>
  </si>
  <si>
    <t>1-77720-999.022509</t>
  </si>
  <si>
    <t>AGUS PUJONGGO</t>
  </si>
  <si>
    <t>DK PONDOHAN RT 001 RW 001 PURWOREJO PATI</t>
  </si>
  <si>
    <t>1-77720-999.022510</t>
  </si>
  <si>
    <t>HADI SUKRISNO</t>
  </si>
  <si>
    <t>DUKUH PONDOHAN RT 003 RW 001 PURWOREJO PATI</t>
  </si>
  <si>
    <t>1-77720-999.022511</t>
  </si>
  <si>
    <t>PURWOREJO RT 003 RW 003 PATI</t>
  </si>
  <si>
    <t>1-77720-999.022512</t>
  </si>
  <si>
    <t>KASBOLAH</t>
  </si>
  <si>
    <t>DK GUYANGAN RT 001 RW 005 PURWOREJO PATI</t>
  </si>
  <si>
    <t>1-77720-999.022513</t>
  </si>
  <si>
    <t>NUR HARTATI</t>
  </si>
  <si>
    <t>DUKUH PONDOHAN RT 004 RW 001 PURWOREJO PATI</t>
  </si>
  <si>
    <t>1-77720-999.022514</t>
  </si>
  <si>
    <t>PURWOREJO RT 001 RW 004 PATI</t>
  </si>
  <si>
    <t>1-77720-999.022515</t>
  </si>
  <si>
    <t>MUJI SARTONO</t>
  </si>
  <si>
    <t>DUKUH KELINGAN RT 003 RW 003 PURWOREJO PATI</t>
  </si>
  <si>
    <t>1-77720-999.022516</t>
  </si>
  <si>
    <t>DESA PURWOREJO RT 004 RW 001 PATI</t>
  </si>
  <si>
    <t>1-77720-999.022517</t>
  </si>
  <si>
    <t>Hasto Suyono</t>
  </si>
  <si>
    <t>1-77720-999.022518</t>
  </si>
  <si>
    <t>KARMAIN</t>
  </si>
  <si>
    <t>1-77720-999.022519</t>
  </si>
  <si>
    <t>DK KELINGAN RT 001 RW 003 PURWOREJO PATI</t>
  </si>
  <si>
    <t>SARIREJO</t>
  </si>
  <si>
    <t>1-77720-999.022359</t>
  </si>
  <si>
    <t>SLAMET PRIYANTO</t>
  </si>
  <si>
    <t>DS SARIREJO RT 003 RW 001 PATI</t>
  </si>
  <si>
    <t>1-77720-999.022360</t>
  </si>
  <si>
    <t>DESA SARIREJO RT 001 RW 001 PATI</t>
  </si>
  <si>
    <t>1-77720-999.022361</t>
  </si>
  <si>
    <t>SARIREJO PATI</t>
  </si>
  <si>
    <t>1-77720-999.022362</t>
  </si>
  <si>
    <t>HERI WINOTO</t>
  </si>
  <si>
    <t>1-77720-999.022363</t>
  </si>
  <si>
    <t>WAGIMAN</t>
  </si>
  <si>
    <t>1-77720-999.022364</t>
  </si>
  <si>
    <t>DENOK MURTININGSIH</t>
  </si>
  <si>
    <t>DESA SARIREJO RT 010 RW 001 PATI</t>
  </si>
  <si>
    <t>1-77720-999.022365</t>
  </si>
  <si>
    <t>SEMEDI</t>
  </si>
  <si>
    <t>1-77720-999.022366</t>
  </si>
  <si>
    <t>KUMBINO</t>
  </si>
  <si>
    <t>1-77720-999.022367</t>
  </si>
  <si>
    <t>1-77720-999.022368</t>
  </si>
  <si>
    <t>TEGUH SULISTIYONO</t>
  </si>
  <si>
    <t>SEMAMPIR</t>
  </si>
  <si>
    <t>1-77720-999.022293</t>
  </si>
  <si>
    <t>PARMONO</t>
  </si>
  <si>
    <t>JL HOS COKROAMINOTO NO 39 PATI RT 003 RW 001 SEMAMPIR PATI</t>
  </si>
  <si>
    <t>1-77720-999.022294</t>
  </si>
  <si>
    <t>ERNA RACHMAWATI</t>
  </si>
  <si>
    <t>DS SEMAMPIR RT 001 RW 001 PATI</t>
  </si>
  <si>
    <t>1-77720-999.022295</t>
  </si>
  <si>
    <t>SEMAMPIR PATI</t>
  </si>
  <si>
    <t>1-77720-999.022296</t>
  </si>
  <si>
    <t>WIWIK PURWANTO</t>
  </si>
  <si>
    <t>1-77720-999.022297</t>
  </si>
  <si>
    <t>DARMADI</t>
  </si>
  <si>
    <t>1-77720-999.022298</t>
  </si>
  <si>
    <t>JL PATI GABUS GANG 2 RT 008 RW 002 SEMAMPIR PATI</t>
  </si>
  <si>
    <t>1-77720-999.022299</t>
  </si>
  <si>
    <t>1-77720-999.022300</t>
  </si>
  <si>
    <t>SLAMET HARYANTO</t>
  </si>
  <si>
    <t>1-77720-999.022349</t>
  </si>
  <si>
    <t>DK SETULAN RT 006 RW 001 SIDOHARJO PATI</t>
  </si>
  <si>
    <t>1-77720-999.022351</t>
  </si>
  <si>
    <t>ALI MUNTOHA</t>
  </si>
  <si>
    <t>1-77720-999.022352</t>
  </si>
  <si>
    <t>ENDANG JUHAYATI</t>
  </si>
  <si>
    <t>DK SETULAN RT 004 RW 001 SIDOHARJO PATI</t>
  </si>
  <si>
    <t>1-77720-999.022353</t>
  </si>
  <si>
    <t>DK CENGKOK RT 04 RW 03 SIDOHARJO PATI</t>
  </si>
  <si>
    <t>1-77720-999.022354</t>
  </si>
  <si>
    <t>DK CENGKOK RT 2 RW 3 SIDOHARJO PATI</t>
  </si>
  <si>
    <t>1-77720-999.022355</t>
  </si>
  <si>
    <t>HENDRI SUPRIYANTO</t>
  </si>
  <si>
    <t>DUKUH BARAN RT 002 RW 002 SIDOHARJO PATI</t>
  </si>
  <si>
    <t>1-77720-999.022356</t>
  </si>
  <si>
    <t>KARTINI</t>
  </si>
  <si>
    <t>DUKUH CENGKOK RT 004 RW 003 SIDOHARJO PATI</t>
  </si>
  <si>
    <t>1-77720-999.022357</t>
  </si>
  <si>
    <t>MARYATUL ULFAH</t>
  </si>
  <si>
    <t>DK BARAN RT 001 RW 002 SIDOHARJO PATI</t>
  </si>
  <si>
    <t>SIDOKERTO</t>
  </si>
  <si>
    <t>1-77720-999.022446</t>
  </si>
  <si>
    <t>KUSWANTO</t>
  </si>
  <si>
    <t>DK KUNDEN RT 007 RW 001 SIDOKERTO</t>
  </si>
  <si>
    <t>1-77720-999.022447</t>
  </si>
  <si>
    <t>SUNGKANA</t>
  </si>
  <si>
    <t>DESA SIDOKERTO RT 005 RW 002 SIDOKERTO</t>
  </si>
  <si>
    <t>1-77720-999.022448</t>
  </si>
  <si>
    <t>UMI QUROTIN</t>
  </si>
  <si>
    <t>DESA SIDOKERTO RT 001 RW 001 PATI</t>
  </si>
  <si>
    <t>1-77720-999.022449</t>
  </si>
  <si>
    <t>DESA SIDOKERTO RT 007 RW 001 PATI</t>
  </si>
  <si>
    <t>1-77720-999.022450</t>
  </si>
  <si>
    <t>ALI KARSU</t>
  </si>
  <si>
    <t>DUKUH JAMBEAN RT 008 RW 002 SIDOKERTO PATI</t>
  </si>
  <si>
    <t>1-77720-999.022451</t>
  </si>
  <si>
    <t>SIDOKERTO PATI</t>
  </si>
  <si>
    <t>1-77720-999.022453</t>
  </si>
  <si>
    <t>EDI SUHARGO</t>
  </si>
  <si>
    <t>DUKUH DEKESO RT 008 RW 001 SIDOKERTO PATI</t>
  </si>
  <si>
    <t>1-77720-999.022454</t>
  </si>
  <si>
    <t>SUTAMTO</t>
  </si>
  <si>
    <t>DK JAMBEAN RT 008 RW 002 SIDOKERTO PATI</t>
  </si>
  <si>
    <t>1-77720-999.022455</t>
  </si>
  <si>
    <t>SARPANI</t>
  </si>
  <si>
    <t>DUKUH KEBONDALEM RT 005 RW 002 SIDOKERTO PATI</t>
  </si>
  <si>
    <t>1-77720-999.022457</t>
  </si>
  <si>
    <t>WIJI SUGIARTO</t>
  </si>
  <si>
    <t>DK KUNDEN RT 006 RW 001 SIDOKERTO PATI</t>
  </si>
  <si>
    <t>1-77720-999.022458</t>
  </si>
  <si>
    <t>MADIYO</t>
  </si>
  <si>
    <t>JL JAMBEAN RAYA RT 003 RW 002 SIDOKERTO PATI</t>
  </si>
  <si>
    <t>SINOMAN</t>
  </si>
  <si>
    <t>1-77720-999.022520</t>
  </si>
  <si>
    <t>SINOMAN PATI</t>
  </si>
  <si>
    <t>1-77720-999.022521</t>
  </si>
  <si>
    <t>1-77720-999.022522</t>
  </si>
  <si>
    <t>1-77720-999.022523</t>
  </si>
  <si>
    <t>UMI KHOIRIYAH</t>
  </si>
  <si>
    <t>DS SINOMAN RT 003 RW 001 SINOMAN PATI</t>
  </si>
  <si>
    <t>1-77720-999.022524</t>
  </si>
  <si>
    <t>SOLIKHIN</t>
  </si>
  <si>
    <t>1-77720-999.022525</t>
  </si>
  <si>
    <t>AKHMAD MURSIDI</t>
  </si>
  <si>
    <t>DS SINOMAN RT 002 RW 002 PATI</t>
  </si>
  <si>
    <t>1-77720-999.022526</t>
  </si>
  <si>
    <t>NORMAL</t>
  </si>
  <si>
    <t>1-77720-999.022527</t>
  </si>
  <si>
    <t>WAHYUNINGSIH</t>
  </si>
  <si>
    <t>1-77720-999.022528</t>
  </si>
  <si>
    <t>1-77720-999.022529</t>
  </si>
  <si>
    <t>AHMAD ROJI</t>
  </si>
  <si>
    <t>DESA SINOMAN RT 004 RW 002 PATI</t>
  </si>
  <si>
    <t>1-77720-999.022530</t>
  </si>
  <si>
    <t>ENDI NURSALAM</t>
  </si>
  <si>
    <t>1-77720-999.022531</t>
  </si>
  <si>
    <t>NANDA EKO ARISTIYANTO</t>
  </si>
  <si>
    <t>1-77720-999.022532</t>
  </si>
  <si>
    <t>VIKI DIYAH AYU WULANDARI</t>
  </si>
  <si>
    <t>SUGIHARJO</t>
  </si>
  <si>
    <t>1-77720-999.022390</t>
  </si>
  <si>
    <t>HARMINTO</t>
  </si>
  <si>
    <t>SUGIHARJO PATI</t>
  </si>
  <si>
    <t>1-77720-999.022391</t>
  </si>
  <si>
    <t>IBNU SUUD</t>
  </si>
  <si>
    <t>DS SUGIHARJO RT 004 RW 001 PATI</t>
  </si>
  <si>
    <t>1-77720-999.022392</t>
  </si>
  <si>
    <t>KASWANTO</t>
  </si>
  <si>
    <t>1-77720-999.022393</t>
  </si>
  <si>
    <t>1-77720-999.022394</t>
  </si>
  <si>
    <t>EDY SUBKHAN</t>
  </si>
  <si>
    <t>1-77720-999.022395</t>
  </si>
  <si>
    <t>NGATMIONO</t>
  </si>
  <si>
    <t>1-77720-999.022396</t>
  </si>
  <si>
    <t>1-77720-999.022397</t>
  </si>
  <si>
    <t>PRATIWI KIS BAYUWATI</t>
  </si>
  <si>
    <t>DUKUH LAMBANGAN RT 003 RW 001 SUGIHARJO PATI</t>
  </si>
  <si>
    <t>1-77720-999.022398</t>
  </si>
  <si>
    <t>EKO CAHYONO</t>
  </si>
  <si>
    <t>1-77720-999.022399</t>
  </si>
  <si>
    <t>TEGUH SUPRANOTO</t>
  </si>
  <si>
    <t>DK GARAS RT 001 RW 002 SUGIHARJO PATI</t>
  </si>
  <si>
    <t>1-77720-999.022400</t>
  </si>
  <si>
    <t>SUTARMAN</t>
  </si>
  <si>
    <t>1-77720-999.022401</t>
  </si>
  <si>
    <t>1-77720-999.022402</t>
  </si>
  <si>
    <t>SUKISNO</t>
  </si>
  <si>
    <t>1-77720-999.022403</t>
  </si>
  <si>
    <t>RASIT</t>
  </si>
  <si>
    <t>1-77720-999.022404</t>
  </si>
  <si>
    <t>1-77720-999.022405</t>
  </si>
  <si>
    <t>KASDI</t>
  </si>
  <si>
    <t>TAMBAHARJO</t>
  </si>
  <si>
    <t>1-77720-999.022470</t>
  </si>
  <si>
    <t>MUBALIGH</t>
  </si>
  <si>
    <t>DESA TAMBAHARJO RT 004 RW 001 TAMBAHARJO</t>
  </si>
  <si>
    <t>1-77720-999.022471</t>
  </si>
  <si>
    <t>HERDIYANTOS</t>
  </si>
  <si>
    <t>TAMBAHARJO PATI</t>
  </si>
  <si>
    <t>1-77720-999.022472</t>
  </si>
  <si>
    <t>HARIS AGUS RUSIANTO</t>
  </si>
  <si>
    <t>1-77720-999.022473</t>
  </si>
  <si>
    <t>1-77720-999.022474</t>
  </si>
  <si>
    <t>1-77720-999.022475</t>
  </si>
  <si>
    <t>ANJAS ASMARA</t>
  </si>
  <si>
    <t>DESA TAMBAHARJO RT 003 RW 001 PATI</t>
  </si>
  <si>
    <t>1-77720-999.022476</t>
  </si>
  <si>
    <t>DK RUNTING RT 004 RW 001 TAMBAHARJO PATI</t>
  </si>
  <si>
    <t>1-77720-999.022477</t>
  </si>
  <si>
    <t>ANZAR ANANTO KUSUMO</t>
  </si>
  <si>
    <t>DUKUH RUNTING RT 001 RW 001 TAMBAHARJO PATI</t>
  </si>
  <si>
    <t>1-77720-999.022478</t>
  </si>
  <si>
    <t>MOH SYAEHUL ROSIDIN</t>
  </si>
  <si>
    <t>DK BERAN RT 006 RW 003 TAMBAHARJO</t>
  </si>
  <si>
    <t>1-77720-999.022479</t>
  </si>
  <si>
    <t>SUPANGAT</t>
  </si>
  <si>
    <t>DUKUH RUNTING RT 004 RW 002 TAMBAHARJO</t>
  </si>
  <si>
    <t>1-77720-999.022480</t>
  </si>
  <si>
    <t>SULONO</t>
  </si>
  <si>
    <t>TAMBAHSARI</t>
  </si>
  <si>
    <t>1-77720-999.022481</t>
  </si>
  <si>
    <t>ENDRO SUTRISNO</t>
  </si>
  <si>
    <t>DUKUH TAMBAKROMO RT 002 RW 001 TAMBAHSARI</t>
  </si>
  <si>
    <t>1-77720-999.022482</t>
  </si>
  <si>
    <t>SRI ANIK PUJI PURWATI</t>
  </si>
  <si>
    <t>DUKUH TAMBAKROMO RT 002 RW 001 TAMBAHSARI PATI</t>
  </si>
  <si>
    <t>1-77720-999.022483</t>
  </si>
  <si>
    <t>TUMIJAH</t>
  </si>
  <si>
    <t>TAMBAHSARI RT 007 RW 001 TAMBAHSARI PATI</t>
  </si>
  <si>
    <t>1-77720-999.022484</t>
  </si>
  <si>
    <t>TAMBAHSARI RT 006 RW 001 PATI</t>
  </si>
  <si>
    <t>1-77720-999.022485</t>
  </si>
  <si>
    <t>SAYOGA</t>
  </si>
  <si>
    <t>DESA TAMBAHSARI RT 003 RW 001 PATI</t>
  </si>
  <si>
    <t>1-77720-999.022486</t>
  </si>
  <si>
    <t>1-77720-999.022487</t>
  </si>
  <si>
    <t>PRAYOGA</t>
  </si>
  <si>
    <t>DUKUH SIMAN RT 006 RW 001 TAMBAHSARI PATI</t>
  </si>
  <si>
    <t>1-77720-999.022488</t>
  </si>
  <si>
    <t>DENI AFIKASARI</t>
  </si>
  <si>
    <t>DUKUH TAMBAKROMO RT 001 RW 001 TAMBAHSARI PATI</t>
  </si>
  <si>
    <t>1-77720-999.022489</t>
  </si>
  <si>
    <t>KASRI</t>
  </si>
  <si>
    <t>DK SIMAN RT 005 RW 001 TAMBAHSARI PATI</t>
  </si>
  <si>
    <t>1-77720-999.022490</t>
  </si>
  <si>
    <t>RETNO DIAH PRAMESTI</t>
  </si>
  <si>
    <t>DS TAMBAHSARI RT 002 RW 001 PATI</t>
  </si>
  <si>
    <t>WIDOROKANDANG</t>
  </si>
  <si>
    <t>1-77720-008.020587</t>
  </si>
  <si>
    <t>AHMAD ABDUL HAKIM</t>
  </si>
  <si>
    <t>WIDOROKANDANG RT 004 RW 001 PATI</t>
  </si>
  <si>
    <t>1-77720-999.022406</t>
  </si>
  <si>
    <t>JUMITO</t>
  </si>
  <si>
    <t>DK CANGKRING RT 002 RW 002 WIDOROKANDANG PATI</t>
  </si>
  <si>
    <t>1-77720-999.022407</t>
  </si>
  <si>
    <t>BUDI UTOMO</t>
  </si>
  <si>
    <t>DK CANGKRING RT 001 RW 002 WIDOROKANDANG PATI</t>
  </si>
  <si>
    <t>1-77720-999.022408</t>
  </si>
  <si>
    <t>DUKUH CANGKRING RT 003 RW 002 WIDOROKANDANG PATI</t>
  </si>
  <si>
    <t>1-77720-999.022409</t>
  </si>
  <si>
    <t>TARNO</t>
  </si>
  <si>
    <t>1-77720-999.022410</t>
  </si>
  <si>
    <t>DESA WIDOROKANDANG RT 002 RW 001 WIDOROKANDANG PATI</t>
  </si>
  <si>
    <t>1-77720-999.022411</t>
  </si>
  <si>
    <t>SRI MUSTINI</t>
  </si>
  <si>
    <t>DS WIDOROKANDANG RT 003 RW 001 WIDOROKANDANG PATI</t>
  </si>
  <si>
    <t>1-77720-999.022412</t>
  </si>
  <si>
    <t>1-77720-999.022413</t>
  </si>
  <si>
    <t>DS WIDOROKANDANG RT 005 RW 001 PATI</t>
  </si>
  <si>
    <t>1-77720-999.022414</t>
  </si>
  <si>
    <t>ADITYA HARIS SANJAYA</t>
  </si>
  <si>
    <t>DESA WIDOROKANDANG RT 005 RW 001 WIDOROKANDANG PATI</t>
  </si>
  <si>
    <t>1-77720-999.022415</t>
  </si>
  <si>
    <t>NASIRIN</t>
  </si>
  <si>
    <t>1-77720-999.022416</t>
  </si>
  <si>
    <t>DK CANGKRING RT 005 RW 002 WIDOROKANDANG PATI</t>
  </si>
  <si>
    <t>1-77720-999.022417</t>
  </si>
  <si>
    <t>DUKUH CANGKRING RT 002 RW 002 WIDOROKANDANG PATI</t>
  </si>
  <si>
    <t>WINONG</t>
  </si>
  <si>
    <t>WINONG PATI</t>
  </si>
  <si>
    <t>1-77720-999.022330</t>
  </si>
  <si>
    <t>ADHI NOVIANTO</t>
  </si>
  <si>
    <t>JL KOL SUNANDAR GG 03 NO 05 PATI RT 019 RW 001 WINONG PATI</t>
  </si>
  <si>
    <t>1-77720-999.022331</t>
  </si>
  <si>
    <t>DIAH SARI ARTININGTIYAS</t>
  </si>
  <si>
    <t>JL KOL SUNANDAR GANG V RT 013 RW 003 WINONG PATI</t>
  </si>
  <si>
    <t>1-77720-999.022332</t>
  </si>
  <si>
    <t>EKO JATI HARTINI</t>
  </si>
  <si>
    <t>1-77720-999.022333</t>
  </si>
  <si>
    <t>DAYAT</t>
  </si>
  <si>
    <t>DESA WINONG RT 024 RW 003 WINONG PATI</t>
  </si>
  <si>
    <t>1-77720-999.022334</t>
  </si>
  <si>
    <t>JAKA SIAMTA</t>
  </si>
  <si>
    <t>DS WINONG RT 021 RW 001 PATI</t>
  </si>
  <si>
    <t>1-77720-999.022335</t>
  </si>
  <si>
    <t>IHWAN ROSYADI</t>
  </si>
  <si>
    <t>DESA WINONG RT 001 RW 002 PATI</t>
  </si>
  <si>
    <t>1-77720-999.022336</t>
  </si>
  <si>
    <t>DEVI WULANDARI</t>
  </si>
  <si>
    <t>DESA WINONG RT 011 RW 003 PATI</t>
  </si>
  <si>
    <t>1-77720-999.022337</t>
  </si>
  <si>
    <t>EDY RUMHARTONO</t>
  </si>
  <si>
    <t>DS WINONG RT 019 RW 001 PATI</t>
  </si>
  <si>
    <t>1-77720-999.022338</t>
  </si>
  <si>
    <t>BANGKIT CAHYO KUMORO</t>
  </si>
  <si>
    <t>JL KOL SUNANDAR GG V NO 2 RT 011 RW 003 WINONG PATI</t>
  </si>
  <si>
    <t>1-77720-999.022339</t>
  </si>
  <si>
    <t>LINGGA AGUS WIBOWO</t>
  </si>
  <si>
    <t>JL KOL SUNANDAR GANG IV NO 139 RT 009 RW 002 WINONG PATI</t>
  </si>
  <si>
    <t>1-77720-999.022340</t>
  </si>
  <si>
    <t>1-77720-999.023127</t>
  </si>
  <si>
    <t>WICAKSONO BOWO LEKSONO</t>
  </si>
  <si>
    <t>KEPALA DESA ( BARU )</t>
  </si>
  <si>
    <t>JL KOL SUNANDAR GANG III RT 021 RW 001 WINONG PATI</t>
  </si>
  <si>
    <t>SUKOLILO</t>
  </si>
  <si>
    <t>WEGIL</t>
  </si>
  <si>
    <t>1-77720-999.021080</t>
  </si>
  <si>
    <t>WIDYATMOKO</t>
  </si>
  <si>
    <t>WEGIL 01/01 SUKOLILO</t>
  </si>
  <si>
    <t>1-77720-999.021081</t>
  </si>
  <si>
    <t>LILIK SUGIYANTO</t>
  </si>
  <si>
    <t>SEKDES (PNS)</t>
  </si>
  <si>
    <t>WEGIL RT 001 RW 001 SUKOLILO</t>
  </si>
  <si>
    <t>1-77720-999.021082</t>
  </si>
  <si>
    <t xml:space="preserve">PERANGKAT DESA </t>
  </si>
  <si>
    <t>DK KINCIR RT 001 RW 004 WEGIL SUKOLILO</t>
  </si>
  <si>
    <t>1-77720-999.021083</t>
  </si>
  <si>
    <t>WEGIL RT 006 RW 002 WEGIL SUKOLILO</t>
  </si>
  <si>
    <t>1-77720-999.021084</t>
  </si>
  <si>
    <t>WOLI SETYAJI</t>
  </si>
  <si>
    <t>WEGIL RT 001 RW 001 SUKOLILOWegil Sukolilo</t>
  </si>
  <si>
    <t>1-77720-999.021085</t>
  </si>
  <si>
    <t>RIDHO RAMDANI</t>
  </si>
  <si>
    <t>1-77720-999.021086</t>
  </si>
  <si>
    <t>AFWAN</t>
  </si>
  <si>
    <t>WEGIL 03/04 SUKOLILO</t>
  </si>
  <si>
    <t>1-77720-999.021087</t>
  </si>
  <si>
    <t>1-77720-999.021088</t>
  </si>
  <si>
    <t>SUEB</t>
  </si>
  <si>
    <t>WEGIL 01/05 SUKOLILO</t>
  </si>
  <si>
    <t>1-77720-999.021089</t>
  </si>
  <si>
    <t>SUCIPTO</t>
  </si>
  <si>
    <t>WEGIL 03/05 SUKOLILO</t>
  </si>
  <si>
    <t>1-77720-999.021090</t>
  </si>
  <si>
    <t>GUNANTO</t>
  </si>
  <si>
    <t>WEGIL 03/03 SUKOLILO</t>
  </si>
  <si>
    <t>1-77720-999.021091</t>
  </si>
  <si>
    <t>WEGIL 06/05 SUKOLILO</t>
  </si>
  <si>
    <t>1-77720-999.021092</t>
  </si>
  <si>
    <t>AHMAD ZAENAL ARIFIN</t>
  </si>
  <si>
    <t>WEGIL 04/05 SUKOLILO</t>
  </si>
  <si>
    <t>1-77720-999.021093</t>
  </si>
  <si>
    <t>NUR AFANDI</t>
  </si>
  <si>
    <t>WEGIL 03/01 SUKOLILO</t>
  </si>
  <si>
    <t>1-77720-999.021094</t>
  </si>
  <si>
    <t>SAFII</t>
  </si>
  <si>
    <t>WEGIL 04/02 SUKOLILO</t>
  </si>
  <si>
    <t>1-77720-999.021095</t>
  </si>
  <si>
    <t>ARIF SUBAGYO</t>
  </si>
  <si>
    <t>BALEADI</t>
  </si>
  <si>
    <t>1-77720-999.021114</t>
  </si>
  <si>
    <t>SUHADI</t>
  </si>
  <si>
    <t>DK GALIRAN RT 002 RW 008 BALEADI SUKOLILO</t>
  </si>
  <si>
    <t>1-77720-999.021115</t>
  </si>
  <si>
    <t>SAEFUL ULUM</t>
  </si>
  <si>
    <t>DK PAPASAN RT 003 RW 004 BALEADI SUKOLILO</t>
  </si>
  <si>
    <t>1-77720-999.021116</t>
  </si>
  <si>
    <t>AGUS MUCHLISIN</t>
  </si>
  <si>
    <t>DK SONO RT 005 RW 002 BALEADI SUKOLILO</t>
  </si>
  <si>
    <t>1-77720-999.021117</t>
  </si>
  <si>
    <t>BAMBANG SULISTIYO</t>
  </si>
  <si>
    <t>DK SONO RT 004 RW 002 BALEADI SUKOLILO</t>
  </si>
  <si>
    <t>1-77720-999.021118</t>
  </si>
  <si>
    <t>KADARIYANTO</t>
  </si>
  <si>
    <t>DK MLAWAT RT 003 RW 005 BALEADI SUKOLILO</t>
  </si>
  <si>
    <t>1-77720-999.021119</t>
  </si>
  <si>
    <t>ALIF GHUPRON</t>
  </si>
  <si>
    <t>DK SONO RT 001 RW 002 BALEADI SUKOLILO</t>
  </si>
  <si>
    <t>1-77720-999.021120</t>
  </si>
  <si>
    <t>1-77720-999.021121</t>
  </si>
  <si>
    <t>AHMAD ROHMAN</t>
  </si>
  <si>
    <t>DK MLAWAT BALEADI 03/05 SUKOLILO</t>
  </si>
  <si>
    <t>1-77720-999.021122</t>
  </si>
  <si>
    <t>HERY SUSILO</t>
  </si>
  <si>
    <t>DK GALIRAN RT 002 RW 007 BALEADI SUKOLILO</t>
  </si>
  <si>
    <t>1-77720-999.021123</t>
  </si>
  <si>
    <t>SHOLEHAN</t>
  </si>
  <si>
    <t>DK PAPASAN BALEADI 3/3 SUKOLILO</t>
  </si>
  <si>
    <t>1-77720-999.021124</t>
  </si>
  <si>
    <t>DK PAPASAN RT 002 RW 003 BALEADI SUKOLILO</t>
  </si>
  <si>
    <t>1-77720-999.021125</t>
  </si>
  <si>
    <t>MASKAT</t>
  </si>
  <si>
    <t>GALIRAN RT 002 RW 007 BALEADI SUKOLILO</t>
  </si>
  <si>
    <t>1-77720-999.021126</t>
  </si>
  <si>
    <t>1-77720-999.021127</t>
  </si>
  <si>
    <t>SUKARIYONO</t>
  </si>
  <si>
    <t>1-77720-999.021128</t>
  </si>
  <si>
    <t>1-77720-999.021129</t>
  </si>
  <si>
    <t>MUNONDO RIFAI</t>
  </si>
  <si>
    <t>DK GALIRAN RT 001 RW 007 BALEADI SUKOLILO</t>
  </si>
  <si>
    <t>1-77720-999.021130</t>
  </si>
  <si>
    <t>AGUNG PRAYITNO</t>
  </si>
  <si>
    <t>DK KARANG ANYAR RT 002 RW 001 BALEADI SUKOLILO</t>
  </si>
  <si>
    <t>1-77720-999.021131</t>
  </si>
  <si>
    <t>SUGATRI</t>
  </si>
  <si>
    <t>DK KARANG ANYAR RT 001 RW 001 BALEADI SUKOLILO</t>
  </si>
  <si>
    <t>1-77720-999.021132</t>
  </si>
  <si>
    <t>SRIDONO</t>
  </si>
  <si>
    <t>DK PAPASAN RT 003 RW 003 BALEADI SUKOLILO</t>
  </si>
  <si>
    <t>1-77720-999.021133</t>
  </si>
  <si>
    <t>SUSANA ADANINGSIH</t>
  </si>
  <si>
    <t>DK MLAWAT BALEADI 02/05 SUKOLILO</t>
  </si>
  <si>
    <t>1-77720-999.021134</t>
  </si>
  <si>
    <t>DK GALIRAN RT 006 RW 006 BALEADI SUKOLILO</t>
  </si>
  <si>
    <t>1-77720-999.021113</t>
  </si>
  <si>
    <t>AGUS HAMBALI</t>
  </si>
  <si>
    <t>TRIMULYO 05/IV KAYEN</t>
  </si>
  <si>
    <t>1-77720-999.024464</t>
  </si>
  <si>
    <t>SUHARDI</t>
  </si>
  <si>
    <t>BATUREJO</t>
  </si>
  <si>
    <t>1-77720-999.021196</t>
  </si>
  <si>
    <t>ENY SUSILAH</t>
  </si>
  <si>
    <t>DK RONGGO RT 001 RW 001 BATUREJO SUKOLILO</t>
  </si>
  <si>
    <t>1-77720-999.021197</t>
  </si>
  <si>
    <t>SUPINGI</t>
  </si>
  <si>
    <t>DK RONGGO RT 002 RW 001 BATUREJO SUKOLILO</t>
  </si>
  <si>
    <t>1-77720-999.021198</t>
  </si>
  <si>
    <t>MUSDI</t>
  </si>
  <si>
    <t>DK BOMBONG RT 004 RW 002 BATUREJO SUKOLILO</t>
  </si>
  <si>
    <t>1-77720-999.021199</t>
  </si>
  <si>
    <t>MOCH SHOLEH</t>
  </si>
  <si>
    <t>DK BACEM RT 002 RW 003 BATUREJO SUKOLILO</t>
  </si>
  <si>
    <t>1-77720-999.021200</t>
  </si>
  <si>
    <t>M NUR SALIM</t>
  </si>
  <si>
    <t>1-77720-999.021201</t>
  </si>
  <si>
    <t>DK BACEM RT 003 RW 003 BATUREJO SUKOLILO</t>
  </si>
  <si>
    <t>1-77720-999.021202</t>
  </si>
  <si>
    <t>SUPRAKTO</t>
  </si>
  <si>
    <t>1-77720-999.021203</t>
  </si>
  <si>
    <t>AGUS SALAFUDIN</t>
  </si>
  <si>
    <t>DK MULYOHARJO RT 002 RW 004 BATUREJO SUKOLILO</t>
  </si>
  <si>
    <t>1-77720-999.021204</t>
  </si>
  <si>
    <t>MASYHUR</t>
  </si>
  <si>
    <t>1-77720-999.021205</t>
  </si>
  <si>
    <t>ARUMNINGSIH</t>
  </si>
  <si>
    <t>BATUREJO RT 002 RW 001 SUKOLILO</t>
  </si>
  <si>
    <t>1-77720-999.021206</t>
  </si>
  <si>
    <t>JOKO SUSANTO</t>
  </si>
  <si>
    <t>PERANGKAT DESA (SEKDES PLT)</t>
  </si>
  <si>
    <t>DK BOMBONG RT 009 RW 002 BATUREJO SUKOLILO</t>
  </si>
  <si>
    <t>1-77720-999.021207</t>
  </si>
  <si>
    <t>BOMBONG RT 009 RW 002 BATUREJO SUKOLILO</t>
  </si>
  <si>
    <t>1-77720-999.021208</t>
  </si>
  <si>
    <t>DK RONGGO RT 006 RW 001 BATUREJO SUKOLILO</t>
  </si>
  <si>
    <t>1-77720-999.021209</t>
  </si>
  <si>
    <t>RIZKI WULANDARI</t>
  </si>
  <si>
    <t>DK BOMBONG RT 005 RW 002 BATUREJO SUKOLILO</t>
  </si>
  <si>
    <t>1-77720-999.021210</t>
  </si>
  <si>
    <t>1-77720-999.024462</t>
  </si>
  <si>
    <t>DWI HARSONO</t>
  </si>
  <si>
    <t>DK BOMBONG RT 008 RW 002 BATUREJO SUKOLILO</t>
  </si>
  <si>
    <t>CENGKALSEWU</t>
  </si>
  <si>
    <t>1-77720-999.021275</t>
  </si>
  <si>
    <t>CENGKALSEWU RT 004 RW 005 SUKOLILO</t>
  </si>
  <si>
    <t>1-77720-999.021276</t>
  </si>
  <si>
    <t>MOCHAMMAD KHOLILUL ROCHMAN</t>
  </si>
  <si>
    <t>SEKDES (NON PNS)</t>
  </si>
  <si>
    <t>CENGKALSEWU RT 002 RW 006 SUKOLILO</t>
  </si>
  <si>
    <t>1-77720-999.021277</t>
  </si>
  <si>
    <t>SYAEFUL AZIZ</t>
  </si>
  <si>
    <t>CENGKALSEWU RT 002 RW 005 SUKOLILO</t>
  </si>
  <si>
    <t>1-77720-999.021278</t>
  </si>
  <si>
    <t>RIKA ROHIM RAHMAWATI</t>
  </si>
  <si>
    <t>CENGKALSEWU RT 003 RW 001 SUKOLILO</t>
  </si>
  <si>
    <t>1-77720-999.021279</t>
  </si>
  <si>
    <t>MOHAMMADUN</t>
  </si>
  <si>
    <t>DK DUARAN RT 001 RW 003 CENGKALSEWU SUKOLILO</t>
  </si>
  <si>
    <t>1-77720-999.021280</t>
  </si>
  <si>
    <t>MUHAMMAD CHOIRUL WAFA</t>
  </si>
  <si>
    <t>DK DUARAN RT 003 RW 002 CENGKALSEWU SUKOLILO</t>
  </si>
  <si>
    <t>1-77720-999.021281</t>
  </si>
  <si>
    <t>AHMAD FAIRUS</t>
  </si>
  <si>
    <t>1-77720-999.021282</t>
  </si>
  <si>
    <t>SUMINO</t>
  </si>
  <si>
    <t>CENGKALSEWU RT 002 RW RW 002 SUKOLILO</t>
  </si>
  <si>
    <t>1-77720-999.021283</t>
  </si>
  <si>
    <t>SUDERO</t>
  </si>
  <si>
    <t>1-77720-999.021284</t>
  </si>
  <si>
    <t>SUHADAK</t>
  </si>
  <si>
    <t>1-77720-999.021285</t>
  </si>
  <si>
    <t>NUR KAMDI</t>
  </si>
  <si>
    <t>1-77720-999.021286</t>
  </si>
  <si>
    <t>SULAIMAN ROSYID</t>
  </si>
  <si>
    <t>CENGKALSEWU RT 001 RW 004 SUKOLILO</t>
  </si>
  <si>
    <t>GADUDERO</t>
  </si>
  <si>
    <t>1-77720-999.021211</t>
  </si>
  <si>
    <t>SETIYO BUDI</t>
  </si>
  <si>
    <t>DS GADUDERO RT 005 RW 002 GADUDERO SUKOLILO</t>
  </si>
  <si>
    <t>1-77720-999.021212</t>
  </si>
  <si>
    <t>GADUDERO RT 007 RW 001 SUKOLILO</t>
  </si>
  <si>
    <t>1-77720-999.021213</t>
  </si>
  <si>
    <t>EDI SUTRISNO</t>
  </si>
  <si>
    <t>DK PONCOMULYO RT 009 RW 002 GADUDERO SUKOLILO</t>
  </si>
  <si>
    <t>1-77720-999.021214</t>
  </si>
  <si>
    <t>RIO SUSANTO</t>
  </si>
  <si>
    <t>DK PONCOMULYO RT 001 RW 002 GADUDERO SUKOLILO</t>
  </si>
  <si>
    <t>1-77720-999.021216</t>
  </si>
  <si>
    <t>SUMARNIYATI</t>
  </si>
  <si>
    <t>GADUDERO RT 005 RW 001 SUKOLILO</t>
  </si>
  <si>
    <t>1-77720-999.021217</t>
  </si>
  <si>
    <t>ACHMAD SAIFUL</t>
  </si>
  <si>
    <t>DK PONCOMULYO RT 002 RW 002 GADUDERO SUKOLILO</t>
  </si>
  <si>
    <t>1-77720-999.021218</t>
  </si>
  <si>
    <t>GADUDERO RT 004 RW 001 SUKOLILO</t>
  </si>
  <si>
    <t>1-77720-999.021219</t>
  </si>
  <si>
    <t>1-77720-999.021220</t>
  </si>
  <si>
    <t>KOSRIN</t>
  </si>
  <si>
    <t>DK PONCOMULYO  RT 006 RW 001 SUKOLILO</t>
  </si>
  <si>
    <t>1-77720-999.021221</t>
  </si>
  <si>
    <t>DK PONCOMULYO RT 007 RW 002 GADUDERO SUKOLILO</t>
  </si>
  <si>
    <t>1-77720-999.021222</t>
  </si>
  <si>
    <t>MOHAMAD AJI SETIAWAN</t>
  </si>
  <si>
    <t>KASIYAN</t>
  </si>
  <si>
    <t>1-77720-999.021259</t>
  </si>
  <si>
    <t>RUMAJI</t>
  </si>
  <si>
    <t>KASIYAN RT 004 RW 001 SUKOLILO</t>
  </si>
  <si>
    <t>1-77720-999.021260</t>
  </si>
  <si>
    <t>SISWOYO WARSITO</t>
  </si>
  <si>
    <t>DK SURAN RT 011 RW 003 KASIYAN SUKOLILO</t>
  </si>
  <si>
    <t>1-77720-999.021261</t>
  </si>
  <si>
    <t>ANDRI EKO ARIYANTO</t>
  </si>
  <si>
    <t>DK SURAN RT 001 RW 003 KASIYAN SUKOLILO</t>
  </si>
  <si>
    <t>1-77720-999.021262</t>
  </si>
  <si>
    <t>MOHAMMAD NOORKOLIS</t>
  </si>
  <si>
    <t>DK TAMBIRAN RT 003 RW 002 KASIYAN SUKOLILO</t>
  </si>
  <si>
    <t>1-77720-999.021263</t>
  </si>
  <si>
    <t>NASIDI</t>
  </si>
  <si>
    <t>KASIYAN RT 004 RW 001 KASIYAN SUKOLILO</t>
  </si>
  <si>
    <t>1-77720-999.021264</t>
  </si>
  <si>
    <t>NURUL HIDAYATI</t>
  </si>
  <si>
    <t>KASIYAN RT 001 RW 001 SUKOLILO</t>
  </si>
  <si>
    <t>1-77720-999.021265</t>
  </si>
  <si>
    <t>TAMBIRAN RT 009 RW 002 KASIYAN SUKOLILO</t>
  </si>
  <si>
    <t>1-77720-999.021266</t>
  </si>
  <si>
    <t>ABDUL KHOLIN</t>
  </si>
  <si>
    <t>1-77720-999.021267</t>
  </si>
  <si>
    <t>BUDI SUTRISNO</t>
  </si>
  <si>
    <t>DK PENGGING RT 002 RW 003 KASIYAN SUKOLILO</t>
  </si>
  <si>
    <t>1-77720-999.021268</t>
  </si>
  <si>
    <t>ABDUL ROUF</t>
  </si>
  <si>
    <t>1-77720-999.021269</t>
  </si>
  <si>
    <t>1-77720-999.021270</t>
  </si>
  <si>
    <t>ZAENAL AKHSIN</t>
  </si>
  <si>
    <t>KASIYAN RT 005 RW 001 SUKOLILO</t>
  </si>
  <si>
    <t>1-77720-999.021271</t>
  </si>
  <si>
    <t>ZUNAEDI</t>
  </si>
  <si>
    <t>1-77720-999.021272</t>
  </si>
  <si>
    <t>FITRIYANA DEWI</t>
  </si>
  <si>
    <t>DK TAMBIRAN RT 003 RT 002 KASIYAN SUKOLILO</t>
  </si>
  <si>
    <t>1-77720-999.021273</t>
  </si>
  <si>
    <t>NUR HAMID</t>
  </si>
  <si>
    <t>DK TAMBIRAN RT 001 RW 002 KASIYAN SUKOLILO</t>
  </si>
  <si>
    <t>1-77720-999.021274</t>
  </si>
  <si>
    <t>MUHAMMAD MUKHSIN ASHARI</t>
  </si>
  <si>
    <t>KASIYAN RT 002 RW 001 SUKOLILO</t>
  </si>
  <si>
    <t>KEDUMULYO</t>
  </si>
  <si>
    <t>1-77720-999.021248</t>
  </si>
  <si>
    <t>DK MADARAN RT 001 RW 002 KEDUMULYO SUKOLILO</t>
  </si>
  <si>
    <t>1-77720-999.021249</t>
  </si>
  <si>
    <t>HASAN TAUFIQ</t>
  </si>
  <si>
    <t>DK PURI RT 003 RW 003 KEDUMULYO SUKOLILO</t>
  </si>
  <si>
    <t>1-77720-999.021250</t>
  </si>
  <si>
    <t>BAMBANG JUMERI</t>
  </si>
  <si>
    <t>KEDUMULYO 4/2 SUKOLILO</t>
  </si>
  <si>
    <t>1-77720-999.021251</t>
  </si>
  <si>
    <t>SUDONO</t>
  </si>
  <si>
    <t>1-77720-999.021252</t>
  </si>
  <si>
    <t>SARTO</t>
  </si>
  <si>
    <t>DK PURI RT 002 RW 003 KEDUMULYO SUKOLILO</t>
  </si>
  <si>
    <t>1-77720-999.021253</t>
  </si>
  <si>
    <t>PUJIASMI</t>
  </si>
  <si>
    <t>DK GENDONGAN RT 005 RW 001 KEDUMULYO SUKOLILO</t>
  </si>
  <si>
    <t>1-77720-999.021254</t>
  </si>
  <si>
    <t>M MUDRIK</t>
  </si>
  <si>
    <t>DK PURI RT 004 RW 003 KEDUMULYO SUKOLILO</t>
  </si>
  <si>
    <t>1-77720-999.021255</t>
  </si>
  <si>
    <t>PATMI</t>
  </si>
  <si>
    <t>1-77720-999.021256</t>
  </si>
  <si>
    <t>MUH ISA ANSHORI</t>
  </si>
  <si>
    <t>DK PURI RT 001 RW 003 KEDUMULYO SUKOLILO</t>
  </si>
  <si>
    <t>1-77720-999.021257</t>
  </si>
  <si>
    <t>SAJARI</t>
  </si>
  <si>
    <t>DK GENDONGAN RT 001 RW 001 KEDUMULYO SUKOLILO</t>
  </si>
  <si>
    <t>1-77720-999.021258</t>
  </si>
  <si>
    <t>SUPINAH</t>
  </si>
  <si>
    <t>DK KEDU RT 001 RW 004 KEDUMULYO SUKOLILO</t>
  </si>
  <si>
    <t>KEDUNGWINONG</t>
  </si>
  <si>
    <t>1-77720-999.021058</t>
  </si>
  <si>
    <t>PRANOTO UTOMO</t>
  </si>
  <si>
    <t>DK KRAJAN RT 003 RW 001 KEDUNGWINONG SUKOLILO</t>
  </si>
  <si>
    <t>1-77720-999.021151</t>
  </si>
  <si>
    <t>ALIFFALENTA SUSYATIO WIDODO</t>
  </si>
  <si>
    <t>DK TAMBANG RT 007 RW 004 KEDUNGWINONG SUKOLILO</t>
  </si>
  <si>
    <t>1-77720-999.021152</t>
  </si>
  <si>
    <t>KUNARYO</t>
  </si>
  <si>
    <t>DK GADINGAN RT 001 RW 003 KEDUNGWINONG SUKOLILO</t>
  </si>
  <si>
    <t>1-77720-999.021153</t>
  </si>
  <si>
    <t>DK KRAJAN RT 010 RW 001 KEDUNGWINONG SUKOLILO</t>
  </si>
  <si>
    <t>1-77720-999.021154</t>
  </si>
  <si>
    <t>EDY PRANOTO</t>
  </si>
  <si>
    <t>1-77720-999.021155</t>
  </si>
  <si>
    <t>MOH GHUFRON</t>
  </si>
  <si>
    <t>DK KRAJAN RT 009 RW 001 KEDUNGWINONG SUKOLILO</t>
  </si>
  <si>
    <t>1-77720-999.021156</t>
  </si>
  <si>
    <t>DK BANTENGURIP RT 002 RW 002 KEDUNGWINONG SUKOLILO</t>
  </si>
  <si>
    <t>1-77720-999.021157</t>
  </si>
  <si>
    <t>DK PERDIKAN RT 001 RW 004 KEDUNGWINONG SUKOLILO</t>
  </si>
  <si>
    <t>1-77720-999.021158</t>
  </si>
  <si>
    <t>WARNI</t>
  </si>
  <si>
    <t>DK GADINGAN RT 002 RW 003 KEDUNGWINONG SUKOLILO</t>
  </si>
  <si>
    <t>1-77720-999.021159</t>
  </si>
  <si>
    <t>AL AMRON</t>
  </si>
  <si>
    <t>1-77720-999.021160</t>
  </si>
  <si>
    <t>SUCI ASTUTI</t>
  </si>
  <si>
    <t>1-77720-999.021161</t>
  </si>
  <si>
    <t>AGUS ULIL ALBAB</t>
  </si>
  <si>
    <t>1-77720-999.021162</t>
  </si>
  <si>
    <t>MOHAMMAD KALAM AGUNG MULYO</t>
  </si>
  <si>
    <t>KRAJAN RT 005 RW 001 KEDUNGWINONG SUKOLILO</t>
  </si>
  <si>
    <t>1-77720-999.021163</t>
  </si>
  <si>
    <t>DK GADINGAN RT 006 RW 003 KEDUNGWINONG SUKOLILO</t>
  </si>
  <si>
    <t>1-77720-999.021164</t>
  </si>
  <si>
    <t>ARIS PURWANTO</t>
  </si>
  <si>
    <t>KUWAWUR</t>
  </si>
  <si>
    <t>1-77720-999.021096</t>
  </si>
  <si>
    <t>DK KUWAWUR RT 002 RW 003 KUWAWUR SUKOLILO</t>
  </si>
  <si>
    <t>1-77720-999.021097</t>
  </si>
  <si>
    <t>D SUGIYAR</t>
  </si>
  <si>
    <t>DK KUWAWUR RT 003 RW 001 KUWAWUR SUKOLILO</t>
  </si>
  <si>
    <t>1-77720-999.021098</t>
  </si>
  <si>
    <t>DK KUWAWUR RT 004 RW 003 KUWAWUR SUKOLILO</t>
  </si>
  <si>
    <t>1-77720-999.021099</t>
  </si>
  <si>
    <t>DK KUWAWUR RT 001 RW 003 KUWAWUR SUKOLILO</t>
  </si>
  <si>
    <t>1-77720-999.021100</t>
  </si>
  <si>
    <t>KUWAWUR RT 001 RW 001 SUKOLILO</t>
  </si>
  <si>
    <t>1-77720-999.021101</t>
  </si>
  <si>
    <t>ALI JUMAIN</t>
  </si>
  <si>
    <t>DK KUWAWUR RT 006 RW 001 KUWAWUR SUKOLILO</t>
  </si>
  <si>
    <t>1-77720-999.021102</t>
  </si>
  <si>
    <t>SUGIYO MUSLIM</t>
  </si>
  <si>
    <t>KUWAWUR RT 002 RW 003 SUKOLILO</t>
  </si>
  <si>
    <t>1-77720-999.021103</t>
  </si>
  <si>
    <t>SAMUEL SUGIYONO</t>
  </si>
  <si>
    <t>DK KUWAWUR RT 001 RW 002 KUWAWUR SUKOLILO</t>
  </si>
  <si>
    <t>1-77720-999.021104</t>
  </si>
  <si>
    <t>ACHMAD HADI WIJAYA</t>
  </si>
  <si>
    <t>DK DADAPAN RT 001 RW 004 KUWAWUR SUKOLILO</t>
  </si>
  <si>
    <t>1-77720-999.021105</t>
  </si>
  <si>
    <t>MUHAMAD ASLI</t>
  </si>
  <si>
    <t>DK KUWAWUR RT 005 RW 002 KUWAWUR SUKOLILO</t>
  </si>
  <si>
    <t>1-77720-999.021106</t>
  </si>
  <si>
    <t>NUR FAIK</t>
  </si>
  <si>
    <t>DK KUWAWUR RT 006 RW 002 KUWAWUR SUKOLILO</t>
  </si>
  <si>
    <t>1-77720-999.021107</t>
  </si>
  <si>
    <t>SUJUD BUDI UTOMO</t>
  </si>
  <si>
    <t>KUWAWUR RT 007 RW 003 SUKOLILO</t>
  </si>
  <si>
    <t>1-77720-999.021108</t>
  </si>
  <si>
    <t>SARUWAN</t>
  </si>
  <si>
    <t>DK KUWAWUR RT 004 RW 001 KUWAWUR SUKOLILO</t>
  </si>
  <si>
    <t>1-77720-999.021109</t>
  </si>
  <si>
    <t>MANUT</t>
  </si>
  <si>
    <t>DK KUWAWUR RT 005 RW 001 KUWAWUR SUKOLILO</t>
  </si>
  <si>
    <t>1-77720-999.021110</t>
  </si>
  <si>
    <t>ENIK PUJIARTI</t>
  </si>
  <si>
    <t>1-77720-999.021111</t>
  </si>
  <si>
    <t>ABIBI</t>
  </si>
  <si>
    <t>KUWAWUR RT 001 RW 003 SUKOLILO</t>
  </si>
  <si>
    <t>1-77720-999.021112</t>
  </si>
  <si>
    <t>MUGIARTO</t>
  </si>
  <si>
    <t>DK DADAPAN RT 004 RW 004 KUWAWUR SUKOLILO</t>
  </si>
  <si>
    <t>PAKEM</t>
  </si>
  <si>
    <t>1-77720-999.021060</t>
  </si>
  <si>
    <t>YANTO</t>
  </si>
  <si>
    <t>PAKEM RT 004 RW 004 SUKOLILO</t>
  </si>
  <si>
    <t>1-77720-999.021061</t>
  </si>
  <si>
    <t>PAKEM RT 004 RW 005 SUKOLILO</t>
  </si>
  <si>
    <t>1-77720-999.021062</t>
  </si>
  <si>
    <t>KUSRIYANTO</t>
  </si>
  <si>
    <t>DK SALANGAMER RT 004 RW 006 PAKEM SUKOLILO</t>
  </si>
  <si>
    <t>1-77720-999.021063</t>
  </si>
  <si>
    <t>DK NGANDONG RT 004 RW 001 PAKEM SUKOLILO</t>
  </si>
  <si>
    <t>1-77720-999.021064</t>
  </si>
  <si>
    <t>SRIYANTO</t>
  </si>
  <si>
    <t>DK NGLEMPUNG RT 001 RW 003 PAKEM SUKOLILO</t>
  </si>
  <si>
    <t>1-77720-999.021065</t>
  </si>
  <si>
    <t>MARJAN</t>
  </si>
  <si>
    <t>NGANDONG RT 006 RW 001 PAKEM SUKOLILO</t>
  </si>
  <si>
    <t>1-77720-999.021066</t>
  </si>
  <si>
    <t>MURMINI</t>
  </si>
  <si>
    <t>1-77720-999.021067</t>
  </si>
  <si>
    <t>REBIN</t>
  </si>
  <si>
    <t>DK SALANGAMER RT 001 RW 006 PAKEM SUKOLILO</t>
  </si>
  <si>
    <t>1-77720-999.021068</t>
  </si>
  <si>
    <t>DK NGROMBO PAKEM 04/02 SUKOLILO</t>
  </si>
  <si>
    <t>1-77720-999.021069</t>
  </si>
  <si>
    <t>MASRUKIN</t>
  </si>
  <si>
    <t>DK SALANGAMER RT 007 RW 006 PAKEM SUKOLILO</t>
  </si>
  <si>
    <t>1-77720-999.021070</t>
  </si>
  <si>
    <t>ALI KUSMIRAN</t>
  </si>
  <si>
    <t>DK NGROMBO RT 003 RW 002 PAKEM SUKOLILO</t>
  </si>
  <si>
    <t>1-77720-999.021071</t>
  </si>
  <si>
    <t>DK NGANDONG RT 008 RW 001 PAKEM SUKOLILO</t>
  </si>
  <si>
    <t>1-77720-999.021072</t>
  </si>
  <si>
    <t>DK NGROMBO PAKEM 03/02 SUKOLILO</t>
  </si>
  <si>
    <t>1-77720-999.021073</t>
  </si>
  <si>
    <t>NASIPAN</t>
  </si>
  <si>
    <t>DK NGANDONG RT 001 RW 001 PAKEM SUKOLILO</t>
  </si>
  <si>
    <t>1-77720-999.021074</t>
  </si>
  <si>
    <t>DIDIK SUTIYONO</t>
  </si>
  <si>
    <t>DK NGANDONG RT 009 RW 001 PAKEM SUKOLILO</t>
  </si>
  <si>
    <t>1-77720-999.021075</t>
  </si>
  <si>
    <t>SUHARSITO</t>
  </si>
  <si>
    <t>PAKEM RT 005 RW 004 SUKOLILO</t>
  </si>
  <si>
    <t>1-77720-999.021076</t>
  </si>
  <si>
    <t>PAKEM RT 006 RW 005 SUKOLILO</t>
  </si>
  <si>
    <t>1-77720-999.021077</t>
  </si>
  <si>
    <t>FEBRI YUDHA IMARAN</t>
  </si>
  <si>
    <t>PAKEM RT 003 RW 004 SUKOLILO</t>
  </si>
  <si>
    <t>1-77720-999.021078</t>
  </si>
  <si>
    <t>LUKMONO</t>
  </si>
  <si>
    <t>DK PAKEM RT 002 RW 004 PAKEM SUKOLILO</t>
  </si>
  <si>
    <t>1-77720-999.021079</t>
  </si>
  <si>
    <t>PAKEM RT 003 RW 005 SUKOLILO</t>
  </si>
  <si>
    <t>PORANG PARING</t>
  </si>
  <si>
    <t>1-77720-999.021165</t>
  </si>
  <si>
    <t>SUTADI</t>
  </si>
  <si>
    <t>DK DUKOH RT 006 RW 002 PORANGPARING SUKOLILO</t>
  </si>
  <si>
    <t>1-77720-999.021166</t>
  </si>
  <si>
    <t>CUCIK OKIYANI</t>
  </si>
  <si>
    <t>PORANGPARING RT 002 RW 001 SUKOLILO</t>
  </si>
  <si>
    <t>1-77720-999.021167</t>
  </si>
  <si>
    <t>BAMBANG WINOTO</t>
  </si>
  <si>
    <t>DK NGRANGKANG PORANGPARING RT 004 RW 003 SUKOLILO</t>
  </si>
  <si>
    <t>1-77720-999.021168</t>
  </si>
  <si>
    <t>IRA RAHMAWATI</t>
  </si>
  <si>
    <t>DK RANDUKUNING RT 001 RW 003 PORANGPARING SUKOLILO</t>
  </si>
  <si>
    <t>1-77720-999.021169</t>
  </si>
  <si>
    <t>RUSWANU</t>
  </si>
  <si>
    <t>1-77720-999.021170</t>
  </si>
  <si>
    <t>SAJIANTO</t>
  </si>
  <si>
    <t>DK KUKOH RT 003 RW 002 PORANGPARING SUKOLILO</t>
  </si>
  <si>
    <t>1-77720-999.021171</t>
  </si>
  <si>
    <t>SULIS HADI</t>
  </si>
  <si>
    <t>1-77720-999.021172</t>
  </si>
  <si>
    <t>ANDI WINOTO</t>
  </si>
  <si>
    <t>DK KUKOH PORANGPARING RT 004 RW 002 SUKOLILO</t>
  </si>
  <si>
    <t>1-77720-999.021173</t>
  </si>
  <si>
    <t>JULIANA PERMADI</t>
  </si>
  <si>
    <t>DK NGREMBE PORANGPARING RT 003 RW 003SUKOLILO</t>
  </si>
  <si>
    <t>1-77720-999.021174</t>
  </si>
  <si>
    <t>WARSIDI</t>
  </si>
  <si>
    <t>1-77720-999.021175</t>
  </si>
  <si>
    <t>NASRUDIN</t>
  </si>
  <si>
    <t>DK RANDUKUNING PORANGPARING RT 002 RW 003 SUKOLILO</t>
  </si>
  <si>
    <t>1-77720-999.021176</t>
  </si>
  <si>
    <t>UUS SUSANTO</t>
  </si>
  <si>
    <t>DK TEMPEL PORANGPARING RT 002 RW 002 SUKOLILO</t>
  </si>
  <si>
    <t>1-77720-999.021177</t>
  </si>
  <si>
    <t>WARTAM</t>
  </si>
  <si>
    <t>1-77720-999.021178</t>
  </si>
  <si>
    <t>SUJI PRAYITNO</t>
  </si>
  <si>
    <t>DK RANDU KUNING PORANGPARING RT 002 RW 003 SUKOLILO</t>
  </si>
  <si>
    <t>1-77720-999.021179</t>
  </si>
  <si>
    <t>SETYO JATMIKO</t>
  </si>
  <si>
    <t>DK KUKOH PORANGPARING RT 003 RW 002 SUKOLILO</t>
  </si>
  <si>
    <t>PRAWOTO</t>
  </si>
  <si>
    <t>1-77720-999.021041</t>
  </si>
  <si>
    <t>AHMAD HYRO FACHRUS</t>
  </si>
  <si>
    <t>DK DOMASAN RT 006 RW 003 PRAWOTO SUKOLILO</t>
  </si>
  <si>
    <t>1-77720-999.021042</t>
  </si>
  <si>
    <t>DK SEWU NEGARAN RT 004 RW 005 PRAWOTO SUKOLILO</t>
  </si>
  <si>
    <t>1-77720-999.021043</t>
  </si>
  <si>
    <t>NAD MUDI</t>
  </si>
  <si>
    <t>SEWUNEGARAN RT 003 RW 005 PRAWOTO SUKOLILO</t>
  </si>
  <si>
    <t>1-77720-999.021044</t>
  </si>
  <si>
    <t>TOAT</t>
  </si>
  <si>
    <t>DK PERANGAN RT 010 RW 006 PRAWOTO SUKOLILO</t>
  </si>
  <si>
    <t>1-77720-999.021045</t>
  </si>
  <si>
    <t>MUH IRSYAD</t>
  </si>
  <si>
    <t>DK SEWUNEGARAN RT 009 RW 005 PRAWOTO SUKOLILO</t>
  </si>
  <si>
    <t>1-77720-999.021046</t>
  </si>
  <si>
    <t>SULIYONO</t>
  </si>
  <si>
    <t>DK LEMBUR RT 008 RW 003 PRAWOTO SUKOLILO</t>
  </si>
  <si>
    <t>1-77720-999.021047</t>
  </si>
  <si>
    <t>SITI MASTIKAH</t>
  </si>
  <si>
    <t>PLOSOKEREP RT 004 RW 001 PRAWOTO SUKOLILO</t>
  </si>
  <si>
    <t>1-77720-999.021048</t>
  </si>
  <si>
    <t>DK SAWAHAN RT 002 RW 002 PRAWOTO SUKOLILO</t>
  </si>
  <si>
    <t>1-77720-999.021049</t>
  </si>
  <si>
    <t>DK DOMASAN RT 001 RW 003 PRAWOTO SUKOLILO</t>
  </si>
  <si>
    <t>1-77720-999.021050</t>
  </si>
  <si>
    <t>IMAM SUBARI</t>
  </si>
  <si>
    <t>DK KARANG TANDAN PRAWOTO 03/04 SUKOLILO</t>
  </si>
  <si>
    <t>1-77720-999.021051</t>
  </si>
  <si>
    <t>WAGIMIN</t>
  </si>
  <si>
    <t>DK PLOSOKEREP RT 007 RW 001 PRAWOTO SUKOLILO</t>
  </si>
  <si>
    <t>1-77720-999.021052</t>
  </si>
  <si>
    <t>RAJAB</t>
  </si>
  <si>
    <t>DK SAWAHAN PRAWOTO 4/2 SUKOLILO</t>
  </si>
  <si>
    <t>1-77720-999.021053</t>
  </si>
  <si>
    <t>AHMAD DZAKAROH</t>
  </si>
  <si>
    <t>KP LEMBUR RT 009 RW 003 PRAWOTO SUKOLILO</t>
  </si>
  <si>
    <t>1-77720-999.021054</t>
  </si>
  <si>
    <t>NGATMIANTO</t>
  </si>
  <si>
    <t>DK DOMASAN RT 004 RW 003 PRAWOTO SUKOLILO</t>
  </si>
  <si>
    <t>1-77720-999.021055</t>
  </si>
  <si>
    <t>SANDILI</t>
  </si>
  <si>
    <t>DK KARANG TANDAN RT 004 RW 004 PRAWOTO SUKOLILO</t>
  </si>
  <si>
    <t>1-77720-999.021056</t>
  </si>
  <si>
    <t>AHMAD ZUHRI</t>
  </si>
  <si>
    <t>DK SEWUNEGARAN RT 07/05 DESA PRAWOTO SUKOLILO</t>
  </si>
  <si>
    <t>1-77720-999.021057</t>
  </si>
  <si>
    <t>ULUL ALMAM</t>
  </si>
  <si>
    <t>SEWUNEGARAN RT 006 RW 005 PRAWOTO SUKOLILO</t>
  </si>
  <si>
    <t>1-77720-999.021059</t>
  </si>
  <si>
    <t>SULASTIAMUJI</t>
  </si>
  <si>
    <t>KP SEWU NEGARAN PRAWOTO RT 005 RW 005 SUKOLILO</t>
  </si>
  <si>
    <t>1-77720-999.021180</t>
  </si>
  <si>
    <t>MUHAMMAD JUMAEDI</t>
  </si>
  <si>
    <t>DK NGAWEN SUKOLILO 02/02 SUKOLILO</t>
  </si>
  <si>
    <t>1-77720-999.021181</t>
  </si>
  <si>
    <t>PRANOTO</t>
  </si>
  <si>
    <t>DK LEBAK WETAN RT 006 RW 006 SUKOLILO SUKOLILO</t>
  </si>
  <si>
    <t>1-77720-999.021182</t>
  </si>
  <si>
    <t>FATKURROHMAN</t>
  </si>
  <si>
    <t>SUKOLILO 05/08 SUKOLILO</t>
  </si>
  <si>
    <t>1-77720-999.021183</t>
  </si>
  <si>
    <t>GUNADI</t>
  </si>
  <si>
    <t>DK GEMBLUNG RT 001 RW 010 SUKOLILO SUKOLILO</t>
  </si>
  <si>
    <t>1-77720-999.021184</t>
  </si>
  <si>
    <t>DK GEMBLUNG RT 004 RW 010 SUKOLILO SUKOLILO</t>
  </si>
  <si>
    <t>1-77720-999.021185</t>
  </si>
  <si>
    <t>ALI MUSAFA</t>
  </si>
  <si>
    <t>DK NGAWEN RT 001 RW 003 SUKOLILO SUKOLILO</t>
  </si>
  <si>
    <t>1-77720-999.021186</t>
  </si>
  <si>
    <t>ADRI RIYADI</t>
  </si>
  <si>
    <t>DK JEMBANGAN RT 004 RW 001 SUKOLILO SUKOLILO</t>
  </si>
  <si>
    <t>1-77720-999.021187</t>
  </si>
  <si>
    <t>DK NGAWEN RY 003 RW 002 SUKOLILO SUKOLILO</t>
  </si>
  <si>
    <t>1-77720-999.021188</t>
  </si>
  <si>
    <t>RUMAIN</t>
  </si>
  <si>
    <t>DK LEDOK RT 002 RW 004 SUKOLILO SUKOLILO</t>
  </si>
  <si>
    <t>1-77720-999.021189</t>
  </si>
  <si>
    <t>DK LEB AK KULON RT 005 RW 007 SUKOLILO SUKOLILO</t>
  </si>
  <si>
    <t>1-77720-999.021190</t>
  </si>
  <si>
    <t>DK SANGGRAHAN RT 001 RW 009 SUKOLILO SUKOLILO</t>
  </si>
  <si>
    <t>1-77720-999.021191</t>
  </si>
  <si>
    <t>SUHARYONO</t>
  </si>
  <si>
    <t>SUKOLILO RT 003 RW 010 SUKOLILO</t>
  </si>
  <si>
    <t>1-77720-999.021192</t>
  </si>
  <si>
    <t>EKO SETIAWAN</t>
  </si>
  <si>
    <t>DK TENGAHAN RT 004 RW 008 SUKOLILO SUKOLILO</t>
  </si>
  <si>
    <t>1-77720-999.021193</t>
  </si>
  <si>
    <t>DK LEBAK WETAN RT 001 RW 006 SUKOLILO SUKOLILO</t>
  </si>
  <si>
    <t>1-77720-999.021194</t>
  </si>
  <si>
    <t>MISIK RT 001 RW 005 SUKOLILO SUKOLILO</t>
  </si>
  <si>
    <t>SUMBERSOKO</t>
  </si>
  <si>
    <t>1-77720-999.021223</t>
  </si>
  <si>
    <t>SUBRONO</t>
  </si>
  <si>
    <t>KECEH RT 010 RW 001 SUMBERSOKO SUKOLILO</t>
  </si>
  <si>
    <t>1-77720-999.021224</t>
  </si>
  <si>
    <t>SARJANA</t>
  </si>
  <si>
    <t>DK KECEH 10/01SUMBERSOKO SUKOLILO</t>
  </si>
  <si>
    <t>1-77720-999.021225</t>
  </si>
  <si>
    <t>SUKRO</t>
  </si>
  <si>
    <t>SUMBERSOKO RT 006 RW 002 SUKOLILO</t>
  </si>
  <si>
    <t>1-77720-999.021226</t>
  </si>
  <si>
    <t>SITI SULISMAH</t>
  </si>
  <si>
    <t>DK DOPLANG RT 005 RW 001 SUMBERSOKO SUKOLILO</t>
  </si>
  <si>
    <t>1-77720-999.021227</t>
  </si>
  <si>
    <t>DK WONOKUSUMO RT 004 RW 001 SUMBERSOKO SUKOLILO</t>
  </si>
  <si>
    <t>1-77720-999.021228</t>
  </si>
  <si>
    <t>ABDUL KHOLIL</t>
  </si>
  <si>
    <t>1-77720-999.021229</t>
  </si>
  <si>
    <t>NURUL HUDA</t>
  </si>
  <si>
    <t>SUMBERSOKO RT 008 RW 001 SUKOLILO</t>
  </si>
  <si>
    <t>1-77720-999.021230</t>
  </si>
  <si>
    <t>SUPII</t>
  </si>
  <si>
    <t>1-77720-999.021231</t>
  </si>
  <si>
    <t>NANIK SUSANTI</t>
  </si>
  <si>
    <t>SUMBERSOKO RT 005 RW 001 SUKOLILO</t>
  </si>
  <si>
    <t>1-77720-999.021232</t>
  </si>
  <si>
    <t>MUALIM</t>
  </si>
  <si>
    <t>DK KECEH RT 010 RW 001 SUMBERSOKO SUKOLILO</t>
  </si>
  <si>
    <t>1-77720-999.021233</t>
  </si>
  <si>
    <t>ANAS KHUSAINI</t>
  </si>
  <si>
    <t>DK LEBAK KANCIL RT 008 RW 001 SUMBERSOKO SUKOLILO</t>
  </si>
  <si>
    <t>TOMPEGUNUNG</t>
  </si>
  <si>
    <t>1-77720-999.021234</t>
  </si>
  <si>
    <t>SISWO HENTRI CAHYONO</t>
  </si>
  <si>
    <t>DK NGEPRING RT 003 RW 002 TOMPEGUNUNG SUKOLILO</t>
  </si>
  <si>
    <t>1-77720-999.021235</t>
  </si>
  <si>
    <t>DK GELUR RT 003 RW 005 TOMPEGUNUNG SUKOLILO</t>
  </si>
  <si>
    <t>1-77720-999.021236</t>
  </si>
  <si>
    <t>DK KEDUNGGONG RT 001 RW 003 TOMPEGUNUNG SUKOLILO</t>
  </si>
  <si>
    <t>1-77720-999.021237</t>
  </si>
  <si>
    <t>MUALIK</t>
  </si>
  <si>
    <t>TOMPEGUNUNG RT 003 RW 001 SUKOLILO</t>
  </si>
  <si>
    <t>1-77720-999.021238</t>
  </si>
  <si>
    <t>PANTI RISTIANI</t>
  </si>
  <si>
    <t>DK KEDUNGGONG RT 002 RW 003 TOMPEGUNUNG SUKOLILO</t>
  </si>
  <si>
    <t>1-77720-999.021239</t>
  </si>
  <si>
    <t>HARTIYO</t>
  </si>
  <si>
    <t>DK JERAKAH RT 005 RW 004 TOMPEGUNUNG SUKOLILO</t>
  </si>
  <si>
    <t>1-77720-999.021240</t>
  </si>
  <si>
    <t>SUJARI</t>
  </si>
  <si>
    <t>DK MBELIK RT 001 RW 002 TOMPEGUNUNG SUKOLILO</t>
  </si>
  <si>
    <t>1-77720-999.021241</t>
  </si>
  <si>
    <t>SUGOTO</t>
  </si>
  <si>
    <t>DK CELUP RT 001 RW 005 TOMPEGUNUNG SUKOLILO</t>
  </si>
  <si>
    <t>1-77720-999.021242</t>
  </si>
  <si>
    <t>1-77720-999.021243</t>
  </si>
  <si>
    <t>GUNARWANTO</t>
  </si>
  <si>
    <t>DK SOBRAH RT 002 RW 002 TOMPEGUNUNG SUKOLILO</t>
  </si>
  <si>
    <t>1-77720-999.021244</t>
  </si>
  <si>
    <t>KEMI</t>
  </si>
  <si>
    <t>DK GELUR RT 002 RW 005 TOMPEGUNUNG SUKOLILO</t>
  </si>
  <si>
    <t>1-77720-999.021245</t>
  </si>
  <si>
    <t>GELUR RT 002 RW 005 TOMPEGUNUNG SUKOLILO</t>
  </si>
  <si>
    <t>1-77720-999.021246</t>
  </si>
  <si>
    <t>ABDUL HALIM</t>
  </si>
  <si>
    <t>TOMPEGUNUNG RT 003 RW 004 SUKOLILO</t>
  </si>
  <si>
    <t>WOTAN</t>
  </si>
  <si>
    <t>1-77720-999.021135</t>
  </si>
  <si>
    <t>MADEKUR</t>
  </si>
  <si>
    <t>JANGKANG RT 003 RW 001 WOTAN SUKOLILO</t>
  </si>
  <si>
    <t>1-77720-999.021136</t>
  </si>
  <si>
    <t>ERVIANA DIAH PERMATASARI</t>
  </si>
  <si>
    <t>DK JANGKANG RT 003 RW 001 WOTAN SUKOLILO</t>
  </si>
  <si>
    <t>1-77720-999.021137</t>
  </si>
  <si>
    <t>DK PANDEAN RT 001 RW 002 WOTAN SUKOLILO</t>
  </si>
  <si>
    <t>1-77720-999.021138</t>
  </si>
  <si>
    <t>Wotan Sukolilo</t>
  </si>
  <si>
    <t>1-77720-999.021139</t>
  </si>
  <si>
    <t>MOCH SULHADI</t>
  </si>
  <si>
    <t>DK SARIMULYO RT 001 RW 011 WOTAN SUKOLILO</t>
  </si>
  <si>
    <t>1-77720-999.021140</t>
  </si>
  <si>
    <t>DK SUKUNAN RT 004 RW 003 WOTAN SUKOLILO</t>
  </si>
  <si>
    <t>1-77720-999.021141</t>
  </si>
  <si>
    <t>ALI GHUFRON</t>
  </si>
  <si>
    <t>DK SIDOREJO RT 001 RW 008 WOTAN SUKOLILO</t>
  </si>
  <si>
    <t>1-77720-999.021142</t>
  </si>
  <si>
    <t>SAKAN</t>
  </si>
  <si>
    <t>DK KARANGTURI RT 004 RW 007 WOTAN SUKOLILO</t>
  </si>
  <si>
    <t>1-77720-999.021143</t>
  </si>
  <si>
    <t>KAMBARI</t>
  </si>
  <si>
    <t>DK DEMANGAN RT 004 RW 005 WOTAN SUKOLILO</t>
  </si>
  <si>
    <t>1-77720-999.021144</t>
  </si>
  <si>
    <t>COKRO</t>
  </si>
  <si>
    <t>DK DONGKOLAN RT 001 RW 002 WOTAN SUKOLILO</t>
  </si>
  <si>
    <t>1-77720-999.021145</t>
  </si>
  <si>
    <t>SUPARDI</t>
  </si>
  <si>
    <t>DK SIDOREJO RT 003 RW 008 WOTAN SUKOLILO</t>
  </si>
  <si>
    <t>1-77720-999.021146</t>
  </si>
  <si>
    <t>HARDOYO</t>
  </si>
  <si>
    <t>DK KARANGTURI RT 003 RW 007 WOTAN SUKOLILO</t>
  </si>
  <si>
    <t>1-77720-999.021147</t>
  </si>
  <si>
    <t>SUNTARIS</t>
  </si>
  <si>
    <t>DK PANDEAN RT 004 RW 002 WOTAN SUKOLILO</t>
  </si>
  <si>
    <t>1-77720-999.021148</t>
  </si>
  <si>
    <t>ARWAN</t>
  </si>
  <si>
    <t>DK DEMANGAN RT 002 RW 005 WOTAN SUKOLILO</t>
  </si>
  <si>
    <t>1-77720-999.021149</t>
  </si>
  <si>
    <t>SURTI KANTI</t>
  </si>
  <si>
    <t>TAMBAKROMO</t>
  </si>
  <si>
    <t>ANGKATAN KIDUL</t>
  </si>
  <si>
    <t>1-77720-999.021758</t>
  </si>
  <si>
    <t>MARDI PURNOMO</t>
  </si>
  <si>
    <t>ANGKATAN KIDUL RT 004 RW 002 TAMBAKROMO</t>
  </si>
  <si>
    <t>1-77720-999.021759</t>
  </si>
  <si>
    <t>SRI KUNARDI</t>
  </si>
  <si>
    <t>ANGKATAN KIDUL RT 003 RW 002 TAMBAKROMO</t>
  </si>
  <si>
    <t>1-77720-999.021760</t>
  </si>
  <si>
    <t>MUHAMAD HARIS</t>
  </si>
  <si>
    <t>ANGKATAN KIDUL RT 003 RW 003 TAMBAKROMO PATI</t>
  </si>
  <si>
    <t>1-77720-999.021761</t>
  </si>
  <si>
    <t>ANGKATAN KIDUL RT 006 RW 003 TAMBAKROMO</t>
  </si>
  <si>
    <t>1-77720-999.021762</t>
  </si>
  <si>
    <t>MASRUKAH</t>
  </si>
  <si>
    <t>ANGKATAN KIDUL RT 007 RW 003 TAMBAKROMO</t>
  </si>
  <si>
    <t>1-77720-999.021763</t>
  </si>
  <si>
    <t>TOTOK SUGIYARTO</t>
  </si>
  <si>
    <t>ANGKATAN KIDUL RT 004 RW 001 TAMBAKROMO</t>
  </si>
  <si>
    <t>1-77720-999.021764</t>
  </si>
  <si>
    <t>SUJADI</t>
  </si>
  <si>
    <t>ANGKATAN KIDUL RT 004 RW 003 TAMBAKROMO</t>
  </si>
  <si>
    <t>1-77720-999.021765</t>
  </si>
  <si>
    <t>DWI PARTINI</t>
  </si>
  <si>
    <t>ANGKATAN KIDUL RT 002 RW 002 TAMBAKROMO</t>
  </si>
  <si>
    <t>1-77720-999.021766</t>
  </si>
  <si>
    <t>ARIES WISNUWARDANI</t>
  </si>
  <si>
    <t>1-77720-999.021767</t>
  </si>
  <si>
    <t>ANGKATAN KIDUL RT 006 RW 002 TAMBAKROMO</t>
  </si>
  <si>
    <t>1-77720-999.021768</t>
  </si>
  <si>
    <t>AHMAD SAPARI</t>
  </si>
  <si>
    <t>ANGKATAN KIDUL RT 003 RW 001 TAMBAKROMO</t>
  </si>
  <si>
    <t>ANGKATAN LOR</t>
  </si>
  <si>
    <t xml:space="preserve">1-77720-999.021605       </t>
  </si>
  <si>
    <t>ANGKATAN LOR RT 004 RW 002 TAMBAKROMO</t>
  </si>
  <si>
    <t>1-77720-999.021746</t>
  </si>
  <si>
    <t>JOKO SUDERO</t>
  </si>
  <si>
    <t>SEDES NON PNS</t>
  </si>
  <si>
    <t>1-77720-999.021747</t>
  </si>
  <si>
    <t>ANGKATAN LOR RT 008 RW 001 TAMBAKROMO</t>
  </si>
  <si>
    <t>1-77720-999.021748</t>
  </si>
  <si>
    <t>EKA KRISTIANA</t>
  </si>
  <si>
    <t>ANGKATAN LOR RT 005 RW 001 TAMBAKROMO</t>
  </si>
  <si>
    <t>1-77720-999.021749</t>
  </si>
  <si>
    <t>SRI YUNI</t>
  </si>
  <si>
    <t>ANGKATAN LOR RT 003 RW 003 TAMBAKROMO</t>
  </si>
  <si>
    <t>1-77720-999.021750</t>
  </si>
  <si>
    <t>SEPTIAN AJI RASMANA</t>
  </si>
  <si>
    <t>ANGKATAN LOR RT 009 RW 001 TAMBAKROMO</t>
  </si>
  <si>
    <t>1-77720-999.021751</t>
  </si>
  <si>
    <t>ANGKATAN LOR RT 001 RW 002 TAMBAKROMO</t>
  </si>
  <si>
    <t>1-77720-999.021752</t>
  </si>
  <si>
    <t>ANGKATAN LOR RT 005 RW 003 TAMBAKROMO</t>
  </si>
  <si>
    <t>1-77720-999.021753</t>
  </si>
  <si>
    <t>1-77720-999.021754</t>
  </si>
  <si>
    <t>MASDIKUN</t>
  </si>
  <si>
    <t>1-77720-999.021755</t>
  </si>
  <si>
    <t>MASHUDI</t>
  </si>
  <si>
    <t>ANGKATAN LOR RT 008 RW 002 TAMBAKROMO</t>
  </si>
  <si>
    <t>1-77720-999.021756</t>
  </si>
  <si>
    <t>EKO AFIANTO</t>
  </si>
  <si>
    <t>ANGKATAN LOR RT 009 RW 002 TAMBAKROMO</t>
  </si>
  <si>
    <t>1-77720-999.021757</t>
  </si>
  <si>
    <t>JOKO SETIAWAN</t>
  </si>
  <si>
    <t>KARANGAWEN</t>
  </si>
  <si>
    <t>1-77720-999.021634</t>
  </si>
  <si>
    <t>SUTIONO</t>
  </si>
  <si>
    <t>KARANGAWEN RT 004 RW 001 TAMBAKROMO</t>
  </si>
  <si>
    <t>1-77720-999.021635</t>
  </si>
  <si>
    <t>KARANGAWEN RT 007 RW 002 KARANGAWEN TAMBAKROMO PATI</t>
  </si>
  <si>
    <t>1-77720-999.021636</t>
  </si>
  <si>
    <t>TUTIK</t>
  </si>
  <si>
    <t>KARANGAWEN RT 009 RW 002 TAMBAKROMO PATI</t>
  </si>
  <si>
    <t>1-77720-999.021637</t>
  </si>
  <si>
    <t>KARANGAWEN RT 005 RW 002 TAMBAKROMO PATI</t>
  </si>
  <si>
    <t>1-77720-999.021638</t>
  </si>
  <si>
    <t>EKO BAGUS SETIAWAN</t>
  </si>
  <si>
    <t>KARANGAWEN RT 008 RW 002 TAMBAKROMO</t>
  </si>
  <si>
    <t>1-77720-999.021639</t>
  </si>
  <si>
    <t>SUPARJI</t>
  </si>
  <si>
    <t>KARANGAWEN RT 002 RW 001 TAMBAKROMO</t>
  </si>
  <si>
    <t>1-77720-999.021640</t>
  </si>
  <si>
    <t>Parjan</t>
  </si>
  <si>
    <t>Karangawen Tambakromo</t>
  </si>
  <si>
    <t>1-77720-999.021641</t>
  </si>
  <si>
    <t>1-77720-999.021642</t>
  </si>
  <si>
    <t>MOHAMAD SAIUN</t>
  </si>
  <si>
    <t>KARANGAWEN RT 005 RW 002 TAMBAKROMO</t>
  </si>
  <si>
    <t>1-77720-999.021643</t>
  </si>
  <si>
    <t>1-77720-999.021644</t>
  </si>
  <si>
    <t>SITI MUSRIAH</t>
  </si>
  <si>
    <t>DS KARANGAWEN RT 008 RW 002 TAMBAKROMO</t>
  </si>
  <si>
    <t>1-77720-999.021645</t>
  </si>
  <si>
    <t>MOHAMMAD TAMRIN</t>
  </si>
  <si>
    <t>1-77720-999.021646</t>
  </si>
  <si>
    <t>RINDUWAN</t>
  </si>
  <si>
    <t>KARANGAWEN RT 002 RW 001 TAMBAKROMO PATI</t>
  </si>
  <si>
    <t>KARANGMULYO</t>
  </si>
  <si>
    <t>1-77720-999.021721</t>
  </si>
  <si>
    <t>SRI HARTI</t>
  </si>
  <si>
    <t>KARANGMULYO RT 006 RW 001 TAMBAKROMO</t>
  </si>
  <si>
    <t>1-77720-999.021722</t>
  </si>
  <si>
    <t>LEGIYANTO</t>
  </si>
  <si>
    <t>DS KARANGMULYO RT 007 RW 001 TAMBAKROMO</t>
  </si>
  <si>
    <t>1-77720-999.021723</t>
  </si>
  <si>
    <t>1-77720-999.021724</t>
  </si>
  <si>
    <t>KARANGMULYO RT 008 RW 001 TAMBAKROMO</t>
  </si>
  <si>
    <t>1-77720-999.021725</t>
  </si>
  <si>
    <t>SARDI</t>
  </si>
  <si>
    <t>DK SEMEN RT 002 RW 002 KARANGMULYO TAMBAKROMO</t>
  </si>
  <si>
    <t>1-77720-999.021726</t>
  </si>
  <si>
    <t>DARTO</t>
  </si>
  <si>
    <t>KARANGMULYO RT 002 RW 001 TAMBAKROMO</t>
  </si>
  <si>
    <t>1-77720-999.021727</t>
  </si>
  <si>
    <t>SUDASIH</t>
  </si>
  <si>
    <t>KARANGMULYO RT 003 RW 002 TAMBAKROMO</t>
  </si>
  <si>
    <t>1-77720-999.021728</t>
  </si>
  <si>
    <t>AGUS MUNARDI</t>
  </si>
  <si>
    <t>DS KARANGMULYO RT 008 RW 001 TAMBAKROMO</t>
  </si>
  <si>
    <t>1-77720-999.021729</t>
  </si>
  <si>
    <t>IMAM SOFWAN</t>
  </si>
  <si>
    <t>KARANGMULYO RT 007 RW 001 TAMBAKROMO</t>
  </si>
  <si>
    <t>1-77720-999.021730</t>
  </si>
  <si>
    <t>AINUR ROFIQ</t>
  </si>
  <si>
    <t>1-77720-999.021731</t>
  </si>
  <si>
    <t>AGUS SHODIQIN</t>
  </si>
  <si>
    <t>KARANGWONO</t>
  </si>
  <si>
    <t>1-77720-999.021732</t>
  </si>
  <si>
    <t>KARANGWONO RT 003 RW 004 TAMBAKROMO</t>
  </si>
  <si>
    <t>1-77720-999.021733</t>
  </si>
  <si>
    <t>IKA SETIYANINGSIH</t>
  </si>
  <si>
    <t>KARANGWONO RT 006 RW 001 TAMBAKROMO</t>
  </si>
  <si>
    <t>1-77720-999.021734</t>
  </si>
  <si>
    <t>BUDI LESTARI</t>
  </si>
  <si>
    <t>KARANGWONO RT 004 RW 003 TAMBAKROMO</t>
  </si>
  <si>
    <t>1-77720-999.021735</t>
  </si>
  <si>
    <t>KARANGWONO RT 002 RW 003 TAMBAKROMO</t>
  </si>
  <si>
    <t>1-77720-999.021736</t>
  </si>
  <si>
    <t>SUTARYO</t>
  </si>
  <si>
    <t>DS KARANGWONO RT 003 RW 003 TAMBAKROMO</t>
  </si>
  <si>
    <t>1-77720-999.021737</t>
  </si>
  <si>
    <t>LIA ANDRIYANI</t>
  </si>
  <si>
    <t>1-77720-999.021738</t>
  </si>
  <si>
    <t>AGUS WANTORO</t>
  </si>
  <si>
    <t>KARANGWONO RT 001 RW 004 TAMBAKROMO</t>
  </si>
  <si>
    <t>1-77720-999.021739</t>
  </si>
  <si>
    <t>1-77720-999.021740</t>
  </si>
  <si>
    <t>MUHAMAD DWI POYONO</t>
  </si>
  <si>
    <t>1-77720-999.021741</t>
  </si>
  <si>
    <t>KARANGWONO RT 001 RW 002 TAMBAKROMO</t>
  </si>
  <si>
    <t>1-77720-999.021742</t>
  </si>
  <si>
    <t>SULIKAH</t>
  </si>
  <si>
    <t>KARANGWONO RT 001 RW 003 TAMBAKROMO</t>
  </si>
  <si>
    <t>1-77720-999.021743</t>
  </si>
  <si>
    <t>NURHADY MAGHFUR</t>
  </si>
  <si>
    <t>KARANGWONO RT 003 RW 003 TAMBAKROMO</t>
  </si>
  <si>
    <t>1-77720-999.021744</t>
  </si>
  <si>
    <t>SUKARTO</t>
  </si>
  <si>
    <t>KARANGWONO RT 003 RW 001 TAMBAKROMO</t>
  </si>
  <si>
    <t>1-77720-999.021745</t>
  </si>
  <si>
    <t>DS KARANGWONO RT 006 RW 003 TAMBAKROMO</t>
  </si>
  <si>
    <t>KEBEN</t>
  </si>
  <si>
    <t>1-77720-999.021584</t>
  </si>
  <si>
    <t>NGATMIN GIYARTO</t>
  </si>
  <si>
    <t>KEBEN RT 003 RW 002 TAMBAKROMO</t>
  </si>
  <si>
    <t>1-77720-999.021585</t>
  </si>
  <si>
    <t>ENDANG SUDARYANTI</t>
  </si>
  <si>
    <t>KEBEN RT 006 RW 002 TAMBAKROMO</t>
  </si>
  <si>
    <t>1-77720-999.021586</t>
  </si>
  <si>
    <t>PURHAJI</t>
  </si>
  <si>
    <t>KEBEN RT 004 RW 002 TAMBAKROMO</t>
  </si>
  <si>
    <t>1-77720-999.021587</t>
  </si>
  <si>
    <t>KEBEN RT 005 RW 002 TAMBAKROMO</t>
  </si>
  <si>
    <t>1-77720-999.021588</t>
  </si>
  <si>
    <t>MUSTAJAB</t>
  </si>
  <si>
    <t>KEBEN RT 003 RW 003 TAMBAKROMO</t>
  </si>
  <si>
    <t>1-77720-999.021589</t>
  </si>
  <si>
    <t>DJASMO</t>
  </si>
  <si>
    <t>KEBEN RT 007 RW 002 TAMBAKROMO</t>
  </si>
  <si>
    <t>1-77720-999.021590</t>
  </si>
  <si>
    <t>SUJIARTIK</t>
  </si>
  <si>
    <t>1-77720-999.021591</t>
  </si>
  <si>
    <t>RONI SETYAWAN</t>
  </si>
  <si>
    <t>DS KEBEN RT 002 RW 003 TAMBAKROMO</t>
  </si>
  <si>
    <t>1-77720-999.021592</t>
  </si>
  <si>
    <t>NUR SLAMET DIAN SYAH</t>
  </si>
  <si>
    <t>KEBEN RT 004 RW 001 TAMBAKROMO</t>
  </si>
  <si>
    <t>1-77720-999.021593</t>
  </si>
  <si>
    <t>SABRAN PONCO KUSNO</t>
  </si>
  <si>
    <t>1-77720-999.021594</t>
  </si>
  <si>
    <t>KEBEN RT 001 RW 001 TAMBAKROMO</t>
  </si>
  <si>
    <t>1-77720-999.021595</t>
  </si>
  <si>
    <t>ACHMAD KASAN</t>
  </si>
  <si>
    <t>KEBEN RT 001 RW 004 TAMBAKROMO</t>
  </si>
  <si>
    <t>1-77720-999.021596</t>
  </si>
  <si>
    <t>MUHAMMAD ANDHI WALUYO</t>
  </si>
  <si>
    <t>KEDALINGAN</t>
  </si>
  <si>
    <t>1-77720-999.021708</t>
  </si>
  <si>
    <t>JOKO WALUYO</t>
  </si>
  <si>
    <t>KEDALINGAN RT 004 RW 002 TAMBAKROMO</t>
  </si>
  <si>
    <t>1-77720-999.021709</t>
  </si>
  <si>
    <t>AHMAD SHOLIKIN</t>
  </si>
  <si>
    <t>KEDALINGAN RT 005 RW 001 TAMBAKROMO</t>
  </si>
  <si>
    <t>1-77720-999.021710</t>
  </si>
  <si>
    <t>AGUNG SUJOKO</t>
  </si>
  <si>
    <t>KEDALINGAN RT 001 RW 002 TAMBAKROMO</t>
  </si>
  <si>
    <t>1-77720-999.021711</t>
  </si>
  <si>
    <t>DARSANTO</t>
  </si>
  <si>
    <t>KEDALINGAN RT 004 RW 003 TAMBAKROMO</t>
  </si>
  <si>
    <t>1-77720-999.021712</t>
  </si>
  <si>
    <t>DS KEDALINGAN RT 002 RW 001 TAMBAKROMO</t>
  </si>
  <si>
    <t>1-77720-999.021713</t>
  </si>
  <si>
    <t>1-77720-999.021714</t>
  </si>
  <si>
    <t>SUSAMSI</t>
  </si>
  <si>
    <t>KEDALINGAN RT 002 RW 001 TAMBAKROMO</t>
  </si>
  <si>
    <t>1-77720-999.021715</t>
  </si>
  <si>
    <t>KEDALINGAN RT 007 RW 003 TAMBAKROMO</t>
  </si>
  <si>
    <t>1-77720-999.021716</t>
  </si>
  <si>
    <t>1-77720-999.021717</t>
  </si>
  <si>
    <t>GIANTORO</t>
  </si>
  <si>
    <t>1-77720-999.021718</t>
  </si>
  <si>
    <t>1-77720-999.021719</t>
  </si>
  <si>
    <t>EKO HERMIN WAHYUNINGSIH</t>
  </si>
  <si>
    <t>KEDALINGAN RT 003 RW 003 TAMBAKROMO</t>
  </si>
  <si>
    <t>1-77720-999.021720</t>
  </si>
  <si>
    <t>BUDIYONO</t>
  </si>
  <si>
    <t>KEDALINGAN RT 001 RW 001 TAMBAKROMO</t>
  </si>
  <si>
    <t>LARANGAN</t>
  </si>
  <si>
    <t>1-77720-999.021597</t>
  </si>
  <si>
    <t>SUKO</t>
  </si>
  <si>
    <t>LARANGAN RT 001 RW 001 TAMBAKROMO</t>
  </si>
  <si>
    <t>1-77720-999.021598</t>
  </si>
  <si>
    <t>SARMIN</t>
  </si>
  <si>
    <t>LARANGAN RT 001 RW 002 TAMBAKROMO</t>
  </si>
  <si>
    <t>1-77720-999.021599</t>
  </si>
  <si>
    <t>WADI</t>
  </si>
  <si>
    <t>LARANGAN RT 002 RW 001 TAMBAKROMO</t>
  </si>
  <si>
    <t>1-77720-999.021600</t>
  </si>
  <si>
    <t>BAMBANG SANTOSO</t>
  </si>
  <si>
    <t>1-77720-999.021601</t>
  </si>
  <si>
    <t>JAMAN MATZAERI</t>
  </si>
  <si>
    <t>LARANGAN RT 003 RW 001 TAMBAKROMO</t>
  </si>
  <si>
    <t>1-77720-999.021602</t>
  </si>
  <si>
    <t>DS LARANGAN RT 004 RW 001 TAMBAKROMO</t>
  </si>
  <si>
    <t>1-77720-999.021603</t>
  </si>
  <si>
    <t>DK SLENING RT 001 RW 002 LARANGAN TAMBAKROMO</t>
  </si>
  <si>
    <t>1-77720-999.021604</t>
  </si>
  <si>
    <t>LARANGAN RT 004 RW 001 TAMBAKROMO</t>
  </si>
  <si>
    <t>1-77720-999.021606</t>
  </si>
  <si>
    <t>PRIHATIN</t>
  </si>
  <si>
    <t>MAITAN</t>
  </si>
  <si>
    <t>1-77720-999.021546</t>
  </si>
  <si>
    <t>Padmo Dwi H</t>
  </si>
  <si>
    <t>Maitan Tambakromo</t>
  </si>
  <si>
    <t>1-77720-999.021547</t>
  </si>
  <si>
    <t>Kartono</t>
  </si>
  <si>
    <t>1-77720-999.021548</t>
  </si>
  <si>
    <t>Sawijan</t>
  </si>
  <si>
    <t>1-77720-999.021549</t>
  </si>
  <si>
    <t>SUDAM</t>
  </si>
  <si>
    <t>MAITAN RT 006 RW 002 TAMBAKROMO</t>
  </si>
  <si>
    <t>1-77720-999.021550</t>
  </si>
  <si>
    <t>SUPATMI</t>
  </si>
  <si>
    <t>1-77720-999.021551</t>
  </si>
  <si>
    <t>NARTOYO</t>
  </si>
  <si>
    <t>MAITAN RT 003 RW 002 TAMBAKROMO</t>
  </si>
  <si>
    <t>1-77720-999.021552</t>
  </si>
  <si>
    <t>GUNADI UTOMO</t>
  </si>
  <si>
    <t>MAITAN RT 001 RW 005 TAMBAKROMO</t>
  </si>
  <si>
    <t>1-77720-999.021553</t>
  </si>
  <si>
    <t>MAITAN RT 004 RW 002 TAMBAKROMO</t>
  </si>
  <si>
    <t>1-77720-999.021554</t>
  </si>
  <si>
    <t>Sudjadi</t>
  </si>
  <si>
    <t>1-77720-999.021555</t>
  </si>
  <si>
    <t>Widianto</t>
  </si>
  <si>
    <t>1-77720-999.021556</t>
  </si>
  <si>
    <t>1-77720-999.021557</t>
  </si>
  <si>
    <t>Fendik Afrianto</t>
  </si>
  <si>
    <t>1-77720-999.021558</t>
  </si>
  <si>
    <t>Suwarto</t>
  </si>
  <si>
    <t>MANGUNREKSO</t>
  </si>
  <si>
    <t>1-77720-999.021647</t>
  </si>
  <si>
    <t>AGUS SUKAMTO</t>
  </si>
  <si>
    <t>DK RUMASAN RT 005 RW 002 MANGUNREKSO TAMBAKROMO</t>
  </si>
  <si>
    <t>1-77720-999.021649</t>
  </si>
  <si>
    <t>MANGUNREKSO RT 001 RW 002 TAMBAKROMO</t>
  </si>
  <si>
    <t>1-77720-999.021650</t>
  </si>
  <si>
    <t>MANGUNREKSO RT 001 RW 003 TAMBAKROMO</t>
  </si>
  <si>
    <t>1-77720-999.021651</t>
  </si>
  <si>
    <t>SAMINGUN</t>
  </si>
  <si>
    <t>MANGUNREKSO RT 004 RW 002 TAMBAKROMO</t>
  </si>
  <si>
    <t>1-77720-999.021652</t>
  </si>
  <si>
    <t>PARIMAN</t>
  </si>
  <si>
    <t>DK RIMALANG RT 006 RW 001 MANGUNREKSO TAMBAKROMO</t>
  </si>
  <si>
    <t>1-77720-999.021653</t>
  </si>
  <si>
    <t>DUL KUSNAIN</t>
  </si>
  <si>
    <t>MANGUNREKSO RT 005 RW 002 TAMBAKROMO</t>
  </si>
  <si>
    <t>1-77720-999.021654</t>
  </si>
  <si>
    <t>MUH ROFI UDDIN AZIS</t>
  </si>
  <si>
    <t>MANGUNREKSO RT 005 RW 001 TAMBAKROMO</t>
  </si>
  <si>
    <t>1-77720-999.021655</t>
  </si>
  <si>
    <t>MANGUNREKSO RT 006 RW 002 TAMBAKROMO PATI</t>
  </si>
  <si>
    <t>1-77720-999.021656</t>
  </si>
  <si>
    <t>BAMBANG MURJITO</t>
  </si>
  <si>
    <t>MANGUNREKSO RT 002 RW 001 TAMBAKROMO</t>
  </si>
  <si>
    <t>1-77720-999.021657</t>
  </si>
  <si>
    <t>PURNAWATI</t>
  </si>
  <si>
    <t>1-77720-999.021658</t>
  </si>
  <si>
    <t>SUHARYANTO</t>
  </si>
  <si>
    <t>1-77720-999.021659</t>
  </si>
  <si>
    <t>1-77720-999.021660</t>
  </si>
  <si>
    <t>DK PEDOYO RT 004 RW 003 MANGUNREKSO TAMBAKROMO</t>
  </si>
  <si>
    <t>MOJOMULYO</t>
  </si>
  <si>
    <t>1-77720-999.021620</t>
  </si>
  <si>
    <t>Mat kosim</t>
  </si>
  <si>
    <t>Mojomulyo Tambakromo</t>
  </si>
  <si>
    <t>1-77720-999.021621</t>
  </si>
  <si>
    <t>SITI RUKAYATUN</t>
  </si>
  <si>
    <t>MOJOMULYO RT 001 RW 002 TAMBAKROMO</t>
  </si>
  <si>
    <t>1-77720-999.021622</t>
  </si>
  <si>
    <t>SUCOKRO</t>
  </si>
  <si>
    <t>MOJOMULYO RT 002 RW 002 TAMBAKROMO</t>
  </si>
  <si>
    <t>1-77720-999.021623</t>
  </si>
  <si>
    <t>MOJOMULYO RT 002 RW 001 TAMBAKROMO</t>
  </si>
  <si>
    <t>1-77720-999.021624</t>
  </si>
  <si>
    <t>Sunaji</t>
  </si>
  <si>
    <t>1-77720-999.021625</t>
  </si>
  <si>
    <t>Mohamad Rifan</t>
  </si>
  <si>
    <t>1-77720-999.021626</t>
  </si>
  <si>
    <t>MULJADI</t>
  </si>
  <si>
    <t>MOJOMULYO RT 002 RW 003 TAMBAKROMO</t>
  </si>
  <si>
    <t>1-77720-999.021627</t>
  </si>
  <si>
    <t>Sukarno</t>
  </si>
  <si>
    <t>1-77720-999.021628</t>
  </si>
  <si>
    <t>Abdullah</t>
  </si>
  <si>
    <t>1-77720-999.021629</t>
  </si>
  <si>
    <t>DK JOGEROT RT 002 RW 001 MOJOMULYO TAMBAKROMO</t>
  </si>
  <si>
    <t>1-77720-999.021630</t>
  </si>
  <si>
    <t>SRI RAHAYUNINGSIH</t>
  </si>
  <si>
    <t>MOJOMULYO RT 001 RW 001 TAMBAKROMO</t>
  </si>
  <si>
    <t>1-77720-999.021631</t>
  </si>
  <si>
    <t>MUH SAMSU</t>
  </si>
  <si>
    <t>1-77720-999.021632</t>
  </si>
  <si>
    <t>MOHAMAD AGUS ULINUHA</t>
  </si>
  <si>
    <t>MOJOMULYO RT 002 RW 004 TAMBAKROMO</t>
  </si>
  <si>
    <t>1-77720-999.021633</t>
  </si>
  <si>
    <t>SITI MUSLIMAH</t>
  </si>
  <si>
    <t>MOJOMULYO RT 001 RW 004 TAMBAKROMO</t>
  </si>
  <si>
    <t>PAKIS</t>
  </si>
  <si>
    <t>1-77720-999.021530</t>
  </si>
  <si>
    <t>PAKIS RT 003 RW 002 TAMBAKROMO</t>
  </si>
  <si>
    <t>1-77720-999.021531</t>
  </si>
  <si>
    <t>SUPADI</t>
  </si>
  <si>
    <t>PAKIS RT 001 RW 002 TAMBAKROMO</t>
  </si>
  <si>
    <t>1-77720-999.021532</t>
  </si>
  <si>
    <t>ROHMAD WIDODO</t>
  </si>
  <si>
    <t>PAKIS RT 002 RW 003 TAMBAKROMO</t>
  </si>
  <si>
    <t>1-77720-999.021533</t>
  </si>
  <si>
    <t>PAKIS RT 003 RW 001 TAMBAKROMO</t>
  </si>
  <si>
    <t>1-77720-999.021534</t>
  </si>
  <si>
    <t>PASRI</t>
  </si>
  <si>
    <t>1-77720-999.021535</t>
  </si>
  <si>
    <t>ALI PARJONO</t>
  </si>
  <si>
    <t>PAKIS RT 002 RW 001 TAMBAKROMO</t>
  </si>
  <si>
    <t>1-77720-999.021536</t>
  </si>
  <si>
    <t>YENIK ERYANTI</t>
  </si>
  <si>
    <t>1-77720-999.021538</t>
  </si>
  <si>
    <t>WISNU HADI NUGROHO</t>
  </si>
  <si>
    <t>1-77720-999.021539</t>
  </si>
  <si>
    <t>KHOIRUL ANAM</t>
  </si>
  <si>
    <t>PAKIS RT 004 RW 001 TAMBAKROMO</t>
  </si>
  <si>
    <t>1-77720-999.021540</t>
  </si>
  <si>
    <t>ENDI SUSANTO</t>
  </si>
  <si>
    <t>DK MOJO RT 003 RW 002 PAKIS TAMBAKROMO</t>
  </si>
  <si>
    <t>1-77720-999.021541</t>
  </si>
  <si>
    <t>PAKIS RT 005 RW 002 TAMBAKROMO</t>
  </si>
  <si>
    <t>1-77720-999.021542</t>
  </si>
  <si>
    <t>SARJU</t>
  </si>
  <si>
    <t>1-77720-999.021543</t>
  </si>
  <si>
    <t>NURTAKIM</t>
  </si>
  <si>
    <t>DK MOJO RT 002 RW 002 PAKIS TAMBAKROMO</t>
  </si>
  <si>
    <t>1-77720-999.021544</t>
  </si>
  <si>
    <t>MURYANTI</t>
  </si>
  <si>
    <t>1-77720-999.021545</t>
  </si>
  <si>
    <t>JASMIN</t>
  </si>
  <si>
    <t>SINOMWIDODO</t>
  </si>
  <si>
    <t>1-77720-999.021571</t>
  </si>
  <si>
    <t>KASMURI</t>
  </si>
  <si>
    <t>SINOMWIDODO RT 004 RW 001 TAMBAKROMO</t>
  </si>
  <si>
    <t>1-77720-999.021572</t>
  </si>
  <si>
    <t xml:space="preserve"> SEKDES PNS</t>
  </si>
  <si>
    <t>DK SEBETAN RT 001 RW 003 SINOMWIDODO TAMBAKROMO</t>
  </si>
  <si>
    <t>1-77720-999.021573</t>
  </si>
  <si>
    <t>SUWOYO</t>
  </si>
  <si>
    <t>DK GLINGGANG RT 003 RW 004 SINOMWIDODO TAMBAKROMO</t>
  </si>
  <si>
    <t>1-77720-999.021574</t>
  </si>
  <si>
    <t>SUKA</t>
  </si>
  <si>
    <t>SINOMWIDODO RT 005 RW 001 TAMBAKROMO</t>
  </si>
  <si>
    <t>1-77720-999.021575</t>
  </si>
  <si>
    <t>KASTUR</t>
  </si>
  <si>
    <t>DK SEBETAN RT 002 RW 003 SINOMWIDODO TAMBAKROMO</t>
  </si>
  <si>
    <t>1-77720-999.021576</t>
  </si>
  <si>
    <t>SAMAWI</t>
  </si>
  <si>
    <t>SINOMWIDODO RT 003 RW 005 TAMBAKROMO</t>
  </si>
  <si>
    <t>1-77720-999.021577</t>
  </si>
  <si>
    <t>SINOMWIDODO RT 005 RW 001 TAMBAKROMO PATI</t>
  </si>
  <si>
    <t>1-77720-999.021578</t>
  </si>
  <si>
    <t>SUTOPO</t>
  </si>
  <si>
    <t>SINOMWIDODO RT 002 RW 003 TAMBAKROMO</t>
  </si>
  <si>
    <t>1-77720-999.021579</t>
  </si>
  <si>
    <t>1-77720-999.021580</t>
  </si>
  <si>
    <t>SINOMWIDODO RT 001 RW 004 TAMBAKROMO</t>
  </si>
  <si>
    <t>1-77720-999.021581</t>
  </si>
  <si>
    <t>DK KEDUNGKLAWAH RT 006 RW 005 SINOMWIDODO TAMBAKROMO</t>
  </si>
  <si>
    <t>1-77720-999.021582</t>
  </si>
  <si>
    <t>SINOMWIDODO RT 003 RW 002 TAMBAKROMO</t>
  </si>
  <si>
    <t>1-77720-999.021583</t>
  </si>
  <si>
    <t>AHMAD NUR ROHMAN SYAH</t>
  </si>
  <si>
    <t>SITIREJO</t>
  </si>
  <si>
    <t>1-77720-999.021695</t>
  </si>
  <si>
    <t>Sitirejo Tambakromo</t>
  </si>
  <si>
    <t>1-77720-999.021696</t>
  </si>
  <si>
    <t>SITIREJO RT 008 RW 002 TAMBAKROMO</t>
  </si>
  <si>
    <t>1-77720-999.021697</t>
  </si>
  <si>
    <t>1-77720-999.021698</t>
  </si>
  <si>
    <t>SITIREJO RT 004 RW 001 TAMBAKROMO</t>
  </si>
  <si>
    <t>1-77720-999.021699</t>
  </si>
  <si>
    <t>SITIREJO RT 005 RW 001 TAMBAKROMO</t>
  </si>
  <si>
    <t>1-77720-999.021700</t>
  </si>
  <si>
    <t>ENDANG WINARTI</t>
  </si>
  <si>
    <t>SITIREJO RT 008 RW 001 TAMBAKROMO</t>
  </si>
  <si>
    <t>1-77720-999.021701</t>
  </si>
  <si>
    <t>Agus Siswanto</t>
  </si>
  <si>
    <t>1-77720-999.021702</t>
  </si>
  <si>
    <t>HARTOYO</t>
  </si>
  <si>
    <t>DK KLOPOKEREP RT 001 RW 002 SITIREJO</t>
  </si>
  <si>
    <t>1-77720-999.021703</t>
  </si>
  <si>
    <t>SUKANTO</t>
  </si>
  <si>
    <t>SITIREJO RT 001 RW 002 TAMBAKROMO</t>
  </si>
  <si>
    <t>1-77720-999.021704</t>
  </si>
  <si>
    <t>1-77720-999.021705</t>
  </si>
  <si>
    <t>SITIREJO RT 007 RW 002 TAMBAKROMO</t>
  </si>
  <si>
    <t>1-77720-999.021706</t>
  </si>
  <si>
    <t>PURYADI</t>
  </si>
  <si>
    <t>1-77720-999.021707</t>
  </si>
  <si>
    <t>TAMBAHAGUNG</t>
  </si>
  <si>
    <t>1-77720-999.021676</t>
  </si>
  <si>
    <t>PARWI</t>
  </si>
  <si>
    <t>TAMBAHAGUNG RT 001 RW 001 TAMBAKROMO</t>
  </si>
  <si>
    <t>1-77720-999.021677</t>
  </si>
  <si>
    <t>KABUL WAHYU HIDAYAT</t>
  </si>
  <si>
    <t>TAMBAHAGUNG RT 003 RW 001 TAMBAKROMO</t>
  </si>
  <si>
    <t>1-77720-999.021678</t>
  </si>
  <si>
    <t>SUKAR</t>
  </si>
  <si>
    <t>TAMBAHAGUNG RT 002 RW 005 TAMBAKROMO</t>
  </si>
  <si>
    <t>1-77720-999.021679</t>
  </si>
  <si>
    <t>JASMO WIBOWO</t>
  </si>
  <si>
    <t>1-77720-999.021680</t>
  </si>
  <si>
    <t>EKO BUDIHARSONO</t>
  </si>
  <si>
    <t>DK SONO RT 005 RW 004 TAMBAHAGUNG TAMBAKROMO</t>
  </si>
  <si>
    <t>1-77720-999.021681</t>
  </si>
  <si>
    <t>KARMIDI</t>
  </si>
  <si>
    <t>TAMBAHAGUNG RT 004 RW 004 TAMBAKROMO</t>
  </si>
  <si>
    <t>1-77720-999.021682</t>
  </si>
  <si>
    <t>SUDIHARTO</t>
  </si>
  <si>
    <t>TAMBAHAGUNG RT 002 RW 002 TAMBAKROMO</t>
  </si>
  <si>
    <t>1-77720-999.021683</t>
  </si>
  <si>
    <t>DK KLUWUNG RT 002 RW 002 TAMBAHAGUNG TAMBAKROMO</t>
  </si>
  <si>
    <t>1-77720-999.021684</t>
  </si>
  <si>
    <t>SUKARMANTO</t>
  </si>
  <si>
    <t>TAMBAHAGUNG RT 001 RW 003 TAMBAKROMO</t>
  </si>
  <si>
    <t>1-77720-999.021685</t>
  </si>
  <si>
    <t>TAMBAHAGUNG RT 005 RW 004 TAMBAKROMO</t>
  </si>
  <si>
    <t>1-77720-999.021686</t>
  </si>
  <si>
    <t>SOKEH</t>
  </si>
  <si>
    <t>1-77720-999.021687</t>
  </si>
  <si>
    <t>MOHAMAD</t>
  </si>
  <si>
    <t>TAMBAHAGUNG RT 002 RW 001 TAMBAKROMO</t>
  </si>
  <si>
    <t>1-77720-999.021688</t>
  </si>
  <si>
    <t>1-77720-999.021689</t>
  </si>
  <si>
    <t>SUBAWI</t>
  </si>
  <si>
    <t>1-77720-999.021690</t>
  </si>
  <si>
    <t>SULAIMAN</t>
  </si>
  <si>
    <t>TAMBAHAGUNG RT 001 RW 004 TAMBAKROMO</t>
  </si>
  <si>
    <t>1-77720-999.021691</t>
  </si>
  <si>
    <t>HENDRY ARIYANA</t>
  </si>
  <si>
    <t>DK GADING RT 001 RW 005 TAMBAHAGUNG TAMBAKROMO</t>
  </si>
  <si>
    <t>1-77720-999.021692</t>
  </si>
  <si>
    <t>IMAM MAULUDIN</t>
  </si>
  <si>
    <t>TAMBAHAGUNG RT 002 RW 003 TAMBAKROMO</t>
  </si>
  <si>
    <t>1-77720-999.021693</t>
  </si>
  <si>
    <t>JANNAH PUJI ASTUTI</t>
  </si>
  <si>
    <t>1-77720-999.021694</t>
  </si>
  <si>
    <t>1-77720-999.021661</t>
  </si>
  <si>
    <t>TAMBAHARJO RT 002 RW 002 TAMBAKROMO</t>
  </si>
  <si>
    <t>1-77720-999.021662</t>
  </si>
  <si>
    <t>TAMBAHARJO RT 003 RW 001 TAMBAKROMO</t>
  </si>
  <si>
    <t>1-77720-999.021663</t>
  </si>
  <si>
    <t>DARWI</t>
  </si>
  <si>
    <t>TAMBAHARJO RT 006 RW 003 TAMBAKROMO</t>
  </si>
  <si>
    <t>1-77720-999.021664</t>
  </si>
  <si>
    <t>1-77720-999.021665</t>
  </si>
  <si>
    <t>NUROHMAD</t>
  </si>
  <si>
    <t>TAMBAHARJO RT 001 RW 003 TAMBAKROMO</t>
  </si>
  <si>
    <t>1-77720-999.021666</t>
  </si>
  <si>
    <t>DK DUWET  RT 001 RW 002 TAMBAHARJO TAMBAKROMO</t>
  </si>
  <si>
    <t>1-77720-999.021667</t>
  </si>
  <si>
    <t>DK SEDAYU RT 004 RW 003 TAMBAHARJO TAMBAKROMO</t>
  </si>
  <si>
    <t>1-77720-999.021668</t>
  </si>
  <si>
    <t>TAMBAHARJO RT 001 RW 001 TAMBAKROMO</t>
  </si>
  <si>
    <t>1-77720-999.021669</t>
  </si>
  <si>
    <t>RAGIL WAHYU WAHYU ALEX SANDRA</t>
  </si>
  <si>
    <t>1-77720-999.021670</t>
  </si>
  <si>
    <t>SULANI</t>
  </si>
  <si>
    <t>TAMBAHARJO RT 002 RW 003 TAMBAKROMO PATI</t>
  </si>
  <si>
    <t>1-77720-999.021671</t>
  </si>
  <si>
    <t>NGADIRUN</t>
  </si>
  <si>
    <t>DK BRAKUNG RT 002 RW 001 TAMBAHARJO TAMBAKROMO</t>
  </si>
  <si>
    <t>1-77720-999.021672</t>
  </si>
  <si>
    <t>KARSONO</t>
  </si>
  <si>
    <t>TAMBAHARJO RT 006 RW 002 TAMBAKROMO</t>
  </si>
  <si>
    <t>1-77720-999.021673</t>
  </si>
  <si>
    <t>ARIF SANTOSO</t>
  </si>
  <si>
    <t>TAMBAHARJO RT 004 RW 002 TAMBAKROMO</t>
  </si>
  <si>
    <t>1-77720-999.021674</t>
  </si>
  <si>
    <t>Joko Yuliantoni</t>
  </si>
  <si>
    <t>Tambaharjo Tambakromo</t>
  </si>
  <si>
    <t>1-77720-999.021675</t>
  </si>
  <si>
    <t>PARSONO</t>
  </si>
  <si>
    <t>1-77720-999.021607</t>
  </si>
  <si>
    <t>Mohammad Suudi</t>
  </si>
  <si>
    <t>Tambakromo Tambakromo</t>
  </si>
  <si>
    <t>1-77720-999.021608</t>
  </si>
  <si>
    <t>Harsono</t>
  </si>
  <si>
    <t>1-77720-999.021609</t>
  </si>
  <si>
    <t>Sujatmiko</t>
  </si>
  <si>
    <t>1-77720-999.021610</t>
  </si>
  <si>
    <t>Suparmi</t>
  </si>
  <si>
    <t>1-77720-999.021611</t>
  </si>
  <si>
    <t>Sukardi</t>
  </si>
  <si>
    <t>1-77720-999.021612</t>
  </si>
  <si>
    <t>Nurhadi Wibowo</t>
  </si>
  <si>
    <t>1-77720-999.021613</t>
  </si>
  <si>
    <t>Santosa</t>
  </si>
  <si>
    <t>1-77720-999.021614</t>
  </si>
  <si>
    <t>Ali Imron</t>
  </si>
  <si>
    <t>1-77720-999.021615</t>
  </si>
  <si>
    <t>Hariyanto</t>
  </si>
  <si>
    <t>1-77720-999.021616</t>
  </si>
  <si>
    <t>Sudiarto</t>
  </si>
  <si>
    <t>1-77720-999.021617</t>
  </si>
  <si>
    <t>Gunawi</t>
  </si>
  <si>
    <t>1-77720-999.021618</t>
  </si>
  <si>
    <t>Rustamaji</t>
  </si>
  <si>
    <t>1-77720-999.021619</t>
  </si>
  <si>
    <t>Agus Etnu Jatmiko</t>
  </si>
  <si>
    <t>WUKIRSARI</t>
  </si>
  <si>
    <t>1-77720-999.021559</t>
  </si>
  <si>
    <t>SAMINO</t>
  </si>
  <si>
    <t>WUKIRSARI RT 002 RW 001 TAMBAKROMO</t>
  </si>
  <si>
    <t>1-77720-999.021560</t>
  </si>
  <si>
    <t>SIGIT YEKTI PRASETYO</t>
  </si>
  <si>
    <t>DK GAYAM RT 001 RW 002 WUKIRSARI TAMBAKROMO</t>
  </si>
  <si>
    <t>1-77720-999.021561</t>
  </si>
  <si>
    <t>SUDAMAJI</t>
  </si>
  <si>
    <t>DK GAYAM RT 002 RW 002 WUKIRSARI TAMBAKROMO</t>
  </si>
  <si>
    <t>1-77720-999.021562</t>
  </si>
  <si>
    <t>ARIF PURWANTO</t>
  </si>
  <si>
    <t>DK GAYAM RT 003 RW 002 WUKIRSARI TAMBAKROMO</t>
  </si>
  <si>
    <t>1-77720-999.021563</t>
  </si>
  <si>
    <t>YUDIANTO</t>
  </si>
  <si>
    <t>WUKIRSARI RT 002 RW 002 TAMBAKROMO</t>
  </si>
  <si>
    <t>1-77720-999.021564</t>
  </si>
  <si>
    <t>SUYARMI</t>
  </si>
  <si>
    <t>WUKIRSARI RT 001 RW 001 TAMBAKROMO</t>
  </si>
  <si>
    <t>1-77720-999.021565</t>
  </si>
  <si>
    <t>Kiswoyo</t>
  </si>
  <si>
    <t>Wukirsari Tambakromo</t>
  </si>
  <si>
    <t>1-77720-999.021566</t>
  </si>
  <si>
    <t>DENI SETIYANINGRUM</t>
  </si>
  <si>
    <t>WUKIRSARI RT 001 RW 002 TAMBAKROMO</t>
  </si>
  <si>
    <t>1-77720-999.021567</t>
  </si>
  <si>
    <t>1-77720-999.021568</t>
  </si>
  <si>
    <t>SUHARLI</t>
  </si>
  <si>
    <t>1-77720-999.021569</t>
  </si>
  <si>
    <t>HERI NURCAHYO</t>
  </si>
  <si>
    <t>WUKIRSARI RT 001 RW 003 TAMBAKROMO</t>
  </si>
  <si>
    <t>1-77720-999.021570</t>
  </si>
  <si>
    <t>DK GARES RT 002 RW 003 WUKIRSARI TAMBAKROMO</t>
  </si>
  <si>
    <t>CLUWAK</t>
  </si>
  <si>
    <t>BLEBER</t>
  </si>
  <si>
    <t>1-77720-999.023902</t>
  </si>
  <si>
    <t>TAMYIS</t>
  </si>
  <si>
    <t>DK KRAJAN RT 001 RW 003 BLEBER CLUWAK</t>
  </si>
  <si>
    <t>1-77720-999.023903</t>
  </si>
  <si>
    <t>BLEBER RT 003 RW 001 CLUWAK</t>
  </si>
  <si>
    <t>1-77720-999.023904</t>
  </si>
  <si>
    <t>BLEBER RT 002 RW 003 CLUWAK</t>
  </si>
  <si>
    <t>1-77720-999.023905</t>
  </si>
  <si>
    <t>SUCIATI</t>
  </si>
  <si>
    <t>BLEBER RT 003 RW 002 CLUWAK</t>
  </si>
  <si>
    <t>1-77720-999.023906</t>
  </si>
  <si>
    <t>DK KRAJAN RT 002 RW 002 BLEBER CLUWAK</t>
  </si>
  <si>
    <t>1-77720-999.023908</t>
  </si>
  <si>
    <t>DK KRAJAN RT 004 RW 003 BLEBER CLUWAK</t>
  </si>
  <si>
    <t>1-77720-999.023909</t>
  </si>
  <si>
    <t>SUKARMI</t>
  </si>
  <si>
    <t>DK KOPEN RT 002 RW 004 BLEBER CLUWAK</t>
  </si>
  <si>
    <t>1-77720-999.023910</t>
  </si>
  <si>
    <t>ARI WIYANTI</t>
  </si>
  <si>
    <t>1-77720-999.023911</t>
  </si>
  <si>
    <t>SETYO BUDI UTOMO</t>
  </si>
  <si>
    <t>DK KRAJAN RT 002 RW 003 BLEBER CLUWAK</t>
  </si>
  <si>
    <t>1-77720-999.023912</t>
  </si>
  <si>
    <t>ANZIS HARIYANTO</t>
  </si>
  <si>
    <t>TOTAL</t>
  </si>
  <si>
    <t>GERIT</t>
  </si>
  <si>
    <t>1-77720-999.023955</t>
  </si>
  <si>
    <t>MUHYIDDIN</t>
  </si>
  <si>
    <t>GERIT RT 004 RW 003 CLUWAK</t>
  </si>
  <si>
    <t>1-77720-999.023956</t>
  </si>
  <si>
    <t>ABDUL ROHIM</t>
  </si>
  <si>
    <t>SEKDES DESA</t>
  </si>
  <si>
    <t>GERIT RT 005 RW 002 CLUWAK</t>
  </si>
  <si>
    <t>1-77720-999.023957</t>
  </si>
  <si>
    <t>NASKAN</t>
  </si>
  <si>
    <t>GERIT RT 002 RW 004 CLUWAK</t>
  </si>
  <si>
    <t>1-77720-999.023958</t>
  </si>
  <si>
    <t>DK TOYONG RT 001 RW 001 GERIT CLUWAK</t>
  </si>
  <si>
    <t>1-77720-999.023959</t>
  </si>
  <si>
    <t>MUSRIFAH</t>
  </si>
  <si>
    <t>DK KULONAN RT 003 RW 002 GERIT CLUWAK</t>
  </si>
  <si>
    <t>1-77720-999.023960</t>
  </si>
  <si>
    <t>GERIT RT 005 RW 001 CLUWAK</t>
  </si>
  <si>
    <t>1-77720-999.023961</t>
  </si>
  <si>
    <t>ABDUR ROSYID</t>
  </si>
  <si>
    <t>DK KEPOH RT 003 RW 003 GERIT CLUWAK</t>
  </si>
  <si>
    <t>1-77720-999.023962</t>
  </si>
  <si>
    <t>MUHAYANAH</t>
  </si>
  <si>
    <t>DK KRAJAN RT 004 RW 001 GERIT CLUWAK</t>
  </si>
  <si>
    <t>1-77720-999.023963</t>
  </si>
  <si>
    <t>SITI FAIQOTUN MUTHOHAROH</t>
  </si>
  <si>
    <t>GERIT RT 004 RW 002 CLUWAK</t>
  </si>
  <si>
    <t>1-77720-999.023964</t>
  </si>
  <si>
    <t>YUSUF</t>
  </si>
  <si>
    <t>1-77720-999.023965</t>
  </si>
  <si>
    <t>SAKUR</t>
  </si>
  <si>
    <t>DK LEPASAN RT 002 RW 004 GERIT CLUWAK</t>
  </si>
  <si>
    <t>1-77720-999.023966</t>
  </si>
  <si>
    <t>ZULFATUN NIKMAH</t>
  </si>
  <si>
    <t>1-77720-999.023967</t>
  </si>
  <si>
    <t>HAMBALI</t>
  </si>
  <si>
    <t>GESENGAN</t>
  </si>
  <si>
    <t>1-77720-999.023942</t>
  </si>
  <si>
    <t>GESENGAN RT 002 RW 003 CLUWAK</t>
  </si>
  <si>
    <t>1-77720-999.023943</t>
  </si>
  <si>
    <t>DSN KRAJAN RT 002 RW 001 GESENGAN CLUWAK</t>
  </si>
  <si>
    <t>1-77720-999.023944</t>
  </si>
  <si>
    <t>SUSANA</t>
  </si>
  <si>
    <t>DSN KRAJAN RT 001 RW 002 GESENGAN CLUWAK</t>
  </si>
  <si>
    <t>1-77720-999.023945</t>
  </si>
  <si>
    <t>MUNTAMAH</t>
  </si>
  <si>
    <t>DSN DURENAN RT 001 RW 003 GESENGAN CLUWAK</t>
  </si>
  <si>
    <t>1-77720-999.023946</t>
  </si>
  <si>
    <t>AGUS YULIANTO</t>
  </si>
  <si>
    <t>DK KRAJAN RT 005 RW 002 GESENGAN CLUWAK</t>
  </si>
  <si>
    <t>1-77720-999.023947</t>
  </si>
  <si>
    <t>SUDARWI</t>
  </si>
  <si>
    <t>1-77720-999.023948</t>
  </si>
  <si>
    <t>GESENGAN RT 003 RW 001 CLUWAK</t>
  </si>
  <si>
    <t>1-77720-999.023949</t>
  </si>
  <si>
    <t>KAMSIR</t>
  </si>
  <si>
    <t>GESENGAN RT 001 RW 001 CLUWAK</t>
  </si>
  <si>
    <t>1-77720-999.023950</t>
  </si>
  <si>
    <t>DK DURENAN RT 001 RW 003 GESENGAN CLUWAK</t>
  </si>
  <si>
    <t>1-77720-999.023951</t>
  </si>
  <si>
    <t>DK PLIGE RT 005 RW 003 GESENGAN CLUWAK</t>
  </si>
  <si>
    <t>1-77720-999.023952</t>
  </si>
  <si>
    <t>GESENGAN RT 008 RW 002 GESENGAN CLUWAK</t>
  </si>
  <si>
    <t>1-77720-999.023953</t>
  </si>
  <si>
    <t>SHOLIHUL HUDA</t>
  </si>
  <si>
    <t>GESENGAN RT 008 RW 002 CLUWAK</t>
  </si>
  <si>
    <t>1-77720-999.023954</t>
  </si>
  <si>
    <t>TRI SUSANTI</t>
  </si>
  <si>
    <t>DSN PLIGE RT 004 RW 003 GESENGAN CLUWAK</t>
  </si>
  <si>
    <t>KARANGSARI</t>
  </si>
  <si>
    <t>1-77720-999.023888</t>
  </si>
  <si>
    <t>ISMATUN</t>
  </si>
  <si>
    <t>DK CLUWAK RT 003 RW 002 KARANGSARI CLUWAK</t>
  </si>
  <si>
    <t>1-77720-999.023889</t>
  </si>
  <si>
    <t>HAMBARI</t>
  </si>
  <si>
    <t>DK CLUWAK RT 002 RW 002 KARANGSARI CLUWAK</t>
  </si>
  <si>
    <t>1-77720-999.023890</t>
  </si>
  <si>
    <t>SULTHON MASLAHUL ABID</t>
  </si>
  <si>
    <t>DK CLUWAK RT 004 RW 002 KARANGSARI CLUWAK</t>
  </si>
  <si>
    <t>1-77720-999.023891</t>
  </si>
  <si>
    <t>MUHAMMAD ARIS MUHANNIQ</t>
  </si>
  <si>
    <t>DK CLUWAK RT 004 RW 001 KARANGSARI CLUWAK</t>
  </si>
  <si>
    <t>1-77720-999.023892</t>
  </si>
  <si>
    <t>AHMAD SYARIFUDDIN</t>
  </si>
  <si>
    <t>KARANGSARI RT 005 RW 005 CLUWAK</t>
  </si>
  <si>
    <t>1-77720-999.023893</t>
  </si>
  <si>
    <t>KARANGSARI RT 003 RW 001 CLUWAK</t>
  </si>
  <si>
    <t>1-77720-999.023894</t>
  </si>
  <si>
    <t>ABD ZAINI</t>
  </si>
  <si>
    <t>DK GIBING RT 001 RW 003 KARANGSARI CLUWAK</t>
  </si>
  <si>
    <t>1-77720-999.023895</t>
  </si>
  <si>
    <t>ALIQ SHOLIHUL ABSHOR</t>
  </si>
  <si>
    <t>KARANGSARI RT 003 RW 002 CLUWAK</t>
  </si>
  <si>
    <t>1-77720-999.023896</t>
  </si>
  <si>
    <t>JASMANI</t>
  </si>
  <si>
    <t>KARANGSARI RT 002 RW 005 CLUWAK</t>
  </si>
  <si>
    <t>1-77720-999.023897</t>
  </si>
  <si>
    <t>KARANGSARI RT 001 RW 007 CLUWAK</t>
  </si>
  <si>
    <t>1-77720-999.023898</t>
  </si>
  <si>
    <t>KARANGSARI RT 004 RW 008 CLUWAK</t>
  </si>
  <si>
    <t>1-77720-999.023899</t>
  </si>
  <si>
    <t>SUMIJAN</t>
  </si>
  <si>
    <t>KARANGSARI RT 001 RW 006 CLUWAK</t>
  </si>
  <si>
    <t>1-77720-999.023900</t>
  </si>
  <si>
    <t>MAHRUS HIDAYAT</t>
  </si>
  <si>
    <t>DK GIBING RT 005 RW 003 KARANGSARI CLUWAK</t>
  </si>
  <si>
    <t>1-77720-999.023901</t>
  </si>
  <si>
    <t>MEDANI</t>
  </si>
  <si>
    <t>1-77720-999.023808</t>
  </si>
  <si>
    <t>SUTONO</t>
  </si>
  <si>
    <t>MEDANI RT 003 RW 001 CLUWAK</t>
  </si>
  <si>
    <t>1-77720-999.023809</t>
  </si>
  <si>
    <t>AHMAD MARJUKI</t>
  </si>
  <si>
    <t>MEDANI RT 001 RW 001 CLUWAK</t>
  </si>
  <si>
    <t>1-77720-999.023810</t>
  </si>
  <si>
    <t>DARMINTO</t>
  </si>
  <si>
    <t>1-77720-999.023811</t>
  </si>
  <si>
    <t>NOR ALI</t>
  </si>
  <si>
    <t>1-77720-999.023812</t>
  </si>
  <si>
    <t>SAGI</t>
  </si>
  <si>
    <t>MEDANI RT 003 RW 002 CLUWAK</t>
  </si>
  <si>
    <t>1-77720-999.023813</t>
  </si>
  <si>
    <t>HERU ARDIANSAH</t>
  </si>
  <si>
    <t>1-77720-999.023814</t>
  </si>
  <si>
    <t>SLAMET RIYADI</t>
  </si>
  <si>
    <t>1-77720-999.023815</t>
  </si>
  <si>
    <t>KASMUJIYANTO</t>
  </si>
  <si>
    <t>1-77720-999.023816</t>
  </si>
  <si>
    <t>SUDIRO</t>
  </si>
  <si>
    <t>DK JERUK RT 002 RW 002 MEDANI CLUWAK</t>
  </si>
  <si>
    <t>1-77720-999.023817</t>
  </si>
  <si>
    <t>RUSMANTO</t>
  </si>
  <si>
    <t>MEDANI RT 003 RW 003 CLUWAK</t>
  </si>
  <si>
    <t>1-77720-999.023818</t>
  </si>
  <si>
    <t>MASRUKAN</t>
  </si>
  <si>
    <t>MEDANI RT 004 RW 003 CLUWAK</t>
  </si>
  <si>
    <t>1-77720-999.023819</t>
  </si>
  <si>
    <t>VETY PRAMITASARI</t>
  </si>
  <si>
    <t>MEDANI RT 004 RW 001 CLUWAK</t>
  </si>
  <si>
    <t>1-77720-999.023820</t>
  </si>
  <si>
    <t>WAHYU HANDAYANI</t>
  </si>
  <si>
    <t>MEDANI RT 002 RW 001 CLUWAK</t>
  </si>
  <si>
    <t>1-77720-999.023821</t>
  </si>
  <si>
    <t>YULIANINGSIH</t>
  </si>
  <si>
    <t>DK BUDILARE RT 001 RW 001 MEDANI CLUWAK</t>
  </si>
  <si>
    <t>1-77720-999.023876</t>
  </si>
  <si>
    <t>MUHAMMAD ARIF SUGIANTO</t>
  </si>
  <si>
    <t>DK PLIGEN RT 003 RW 009 MOJO CLUWAK</t>
  </si>
  <si>
    <t>1-77720-999.023877</t>
  </si>
  <si>
    <t>TITIK</t>
  </si>
  <si>
    <t>NGEMPLAK RT 001 RW 007 MOJO CLUWAK</t>
  </si>
  <si>
    <t>1-77720-999.023878</t>
  </si>
  <si>
    <t>M ZAINAL ARIFIN</t>
  </si>
  <si>
    <t>TENGGERAN RT 002 RW 003 MOJO CLUWAK</t>
  </si>
  <si>
    <t>1-77720-999.023879</t>
  </si>
  <si>
    <t>SUBERI</t>
  </si>
  <si>
    <t>DK KRAJAN RT 004 RW 001 MOJO CLUWAK</t>
  </si>
  <si>
    <t>1-77720-999.023880</t>
  </si>
  <si>
    <t>YATNO</t>
  </si>
  <si>
    <t>DK JATENAN RT 003 RW 006 MOJO CLUWAK</t>
  </si>
  <si>
    <t>1-77720-999.023881</t>
  </si>
  <si>
    <t>MOJO RT 004 RW 008 CLUWAK</t>
  </si>
  <si>
    <t>1-77720-999.023882</t>
  </si>
  <si>
    <t>KARWI</t>
  </si>
  <si>
    <t>DK KEDINDINGAN RT 001 RW 005 MOJO CLUWAK</t>
  </si>
  <si>
    <t>1-77720-999.023883</t>
  </si>
  <si>
    <t>MUHAMMAD SUBERI</t>
  </si>
  <si>
    <t>DK KRAJAN RT 001 RW 001 MOJO CLUWAK</t>
  </si>
  <si>
    <t>1-77720-999.023884</t>
  </si>
  <si>
    <t>DK NGEMPLAK RT 001 RW 007 MOJO CLUWAK</t>
  </si>
  <si>
    <t>1-77720-999.023885</t>
  </si>
  <si>
    <t>SHULHAN</t>
  </si>
  <si>
    <t>DK JATI RT 001 RW 008 MOJO CLUWAK</t>
  </si>
  <si>
    <t>1-77720-999.023886</t>
  </si>
  <si>
    <t>TRIANA MAULIDA</t>
  </si>
  <si>
    <t>DK KENTENGAN RT 004 RW 004 MOJO CLUWAK</t>
  </si>
  <si>
    <t>1-77720-999.023887</t>
  </si>
  <si>
    <t>IDA RAHMAWATI</t>
  </si>
  <si>
    <t>DK PLIGEN RT 001 RW 009 MOJO CLUWAK</t>
  </si>
  <si>
    <t>1-77720-999.023925</t>
  </si>
  <si>
    <t>SUJARWO</t>
  </si>
  <si>
    <t>NGRAUREJO RT 001 RW 005 NGABLAK CLUWAK</t>
  </si>
  <si>
    <t>1-77720-999.023926</t>
  </si>
  <si>
    <t>NGABLAK RT 002 RW 003 CLUWAK</t>
  </si>
  <si>
    <t>1-77720-999.023927</t>
  </si>
  <si>
    <t>SRI KUSNI</t>
  </si>
  <si>
    <t>DK GOWANGKONG I NGABLAK RT 002 RW 003 CLUWAK</t>
  </si>
  <si>
    <t>1-77720-999.023929</t>
  </si>
  <si>
    <t>UMI SALAMAH</t>
  </si>
  <si>
    <t>NGABLAK RT 002 RW 007 CLUWAK</t>
  </si>
  <si>
    <t>1-77720-999.023930</t>
  </si>
  <si>
    <t>FUAD AMIN</t>
  </si>
  <si>
    <t>NGABLAK RT 001 RW 004 CLUWAK</t>
  </si>
  <si>
    <t>1-77720-999.023931</t>
  </si>
  <si>
    <t>MUALLIM</t>
  </si>
  <si>
    <t>NGABLAK RT 003 RW RW 003 CLUWAK</t>
  </si>
  <si>
    <t>1-77720-999.023932</t>
  </si>
  <si>
    <t>NGABLAK RT 001 RW 009 CLUWAK</t>
  </si>
  <si>
    <t>1-77720-999.023933</t>
  </si>
  <si>
    <t>DUKOH TIMUR RT 005 RW 012 NGABLAK CLUWAK</t>
  </si>
  <si>
    <t>1-77720-999.023934</t>
  </si>
  <si>
    <t>SUTINAH</t>
  </si>
  <si>
    <t>NGABLAK RT 002 RW 006 CLUWAK</t>
  </si>
  <si>
    <t>1-77720-999.023935</t>
  </si>
  <si>
    <t>YUMI</t>
  </si>
  <si>
    <t>NGABLAK RT 004 RW 002 CLUWAK</t>
  </si>
  <si>
    <t>1-77720-999.023936</t>
  </si>
  <si>
    <t>RAJIN</t>
  </si>
  <si>
    <t>NGABLAK RT 002 RW 011 CLUWAK</t>
  </si>
  <si>
    <t>1-77720-999.023937</t>
  </si>
  <si>
    <t>NGABLAK RT 003 RW 004 CLUWAK</t>
  </si>
  <si>
    <t>1-77720-999.023938</t>
  </si>
  <si>
    <t>NGABLAK RT 001 RW 012 CLUWAK</t>
  </si>
  <si>
    <t>1-77720-999.023939</t>
  </si>
  <si>
    <t>SUHERMAN</t>
  </si>
  <si>
    <t>NGABLAK RT 003 RW 009 CLUWAK</t>
  </si>
  <si>
    <t>1-77720-999.023941</t>
  </si>
  <si>
    <t>SULIGI</t>
  </si>
  <si>
    <t>NGABLAK RT 002 RW 013 CLUWAK</t>
  </si>
  <si>
    <t>NGAWEN</t>
  </si>
  <si>
    <t>1-77720-999.023913</t>
  </si>
  <si>
    <t>SYAMSUDDIN</t>
  </si>
  <si>
    <t>DK KRAJAN RT 001 RW 002 NGAWEN CLUWAK</t>
  </si>
  <si>
    <t>1-77720-999.023914</t>
  </si>
  <si>
    <t>MAUN SUBANDI</t>
  </si>
  <si>
    <t>NGAWEN RT 004 RW 001 CLUWAK</t>
  </si>
  <si>
    <t>1-77720-999.023915</t>
  </si>
  <si>
    <t>YATMI</t>
  </si>
  <si>
    <t>NGAWEN RT 002 RW 003 CLUWAK</t>
  </si>
  <si>
    <t>1-77720-999.023916</t>
  </si>
  <si>
    <t>DWI PATMAWATI</t>
  </si>
  <si>
    <t>NGAWEN RT 002 RW 002 CLUWAK</t>
  </si>
  <si>
    <t>1-77720-999.023917</t>
  </si>
  <si>
    <t>SUJIONO</t>
  </si>
  <si>
    <t>DK KEBON RT 003 RW 002 NGAWEN CLUWAK</t>
  </si>
  <si>
    <t>1-77720-999.023918</t>
  </si>
  <si>
    <t>SUTARLAN</t>
  </si>
  <si>
    <t>NGAWEN RT 003 RW 004 CLUWAK</t>
  </si>
  <si>
    <t>1-77720-999.023919</t>
  </si>
  <si>
    <t>DWI SETIYAWAN</t>
  </si>
  <si>
    <t>NGAWEN RT 003 RW 001 CLUWAK</t>
  </si>
  <si>
    <t>1-77720-999.023920</t>
  </si>
  <si>
    <t>MUJIARNO</t>
  </si>
  <si>
    <t>DK KRAJAN RT 001 RW 001 NGAWEN CLUWAK</t>
  </si>
  <si>
    <t>1-77720-999.023921</t>
  </si>
  <si>
    <t>NGAWEN RT 002 RW 004 CLUWAK</t>
  </si>
  <si>
    <t>1-77720-999.023922</t>
  </si>
  <si>
    <t>ESTI ENDRIYANI</t>
  </si>
  <si>
    <t>DK KRAJAN RT 004 RW 001 NGAWEN CLUWAK</t>
  </si>
  <si>
    <t>1-77720-999.023923</t>
  </si>
  <si>
    <t>KARNADI AL SHOLIHUL HADI</t>
  </si>
  <si>
    <t>DK NGRANDU RT 002 RW 004 NGAWEN CLUWAK</t>
  </si>
  <si>
    <t>PAYAK</t>
  </si>
  <si>
    <t>1-77720-999.023846</t>
  </si>
  <si>
    <t>DK PAYAK TENGAH RT 017 RW 006 PAYAK CLUWAK</t>
  </si>
  <si>
    <t>1-77720-999.023847</t>
  </si>
  <si>
    <t>RUMISIH</t>
  </si>
  <si>
    <t>PAYAK RT 016 RW 006 CLUWAK</t>
  </si>
  <si>
    <t>1-77720-999.023848</t>
  </si>
  <si>
    <t>WARSITO ARIS SUPRAYITNO</t>
  </si>
  <si>
    <t>PAYAK RT 021 RW 007 CLUWAK</t>
  </si>
  <si>
    <t>1-77720-999.023849</t>
  </si>
  <si>
    <t>AMIN JAMALUDDIN</t>
  </si>
  <si>
    <t>1-77720-999.023850</t>
  </si>
  <si>
    <t>PAYAK RT 002 RW 001 CLUWAK</t>
  </si>
  <si>
    <t>1-77720-999.023851</t>
  </si>
  <si>
    <t>HENI SUPRIHATIN</t>
  </si>
  <si>
    <t>PAYAK RT 00 RW 002 CLUWAK</t>
  </si>
  <si>
    <t>1-77720-999.023852</t>
  </si>
  <si>
    <t>SUTIATIK</t>
  </si>
  <si>
    <t>PAYAK RT 015 RW 005 CLUWAK</t>
  </si>
  <si>
    <t>1-77720-999.023853</t>
  </si>
  <si>
    <t>ANDI YUSUF PRAMONO</t>
  </si>
  <si>
    <t>PAYAK 16/06 CLUWAK</t>
  </si>
  <si>
    <t>1-77720-999.023854</t>
  </si>
  <si>
    <t>EKO SUPRIHATI</t>
  </si>
  <si>
    <t>PAYAK RT 020 RW 007 CLUWAK</t>
  </si>
  <si>
    <t>1-77720-999.023855</t>
  </si>
  <si>
    <t>RUKITO</t>
  </si>
  <si>
    <t>PAYAK RT 014 RW 005 CLUWAK</t>
  </si>
  <si>
    <t>1-77720-999.023856</t>
  </si>
  <si>
    <t>ZUBAIDI</t>
  </si>
  <si>
    <t>PAYAK RT 022 RW 007 CLUWAK</t>
  </si>
  <si>
    <t>1-77720-999.023857</t>
  </si>
  <si>
    <t>MUHLISIN</t>
  </si>
  <si>
    <t>PAYAK RT 006 RW 002 CLUWAK</t>
  </si>
  <si>
    <t>1-77720-999.023858</t>
  </si>
  <si>
    <t>DK TULANGWESI RT 024 RW 008 PAYAK CLUWAK</t>
  </si>
  <si>
    <t>1-77720-999.023859</t>
  </si>
  <si>
    <t>DS PAYAK RT 012 RW 004 CLUWAK</t>
  </si>
  <si>
    <t>1-77720-999.023860</t>
  </si>
  <si>
    <t>PAYAK RT 009 RW 003 CLUWAK</t>
  </si>
  <si>
    <t>1-77720-999.023861</t>
  </si>
  <si>
    <t>KHOLIDIN</t>
  </si>
  <si>
    <t>PAYAK RT 003 RW 001 CLUWAK</t>
  </si>
  <si>
    <t>PLAOSAN</t>
  </si>
  <si>
    <t>1-77720-999.023835</t>
  </si>
  <si>
    <t>PLAOSAN RT 003 RW 002 CLUWAK</t>
  </si>
  <si>
    <t>1-77720-999.023836</t>
  </si>
  <si>
    <t>NUR GHUFRON</t>
  </si>
  <si>
    <t>DK KRAJAN RT 002 RW 002 PLAOSAN CLUWAK</t>
  </si>
  <si>
    <t>1-77720-999.023837</t>
  </si>
  <si>
    <t>PLAOSAN RT 003 RW 004 CLUWAK</t>
  </si>
  <si>
    <t>1-77720-999.023838</t>
  </si>
  <si>
    <t>PLAOSAN RT 003 RW 001 CLUWAK</t>
  </si>
  <si>
    <t>1-77720-999.023839</t>
  </si>
  <si>
    <t>1-77720-999.023840</t>
  </si>
  <si>
    <t>ENDANG SUPARTI</t>
  </si>
  <si>
    <t>PLAOSAN RT 001 RW 007 CLUWAK</t>
  </si>
  <si>
    <t>1-77720-999.023841</t>
  </si>
  <si>
    <t>PLAOSAN RT 001 RW 005 CLUWAK</t>
  </si>
  <si>
    <t>1-77720-999.023842</t>
  </si>
  <si>
    <t>BAMBANG SUDARMANTO</t>
  </si>
  <si>
    <t>DK DUKOH RT 001 RW 006 PLAOSAN CLUWAK</t>
  </si>
  <si>
    <t>1-77720-999.023843</t>
  </si>
  <si>
    <t>SUPADI ALIAS RUSDI</t>
  </si>
  <si>
    <t>PLAOSAN RT 001 RW 004 CLUWAK</t>
  </si>
  <si>
    <t>1-77720-999.023844</t>
  </si>
  <si>
    <t>1-77720-999.023845</t>
  </si>
  <si>
    <t>DWI JARWANTI</t>
  </si>
  <si>
    <t>DK WATUCAGAK RT 001 RW 001 PLAOSAN CLUWAK</t>
  </si>
  <si>
    <t>SENTUL</t>
  </si>
  <si>
    <t>1-77720-999.023822</t>
  </si>
  <si>
    <t>SUNGAT</t>
  </si>
  <si>
    <t>SENTUL RT 001 RW 003 CLUWAK</t>
  </si>
  <si>
    <t>1-77720-999.023823</t>
  </si>
  <si>
    <t>DK SALAK RT 001 RW 003 SENTUL CLUWAK</t>
  </si>
  <si>
    <t>1-77720-999.023824</t>
  </si>
  <si>
    <t>1-77720-999.023825</t>
  </si>
  <si>
    <t>ARY SAPTO HANDOKO</t>
  </si>
  <si>
    <t>DK TELAHAP RT 001 RW 004 SENTUL CLUWAK</t>
  </si>
  <si>
    <t>1-77720-999.023826</t>
  </si>
  <si>
    <t>SENTUL RT 001 RW 001 CLUWAK</t>
  </si>
  <si>
    <t>1-77720-999.023827</t>
  </si>
  <si>
    <t>PRI PURYANTI</t>
  </si>
  <si>
    <t>1-77720-999.023828</t>
  </si>
  <si>
    <t>JAELAN</t>
  </si>
  <si>
    <t>SENTUL RT 002 RW 003 CLUWAK</t>
  </si>
  <si>
    <t>1-77720-999.023829</t>
  </si>
  <si>
    <t>PARTINI</t>
  </si>
  <si>
    <t>1-77720-999.023830</t>
  </si>
  <si>
    <t>DK KEDAWUNG RT 002 RW 004 SENTUL CLUWAK</t>
  </si>
  <si>
    <t>1-77720-999.023831</t>
  </si>
  <si>
    <t>SENTUL RT 001 RW 005 CLUWAK</t>
  </si>
  <si>
    <t>1-77720-999.023832</t>
  </si>
  <si>
    <t>JASWI</t>
  </si>
  <si>
    <t>SENTUL RT 001 RW 002 CLUWAK</t>
  </si>
  <si>
    <t>1-77720-999.023833</t>
  </si>
  <si>
    <t>MARYONO</t>
  </si>
  <si>
    <t>1-77720-999.023834</t>
  </si>
  <si>
    <t>ULIN AINUHA</t>
  </si>
  <si>
    <t>DK KIDUL KALI RT 004 RW 003 SENTUL CLUWAK</t>
  </si>
  <si>
    <t>SIRAHAN</t>
  </si>
  <si>
    <t>1-77720-999.023862</t>
  </si>
  <si>
    <t>M SUTIYONO</t>
  </si>
  <si>
    <t>SIRAHAN RT 008 RW 004 CLUWAK</t>
  </si>
  <si>
    <t>1-77720-999.023863</t>
  </si>
  <si>
    <t>KUSNIN</t>
  </si>
  <si>
    <t>DK JAMBU RT 006 RW 003 SIRAHAN CLUWAK</t>
  </si>
  <si>
    <t>1-77720-999.023864</t>
  </si>
  <si>
    <t>SARBANI</t>
  </si>
  <si>
    <t>SIRAHAN RT 013 RW 006 CLUWAK</t>
  </si>
  <si>
    <t>1-77720-999.023865</t>
  </si>
  <si>
    <t>SULISTIYAWATI</t>
  </si>
  <si>
    <t>1-77720-999.023866</t>
  </si>
  <si>
    <t>MOHADI</t>
  </si>
  <si>
    <t>SIRAHAN RT 001 RW 001 CLUWAK</t>
  </si>
  <si>
    <t>1-77720-999.023867</t>
  </si>
  <si>
    <t>KASDULLAH</t>
  </si>
  <si>
    <t>SIRAHAN RT 015 RW 005 CLUWAK</t>
  </si>
  <si>
    <t>1-77720-999.023868</t>
  </si>
  <si>
    <t>SIRAHAN RT 012 RW 006 CLUWAK</t>
  </si>
  <si>
    <t>1-77720-999.023869</t>
  </si>
  <si>
    <t>SUTARI</t>
  </si>
  <si>
    <t>SIRAHAN RT 011 RW 006 CLUWAK</t>
  </si>
  <si>
    <t>1-77720-999.023870</t>
  </si>
  <si>
    <t>SIRAHAN RT 002 RW 001 CLUWAK</t>
  </si>
  <si>
    <t>1-77720-999.023871</t>
  </si>
  <si>
    <t>AH JAZULI</t>
  </si>
  <si>
    <t>SIRAHAN RT 010 RW 005 CLUWAK</t>
  </si>
  <si>
    <t>1-77720-999.023872</t>
  </si>
  <si>
    <t>SUJANARTI</t>
  </si>
  <si>
    <t>1-77720-999.023873</t>
  </si>
  <si>
    <t>MALIHATIN</t>
  </si>
  <si>
    <t>SIRAHAN RT 005 RW 003 CLUWAK</t>
  </si>
  <si>
    <t>1-77720-999.023874</t>
  </si>
  <si>
    <t>M KHOLID</t>
  </si>
  <si>
    <t>SIRAHAN RT 006 RW 003 CLUWAK</t>
  </si>
  <si>
    <t>SUMUR</t>
  </si>
  <si>
    <t>1-77720-999.023968</t>
  </si>
  <si>
    <t>SUBENO</t>
  </si>
  <si>
    <t>SUMUR RT 009 RW 003 CLUWAK</t>
  </si>
  <si>
    <t>1-77720-999.023969</t>
  </si>
  <si>
    <t>MUHAIMIN</t>
  </si>
  <si>
    <t>SUMUR RT 006 RW 001 CLUWAK</t>
  </si>
  <si>
    <t>1-77720-999.023970</t>
  </si>
  <si>
    <t>ABDUL MALIK</t>
  </si>
  <si>
    <t>SUMUR RT 002 RW 001 CLUWAK</t>
  </si>
  <si>
    <t>1-77720-999.023971</t>
  </si>
  <si>
    <t>SUMUR RT 010 RW 002 CLUWAK</t>
  </si>
  <si>
    <t>1-77720-999.023972</t>
  </si>
  <si>
    <t>NUR KHOLIQ</t>
  </si>
  <si>
    <t>SUMUR RT 015 RW 002 CLUWAK</t>
  </si>
  <si>
    <t>1-77720-999.023973</t>
  </si>
  <si>
    <t>SUMUR RT 012 RW 002 CLUWAK</t>
  </si>
  <si>
    <t>1-77720-999.023974</t>
  </si>
  <si>
    <t>SHOLICHUN</t>
  </si>
  <si>
    <t>SUMUR RT 023 RW 003 CLUWAK</t>
  </si>
  <si>
    <t>1-77720-999.023975</t>
  </si>
  <si>
    <t>SUWITO</t>
  </si>
  <si>
    <t>DK KRAJAN RT 017 RW 003 SUMUR CLUWAK</t>
  </si>
  <si>
    <t>1-77720-999.023976</t>
  </si>
  <si>
    <t>DK DAMPIT RT 006 RW 001 SUMUR CLUWAK</t>
  </si>
  <si>
    <t>1-77720-999.023977</t>
  </si>
  <si>
    <t>SUMUR RT 002 RW 003 CLUWAK</t>
  </si>
  <si>
    <t>1-77720-999.023978</t>
  </si>
  <si>
    <t>KAMINI</t>
  </si>
  <si>
    <t>DK SARAT RT 002 RW 001 SUMUR CLUWAK</t>
  </si>
  <si>
    <t>1-77720-999.023979</t>
  </si>
  <si>
    <t>DK JETIS RT 010 RW 002 SUMUR CLUWAK</t>
  </si>
  <si>
    <t>1-77720-999.023980</t>
  </si>
  <si>
    <t>NURUL AINI</t>
  </si>
  <si>
    <t>DK KRAJAN RT 019 RW 003 SUMUR CLUWAK</t>
  </si>
  <si>
    <t>DUKUHSETI</t>
  </si>
  <si>
    <t>ALASDOWO</t>
  </si>
  <si>
    <t>1-77720-999.024041</t>
  </si>
  <si>
    <t>ALASDOWO RT 006 RW 002 DUKUHSETI</t>
  </si>
  <si>
    <t>1-77720-999.024042</t>
  </si>
  <si>
    <t>MUHAMMAD NUR FAIZIN</t>
  </si>
  <si>
    <t>KRAJAN RT 005 RW 001 ALASDOWO DUKUHSETI</t>
  </si>
  <si>
    <t>1-77720-999.024043</t>
  </si>
  <si>
    <t>SUDARMILAH</t>
  </si>
  <si>
    <t>ALASDOWO RT 004 RW 002 DUKUHSETI</t>
  </si>
  <si>
    <t>1-77720-999.024044</t>
  </si>
  <si>
    <t>DUKUH KRAJAN DESA ALASDOWO RT 008 RW 001 DUKUHSETI</t>
  </si>
  <si>
    <t>1-77720-999.024045</t>
  </si>
  <si>
    <t>KRAJAN RT 002 RW 001 ALASDOWO DUKUHSETI</t>
  </si>
  <si>
    <t>1-77720-999.024046</t>
  </si>
  <si>
    <t>RANDU MULYO RT 003 RW 004 ALASDOWO DUKUHSETI</t>
  </si>
  <si>
    <t>1-77720-999.024047</t>
  </si>
  <si>
    <t>SEKRANGKONG ALASDOWO RT 002 RW 003 DUKUHSETI</t>
  </si>
  <si>
    <t>1-77720-999.024048</t>
  </si>
  <si>
    <t>DUKUH KRAJAN DESA ALASDOWO RT 006 RW 001 DUKUHSETI</t>
  </si>
  <si>
    <t>1-77720-999.024049</t>
  </si>
  <si>
    <t>MOHAMMAD ZAINAL ARIFIN</t>
  </si>
  <si>
    <t>SEKRANGKONG RT 003 RW 002 ALASDOWO DUKUHSETI</t>
  </si>
  <si>
    <t>1-77720-999.024050</t>
  </si>
  <si>
    <t>MUH GHUFRON</t>
  </si>
  <si>
    <t>DK SEKRANGKONG RT 002 RW 003 ALASDOWO DUKUHSETI</t>
  </si>
  <si>
    <t>1-77720-999.024051</t>
  </si>
  <si>
    <t>SLAMET MUNIRON</t>
  </si>
  <si>
    <t>SEKRANGKONG RT 007 RW 002 ALASDOWO DUKUHSETI</t>
  </si>
  <si>
    <t>1-77720-999.024052</t>
  </si>
  <si>
    <t>KAMSI</t>
  </si>
  <si>
    <t>1-77720-999.024053</t>
  </si>
  <si>
    <t>SHOLIHAN</t>
  </si>
  <si>
    <t>KRAJAN RT 004 RW 001 ALASDOWO DUKUHSETI</t>
  </si>
  <si>
    <t>1-77720-999.024054</t>
  </si>
  <si>
    <t>RUHANI</t>
  </si>
  <si>
    <t>DUKUH SEKRANGKONG DESA ALASDOWO RT 005 RW 003 DUKUHSETI</t>
  </si>
  <si>
    <t>1-77720-999.024055</t>
  </si>
  <si>
    <t>SUGENG RIYONO</t>
  </si>
  <si>
    <t>NGRANDU MULYA RT 005 RW 004 ALASDOWO DUKUHSETI</t>
  </si>
  <si>
    <t>BAKALAN</t>
  </si>
  <si>
    <t>1-77720-999.024023</t>
  </si>
  <si>
    <t>KRAJAN RT 006 RW 001 DESA BAKALAN DUKUHSETI</t>
  </si>
  <si>
    <t>1-77720-999.024024</t>
  </si>
  <si>
    <t>SITI ASIH</t>
  </si>
  <si>
    <t>PERANGKAT DESA/PLT SEKDES</t>
  </si>
  <si>
    <t>BAKALAN RT 005 RW 003 BAKALAN DUKUHSETI</t>
  </si>
  <si>
    <t>1-77720-999.024025</t>
  </si>
  <si>
    <t>SYAHIDULLAH</t>
  </si>
  <si>
    <t>BAKALAN LOR RT 004 RW 002 BAKALAN DUKUHSETI</t>
  </si>
  <si>
    <t>1-77720-999.024026</t>
  </si>
  <si>
    <t>BOTO SAE RT 002 RW 003 BAKALAN DUKUHSETI</t>
  </si>
  <si>
    <t>1-77720-999.024027</t>
  </si>
  <si>
    <t>NUR FUADI</t>
  </si>
  <si>
    <t>KRAJAN RT 001 RW 001 BAKALAN DUKUHSETI</t>
  </si>
  <si>
    <t>1-77720-999.024028</t>
  </si>
  <si>
    <t>KRAJAN RT 002 RW 001 BAKALAN DUKUHSETI</t>
  </si>
  <si>
    <t>1-77720-999.024029</t>
  </si>
  <si>
    <t>NURYANTO</t>
  </si>
  <si>
    <t>1-77720-999.024030</t>
  </si>
  <si>
    <t>MUHAMMAD SYUKRON ADIB</t>
  </si>
  <si>
    <t>BAKALAN LOR RT 003 RW 002 BAKALAN DUKUHSETI</t>
  </si>
  <si>
    <t>1-77720-999.024031</t>
  </si>
  <si>
    <t>MUHAMMAD RIDLWAN</t>
  </si>
  <si>
    <t>BAKALAN RT 001 RW 002 DUKUHSETI</t>
  </si>
  <si>
    <t>1-77720-999.024032</t>
  </si>
  <si>
    <t>HERY SUFAAT</t>
  </si>
  <si>
    <t>KRAJAN RT 005 RW 001 BAKALAN DUKUHSETI</t>
  </si>
  <si>
    <t>1-77720-999.024033</t>
  </si>
  <si>
    <t>MUSLIKAN</t>
  </si>
  <si>
    <t>BAKALAN RT 002 RW 002 DUKUHSETI</t>
  </si>
  <si>
    <t>BANYUTOWO</t>
  </si>
  <si>
    <t>1-77720-999.024056</t>
  </si>
  <si>
    <t>MUKTARI</t>
  </si>
  <si>
    <t>BANYUTOWO RT 004 RW 001 DUKUHSETI</t>
  </si>
  <si>
    <t xml:space="preserve">1-77720-999.024624       </t>
  </si>
  <si>
    <t>YASIR</t>
  </si>
  <si>
    <t>1-77720-999.024057</t>
  </si>
  <si>
    <t>BANYUTOWO RT 002 RW 002 DUKUHSETI</t>
  </si>
  <si>
    <t>1-77720-999.024058</t>
  </si>
  <si>
    <t>PUTRININGSIH</t>
  </si>
  <si>
    <t>BANYUTOWO RT 005 RW 001 DUKUHSETI</t>
  </si>
  <si>
    <t>1-77720-999.024059</t>
  </si>
  <si>
    <t>JASMARI</t>
  </si>
  <si>
    <t>1-77720-999.024060</t>
  </si>
  <si>
    <t>1-77720-999.024061</t>
  </si>
  <si>
    <t>BANYUTOWO RT 005 RW 002 DUKUHSETI</t>
  </si>
  <si>
    <t>1-77720-999.024062</t>
  </si>
  <si>
    <t>BANYUTOWO 003 RW 002 DUKUHSETI</t>
  </si>
  <si>
    <t>1-77720-999.024063</t>
  </si>
  <si>
    <t>AHMAD KUSAENI</t>
  </si>
  <si>
    <t>BANYUTOWO RT 003 RW 002 DUKUHSETI</t>
  </si>
  <si>
    <t>1-77720-999.024064</t>
  </si>
  <si>
    <t>AGUS FIRMANTO</t>
  </si>
  <si>
    <t>BANYUTOWO RT 002 RW 001 DUKUHSETI</t>
  </si>
  <si>
    <t>1-77720-999.024065</t>
  </si>
  <si>
    <t>SUKARJI</t>
  </si>
  <si>
    <t>Dukuhseti Dukuhseti</t>
  </si>
  <si>
    <t>1-77720-999.024066</t>
  </si>
  <si>
    <t>SRI PURYANI</t>
  </si>
  <si>
    <t>DUKUHSETI RT 005 RW 002 DUKUHSETI</t>
  </si>
  <si>
    <t>1-77720-999.024067</t>
  </si>
  <si>
    <t>DUKUHSETI RT 002 RW 001 DUKUHSETI</t>
  </si>
  <si>
    <t>1-77720-999.024068</t>
  </si>
  <si>
    <t>SETI RT 007 RW 002 DUKUHSETI DUKUHSETI</t>
  </si>
  <si>
    <t>1-77720-999.024069</t>
  </si>
  <si>
    <t>SOLIKUN</t>
  </si>
  <si>
    <t>DUKUHSETI RT 007 RW 001 DUKUHSETI</t>
  </si>
  <si>
    <t>1-77720-999.024070</t>
  </si>
  <si>
    <t>1-77720-999.024071</t>
  </si>
  <si>
    <t>NGALIMUN</t>
  </si>
  <si>
    <t>DUKUHSETI RT 002 RW 004\ DUKUHSETI</t>
  </si>
  <si>
    <t>1-77720-999.024072</t>
  </si>
  <si>
    <t>DUKUHSETI 001 RW 003 DUKUHSETI</t>
  </si>
  <si>
    <t>1-77720-999.024073</t>
  </si>
  <si>
    <t>KEDAWUNG RT 009 RW 002 DUKUHSETI DUKUHSETI</t>
  </si>
  <si>
    <t>1-77720-999.024074</t>
  </si>
  <si>
    <t>DUKUHSETI 009 RW 001 DUKUHSETI</t>
  </si>
  <si>
    <t>1-77720-999.024075</t>
  </si>
  <si>
    <t>SUBRONTO</t>
  </si>
  <si>
    <t>DUKUHSETI 004 RW 002 DUKUHSETI</t>
  </si>
  <si>
    <t>1-77720-999.024076</t>
  </si>
  <si>
    <t>JOKO SUTRISNO</t>
  </si>
  <si>
    <t>1-77720-999.024077</t>
  </si>
  <si>
    <t>MAHSUN</t>
  </si>
  <si>
    <t>DUKUHSETI RT 004 RW 001 DUKUHSETI</t>
  </si>
  <si>
    <t>1-77720-999.024078</t>
  </si>
  <si>
    <t>DUKUHSETI RT 006 RW 003 DUKUHSETI</t>
  </si>
  <si>
    <t>1-77720-999.024079</t>
  </si>
  <si>
    <t>HARIYOSO</t>
  </si>
  <si>
    <t>DUKUHSETI RT 010 RW 002 DUKUHSETI</t>
  </si>
  <si>
    <t>1-77720-999.024080</t>
  </si>
  <si>
    <t>INDRI WIJAYANTI</t>
  </si>
  <si>
    <t>KRAJAN RT 005 RW 001 DUKUHSETI DUKUHSETI</t>
  </si>
  <si>
    <t>1-77720-999.024525</t>
  </si>
  <si>
    <t>AHMAD RIFAI</t>
  </si>
  <si>
    <t>KRAJAN RT 009 RW 001 DUKUHSETI DUKUHSETI</t>
  </si>
  <si>
    <t>DUMPIL</t>
  </si>
  <si>
    <t>1-77720-999.023995</t>
  </si>
  <si>
    <t>FAJAR HARIYADI</t>
  </si>
  <si>
    <t>TLOGO RT 006 RW 001 DUMPIL DUKUHSETI</t>
  </si>
  <si>
    <t>1-77720-999.023996</t>
  </si>
  <si>
    <t>TLOGO RT 005 RW 001 DUMPIL DUKUHSETI</t>
  </si>
  <si>
    <t>1-77720-999.023997</t>
  </si>
  <si>
    <t>MUHADI</t>
  </si>
  <si>
    <t>TLOGO RT 06 RW 01 DUMPIL DUKUHSETI</t>
  </si>
  <si>
    <t>1-77720-999.023998</t>
  </si>
  <si>
    <t>SUTARDI</t>
  </si>
  <si>
    <t>KRAJAN RT 002 RW 001 DUMPIL DUKUHSETI</t>
  </si>
  <si>
    <t>1-77720-999.023999</t>
  </si>
  <si>
    <t>GEBANGAN RT 004 RW 001 DUMPIL DUKUHSETI</t>
  </si>
  <si>
    <t>1-77720-999.024000</t>
  </si>
  <si>
    <t>SUDRIYA</t>
  </si>
  <si>
    <t>KRAJAN RT 01 RW 01 DUMPIL DUKUHSETI</t>
  </si>
  <si>
    <t>1-77720-999.024001</t>
  </si>
  <si>
    <t>MAMIK WIDARYANTI</t>
  </si>
  <si>
    <t>DUMPIL RT 005 RW 001 DUMPIL DUKUHSETI</t>
  </si>
  <si>
    <t>1-77720-999.024002</t>
  </si>
  <si>
    <t>RISWATI</t>
  </si>
  <si>
    <t>DUMIPIL RT 007 RW 001 DUMPIL DUKUHSETI</t>
  </si>
  <si>
    <t>1-77720-999.024003</t>
  </si>
  <si>
    <t>MOH NASHIHUL AMIN</t>
  </si>
  <si>
    <t>KRAJAN RT 001 RW 001 DUMPIL DUKUHSETI</t>
  </si>
  <si>
    <t>GROGOLAN</t>
  </si>
  <si>
    <t>1-77720-999.024081</t>
  </si>
  <si>
    <t>NADHROH FUADAH</t>
  </si>
  <si>
    <t>GROGOLAN RT 001 RW 003 GROGOLAN DUKUHSETI</t>
  </si>
  <si>
    <t>1-77720-999.024082</t>
  </si>
  <si>
    <t>SEKERIK RT 006 RW 003 GROGOLAN DUKUHSETI</t>
  </si>
  <si>
    <t>1-77720-999.024083</t>
  </si>
  <si>
    <t>HUSNIN</t>
  </si>
  <si>
    <t>SEKERIK RT 002 RW 004 GROGOLAN DUKUHSETI</t>
  </si>
  <si>
    <t>1-77720-999.024084</t>
  </si>
  <si>
    <t>ERKHAM</t>
  </si>
  <si>
    <t>KRAJAN RT 001 RW 001 GROGOLAN DUKUHSETI</t>
  </si>
  <si>
    <t>1-77720-999.024085</t>
  </si>
  <si>
    <t>MUHAMMAD ZAENUDIN</t>
  </si>
  <si>
    <t>GROGOLAN RT006 RW 001 GROGOLAN DUKUHSETI PATI</t>
  </si>
  <si>
    <t>1-77720-999.024086</t>
  </si>
  <si>
    <t>SULISTIYONO</t>
  </si>
  <si>
    <t>KRAJAN RT 009 RW 002 GROGOLAN DUKUHSETI</t>
  </si>
  <si>
    <t>1-77720-999.024087</t>
  </si>
  <si>
    <t>MUSLIH MZ</t>
  </si>
  <si>
    <t>SEKERIK RT 005 RW 004 GROGOLAN DUKUHSETI</t>
  </si>
  <si>
    <t>1-77720-999.024088</t>
  </si>
  <si>
    <t>AHMAD ZAINI</t>
  </si>
  <si>
    <t>SEKERIK RT 001 RW 003 GROGOLAN DUKUHSETI</t>
  </si>
  <si>
    <t>1-77720-999.024418</t>
  </si>
  <si>
    <t>GADINGAN RT 006 RW 002 GROGOLAN DUKUHSETI</t>
  </si>
  <si>
    <t>KEMBANG</t>
  </si>
  <si>
    <t>1-77720-999.024089</t>
  </si>
  <si>
    <t>JUREMI PUJIATMOKO</t>
  </si>
  <si>
    <t>KEMBANG RT 004 RW 003 DUKUHSETI</t>
  </si>
  <si>
    <t>1-77720-999.024090</t>
  </si>
  <si>
    <t>DWI ATMINI</t>
  </si>
  <si>
    <t>KEMBANG RT 002 RW 002 DUKUHSETI</t>
  </si>
  <si>
    <t>1-77720-999.024091</t>
  </si>
  <si>
    <t>MUAMAR</t>
  </si>
  <si>
    <t>KEMBANG RT 008 RW 001 DUKUHSETI</t>
  </si>
  <si>
    <t>1-77720-999.024092</t>
  </si>
  <si>
    <t>SUWONO</t>
  </si>
  <si>
    <t>KEMBANG RT 004 RW 004 DUKUHSETI</t>
  </si>
  <si>
    <t>1-77720-999.024093</t>
  </si>
  <si>
    <t>KEMBANG RT 001 RW 002 DUKUHSETI</t>
  </si>
  <si>
    <t>1-77720-999.024094</t>
  </si>
  <si>
    <t>SUTIYOSO</t>
  </si>
  <si>
    <t>1-77720-999.024095</t>
  </si>
  <si>
    <t>ABDUL HADI</t>
  </si>
  <si>
    <t>KEMBANG RT 003 RW 001 DUKUHSETI</t>
  </si>
  <si>
    <t>1-77720-999.024096</t>
  </si>
  <si>
    <t>KEMBANG RT 006 RW 002 DUKUHSETI</t>
  </si>
  <si>
    <t>1-77720-999.024097</t>
  </si>
  <si>
    <t>JATI SARI RT 007 RW 003 KEMBANG DUKUHSETI</t>
  </si>
  <si>
    <t>1-77720-999.024098</t>
  </si>
  <si>
    <t>SRI ZATMIYATI</t>
  </si>
  <si>
    <t>KEMBANG RT 003 RW 03 DUKUHSETI</t>
  </si>
  <si>
    <t>1-77720-999.024099</t>
  </si>
  <si>
    <t>ALI MIFTAH</t>
  </si>
  <si>
    <t>KEMBANG RT 005 RW 004 DUKUHSETI</t>
  </si>
  <si>
    <t>1-77720-999.024100</t>
  </si>
  <si>
    <t>NOR HAMID</t>
  </si>
  <si>
    <t>KENANTI</t>
  </si>
  <si>
    <t>1-77720-999.024034</t>
  </si>
  <si>
    <t>KENANTI RT 009 RW 001 DUKUHSETI</t>
  </si>
  <si>
    <t>1-77720-999.024035</t>
  </si>
  <si>
    <t>KENANTI RT 007 RW 001 DUKUHSETI</t>
  </si>
  <si>
    <t>1-77720-999.024036</t>
  </si>
  <si>
    <t>SAHID HANDOKO</t>
  </si>
  <si>
    <t>KENANTI RT 003 RW 001 DUKUHSETI</t>
  </si>
  <si>
    <t>1-77720-999.024037</t>
  </si>
  <si>
    <t>RUKMINI</t>
  </si>
  <si>
    <t>KENANTI RT 008 RW 001 DUKUHSETI</t>
  </si>
  <si>
    <t>1-77720-999.024038</t>
  </si>
  <si>
    <t>AMAL YUDI</t>
  </si>
  <si>
    <t>KENANTI RT 007 RW 001 KENANTI DUKUHSETI</t>
  </si>
  <si>
    <t>1-77720-999.024039</t>
  </si>
  <si>
    <t>MAHFUDH FAUZI</t>
  </si>
  <si>
    <t>KENANTI RT 002 RW 001 DUKUHSETI</t>
  </si>
  <si>
    <t>1-77720-999.024040</t>
  </si>
  <si>
    <t>KAHARNO</t>
  </si>
  <si>
    <t>KENANTI RT 004 RW 001 DUKUHSETI</t>
  </si>
  <si>
    <t>NGAGEL</t>
  </si>
  <si>
    <t>1-77720-999.024004</t>
  </si>
  <si>
    <t>KRAJAN RT 005 RW 002 NGAGEL DUKUHSETI</t>
  </si>
  <si>
    <t>1-77720-999.024005</t>
  </si>
  <si>
    <t>ABDULLAH SALAM</t>
  </si>
  <si>
    <t>CEPOKO RT 001 RW 005 DESA NGAGEL DUKUHSETI</t>
  </si>
  <si>
    <t>1-77720-999.024006</t>
  </si>
  <si>
    <t>SETYO WIDI NUGROHO</t>
  </si>
  <si>
    <t>CEPOKO RT 004 RW 004 NGAGEL DUKUHSTI</t>
  </si>
  <si>
    <t>1-77720-999.024007</t>
  </si>
  <si>
    <t>PENGGUNG RT 001 RW 007 NGAGEL DUKUHSETI</t>
  </si>
  <si>
    <t>1-77720-999.024008</t>
  </si>
  <si>
    <t>SIBROWI</t>
  </si>
  <si>
    <t>NGAGEL LOR RT 001 RW 003 NGAGEL DUKUHSETI</t>
  </si>
  <si>
    <t>1-77720-999.024009</t>
  </si>
  <si>
    <t>NGAGEL LOR RT 006 RW 003NGAGEL DUKUHSETI</t>
  </si>
  <si>
    <t>1-77720-999.024010</t>
  </si>
  <si>
    <t>NGAGEL RT 004 RW 005 DUKUHSETI</t>
  </si>
  <si>
    <t>1-77720-999.024011</t>
  </si>
  <si>
    <t>PENGGUNG RT 003 RW 006 NGAGEL DUKUHSETI</t>
  </si>
  <si>
    <t>1-77720-999.024012</t>
  </si>
  <si>
    <t>HASANUDDIN</t>
  </si>
  <si>
    <t>NGAGEL RT 001 RW 003 NGAGEL DUKUHSETI</t>
  </si>
  <si>
    <t>1-77720-999.024013</t>
  </si>
  <si>
    <t>PENGGUNG RT 007 RW 006 NGAGEL DUKUHSETI</t>
  </si>
  <si>
    <t>1-77720-999.024014</t>
  </si>
  <si>
    <t>MADLURI</t>
  </si>
  <si>
    <t>CEPOKO RT 009 RW 005 NGAGEL DUKUHSETI</t>
  </si>
  <si>
    <t>1-77720-999.024015</t>
  </si>
  <si>
    <t>1-77720-999.024016</t>
  </si>
  <si>
    <t>NOOR IKSAN</t>
  </si>
  <si>
    <t>PENGGUNG RT 005 RW 006 NGAGEL DUKUHSETI</t>
  </si>
  <si>
    <t>1-77720-999.024017</t>
  </si>
  <si>
    <t>SUPRIHADI</t>
  </si>
  <si>
    <t>PENGGUNG RT 004 RW 006 NGAGEL DUKUHSETI</t>
  </si>
  <si>
    <t>1-77720-999.024018</t>
  </si>
  <si>
    <t>AHSIN PRAYUDI</t>
  </si>
  <si>
    <t>KRAJAN RT 002 RW 002 DESA NGAGEL DUKUHSETI</t>
  </si>
  <si>
    <t>1-77720-999.024019</t>
  </si>
  <si>
    <t>EKO SULISTIYO</t>
  </si>
  <si>
    <t>KRAJAN RT 004 RW 002 NGAGEL DUKUHSETI</t>
  </si>
  <si>
    <t>1-77720-999.024020</t>
  </si>
  <si>
    <t>AHMAD SULKHAN</t>
  </si>
  <si>
    <t>KRAJAN RT 003 RW 002 DESA NGAGEL DUKUHSETI</t>
  </si>
  <si>
    <t>1-77720-999.024021</t>
  </si>
  <si>
    <t>ABDUL MUADZ</t>
  </si>
  <si>
    <t>CEPOKO RT 004 RW 004 DESA NGAGEL DUKUHSETI</t>
  </si>
  <si>
    <t>1-77720-999.024022</t>
  </si>
  <si>
    <t>MOH CHARIS AMINULLAH</t>
  </si>
  <si>
    <t>KRAJAN RT 002 RW 001 NGAGEL DUKUHSETI</t>
  </si>
  <si>
    <t>PUNCEL</t>
  </si>
  <si>
    <t>1-77720-999.024115</t>
  </si>
  <si>
    <t>KRAJAN RT 006 RW 001 PUNCEL DUKUHSETI</t>
  </si>
  <si>
    <t>1-77720-999.024116</t>
  </si>
  <si>
    <t>MUHARI</t>
  </si>
  <si>
    <t>KRAJAN RT 002 RW 001 PUNCEL DUKUHSETI</t>
  </si>
  <si>
    <t>1-77720-999.024117</t>
  </si>
  <si>
    <t>MUHLISHIN</t>
  </si>
  <si>
    <t>KAUMAN RT 007 RW 001 PUNCEL DUKUHSETI</t>
  </si>
  <si>
    <t>1-77720-999.024118</t>
  </si>
  <si>
    <t>TAWANGREJO RT 004 RW 005 PUNCEL DUKUHSETI</t>
  </si>
  <si>
    <t>1-77720-999.024119</t>
  </si>
  <si>
    <t>AHMAD SUYONO</t>
  </si>
  <si>
    <t>DK KRAJAN RT 004 RW 001 PUNCEL DUKUHSETI</t>
  </si>
  <si>
    <t>1-77720-999.024120</t>
  </si>
  <si>
    <t>HERI KUSWANTO</t>
  </si>
  <si>
    <t>1-77720-999.024121</t>
  </si>
  <si>
    <t>DK KAUMAN RT 001 RW 003 PUNCEL DUKUHSETI</t>
  </si>
  <si>
    <t>1-77720-999.024122</t>
  </si>
  <si>
    <t>EDY SETYOWIBOWO</t>
  </si>
  <si>
    <t>KRAJAN RT 001 RW 001 PUNCEL DUKUHSETI</t>
  </si>
  <si>
    <t>1-77720-999.024123</t>
  </si>
  <si>
    <t>RUKAYATI</t>
  </si>
  <si>
    <t>TAWANG REJO RT 004 RW 006 PUNCEL DUKUHSETI</t>
  </si>
  <si>
    <t>1-77720-999.024124</t>
  </si>
  <si>
    <t>GUNUNGREJO RT 003 RW 004 PUNCEL DUKUHSETI</t>
  </si>
  <si>
    <t>1-77720-999.024125</t>
  </si>
  <si>
    <t>NGARENGAN RT 003 RW 007 PUNCEL DUKUHSETI</t>
  </si>
  <si>
    <t>1-77720-999.024126</t>
  </si>
  <si>
    <t>RUKAN</t>
  </si>
  <si>
    <t>PUNCEL RT 002 RW 006 PUNCEL DUKUHSETI</t>
  </si>
  <si>
    <t>1-77720-999.024127</t>
  </si>
  <si>
    <t>MUALIMIN</t>
  </si>
  <si>
    <t>CENGKIHAN RT 005 RW 002 PUNCEL DUKUHSETI</t>
  </si>
  <si>
    <t>1-77720-999.024128</t>
  </si>
  <si>
    <t>DWI AMINATUR ROHMI</t>
  </si>
  <si>
    <t>DK TAWANGREJO RT 003 RW 005 PUNCEL DUKUHSETI</t>
  </si>
  <si>
    <t>1-77720-999.024129</t>
  </si>
  <si>
    <t>MOH SHOLIHUN NIAM</t>
  </si>
  <si>
    <t>PUNCEL RT 001 RW 007 DUKUHSETI</t>
  </si>
  <si>
    <t>TEGALOMBO</t>
  </si>
  <si>
    <t>1-77720-999.024101</t>
  </si>
  <si>
    <t>ADI SANTOSO</t>
  </si>
  <si>
    <t>TEGALOMBO RT 002 RW 001 DUKUHSETI</t>
  </si>
  <si>
    <t>1-77720-999.024102</t>
  </si>
  <si>
    <t>SAIFUL MUHLISIN</t>
  </si>
  <si>
    <t>KEDES</t>
  </si>
  <si>
    <t>1-77720-999.024103</t>
  </si>
  <si>
    <t>SISWOTO</t>
  </si>
  <si>
    <t>MARGOREJO RT 003 RW 002 TEGALOMBO DUKUHSETI</t>
  </si>
  <si>
    <t>1-77720-999.024104</t>
  </si>
  <si>
    <t>IMAM SUYITNO</t>
  </si>
  <si>
    <t>KRAJAN RT 001 RW 001 TEGALOMBO DUKUHSETI</t>
  </si>
  <si>
    <t>1-77720-999.024105</t>
  </si>
  <si>
    <t>SUBOWO LEKSONO</t>
  </si>
  <si>
    <t>DUKUH KRAJAN RT 009 RW 001 TEGALOMBO DUKUHSETI</t>
  </si>
  <si>
    <t>1-77720-999.024106</t>
  </si>
  <si>
    <t>SRI SAYEKTI</t>
  </si>
  <si>
    <t>KRAJAN RT 008 RW 001 TEGALOMBO DUKUHSETI</t>
  </si>
  <si>
    <t>1-77720-999.024107</t>
  </si>
  <si>
    <t>ANIS RUDY KURNIAWAN</t>
  </si>
  <si>
    <t>TAWANGREJO RT 005 RW 003 TEGALOMBO DUKUHSETI</t>
  </si>
  <si>
    <t>1-77720-999.024108</t>
  </si>
  <si>
    <t>ABDUL HAFIDZ</t>
  </si>
  <si>
    <t>TAWANGREJO RT 006 RW 003 TEGALOMBO DUKUHSETI</t>
  </si>
  <si>
    <t>1-77720-999.024109</t>
  </si>
  <si>
    <t>SARKINI</t>
  </si>
  <si>
    <t>DUKUH MARGOREJO RT 006 RW 002 TEGALOMBO DUKUHSETI</t>
  </si>
  <si>
    <t>1-77720-999.024110</t>
  </si>
  <si>
    <t>MARGOREJO RT 009 RW 002 TEGALOMBO DUKUHSETI</t>
  </si>
  <si>
    <t>1-77720-999.024111</t>
  </si>
  <si>
    <t>NGATAWI</t>
  </si>
  <si>
    <t>1-77720-999.024112</t>
  </si>
  <si>
    <t>AHSIN ZAMRONI</t>
  </si>
  <si>
    <t>KRAJAN RT 009 RW 001 TEGALOMBO DUKUHSETI</t>
  </si>
  <si>
    <t>1-77720-999.024113</t>
  </si>
  <si>
    <t>ALI RASIDI</t>
  </si>
  <si>
    <t>KRAJAN RT 002 RW 001 TEGALOMBO DUKUHSETI</t>
  </si>
  <si>
    <t>1-77720-999.024114</t>
  </si>
  <si>
    <t>HUSEN</t>
  </si>
  <si>
    <t>KRAJAN RT 003 RW 001 TEGALOMBO DUKUHSETI</t>
  </si>
  <si>
    <t>WEDUSAN</t>
  </si>
  <si>
    <t>1-77720-999.023981</t>
  </si>
  <si>
    <t>DK DODOL RT 003 RW 004 WEDUSAN DUKUHSETI</t>
  </si>
  <si>
    <t>1-77720-999.023982</t>
  </si>
  <si>
    <t>DK NGRANCANG RT 006 RW 005 WEDUSAN DUKUHSETI</t>
  </si>
  <si>
    <t>1-77720-999.023983</t>
  </si>
  <si>
    <t>MUKAYATI</t>
  </si>
  <si>
    <t>GOLILO WETAN RT 005 RW 002 WEDUSAN DUKUHSETI</t>
  </si>
  <si>
    <t>1-77720-999.023984</t>
  </si>
  <si>
    <t>DK PUGRUKAN RT 008 RW 001 WEDUSAN DUKUHSETI</t>
  </si>
  <si>
    <t>1-77720-999.023985</t>
  </si>
  <si>
    <t>AHMAD ARWAN</t>
  </si>
  <si>
    <t>DK GOLILO RT 001 RW 002 WEDUSAN DUKUHSETI</t>
  </si>
  <si>
    <t>1-77720-999.023986</t>
  </si>
  <si>
    <t>ABD BARI</t>
  </si>
  <si>
    <t>DODOL RT 003 RW 004 WEDUSAN DUKUHSETI</t>
  </si>
  <si>
    <t>1-77720-999.023987</t>
  </si>
  <si>
    <t>SADURI</t>
  </si>
  <si>
    <t>DK DODOL RT 005 RW 004 WEDUSAN DUKUHSETI</t>
  </si>
  <si>
    <t>1-77720-999.023988</t>
  </si>
  <si>
    <t>AFIF TAIFUR ALAM</t>
  </si>
  <si>
    <t>DK GOLILO RT 004 RW 001 WEDUSAN DUKUHSETI</t>
  </si>
  <si>
    <t>1-77720-999.023989</t>
  </si>
  <si>
    <t>AGUS PRAYITNO</t>
  </si>
  <si>
    <t>WEDUSAN RT 007 RW 003 DUKUHSETI</t>
  </si>
  <si>
    <t>1-77720-999.023990</t>
  </si>
  <si>
    <t>NGRANCANG RT 006 RW 005 WEDUSAN DUKUHSETI</t>
  </si>
  <si>
    <t>1-77720-999.023991</t>
  </si>
  <si>
    <t>AHMAD KUSYAINUL ASYARUDIN</t>
  </si>
  <si>
    <t>1-77720-999.023992</t>
  </si>
  <si>
    <t>ROHMAN</t>
  </si>
  <si>
    <t>1-77720-999.023993</t>
  </si>
  <si>
    <t>ABDUL MUTOLIB</t>
  </si>
  <si>
    <t>WEDUSAN RT 004 RW 003 DUKUHSETI</t>
  </si>
  <si>
    <t>1-77720-999.023994</t>
  </si>
  <si>
    <t>ALI HAMDAN</t>
  </si>
  <si>
    <t>TAYU</t>
  </si>
  <si>
    <t>BENDOKATON</t>
  </si>
  <si>
    <t>BENDOKATON KIDUL RT 001 RW 001 TAYU</t>
  </si>
  <si>
    <t>1-77720-010.014349</t>
  </si>
  <si>
    <t>RINAWATI WULANDARI</t>
  </si>
  <si>
    <t>BENDOKATONKIDUL RT 002 RW 001 TAYU</t>
  </si>
  <si>
    <t>1-77720-010.015112</t>
  </si>
  <si>
    <t>KUNTARI</t>
  </si>
  <si>
    <t>BENDOKATON KIDUL RT 003 RW 003 TAYU</t>
  </si>
  <si>
    <t>1-77720-010.015117</t>
  </si>
  <si>
    <t>MOMOK TRIYOGO</t>
  </si>
  <si>
    <t>1-77720-010.017401</t>
  </si>
  <si>
    <t>KUKUH MEI PRASETIYO</t>
  </si>
  <si>
    <t>BENDOKATON KIDUL RT 004 RW 001 TAYU</t>
  </si>
  <si>
    <t>1-77720-010.017402</t>
  </si>
  <si>
    <t>SUJOKO</t>
  </si>
  <si>
    <t>BENDOKATON KIDUL RT 004 RW 002 TAYU</t>
  </si>
  <si>
    <t>1-77720-010.017404</t>
  </si>
  <si>
    <t>BENDOKATON KIDUL RT 001 RW 002 TAYU</t>
  </si>
  <si>
    <t>1-77720-010.017405</t>
  </si>
  <si>
    <t>AH SYAIFUDDIN</t>
  </si>
  <si>
    <t>1-77720-010.018346</t>
  </si>
  <si>
    <t>SUNARWI</t>
  </si>
  <si>
    <t>1-77720-010.018351</t>
  </si>
  <si>
    <t>BUDI PAMUNGKAS</t>
  </si>
  <si>
    <t>BENDOKATONKIDUL RT 001 RW 003 TAYU</t>
  </si>
  <si>
    <t>1-77720-010.018925</t>
  </si>
  <si>
    <t>EKO SUSILO</t>
  </si>
  <si>
    <t>BENDOKATON KIDUL RT 004 RW 003 TAYU</t>
  </si>
  <si>
    <t>1-77720-010.024521</t>
  </si>
  <si>
    <t>SRI BUDIYANTO</t>
  </si>
  <si>
    <t>BULUNGAN</t>
  </si>
  <si>
    <t>1-77720-010.018330</t>
  </si>
  <si>
    <t>HADI SUYANTO</t>
  </si>
  <si>
    <t>BULUNGAN RT 001 RW 003 TAYU</t>
  </si>
  <si>
    <t>1-77720-010.018331</t>
  </si>
  <si>
    <t>BULUNGAN RT 001 RW 002 TAYU</t>
  </si>
  <si>
    <t>1-77720-010.018332</t>
  </si>
  <si>
    <t>KALAWI</t>
  </si>
  <si>
    <t>BULUNGAN RT 003 RW 002 TAYU</t>
  </si>
  <si>
    <t>1-77720-010.018333</t>
  </si>
  <si>
    <t>MOHAMMAD SHOLEH</t>
  </si>
  <si>
    <t>BULUNGAN RT 002 RW 002 TAYU</t>
  </si>
  <si>
    <t>1-77720-010.018334</t>
  </si>
  <si>
    <t>MOHAMAD IMAM SATRIYANTO</t>
  </si>
  <si>
    <t>BULUNGAN RT 005 RW 002 TAYU</t>
  </si>
  <si>
    <t>1-77720-010.018337</t>
  </si>
  <si>
    <t>SUPARMI</t>
  </si>
  <si>
    <t>BULUNGAN RT 006 RW 001 TAYU</t>
  </si>
  <si>
    <t>1-77720-010.018338</t>
  </si>
  <si>
    <t>BULUNGAN RT 005 RW 001 TAYU</t>
  </si>
  <si>
    <t>1-77720-010.018339</t>
  </si>
  <si>
    <t>WADURI</t>
  </si>
  <si>
    <t>1-77720-010.018345</t>
  </si>
  <si>
    <t>RASMIDI</t>
  </si>
  <si>
    <t>BULUNGAN RT 006 RW 003 TAYU</t>
  </si>
  <si>
    <t>DOROREJO</t>
  </si>
  <si>
    <t>1-77720-010.013380</t>
  </si>
  <si>
    <t>SOLIKHATUN</t>
  </si>
  <si>
    <t>DOROREJO RT 002 RW 001 TAYU</t>
  </si>
  <si>
    <t>1-77720-010.013451</t>
  </si>
  <si>
    <t>MUSLIMAH</t>
  </si>
  <si>
    <t>DOROREJO RT 004 RW 001 TAYU</t>
  </si>
  <si>
    <t>1-77720-010.013453</t>
  </si>
  <si>
    <t>YUNIATIN</t>
  </si>
  <si>
    <t>DOROREJO RT 004 RW 002 TAYU</t>
  </si>
  <si>
    <t>1-77720-010.013819</t>
  </si>
  <si>
    <t>DOROREJO RT 003 RW 002 TAYU</t>
  </si>
  <si>
    <t>1-77720-010.014355</t>
  </si>
  <si>
    <t>SALAMUN</t>
  </si>
  <si>
    <t>1-77720-010.017403</t>
  </si>
  <si>
    <t>ALEX MUAKHOR</t>
  </si>
  <si>
    <t>DOROREJO RT 001 RW 001 TAYU</t>
  </si>
  <si>
    <t>1-77720-010.017406</t>
  </si>
  <si>
    <t>SHOKIBI</t>
  </si>
  <si>
    <t>DESA DOROREJO RT 003 RW 001 TAYU</t>
  </si>
  <si>
    <t>1-77720-010.018326</t>
  </si>
  <si>
    <t>1-77720-010.018328</t>
  </si>
  <si>
    <t>MUSRIN</t>
  </si>
  <si>
    <t>DOROREJO RT 001 RW 002 TAYU</t>
  </si>
  <si>
    <t>1-77720-010.018340</t>
  </si>
  <si>
    <t>A SYAIFUL ULUM</t>
  </si>
  <si>
    <t>DOROREJO RT 003 RW 001 TAYU</t>
  </si>
  <si>
    <t>1-77720-010.018926</t>
  </si>
  <si>
    <t>JEPAT KIDUL</t>
  </si>
  <si>
    <t>1-77720-010.018943</t>
  </si>
  <si>
    <t>JOKO ATMONO</t>
  </si>
  <si>
    <t>JEPAT KIDUL RT 004 RW 001 TAYU</t>
  </si>
  <si>
    <t>1-77720-010.018944</t>
  </si>
  <si>
    <t>JEPAT KIDUL RT 002 RW 001 TAYU</t>
  </si>
  <si>
    <t>1-77720-010.018945</t>
  </si>
  <si>
    <t>MARJONO</t>
  </si>
  <si>
    <t>JEPAT KIDUL RT 002 RW 002 TAYU</t>
  </si>
  <si>
    <t>1-77720-010.018946</t>
  </si>
  <si>
    <t>SUPARTINI</t>
  </si>
  <si>
    <t>JEPAT KIDUL RT 001 RW 002 TAYU</t>
  </si>
  <si>
    <t>1-77720-010.018947</t>
  </si>
  <si>
    <t>SUHARTA</t>
  </si>
  <si>
    <t>1-77720-010.018948</t>
  </si>
  <si>
    <t>HADI AKHMAD SHOLEH</t>
  </si>
  <si>
    <t>JEPAT KIDUL RT004 RW 002 TAYU</t>
  </si>
  <si>
    <t>1-77720-010.018960</t>
  </si>
  <si>
    <t>MOCH SARTONO</t>
  </si>
  <si>
    <t>1-77720-010.019289</t>
  </si>
  <si>
    <t>JEPAT LOR</t>
  </si>
  <si>
    <t>1-77720-010.015448</t>
  </si>
  <si>
    <t>NOR CHOZIN</t>
  </si>
  <si>
    <t>JEPAT LOR RT 003 RW 001 TAYU</t>
  </si>
  <si>
    <t>1-77720-010.018924</t>
  </si>
  <si>
    <t>SRI HIDAYATI</t>
  </si>
  <si>
    <t>JEPAT LOR RT 003 RW 004 TAYU</t>
  </si>
  <si>
    <t>1-77720-010.018949</t>
  </si>
  <si>
    <t>SHOFII</t>
  </si>
  <si>
    <t>JEPAT LOR RT 004 RW 004 TAYU</t>
  </si>
  <si>
    <t>1-77720-010.018950</t>
  </si>
  <si>
    <t>MOH RIFAN</t>
  </si>
  <si>
    <t>JEPAT LOR RT 007 RW 002 TAYU</t>
  </si>
  <si>
    <t>1-77720-010.018951</t>
  </si>
  <si>
    <t>HERRY PRASETYO</t>
  </si>
  <si>
    <t>JEPAT LOR RT 005 RW 002 TAYU</t>
  </si>
  <si>
    <t>1-77720-010.018953</t>
  </si>
  <si>
    <t>KUNTARJI</t>
  </si>
  <si>
    <t>JEPAT LOR RT 002 RW 004 TAYU</t>
  </si>
  <si>
    <t>1-77720-010.018954</t>
  </si>
  <si>
    <t>SUKILAN</t>
  </si>
  <si>
    <t>1-77720-010.018955</t>
  </si>
  <si>
    <t>MOH ANAS</t>
  </si>
  <si>
    <t>JEPAT LOR RT 005 RW 003 TAYU</t>
  </si>
  <si>
    <t>1-77720-010.018956</t>
  </si>
  <si>
    <t>DK KARANG RT 002 RW 001 JEPAT LOR TAYU</t>
  </si>
  <si>
    <t>1-77720-010.018957</t>
  </si>
  <si>
    <t>SUBAI</t>
  </si>
  <si>
    <t>JEPAT LOR RT 007 RW 003 TAYU</t>
  </si>
  <si>
    <t>1-77720-010.018958</t>
  </si>
  <si>
    <t>SYARQOWI</t>
  </si>
  <si>
    <t>JEPAT LOR RT 002 RW 002 TAYU</t>
  </si>
  <si>
    <t>KALIKALONG</t>
  </si>
  <si>
    <t>1-77720-010.013574</t>
  </si>
  <si>
    <t>HAYAT MUADRIS</t>
  </si>
  <si>
    <t>KALIKALONG RT 001 RW 005 TAYU</t>
  </si>
  <si>
    <t>1-77720-010.017407</t>
  </si>
  <si>
    <t>IMAM AHMADI</t>
  </si>
  <si>
    <t>KALIKALONG RT 004 RW 001 TAYU</t>
  </si>
  <si>
    <t>1-77720-010.017408</t>
  </si>
  <si>
    <t>1-77720-010.017409</t>
  </si>
  <si>
    <t>KALIKALONG RT 001 RW 002 TAYU</t>
  </si>
  <si>
    <t>1-77720-010.017410</t>
  </si>
  <si>
    <t>KALIKALONG RT 006 RW 001 TAYU</t>
  </si>
  <si>
    <t>1-77720-010.018021</t>
  </si>
  <si>
    <t>SUNARJI</t>
  </si>
  <si>
    <t>1-77720-010.018022</t>
  </si>
  <si>
    <t>KALIKALONG RT 003 RW 003 TAYU</t>
  </si>
  <si>
    <t>1-77720-010.018023</t>
  </si>
  <si>
    <t>1-77720-010.018347</t>
  </si>
  <si>
    <t>SOEGIYANTO</t>
  </si>
  <si>
    <t>1-77720-010.018348</t>
  </si>
  <si>
    <t>CHOIRUL ANAM</t>
  </si>
  <si>
    <t>KALIKALONG RT 006 RW 002 TAYU</t>
  </si>
  <si>
    <t>1-77720-010.018349</t>
  </si>
  <si>
    <t>MASITHAH</t>
  </si>
  <si>
    <t>KALIKALONG RT 005 RW 001 TAYU</t>
  </si>
  <si>
    <t>1-77720-010.018350</t>
  </si>
  <si>
    <t>KALIKALONG RT 004 RW 004 TAYU</t>
  </si>
  <si>
    <t>KEBOROMO</t>
  </si>
  <si>
    <t>1-77720-010.014360</t>
  </si>
  <si>
    <t>AMIN FATAH</t>
  </si>
  <si>
    <t>KEBOROMO RT 005 RW 003 TAYU</t>
  </si>
  <si>
    <t>1-77720-010.018367</t>
  </si>
  <si>
    <t>RUSDIYANTO</t>
  </si>
  <si>
    <t>KEBOROMO RT 007 RW 003 TAYU</t>
  </si>
  <si>
    <t>1-77720-010.018368</t>
  </si>
  <si>
    <t>KEBOROMO RT 002 RW 004 TAYU</t>
  </si>
  <si>
    <t>KEBOROMO RT 003 RW 004 TAYU</t>
  </si>
  <si>
    <t>1-77720-010.018370</t>
  </si>
  <si>
    <t>NOHADI</t>
  </si>
  <si>
    <t>1-77720-010.018371</t>
  </si>
  <si>
    <t>KEBOROMO RT 003 RW 001 TAYU</t>
  </si>
  <si>
    <t>1-77720-010.018376</t>
  </si>
  <si>
    <t>ABDUL JAMIL</t>
  </si>
  <si>
    <t>DS KEBOROMO RT 007 RW 004 KEBOROMO TAYU</t>
  </si>
  <si>
    <t>1-77720-010.018374</t>
  </si>
  <si>
    <t>ANJAR TRI ATMOJO</t>
  </si>
  <si>
    <t>1-77720-010.018372</t>
  </si>
  <si>
    <t>MOHAMMAD RIFQI</t>
  </si>
  <si>
    <t>KEBOROMO RT 004 RW 003 TAYU</t>
  </si>
  <si>
    <t>1-77720-010.018375</t>
  </si>
  <si>
    <t>SUNGATNO</t>
  </si>
  <si>
    <t>KEBOROMO RT 001 RW 001 TAYU</t>
  </si>
  <si>
    <t>1-77720-010.018397</t>
  </si>
  <si>
    <t>PRAYOGI WAWANG</t>
  </si>
  <si>
    <t>KEDUNGBANG</t>
  </si>
  <si>
    <t>1-77720-010.018394</t>
  </si>
  <si>
    <t>MUSTHOFA</t>
  </si>
  <si>
    <t>KEDUNGBANG RT 002 RW 001 TAYU</t>
  </si>
  <si>
    <t>1-77720-010.018395</t>
  </si>
  <si>
    <t>KEDUNGBANG RT 004 RW 001 TAYU</t>
  </si>
  <si>
    <t>1-77720-010.018398</t>
  </si>
  <si>
    <t>KEDUNGBANG RT 003 RW 001 TAYU</t>
  </si>
  <si>
    <t>1-77720-010.018399</t>
  </si>
  <si>
    <t>SUMARUFIK</t>
  </si>
  <si>
    <t>1-77720-010.018400</t>
  </si>
  <si>
    <t>SAJIDIN</t>
  </si>
  <si>
    <t>PLT SEKDES DESA</t>
  </si>
  <si>
    <t>1-77720-010.018921</t>
  </si>
  <si>
    <t>KURDIYANTO</t>
  </si>
  <si>
    <t>1-77720-010.018922</t>
  </si>
  <si>
    <t>IMAM JUNAIDI</t>
  </si>
  <si>
    <t>1-77720-010.018923</t>
  </si>
  <si>
    <t>SUAD ABRORI</t>
  </si>
  <si>
    <t xml:space="preserve">TOTAL </t>
  </si>
  <si>
    <t>KEDUNGSARI</t>
  </si>
  <si>
    <t>1-77720-010.015628</t>
  </si>
  <si>
    <t>KEDUNGSARI 04/02 TAYU</t>
  </si>
  <si>
    <t>1-77720-010.018933</t>
  </si>
  <si>
    <t>BASUKI ABISONO</t>
  </si>
  <si>
    <t>DESA KEDUNGSARI RT 001 RW 003 TAYU</t>
  </si>
  <si>
    <t>1-77720-010.018934</t>
  </si>
  <si>
    <t>KEDUNGSARI RT 004 RW 001 TAYU</t>
  </si>
  <si>
    <t>PRIYONO</t>
  </si>
  <si>
    <t>1-77720-010.018936</t>
  </si>
  <si>
    <t>DESA KEDUNGSARI RT 001 RW 001 TAYU</t>
  </si>
  <si>
    <t>1-77720-010.018937</t>
  </si>
  <si>
    <t>KEDUNGSARI RT 003 RW 002 TAYU</t>
  </si>
  <si>
    <t>1-77720-010.018938</t>
  </si>
  <si>
    <t>ACHMAD BUDAIRI</t>
  </si>
  <si>
    <t>1-77720-010.018939</t>
  </si>
  <si>
    <t>KEDUNGSARI RT 003 RW 003 TAYU</t>
  </si>
  <si>
    <t>1-77720-010.018940</t>
  </si>
  <si>
    <t>KEDUNGSARI RT 004 RW 002 TAYU</t>
  </si>
  <si>
    <t>1-77720-010.018941</t>
  </si>
  <si>
    <t>PUJOTOMO</t>
  </si>
  <si>
    <t>KEDUNGSARI RT 001 RW 001 TAYU</t>
  </si>
  <si>
    <t>1-77720-010.019857</t>
  </si>
  <si>
    <t>SUMARMO</t>
  </si>
  <si>
    <t>1-77720-999.024529</t>
  </si>
  <si>
    <t>MUSTAMIN</t>
  </si>
  <si>
    <t>KEDUNGSARI RT 001 RW 003 TAYU</t>
  </si>
  <si>
    <t>LUWANG</t>
  </si>
  <si>
    <t>1-77720-010.015447</t>
  </si>
  <si>
    <t>SAMSUHADHI SRI MULYONO</t>
  </si>
  <si>
    <t>LUWANG RT 001 RW 001 TAYU</t>
  </si>
  <si>
    <t>1-77720-010.018304</t>
  </si>
  <si>
    <t>MOH ROIS</t>
  </si>
  <si>
    <t>1-77720-010.018352</t>
  </si>
  <si>
    <t>ALI SUBKHAN</t>
  </si>
  <si>
    <t>LUWANG RT 003 RW 002 TAYU</t>
  </si>
  <si>
    <t>1-77720-010.018353</t>
  </si>
  <si>
    <t>LUWANG RT 002 RW 002 TAYU</t>
  </si>
  <si>
    <t>1-77720-010.018354</t>
  </si>
  <si>
    <t>MASRICHAN</t>
  </si>
  <si>
    <t>1-77720-010.018355</t>
  </si>
  <si>
    <t>AH MUHTAROM</t>
  </si>
  <si>
    <t>LUWANG RT 003 RW 001 TAYU</t>
  </si>
  <si>
    <t>1-77720-010.018356</t>
  </si>
  <si>
    <t>SOEDIJO</t>
  </si>
  <si>
    <t>LUWANG RT 002 RW 001 TAYU</t>
  </si>
  <si>
    <t>1-77720-010.018357</t>
  </si>
  <si>
    <t>SOLEH HADI</t>
  </si>
  <si>
    <t>1-77720-010.018358</t>
  </si>
  <si>
    <t>LUWANG RT 001 RW 002 TAYU</t>
  </si>
  <si>
    <t>1-77720-010.018359</t>
  </si>
  <si>
    <t>LUWANG RT 004 RW 001 TAYU</t>
  </si>
  <si>
    <t>1-77720-010.018360</t>
  </si>
  <si>
    <t>1-77720-010.018361</t>
  </si>
  <si>
    <t>NURIDIN</t>
  </si>
  <si>
    <t>LUWANG RT 005 RW 001 TAYU</t>
  </si>
  <si>
    <t>MARGOMULYO</t>
  </si>
  <si>
    <t>1-77720-010.013562</t>
  </si>
  <si>
    <t>NAFIATIN</t>
  </si>
  <si>
    <t>MARGOMULYO RT 002 RW 001 TAYU</t>
  </si>
  <si>
    <t>1-77720-010-013568</t>
  </si>
  <si>
    <t>DK BELAH RT 001 RW 002 MARGOMULYO TAYU</t>
  </si>
  <si>
    <t>1-77720-010.014342</t>
  </si>
  <si>
    <t>PAIMIN MUHAIMIN</t>
  </si>
  <si>
    <t>MARGOMULYO RT 04 RW 05 TAYU</t>
  </si>
  <si>
    <t>1-77720-010.018024</t>
  </si>
  <si>
    <t>ACHMAD ZAIDIN</t>
  </si>
  <si>
    <t>MARGOMULYO RT 002 RW 005 TAYU</t>
  </si>
  <si>
    <t>1-77720-010.018025</t>
  </si>
  <si>
    <t>AGUS PRASETIYA UTOMO</t>
  </si>
  <si>
    <t>DK PANDEAN RT 002 RW 005 MARGOMULYO TAYU</t>
  </si>
  <si>
    <t>1-77720-010.018027</t>
  </si>
  <si>
    <t>DK MARGOTUHU RT 003 RW 004 MARGOMULYO TAYU</t>
  </si>
  <si>
    <t>1-77720-010.018029</t>
  </si>
  <si>
    <t>ZAENUDDIN</t>
  </si>
  <si>
    <t>PERANGKTA DESA</t>
  </si>
  <si>
    <t>DK MARGOTUHU RT 001 RW 003 MARGOMULYO TAYU</t>
  </si>
  <si>
    <t>1-77720-010.018030</t>
  </si>
  <si>
    <t>PINTEN ADIAN NUGROHO</t>
  </si>
  <si>
    <t>MARGOMULYO RT 001 RW 005 TAYU</t>
  </si>
  <si>
    <t>1-77720-010.018111</t>
  </si>
  <si>
    <t>INDARTI WAHYUNINGSIH</t>
  </si>
  <si>
    <t>DK MARGOTUHU RT 002 RW 004 MARGOMULYO TAYU</t>
  </si>
  <si>
    <t>1-77720-010.018112</t>
  </si>
  <si>
    <t>MUHAMMAD</t>
  </si>
  <si>
    <t>MARGOMULYO RT 001 RW 004 TAYU</t>
  </si>
  <si>
    <t>1-77720-010.018113</t>
  </si>
  <si>
    <t>ABDUL YAJID</t>
  </si>
  <si>
    <t>MARGOMULYO RT 002 RW 007 TAYU</t>
  </si>
  <si>
    <t>1-77720-010.018114</t>
  </si>
  <si>
    <t>MUGIHONO</t>
  </si>
  <si>
    <t>DK MARGOTUHU RT 005 RW 004 MARGOMULYO TAYU</t>
  </si>
  <si>
    <t>1-77720-010.018115</t>
  </si>
  <si>
    <t>MASNUN</t>
  </si>
  <si>
    <t>MARGOMULYO RT 002 RW 004 TAYU</t>
  </si>
  <si>
    <t>1-77720-010.018116</t>
  </si>
  <si>
    <t>MOH THOHA</t>
  </si>
  <si>
    <t>MARGOMULYO RT 004 RW 006 TAYU</t>
  </si>
  <si>
    <t>1-77720-010.018319</t>
  </si>
  <si>
    <t>SENIYATI</t>
  </si>
  <si>
    <t>MARGOMULYO RT 02 RW 01 TAYU</t>
  </si>
  <si>
    <t>1-77720-010.018387</t>
  </si>
  <si>
    <t>PAKIS RT 004 RW 007 TAYU</t>
  </si>
  <si>
    <t>1-77720-010.018388</t>
  </si>
  <si>
    <t>PAKIS RT 004 RW 006 TAYU</t>
  </si>
  <si>
    <t>1-77720-010.018389</t>
  </si>
  <si>
    <t>PAKIS RT 001 RW 002 TAYU</t>
  </si>
  <si>
    <t>1-77720-010.018390</t>
  </si>
  <si>
    <t>SIGIT HERWIN AMDYANTO</t>
  </si>
  <si>
    <t>PAKIS RT 001 RW 004 TAYU</t>
  </si>
  <si>
    <t>1-77720-010.018391</t>
  </si>
  <si>
    <t>NITA MARIA</t>
  </si>
  <si>
    <t>PAKIS RT 004 RW 004 TAYU</t>
  </si>
  <si>
    <t>1-77720-010.018392</t>
  </si>
  <si>
    <t>BAMBANG SUMANTRI</t>
  </si>
  <si>
    <t>PAKIS RT 003 RW 006 TAYU</t>
  </si>
  <si>
    <t>1-77720-010.018931</t>
  </si>
  <si>
    <t>ALI ACHMADI</t>
  </si>
  <si>
    <t>PAKIS RT 001 RW 003 TAYU</t>
  </si>
  <si>
    <t>1-77720-010.018932</t>
  </si>
  <si>
    <t>ASRORI</t>
  </si>
  <si>
    <t>1-77720-010.018927</t>
  </si>
  <si>
    <t>SAHLI</t>
  </si>
  <si>
    <t>PAKIS RT 001 RW 005 TAYU</t>
  </si>
  <si>
    <t>1-77720-010.018930</t>
  </si>
  <si>
    <t>SITI ATMINI</t>
  </si>
  <si>
    <t>PAKIS RT 003 RW 004 TAYU</t>
  </si>
  <si>
    <t>1-77720-010.018929</t>
  </si>
  <si>
    <t>ALI ARIFIEN</t>
  </si>
  <si>
    <t>PAKIS RT 003 RW 001 TAYU</t>
  </si>
  <si>
    <t>1-77720-010.018928</t>
  </si>
  <si>
    <t>AM NUR ALI</t>
  </si>
  <si>
    <t>PAKIS RT 002 RW 006 TAYU</t>
  </si>
  <si>
    <t>1-77720-010.018959</t>
  </si>
  <si>
    <t>ANWAR</t>
  </si>
  <si>
    <t>PONDOWAN</t>
  </si>
  <si>
    <t>1-77720-003.009649</t>
  </si>
  <si>
    <t>MOCH SANUSI</t>
  </si>
  <si>
    <t>PONDOWAN RT 003 RW 002 TAYU</t>
  </si>
  <si>
    <t>1-77720-003.009651</t>
  </si>
  <si>
    <t>PONDOWAN RT 007 RW 001 TAYU</t>
  </si>
  <si>
    <t>1-77720-003.009655</t>
  </si>
  <si>
    <t>PONDOWAN 05/01 TAYU</t>
  </si>
  <si>
    <t>1-77720-003.009791</t>
  </si>
  <si>
    <t>KANAFI</t>
  </si>
  <si>
    <t>DK DRAJAK RT 007 RW 001 PONDOWAN TAYU</t>
  </si>
  <si>
    <t>1-77720-010.013576</t>
  </si>
  <si>
    <t>ENDANG SAWITRI WULANDARSIH</t>
  </si>
  <si>
    <t>DK KRAJAN RT 003 RW 001 PONDOWAN TAYU</t>
  </si>
  <si>
    <t>1-77720-010.015627</t>
  </si>
  <si>
    <t>AGUS HARYOTO</t>
  </si>
  <si>
    <t>DK GADING RT 001 RW 004 PONDOWAN TAYU</t>
  </si>
  <si>
    <t>1-77720-010.018324</t>
  </si>
  <si>
    <t>MOCH SUKEMI</t>
  </si>
  <si>
    <t>PONDOWAN RT 005 RW 001 TAYU</t>
  </si>
  <si>
    <t>1-77720-010.018362</t>
  </si>
  <si>
    <t>UTOMO EKO PRASETIYO</t>
  </si>
  <si>
    <t>1-77720-010.018363</t>
  </si>
  <si>
    <t>SRI MURNIATININGSIH</t>
  </si>
  <si>
    <t>PONDOWAN RT 05 RW 01 TAYU</t>
  </si>
  <si>
    <t>1-77720-010.018364</t>
  </si>
  <si>
    <t>ENDANG WORO KUNTARNI</t>
  </si>
  <si>
    <t>PONDOWAN RT 005 RW 003 TAYU</t>
  </si>
  <si>
    <t>1-77720-010.018377</t>
  </si>
  <si>
    <t>SUTARWAN</t>
  </si>
  <si>
    <t>PONDOWAN RT 002 RW 003 TAYU</t>
  </si>
  <si>
    <t>1-77720-010.018378</t>
  </si>
  <si>
    <t>RASMANTO</t>
  </si>
  <si>
    <t>PONDOWAN RT 003 RW 003 TAYU</t>
  </si>
  <si>
    <t>1-77720-010.018396</t>
  </si>
  <si>
    <t>PUNDENREJO</t>
  </si>
  <si>
    <t>1-77720-010.014603</t>
  </si>
  <si>
    <t>LAYIN HARIROH</t>
  </si>
  <si>
    <t>DESA PUNDENREJO RT 02 RW 005 TAYU</t>
  </si>
  <si>
    <t>1-77720-010.018961</t>
  </si>
  <si>
    <t>PUNDENREJO RT 001 RW 004 TAYU</t>
  </si>
  <si>
    <t>1-77720-010.019723</t>
  </si>
  <si>
    <t>A RIFAI</t>
  </si>
  <si>
    <t>PUNDENREJO RT 001 RW 003 TAYU</t>
  </si>
  <si>
    <t>1-77720-010.019724</t>
  </si>
  <si>
    <t>SUPARWI</t>
  </si>
  <si>
    <t>1-77720-010.019725</t>
  </si>
  <si>
    <t>PUNDENREJO RT 003 RW 004 TAYU</t>
  </si>
  <si>
    <t>1-77720-010.019726</t>
  </si>
  <si>
    <t>PUNDENREJO RT 005 RW 003 TAYU</t>
  </si>
  <si>
    <t>1-77720-010.019727</t>
  </si>
  <si>
    <t>1-77720-010.019728</t>
  </si>
  <si>
    <t>SURATNO</t>
  </si>
  <si>
    <t>PUNDENREJO RT 005 RW 004 TAYU</t>
  </si>
  <si>
    <t>1-77720-010.019729</t>
  </si>
  <si>
    <t>AB MUNIF</t>
  </si>
  <si>
    <t>PUNDENREJO RT 001 RW 006 TAYU</t>
  </si>
  <si>
    <t>1-77720-010.019730</t>
  </si>
  <si>
    <t>SURYATI</t>
  </si>
  <si>
    <t>PUNDENREJO RT 001 RW 001 TAYU</t>
  </si>
  <si>
    <t>1-77720-010.019781</t>
  </si>
  <si>
    <t>PUNDENREJO RT 005 RW 002 TAYU</t>
  </si>
  <si>
    <t>1-77720-010.019782</t>
  </si>
  <si>
    <t>M TAFAKKURI</t>
  </si>
  <si>
    <t>KIRINGAN KIDUL RT 002 RW 006 PUNDENREJO TAYU</t>
  </si>
  <si>
    <t>1-77720-010.019783</t>
  </si>
  <si>
    <t>SETYO BUDI CAHYONO</t>
  </si>
  <si>
    <t>DESA PUNDENREJO RT 004 RW 002 TAYU</t>
  </si>
  <si>
    <t>1-77720-010.013803</t>
  </si>
  <si>
    <t>ALI MUKHTAR</t>
  </si>
  <si>
    <t>PURWOKERTO RT 02 RW 03 TAYU</t>
  </si>
  <si>
    <t>1-77720-010.019481</t>
  </si>
  <si>
    <t>FUAD ANSHORI</t>
  </si>
  <si>
    <t>PERWOKERTO</t>
  </si>
  <si>
    <t>1-77720-010.013804</t>
  </si>
  <si>
    <t>PURWOKERTO RT 005 RW 001 TAYU</t>
  </si>
  <si>
    <t>1-77720-010.013809</t>
  </si>
  <si>
    <t>DK BANGKOL RT 005 RW 003 PURWOKERTO TAYU</t>
  </si>
  <si>
    <t>1-77720-010.013818</t>
  </si>
  <si>
    <t>SUTIYANI</t>
  </si>
  <si>
    <t>PURWOKERTO RT 002 RW 002 TAYU</t>
  </si>
  <si>
    <t>1-77720-010.014881</t>
  </si>
  <si>
    <t>IKLASUL MUFIQIN</t>
  </si>
  <si>
    <t>PURWOKERTO RT 003 RW 002 TAYU</t>
  </si>
  <si>
    <t>1-77720-010.018327</t>
  </si>
  <si>
    <t>MUHTAROM</t>
  </si>
  <si>
    <t>1-77720-010.018342</t>
  </si>
  <si>
    <t>IHSAN</t>
  </si>
  <si>
    <t>PURWOKERTO RT 002 RW 001 TAYU</t>
  </si>
  <si>
    <t>1-77720-010.018343</t>
  </si>
  <si>
    <t>NOVAN DWI UTOMO</t>
  </si>
  <si>
    <t>1-77720-010.018393</t>
  </si>
  <si>
    <t>MASRUKHAN EVENDI</t>
  </si>
  <si>
    <t>PURWOKERTO RT 001 RW 003 TAYU</t>
  </si>
  <si>
    <t>SAMBIROTO</t>
  </si>
  <si>
    <t>1-77720-010.013455</t>
  </si>
  <si>
    <t>DESA SAMBIROTO RT 005 RW 001 TAYU</t>
  </si>
  <si>
    <t>1-77720-010.013561</t>
  </si>
  <si>
    <t>SHOLEH</t>
  </si>
  <si>
    <t>SAMBIROTO RT 005 RW 002 TAYU</t>
  </si>
  <si>
    <t>1-77720-010.014075</t>
  </si>
  <si>
    <t>SRI KUSTIYANINGSIH</t>
  </si>
  <si>
    <t>SAMBIROTO RT 003 RW 001 TAYU</t>
  </si>
  <si>
    <t>1-77720-010.015812</t>
  </si>
  <si>
    <t>TRI TUGI PANGESTONI</t>
  </si>
  <si>
    <t>1-77720-010.018321</t>
  </si>
  <si>
    <t>MOHAMAD ALI IMRON</t>
  </si>
  <si>
    <t>SAMBIROTO RT 003 RW 002 TAYU</t>
  </si>
  <si>
    <t>1-77720-010.018322</t>
  </si>
  <si>
    <t>ABDUL SOFII</t>
  </si>
  <si>
    <t>SAMBIROTO RT 001 RW 002 TAYU</t>
  </si>
  <si>
    <t>1-77720-001.018323</t>
  </si>
  <si>
    <t>SULISTIONO</t>
  </si>
  <si>
    <t>SAMBIROTO RT 001 RW 001 TAYU</t>
  </si>
  <si>
    <t>1-77720-010.018329</t>
  </si>
  <si>
    <t>MUHAMMAD YAHYA ANSHORI</t>
  </si>
  <si>
    <t>SAMBIROTO RT 010 RW 001 TAYU</t>
  </si>
  <si>
    <t>1-77720-010.018335</t>
  </si>
  <si>
    <t>SUKARSO</t>
  </si>
  <si>
    <t>SAMBIROTO RT 007 RW 002 TAYU</t>
  </si>
  <si>
    <t>1-77720-010.018336</t>
  </si>
  <si>
    <t>SOLIHIN</t>
  </si>
  <si>
    <t>SAMBIROTO RT 007 RW 002  TAYU</t>
  </si>
  <si>
    <t>SENDANGREJO</t>
  </si>
  <si>
    <t>1-77720-010.015449</t>
  </si>
  <si>
    <t>SENDANGREJO RT 002 RW 001 TAYU</t>
  </si>
  <si>
    <t>1-77720-010.018309</t>
  </si>
  <si>
    <t>ABDULLAH</t>
  </si>
  <si>
    <t>DK BONDOL RT 001 RW 005 SENDANGREJO TAYU</t>
  </si>
  <si>
    <t>1-77720-010.018310</t>
  </si>
  <si>
    <t>SENDANGREJORT 003 RW 003 TAYU</t>
  </si>
  <si>
    <t>1-77720-010.018311</t>
  </si>
  <si>
    <t>MUHAMMAD SYAFIQ</t>
  </si>
  <si>
    <t>SENDANGERJO RT 001 RW 003 TAYU</t>
  </si>
  <si>
    <t>1-77720-010.018312</t>
  </si>
  <si>
    <t>SENDANGREJO RT 002 RW 003 TAYU</t>
  </si>
  <si>
    <t>1-77720-010.018313</t>
  </si>
  <si>
    <t>SAMIUN</t>
  </si>
  <si>
    <t>SENDANGREJO RT 001 RW 001 TAYU</t>
  </si>
  <si>
    <t>1-77720-010.018314</t>
  </si>
  <si>
    <t>ALI SADIKIN</t>
  </si>
  <si>
    <t>SENDANGREJO RT 002 RW 004 TAYU</t>
  </si>
  <si>
    <t>1-77720-010.018315</t>
  </si>
  <si>
    <t>AH YAZID</t>
  </si>
  <si>
    <t>SENDANGREJO RT 01 RW 05 TAYU</t>
  </si>
  <si>
    <t>1-77720-010.018317</t>
  </si>
  <si>
    <t>SRI PRANOTO</t>
  </si>
  <si>
    <t>SENDANGREJO 001 RW 003 TAYU</t>
  </si>
  <si>
    <t>1-77720-010.018318</t>
  </si>
  <si>
    <t>RUKANI</t>
  </si>
  <si>
    <t>1-77720-010.018325</t>
  </si>
  <si>
    <t>MUHTADI</t>
  </si>
  <si>
    <t>SENDANGREJO RT 001 RW 005 TAYU</t>
  </si>
  <si>
    <t>1-77720-010.018942</t>
  </si>
  <si>
    <t>SULYANTO</t>
  </si>
  <si>
    <t>SENDANGREJO RT 001 RW 002 TAYU</t>
  </si>
  <si>
    <t>TAYU KULON</t>
  </si>
  <si>
    <t>1-77720-010.013363</t>
  </si>
  <si>
    <t>KASWADI</t>
  </si>
  <si>
    <t>DK TAYU KULON RT 003 RW 001 TAYU KULON TAYU</t>
  </si>
  <si>
    <t>1-77720-010.013376</t>
  </si>
  <si>
    <t>MUSTATIROH</t>
  </si>
  <si>
    <t>DK TAYU KULON RT 003 RW 002 TAYU KULON TAYU</t>
  </si>
  <si>
    <t>1-77720-010.013572</t>
  </si>
  <si>
    <t>SOLEKHAN</t>
  </si>
  <si>
    <t>TAYU KULON RT 005 RW 005 TAYU</t>
  </si>
  <si>
    <t>1-77720-010.016137</t>
  </si>
  <si>
    <t>TAYU KULON RT 001 RW 004 TAYU</t>
  </si>
  <si>
    <t>1-77720-010.018305</t>
  </si>
  <si>
    <t>TAYU KULON RT 005 RW 001 TAYU</t>
  </si>
  <si>
    <t>1-77720-010.018307</t>
  </si>
  <si>
    <t>DWI RUSTININGSIH</t>
  </si>
  <si>
    <t>DESA TAYU KULON RT 003 RW 001 TAYU</t>
  </si>
  <si>
    <t>1-77720-010.018320</t>
  </si>
  <si>
    <t>AKHMAD BURHAN</t>
  </si>
  <si>
    <t>TAYUKULON RT 004 RW 002 TAYU</t>
  </si>
  <si>
    <t>1-77720-010.018365</t>
  </si>
  <si>
    <t>NOOR KHOLIS</t>
  </si>
  <si>
    <t>TAYU KULON RT 004 RW 002 TAYU</t>
  </si>
  <si>
    <t>1-77720-010.018366</t>
  </si>
  <si>
    <t>ARIES JUNAEDI</t>
  </si>
  <si>
    <t>KAPALA DESA</t>
  </si>
  <si>
    <t>DK TAYU KULON RT 002 RW 002 TAYU KULON TAYU</t>
  </si>
  <si>
    <t>TAYU WETAN</t>
  </si>
  <si>
    <t>1-77720-010.013454</t>
  </si>
  <si>
    <t>SITI MULYANI</t>
  </si>
  <si>
    <t>TAYU WETAN RT 001 RW 002 TAYU</t>
  </si>
  <si>
    <t>1-77720-010.017169</t>
  </si>
  <si>
    <t>TURMUDZI</t>
  </si>
  <si>
    <t>TAYU WETAN RT 005 RW 002 TAYU</t>
  </si>
  <si>
    <t>1-77720-010.013577</t>
  </si>
  <si>
    <t>FAHRUR ROZI</t>
  </si>
  <si>
    <t>TAYU WETAN RT 002 RW 001 TAYU</t>
  </si>
  <si>
    <t>1-77720-010.018117</t>
  </si>
  <si>
    <t>MAYRISA IFTI NUGRAHENI</t>
  </si>
  <si>
    <t>TAYU WETAN RT 007 RW 001 TAYU</t>
  </si>
  <si>
    <t>1-77720-010.018118</t>
  </si>
  <si>
    <t>DK GAWANAN RT 005 RW 002 TAYU WETAN TAYU</t>
  </si>
  <si>
    <t>1-77720-010.018119</t>
  </si>
  <si>
    <t>ABDUL KHOLIQ</t>
  </si>
  <si>
    <t>TAYU WETAN RT 003 RW 002 TAYU</t>
  </si>
  <si>
    <t>1-77720-010.018120</t>
  </si>
  <si>
    <t>1-77720-010.018301</t>
  </si>
  <si>
    <t>ABDULLAH FATONI</t>
  </si>
  <si>
    <t>1-77720-010.018302</t>
  </si>
  <si>
    <t>AHMAD ARIFIN</t>
  </si>
  <si>
    <t>1-77720-010.018303</t>
  </si>
  <si>
    <t>MUBASAR</t>
  </si>
  <si>
    <t>TAYU WETAN RT 006 RW 002 TAYU</t>
  </si>
  <si>
    <t>TENDAS</t>
  </si>
  <si>
    <t>1-77720-010.018379</t>
  </si>
  <si>
    <t>ROZI</t>
  </si>
  <si>
    <t>TENDAS RT 006 RW 002 TAYU</t>
  </si>
  <si>
    <t>1-77720-010.018380</t>
  </si>
  <si>
    <t>HABIB UMAR</t>
  </si>
  <si>
    <t>TENDAS RT 007 RW 001 TAYU</t>
  </si>
  <si>
    <t>1-77720-010.018381</t>
  </si>
  <si>
    <t>AHMAD MUHLISIN</t>
  </si>
  <si>
    <t>TENDAS RT 004 RW 002 TAYU</t>
  </si>
  <si>
    <t>1-77720-010.018382</t>
  </si>
  <si>
    <t>ABDUL CHORIS</t>
  </si>
  <si>
    <t>TENDAS RT 005 RW 002 TAYU</t>
  </si>
  <si>
    <t>1-77720-010.018383</t>
  </si>
  <si>
    <t>TENDAS RT 002 RW 001 TAYU</t>
  </si>
  <si>
    <t>1-77720-010.018384</t>
  </si>
  <si>
    <t>SRI PANGESTUTI MULYOWATI</t>
  </si>
  <si>
    <t>TENDAS RT 001 RW 001 TAYU</t>
  </si>
  <si>
    <t>1-77720-010.018385</t>
  </si>
  <si>
    <t>TENDAS RT 002 RW 002 TAYU</t>
  </si>
  <si>
    <t>1-77720-010.018386</t>
  </si>
  <si>
    <t>MOH SUGIANTO</t>
  </si>
  <si>
    <t>TENDAS RT 007 RW 002 TAYU</t>
  </si>
  <si>
    <t>TUNGGULSARI</t>
  </si>
  <si>
    <t>1-77720-010.013567</t>
  </si>
  <si>
    <t>TUNGGULSARI RT 001 RW 001 TAYU</t>
  </si>
  <si>
    <t>1-77720-010.018963</t>
  </si>
  <si>
    <t>AMILA ETIKA</t>
  </si>
  <si>
    <t>1-77720-010.018964</t>
  </si>
  <si>
    <t>TUNGGULSARI RT 004 RW 001 TAYU</t>
  </si>
  <si>
    <t>1-77720-010.018966</t>
  </si>
  <si>
    <t>ALI SAMADI</t>
  </si>
  <si>
    <t>1-77720-010.018967</t>
  </si>
  <si>
    <t>HARYUMIATI</t>
  </si>
  <si>
    <t>1-77720-010.018968</t>
  </si>
  <si>
    <t>DWI LESTARININGSIH</t>
  </si>
  <si>
    <t>PERANGKAT DESA/PJ SEKDES</t>
  </si>
  <si>
    <t>TUNGGULSARI RT 002 RW 001 TAYU</t>
  </si>
  <si>
    <t>1-77720-010.018969</t>
  </si>
  <si>
    <t>1-77720-999.024617</t>
  </si>
  <si>
    <t>SETYO WAHYUDI</t>
  </si>
  <si>
    <t>BLINGIJATI</t>
  </si>
  <si>
    <t>1-77720-007.017741</t>
  </si>
  <si>
    <t>LUKMAN ANSORI</t>
  </si>
  <si>
    <t>BLINGIJATI RT 001 RW 002 WINONG</t>
  </si>
  <si>
    <t>1-77720-007.018774</t>
  </si>
  <si>
    <t>ABDUSSALAM</t>
  </si>
  <si>
    <t>DS BLINGIJATI RT 001 RW 001 WINONG</t>
  </si>
  <si>
    <t>1-77720-007.018773</t>
  </si>
  <si>
    <t>SAFIQ</t>
  </si>
  <si>
    <t>1-77720-007.018772</t>
  </si>
  <si>
    <t>DS BLINGIJATI RT 002 RW 001 WINONG</t>
  </si>
  <si>
    <t>1-77720-007.018771</t>
  </si>
  <si>
    <t>DS BLINGIJATI RT 004 RW 001 WINONG</t>
  </si>
  <si>
    <t>1-77720-007.018770</t>
  </si>
  <si>
    <t>BLINGIJATI RT 001 RW 001 WINONG</t>
  </si>
  <si>
    <t>1-77720-007.018769</t>
  </si>
  <si>
    <t>DS BLINGIJATI RT 004 RW 002 WINONG</t>
  </si>
  <si>
    <t>BRINGINWARENG</t>
  </si>
  <si>
    <t>1-77720-007.017507</t>
  </si>
  <si>
    <t>EKO LESTARI WIDIYANTI</t>
  </si>
  <si>
    <t>BRINGINWARENG RT 002 RW 001 BRINGINWARENG WINONG</t>
  </si>
  <si>
    <t>1-77720-007.018136</t>
  </si>
  <si>
    <t>BRINGINWARENG RT 004 RW 001 WINONG</t>
  </si>
  <si>
    <t>1-77720-001.018135</t>
  </si>
  <si>
    <t>BRINGINWARENG RT 001 RW 002 WINONG</t>
  </si>
  <si>
    <t>1-77720-007.018134</t>
  </si>
  <si>
    <t>DIYAH AYUWINDA RINTIANA</t>
  </si>
  <si>
    <t>BRINGINWARENG RT 004 RW 002 WINONG</t>
  </si>
  <si>
    <t>1-77720-007.018133</t>
  </si>
  <si>
    <t>BAYU PRASETYO AJI</t>
  </si>
  <si>
    <t>BRINGINWARENG RT 003 RW 002 WINONG</t>
  </si>
  <si>
    <t>1-77720-007.018132</t>
  </si>
  <si>
    <t>ALI ROKHIM</t>
  </si>
  <si>
    <t>1-77720-007.018131</t>
  </si>
  <si>
    <t>BRINGINWARENG RT 003 RW 001 WINONG</t>
  </si>
  <si>
    <t>1-77720-007.018130</t>
  </si>
  <si>
    <t>JOKO PURNOMO</t>
  </si>
  <si>
    <t>BRINGINWARENG RT 002 RW 001 WINONG</t>
  </si>
  <si>
    <t>1-77720-007.019079</t>
  </si>
  <si>
    <t>BRINGINWARENG RT 002 RW 002 WINONG</t>
  </si>
  <si>
    <t>BUMIHARJO</t>
  </si>
  <si>
    <t>1-77720-007.018014</t>
  </si>
  <si>
    <t>DSN BOTOK RT 002 RW 001 BUMIHARJO WINONG</t>
  </si>
  <si>
    <t>1-77720-007.018015</t>
  </si>
  <si>
    <t>DSN KEDAWUNG RT 002 RW 003 BUMIHARJO WINONG</t>
  </si>
  <si>
    <t>1-77720-007.018016</t>
  </si>
  <si>
    <t>WARIJAN</t>
  </si>
  <si>
    <t>DSN BUMIHARJO RT 003 RW 004 WINONG</t>
  </si>
  <si>
    <t>1-77720-007.018017</t>
  </si>
  <si>
    <t>SUMARI</t>
  </si>
  <si>
    <t>DK NDAWUNG RT 003 RW 003 BUMIHARJO WINONG</t>
  </si>
  <si>
    <t>1-77720-007.018018</t>
  </si>
  <si>
    <t>AKHMAD SUHARI</t>
  </si>
  <si>
    <t>DSN KEDAWUNG RT 003 RW 004 BUMIHARJO WINONG</t>
  </si>
  <si>
    <t>1-77720-007.018019</t>
  </si>
  <si>
    <t>DK BOTOK RT 003 RW 002 BUMIHARJO WINONG</t>
  </si>
  <si>
    <t>1-77720-007.018020</t>
  </si>
  <si>
    <t>RIKO YOGA ADITYA</t>
  </si>
  <si>
    <t>DSN BOTOK RT 001 RW 001 BUMIHARJO WINONG</t>
  </si>
  <si>
    <t>1-77720-007.018081</t>
  </si>
  <si>
    <t>DSN MBOTOK RT 002 RW 002 BUMIHARJO WINONG</t>
  </si>
  <si>
    <t>1-77720-007.018082</t>
  </si>
  <si>
    <t>MOHAMAD SOLKAN</t>
  </si>
  <si>
    <t>DK BOTOK RT 002 RW 001 BUMIHARJO WINONG</t>
  </si>
  <si>
    <t>1-77720-007.018083</t>
  </si>
  <si>
    <t>DSN MBOTOK RT 003 RW 001 BUMIHARJO WINONG</t>
  </si>
  <si>
    <t>1-77720-007.018084</t>
  </si>
  <si>
    <t>SUPOMO</t>
  </si>
  <si>
    <t>DK NDAWUNG RT 002 RW 003 BUMIHARJO WINONG</t>
  </si>
  <si>
    <t>DANYANGMULYO</t>
  </si>
  <si>
    <t>1-77720-007.007161</t>
  </si>
  <si>
    <t>ASMURI</t>
  </si>
  <si>
    <t>DSN NGRECO RT 001 RW 003 DANYANGMULYO WINONG</t>
  </si>
  <si>
    <t>1-77720-007.010167</t>
  </si>
  <si>
    <t>SUMILAN</t>
  </si>
  <si>
    <t>DS.DANYANGMULYO RT 02/03 WINONG - PATI</t>
  </si>
  <si>
    <t>1-77720-007.018001</t>
  </si>
  <si>
    <t>KISBANDI</t>
  </si>
  <si>
    <t>DANYANGMULYO RT 005 RW 001 WINONG</t>
  </si>
  <si>
    <t>1-77720-007.018003</t>
  </si>
  <si>
    <t>GUNADA DWI UTOMO</t>
  </si>
  <si>
    <t>DANYANGMULYO RT 003 RW 002 WINONG</t>
  </si>
  <si>
    <t>1-77720-007.018004</t>
  </si>
  <si>
    <t>EKO WALUYO</t>
  </si>
  <si>
    <t>DSN TLUMUN RT 002 RW 002 DANYANGMULYO WINONG</t>
  </si>
  <si>
    <t>1-77720-007.018005</t>
  </si>
  <si>
    <t>AKH KASAN</t>
  </si>
  <si>
    <t>DSN NGRECO RT 004 RW 003 DANYANGMULYO WINONG</t>
  </si>
  <si>
    <t>1-77720-007.018006</t>
  </si>
  <si>
    <t>DK TLUMUN RT 001 RW 002 DANYANGMULYO WINONG</t>
  </si>
  <si>
    <t>1-77720-007.018007</t>
  </si>
  <si>
    <t>DSN NGRECO RT 005 RW 003 DANYANGMULYO WINONG</t>
  </si>
  <si>
    <t>1-77720-007.018008</t>
  </si>
  <si>
    <t>MAD KASAN</t>
  </si>
  <si>
    <t>DANYANGMULYO RT 005 RT 003 WINONG</t>
  </si>
  <si>
    <t>1-77720-007.018009</t>
  </si>
  <si>
    <t>YAMAN</t>
  </si>
  <si>
    <t>DSN DUKOH RT 004 RW 001 DANYANGMULYO WINONG</t>
  </si>
  <si>
    <t>1-77720-007.018010</t>
  </si>
  <si>
    <t>YASMAN</t>
  </si>
  <si>
    <t>DSN DUKOH RT 005 RT 001 DANYANGMULYO WINONG</t>
  </si>
  <si>
    <t>1-77720-007.018013</t>
  </si>
  <si>
    <t>DK NGRECO RT 001 RW 003 DANYANGMULYO WINONG</t>
  </si>
  <si>
    <t>DEGAN</t>
  </si>
  <si>
    <t>1-77720-007.018446</t>
  </si>
  <si>
    <t>SITI RUSMINI</t>
  </si>
  <si>
    <t>DEGAN RT 005 RW 001 WINONG</t>
  </si>
  <si>
    <t>1-77720-007.018445</t>
  </si>
  <si>
    <t>DEGAN RT 006 RW 002 WINONG</t>
  </si>
  <si>
    <t>1-77720-007.018444</t>
  </si>
  <si>
    <t>KUSMINAH</t>
  </si>
  <si>
    <t>1-77720-007.018443</t>
  </si>
  <si>
    <t>DEGAN RT 004 RW 001 WINONG</t>
  </si>
  <si>
    <t>1-77720-007.018442</t>
  </si>
  <si>
    <t>MASKUM</t>
  </si>
  <si>
    <t>DEGAN RT 003 RW 001 WINONG</t>
  </si>
  <si>
    <t>1-77720-007.018441</t>
  </si>
  <si>
    <t>1-77720-007.018440</t>
  </si>
  <si>
    <t>1-77720-007.018439</t>
  </si>
  <si>
    <t>MOCHAMAD KAELAN</t>
  </si>
  <si>
    <t>DS DEGAN RT 006 RW 002 WINONG</t>
  </si>
  <si>
    <t>1-77720-007.018438</t>
  </si>
  <si>
    <t>DEGAN RT 005 RW 002 WINONG</t>
  </si>
  <si>
    <t>1-77720-007.018437</t>
  </si>
  <si>
    <t>PURWADI</t>
  </si>
  <si>
    <t>DEGAN RT 001 RW 002 WINONG</t>
  </si>
  <si>
    <t>1-77720-007.018436</t>
  </si>
  <si>
    <t>KURDI</t>
  </si>
  <si>
    <t>DEGAN RT 002 RW 002 WINONG</t>
  </si>
  <si>
    <t>GODO</t>
  </si>
  <si>
    <t>1-77720-007.019071</t>
  </si>
  <si>
    <t>DS GODO RT 007 RW 001 WINONG PATI</t>
  </si>
  <si>
    <t>1-77720-007.019070</t>
  </si>
  <si>
    <t>AGUNG SUTIYONO</t>
  </si>
  <si>
    <t>DS GODO RT 05 RW 01 WINONG PATI</t>
  </si>
  <si>
    <t>1-77720-007.019069</t>
  </si>
  <si>
    <t>MUKHAMAD ISMAIL</t>
  </si>
  <si>
    <t>GODO RT 004 RW 003 WINONG</t>
  </si>
  <si>
    <t>1-77720-007.019076</t>
  </si>
  <si>
    <t>SUNAWI</t>
  </si>
  <si>
    <t>GODO RT 001 RW 003 WINONG</t>
  </si>
  <si>
    <t>1-77720-007.019077</t>
  </si>
  <si>
    <t>ARIYS KHOERUL ASHADI</t>
  </si>
  <si>
    <t>1-77720-007.019075</t>
  </si>
  <si>
    <t>1-77720-007.019074</t>
  </si>
  <si>
    <t>MINTARDI</t>
  </si>
  <si>
    <t>GODO RT 007 RW 001 WINONG</t>
  </si>
  <si>
    <t>1-77720-007.019073</t>
  </si>
  <si>
    <t>GODO RT 001 RW 002 WINONG</t>
  </si>
  <si>
    <t>1-77720-007.019072</t>
  </si>
  <si>
    <t>MINARSIH</t>
  </si>
  <si>
    <t>DS GODO RT 7 RW 03 WINONG</t>
  </si>
  <si>
    <t>GUNUNGPANTI</t>
  </si>
  <si>
    <t>1-77720-007.017745</t>
  </si>
  <si>
    <t>GUNUNGPANTI RT 003 RW 003 WINONG</t>
  </si>
  <si>
    <t>1-77720-007.017911</t>
  </si>
  <si>
    <t>SUNARSI</t>
  </si>
  <si>
    <t>GUNUNGPANTI RT 002  RW 001 WINONG</t>
  </si>
  <si>
    <t>1-77720-007.017912</t>
  </si>
  <si>
    <t>SUHARNOTO</t>
  </si>
  <si>
    <t>DS GUNUNGPANTI RT 005 RW 001 WINONG</t>
  </si>
  <si>
    <t>1-77720-007.017913</t>
  </si>
  <si>
    <t>LILIK DESI MELIANA</t>
  </si>
  <si>
    <t>GUNUNGPANTI RT 001 RW 002 WINONG</t>
  </si>
  <si>
    <t>1-77720-007.017914</t>
  </si>
  <si>
    <t>1-77720-007.017915</t>
  </si>
  <si>
    <t>HADI NASUTION</t>
  </si>
  <si>
    <t>DSN TEGAL BALE RT 006 RW 003 GUNUNGPANTI WINONG</t>
  </si>
  <si>
    <t>1-77720-007.017916</t>
  </si>
  <si>
    <t>DS GUNUNGPANTI RT 001 RW 003 WINONG</t>
  </si>
  <si>
    <t>1-77720-007.017918</t>
  </si>
  <si>
    <t>DS GUNUNGPANTI RT 005 RW 002 WINONG PATI</t>
  </si>
  <si>
    <t>1-77720-007.017919</t>
  </si>
  <si>
    <t>NON AKTIF/PURNA TUGAS</t>
  </si>
  <si>
    <t>GUNUNGPANTI RT 002 RW 002 WINONG</t>
  </si>
  <si>
    <t>1-77720-007.017920</t>
  </si>
  <si>
    <t>PARDI</t>
  </si>
  <si>
    <t>DS GUNUNGPANTI RT 003 RW 001 WINONG</t>
  </si>
  <si>
    <t>1-77720-007.018096</t>
  </si>
  <si>
    <t>ACHMADI MAFTUCHUL UMAM</t>
  </si>
  <si>
    <t>GUNUNGPANTI RT 003 RW 001 WINONG</t>
  </si>
  <si>
    <t>1-77720-007.018761</t>
  </si>
  <si>
    <t>SUPAWI</t>
  </si>
  <si>
    <t>GUNUNGPANTI RT 001 RW 004 WINONG</t>
  </si>
  <si>
    <t>1-77720-999.024548</t>
  </si>
  <si>
    <t>SUWAWI</t>
  </si>
  <si>
    <t>GUYANGAN</t>
  </si>
  <si>
    <t>1-77720-007.018097</t>
  </si>
  <si>
    <t>DSN BOLOIYE RT 004 RW 002 GUYANGAN WINONG</t>
  </si>
  <si>
    <t>1-77720-007.018098</t>
  </si>
  <si>
    <t>ACHMAD SUSANTO</t>
  </si>
  <si>
    <t>DSN BOLOIYE RT 001 RW 002 GUYANGAN WINONG</t>
  </si>
  <si>
    <t>1-77720-007.018099</t>
  </si>
  <si>
    <t>BAKRI</t>
  </si>
  <si>
    <t>DS GUYANGAN RT 003 RW 001 GUYANGAN WINONG</t>
  </si>
  <si>
    <t>1-77720-007.018100</t>
  </si>
  <si>
    <t>DIAH YULIANTI LESTARI</t>
  </si>
  <si>
    <t>GUYANGAN RT 003 RW 001 WINONG</t>
  </si>
  <si>
    <t>1-77720-007.018101</t>
  </si>
  <si>
    <t>GUYANGAN RT 001 RW 001 WINONG</t>
  </si>
  <si>
    <t>1-77720-007.018102</t>
  </si>
  <si>
    <t>SAPARI</t>
  </si>
  <si>
    <t>DSN DONGKLO RT 001 RW 003 GUYANGAN WINONG</t>
  </si>
  <si>
    <t>1-77720-007.018103</t>
  </si>
  <si>
    <t>JAKEM</t>
  </si>
  <si>
    <t>1-77720-007.018104</t>
  </si>
  <si>
    <t>MOCHAMAD SUPRIYONO</t>
  </si>
  <si>
    <t>GUYANGAN RT 005 RW 003 WINONG</t>
  </si>
  <si>
    <t>1-77720-007.018105</t>
  </si>
  <si>
    <t>DSN DUNGKLO DS GUYANGAN 01/03 WINONG</t>
  </si>
  <si>
    <t>1-77720-007.018106</t>
  </si>
  <si>
    <t>MARKAMAH</t>
  </si>
  <si>
    <t>DS GUYANGAN RT 003 RW 001 WINONG</t>
  </si>
  <si>
    <t>1-77720-007.018107</t>
  </si>
  <si>
    <t>GUYANGAN RT 002 RW 001 WINONG</t>
  </si>
  <si>
    <t>1-77720-007.018108</t>
  </si>
  <si>
    <t>NITI</t>
  </si>
  <si>
    <t>GUYANGAN RT 004 RW 001 WINONG</t>
  </si>
  <si>
    <t>KARANGKONANG</t>
  </si>
  <si>
    <t>1-77720-007.018109</t>
  </si>
  <si>
    <t>ISTIQOMARIYAH</t>
  </si>
  <si>
    <t>DSN KARANGGAYAM RT 003 RW 001 KARANGKONANG WINONG</t>
  </si>
  <si>
    <t>1-77720-007.018110</t>
  </si>
  <si>
    <t>NURSAHID</t>
  </si>
  <si>
    <t>DSN KARANGGAYAM RT 007 RW 001 KARANGKONANG WINONG</t>
  </si>
  <si>
    <t>1-77720-007.018121</t>
  </si>
  <si>
    <t>ANTON TRI PRASETYO</t>
  </si>
  <si>
    <t>KARANGKONANG 2/1 WINONG</t>
  </si>
  <si>
    <t>1-77720-007.018122</t>
  </si>
  <si>
    <t>SHODIKIN</t>
  </si>
  <si>
    <t>DSN KONANG RT 003 RW 002 KARANGKONANG WINONG</t>
  </si>
  <si>
    <t>1-77720-007.018123</t>
  </si>
  <si>
    <t>DK KONANG RT 003 RW 002 KARANGKONANG WINONG</t>
  </si>
  <si>
    <t>1-77720-007.018124</t>
  </si>
  <si>
    <t>AGUS SUWARTO</t>
  </si>
  <si>
    <t>DSN KARANGKONANG RT 001 RW 001 WINONG</t>
  </si>
  <si>
    <t>1-77720-007.018125</t>
  </si>
  <si>
    <t>TOHIR</t>
  </si>
  <si>
    <t>DSN KARANG GAYAM RT 07 RW 01 KARANGKONANG WINONG PATI</t>
  </si>
  <si>
    <t>1-77720-007.018126</t>
  </si>
  <si>
    <t>SUBI</t>
  </si>
  <si>
    <t>DSN KARANGGAYAM RT 008 RW 001 KARANGKONANG WINONG</t>
  </si>
  <si>
    <t>1-77720-007.018127</t>
  </si>
  <si>
    <t>MOHAMAD ROINIR</t>
  </si>
  <si>
    <t>DK KARANGGAYAM RT 003 RW 001 KARANGKONANG WINONG</t>
  </si>
  <si>
    <t>1-77720-007.018128</t>
  </si>
  <si>
    <t>JUHAR</t>
  </si>
  <si>
    <t>DSN KONANG 3/2 KARANGKONANG WINONG</t>
  </si>
  <si>
    <t>1-77720-007.018129</t>
  </si>
  <si>
    <t>KARANGGAYAM RT 8 RW 1 KARANGKONANG WINONG</t>
  </si>
  <si>
    <t>KARANGSUMBER</t>
  </si>
  <si>
    <t>1-77720-007.019045</t>
  </si>
  <si>
    <t>DK KARANGMALANG RT 002 RW 002 KARANGSUMBER WINONG</t>
  </si>
  <si>
    <t>1-77720-007.019044</t>
  </si>
  <si>
    <t>RUMSIYAH</t>
  </si>
  <si>
    <t>DSN MBERU RT 002 RW 001 KARANGSUMBER WINONG</t>
  </si>
  <si>
    <t>1-77720-007.019043</t>
  </si>
  <si>
    <t>YULIYANTO</t>
  </si>
  <si>
    <t>DSN KALONGAN RT 003 RW 003 KARANGSUMBER WINONG</t>
  </si>
  <si>
    <t>1-77720-007.019042</t>
  </si>
  <si>
    <t>AGUS WAHYUDI</t>
  </si>
  <si>
    <t>DSN KARANGMALANG RT 004 RW 002 KARANGSUMBER WINONG</t>
  </si>
  <si>
    <t>1-77720-007.019041</t>
  </si>
  <si>
    <t>SUNARI</t>
  </si>
  <si>
    <t>DSN NGLEDOK RT RT 007 RW 003 KARANGSUMBER WINONG</t>
  </si>
  <si>
    <t>1-77720-007.018800</t>
  </si>
  <si>
    <t>JAENI</t>
  </si>
  <si>
    <t>KARANGSUMBER RT 004 RW 001 WINONG</t>
  </si>
  <si>
    <t>1-77720-007.018799</t>
  </si>
  <si>
    <t>DK KARANGMALANG RT 003 RW 002 KARANGSUMBER WINONG</t>
  </si>
  <si>
    <t>1-77720-007.018798</t>
  </si>
  <si>
    <t>NUR HASIM</t>
  </si>
  <si>
    <t>1-77720-007.018797</t>
  </si>
  <si>
    <t>WARDONO</t>
  </si>
  <si>
    <t>KARANGSUMBER RT 01 RW 03 WINONG</t>
  </si>
  <si>
    <t>1-77720-007.019049</t>
  </si>
  <si>
    <t>KASIRUN</t>
  </si>
  <si>
    <t>DK KALONGAN RT 004 RW 003 KARANGSUMBER WINONG</t>
  </si>
  <si>
    <t>1-77720-007.019048</t>
  </si>
  <si>
    <t>ULIN NAFIAH</t>
  </si>
  <si>
    <t>KALONGAN KIDUL RT 001 RW 003 KARANGSUMBER WINONG</t>
  </si>
  <si>
    <t>1-77720-007.019047</t>
  </si>
  <si>
    <t>SUDARGO</t>
  </si>
  <si>
    <t>DSN MBERU RT 001 RW 001 KARANGSUMBER WINONG</t>
  </si>
  <si>
    <t>1-77720-007.019046</t>
  </si>
  <si>
    <t>IMBARTONO</t>
  </si>
  <si>
    <t>KEBOLAMPANG</t>
  </si>
  <si>
    <t>1-77720-007.017951</t>
  </si>
  <si>
    <t>KEBOLAMPANG RT 003 RW 001 WINONG</t>
  </si>
  <si>
    <t>1-77720-007.017952</t>
  </si>
  <si>
    <t>AGUS MURTANTO</t>
  </si>
  <si>
    <t>DSN BOLAMPANG RT 004 RW 002 KEBOLAMPANG WINONG</t>
  </si>
  <si>
    <t>1-77720-007.017953</t>
  </si>
  <si>
    <t>DAMIN</t>
  </si>
  <si>
    <t>KEBOLAMPANG RT 003 RW 001 KEBOLAMPANG WINONG</t>
  </si>
  <si>
    <t>1-77720-007.017954</t>
  </si>
  <si>
    <t>SUWARNOTO</t>
  </si>
  <si>
    <t>DK KEBOLAMPANG RT 005 RW 002 KEBOLAMPANG WINONG</t>
  </si>
  <si>
    <t>1-77720-007.017955</t>
  </si>
  <si>
    <t>AGUS SUGIANTO</t>
  </si>
  <si>
    <t>DSN BOLAMPANG RT 003 RW 002 KEBOLAMPANG WINONG</t>
  </si>
  <si>
    <t>1-77720-007.017956</t>
  </si>
  <si>
    <t>ARIF ARIANTO</t>
  </si>
  <si>
    <t>DSN BOLAMPANG RT 005 RW 002 KEBOLAMPANG WINONG</t>
  </si>
  <si>
    <t>1-77720-007.017957</t>
  </si>
  <si>
    <t>1-77720-007.017958</t>
  </si>
  <si>
    <t>SISMIYATI</t>
  </si>
  <si>
    <t>DSN PELUK RT 002 RW 001 KEBOLAMPANG WINONG</t>
  </si>
  <si>
    <t>1-77720-007.017959</t>
  </si>
  <si>
    <t>HEVIE AGUS BUDIHARTONO</t>
  </si>
  <si>
    <t>1-77720-007.017960</t>
  </si>
  <si>
    <t>DSN PELUK RT 003 RW 001 KEBOLAMPANG WINONG</t>
  </si>
  <si>
    <t>KEBOWAN</t>
  </si>
  <si>
    <t>1-77720-007.018165</t>
  </si>
  <si>
    <t>DWI SULISTYONO</t>
  </si>
  <si>
    <t>DS KEBOWAN RT 007 RW 001 WINONG</t>
  </si>
  <si>
    <t>1-77720-007.018166</t>
  </si>
  <si>
    <t>SAMSUL ARIFIN</t>
  </si>
  <si>
    <t>1-77720-007.018167</t>
  </si>
  <si>
    <t>HASAN IMRON</t>
  </si>
  <si>
    <t>KEBOWAN RT 006 RW 001 WINONG</t>
  </si>
  <si>
    <t>1-77720-007.018169</t>
  </si>
  <si>
    <t>ALI SUBKAN</t>
  </si>
  <si>
    <t>KEBOWAN RT 004 RW 001 WINONG</t>
  </si>
  <si>
    <t>1-77720-007.018170</t>
  </si>
  <si>
    <t>MOH ABAS</t>
  </si>
  <si>
    <t>KEBOWAN RT 003 RW 001 WINONG</t>
  </si>
  <si>
    <t>1-77720-007.018401</t>
  </si>
  <si>
    <t>WITONO</t>
  </si>
  <si>
    <t>KEBOWAN RT 001 RW 001 WINONG</t>
  </si>
  <si>
    <t>1-77720-007.018402</t>
  </si>
  <si>
    <t>DS KEBOWAN RT 006 RW 001 WINONG PATI</t>
  </si>
  <si>
    <t>1-77720-007.018168</t>
  </si>
  <si>
    <t>SITI NAFISAH</t>
  </si>
  <si>
    <t>1-77720-007.019518</t>
  </si>
  <si>
    <t>KLECOREGONANG</t>
  </si>
  <si>
    <t>1-77720-007.019057</t>
  </si>
  <si>
    <t>KOMARI</t>
  </si>
  <si>
    <t>KLETAK RT 001 RW 003 KLECOREGONANG WINONG</t>
  </si>
  <si>
    <t>1-77720-007.019056</t>
  </si>
  <si>
    <t>AHMAD FAOJI</t>
  </si>
  <si>
    <t>KLECOREGONANG RT 001 RW 001 WINONG</t>
  </si>
  <si>
    <t>1-77720-007.019055</t>
  </si>
  <si>
    <t>SUTIAH</t>
  </si>
  <si>
    <t>DK KLETAK RT 004 RW 003 KLECOREGONANG WINONG</t>
  </si>
  <si>
    <t>1-77720-007.019054</t>
  </si>
  <si>
    <t>SUTAHAL</t>
  </si>
  <si>
    <t>KLETAK RT 003 RW 003 KLECOREGONANG WINONG</t>
  </si>
  <si>
    <t>1-77720-007.019053</t>
  </si>
  <si>
    <t>NGGONANG RT 003 RW 001 KLECOREGONANG WINONG</t>
  </si>
  <si>
    <t>1-77720-007.019052</t>
  </si>
  <si>
    <t>RISKI NURUL HIDAYAH</t>
  </si>
  <si>
    <t>DSN NGGONANG RT 002 RW 001 KLECOREGONANG WINONG</t>
  </si>
  <si>
    <t>1-77720-007.019051</t>
  </si>
  <si>
    <t>MAD RUKIN</t>
  </si>
  <si>
    <t>DSN KLECO RT 001 RW 002 KLECOREGONANG WINONG</t>
  </si>
  <si>
    <t>1-77720-007.019050</t>
  </si>
  <si>
    <t>KLETAK RT 002 RW 003 KLECOREGONANG WINONG</t>
  </si>
  <si>
    <t>KROPAK</t>
  </si>
  <si>
    <t>1-77720-007.017749</t>
  </si>
  <si>
    <t>MUTA ALINISA</t>
  </si>
  <si>
    <t>KROPAK RT 002 RW 003 WINONG</t>
  </si>
  <si>
    <t>1-77720-001.017893</t>
  </si>
  <si>
    <t>YANTONO</t>
  </si>
  <si>
    <t>DK PASO RT 008 RW 003 KROPAK WINONG</t>
  </si>
  <si>
    <t>1-77720-007.018796</t>
  </si>
  <si>
    <t>DSN MELIAN RT 005 RW 001 KROPAK WINONG</t>
  </si>
  <si>
    <t>1-77720-007.018795</t>
  </si>
  <si>
    <t>AHMAD YAZID</t>
  </si>
  <si>
    <t>DSN MELIKAN RT 004 RW 001 KROPAK WINONG</t>
  </si>
  <si>
    <t>1-77720-007.018794</t>
  </si>
  <si>
    <t>ASON SUWITO</t>
  </si>
  <si>
    <t>DK MELIAN RT 004 RW 001 KROPAK WINONG</t>
  </si>
  <si>
    <t>1-77720-007.018793</t>
  </si>
  <si>
    <t>1-77720-007.018792</t>
  </si>
  <si>
    <t>DSN KARANGANYAR RT 002 RW 003 KROPAK WINONG</t>
  </si>
  <si>
    <t>1-77720-007.018791</t>
  </si>
  <si>
    <t>MELIKAN RT 005 RW 001 KROPAK WINONG</t>
  </si>
  <si>
    <t>1-77720-007.018790</t>
  </si>
  <si>
    <t>DK KROPAK RT 003 RW 003 KROPAK WINONG</t>
  </si>
  <si>
    <t>1-77720-007.018789</t>
  </si>
  <si>
    <t>KARYANI</t>
  </si>
  <si>
    <t>DSN NDANYANG RT 03/02 KROPAK WINONG</t>
  </si>
  <si>
    <t>1-77720-007.018788</t>
  </si>
  <si>
    <t>SUMINTO</t>
  </si>
  <si>
    <t>KROPAK RT 001 RW 003 WINONG</t>
  </si>
  <si>
    <t>KUDUR</t>
  </si>
  <si>
    <t>1-77720-007.017744</t>
  </si>
  <si>
    <t>DSN NGEPOLO RT 003 RW 001 KUDUR WINONG</t>
  </si>
  <si>
    <t>1-77720-007.018141</t>
  </si>
  <si>
    <t>DSN NGEPOLO RT 003 RW 002 KUDUR WINONG</t>
  </si>
  <si>
    <t>1-77720-007.018140</t>
  </si>
  <si>
    <t>KASMUDI</t>
  </si>
  <si>
    <t>KUDUR RT 003 RW 003 WINONG</t>
  </si>
  <si>
    <t>1-77720-007.018139</t>
  </si>
  <si>
    <t>KUDUR RT 001 RW 003 WINONG</t>
  </si>
  <si>
    <t>1-77720-007.018138</t>
  </si>
  <si>
    <t>DSN NGEPOLO RT 001 RW 001 KUDUR WINONG</t>
  </si>
  <si>
    <t>1-77720-007.018137</t>
  </si>
  <si>
    <t>DK JATI RT 005 RW 001 KUDUR WINONG</t>
  </si>
  <si>
    <t>1-77720-007.018142</t>
  </si>
  <si>
    <t>DSN JATI RT 005 RW 001 KUDUR WINONG</t>
  </si>
  <si>
    <t>1-77720-007.018143</t>
  </si>
  <si>
    <t>EDY PURWANTO</t>
  </si>
  <si>
    <t>DSN NGEPOLO RT 004 RW 002 KUDUR WINONG</t>
  </si>
  <si>
    <t>1-77720-007.018144</t>
  </si>
  <si>
    <t>HERU PRANOTO</t>
  </si>
  <si>
    <t>KUDUR RT 005 RW 003 WINONG</t>
  </si>
  <si>
    <t>MINTORAHAYU</t>
  </si>
  <si>
    <t>1-77720-007.018785</t>
  </si>
  <si>
    <t>SUMALI</t>
  </si>
  <si>
    <t>DK LAMBAN RT 001 RW 002 MINTORAHAYU WINONG</t>
  </si>
  <si>
    <t>1-77720-007.018784</t>
  </si>
  <si>
    <t>DWI TOTO HADI PRASETYANTO</t>
  </si>
  <si>
    <t>DK RONGGO RT 003 RW 003 MINTORAHAYU WINONG</t>
  </si>
  <si>
    <t>1-77720-007.018783</t>
  </si>
  <si>
    <t>DSN JUMPUT RT 001 RW 001 MINTORAHAYU WINONG</t>
  </si>
  <si>
    <t>1-77720-007.018782</t>
  </si>
  <si>
    <t>SUNDARTO</t>
  </si>
  <si>
    <t>1-77720-007.018781</t>
  </si>
  <si>
    <t>1-77720-007.018780</t>
  </si>
  <si>
    <t>RONGGO RT 003 RW 003 MINTORAHAYU WINONG</t>
  </si>
  <si>
    <t>1-77720-007.018779</t>
  </si>
  <si>
    <t>ADINARAKITA WIJAYANTO</t>
  </si>
  <si>
    <t>DSN JUMPUT RT 002 RW 001 MINTORAHAYU WINONG</t>
  </si>
  <si>
    <t>1-77720-007.018778</t>
  </si>
  <si>
    <t>HERMAN SUSANTO</t>
  </si>
  <si>
    <t>DK LAMBAN RT 003 RW 002 MINTORAHAYU WINONG</t>
  </si>
  <si>
    <t>1-77720-007.018777</t>
  </si>
  <si>
    <t>ARISTA MAHARDIKA</t>
  </si>
  <si>
    <t>DSN JUMPUT RT 005 RW 001 MINTORAHAYU WINONG</t>
  </si>
  <si>
    <t>1-77720-007.018776</t>
  </si>
  <si>
    <t>SOFRAM WAHYUDI</t>
  </si>
  <si>
    <t>PADANGAN</t>
  </si>
  <si>
    <t>1-77720-007.017640</t>
  </si>
  <si>
    <t>DS PADANGAN RT 003 RW 001 KEC WINONG</t>
  </si>
  <si>
    <t>1-77720-007.017743</t>
  </si>
  <si>
    <t>ALIM SUDARSO</t>
  </si>
  <si>
    <t>DS PADANGAN RT 003 RW 001 WINONG</t>
  </si>
  <si>
    <t>1-77720-007.017750</t>
  </si>
  <si>
    <t>PADANGAN 3/1 WINONG</t>
  </si>
  <si>
    <t>1-77720-007.017801</t>
  </si>
  <si>
    <t>JONI IRAWAN</t>
  </si>
  <si>
    <t>DK LEMBAH RT 003 RW 002 PADANGAN WINONG</t>
  </si>
  <si>
    <t>1-77720-007.017802</t>
  </si>
  <si>
    <t>SITI WAHYUNI</t>
  </si>
  <si>
    <t>DSN LEMBAH RT 004 RW 002 PADANGAN WINONG</t>
  </si>
  <si>
    <t>1-77720-007.017803</t>
  </si>
  <si>
    <t>ABDUL GAFUR</t>
  </si>
  <si>
    <t>PADANGAN RT 001 RW 001 WINONG</t>
  </si>
  <si>
    <t>1-77720-007.017804</t>
  </si>
  <si>
    <t>NYAMIN</t>
  </si>
  <si>
    <t>1-77720-007.017805</t>
  </si>
  <si>
    <t>DS PADANGAN RT 001 RW 001 WINONG</t>
  </si>
  <si>
    <t>1-77720-007.017806</t>
  </si>
  <si>
    <t>DK LEMBAH DS PADANGAN RT 04 RW 02 WINONG</t>
  </si>
  <si>
    <t>PAGENDISAN</t>
  </si>
  <si>
    <t>1-77720-007.018085</t>
  </si>
  <si>
    <t>WIWI HERNITI</t>
  </si>
  <si>
    <t>DS PAGENDISAN RT 002 RW 002 WINONG</t>
  </si>
  <si>
    <t>1-77720-007.018086</t>
  </si>
  <si>
    <t>TEGUH AGUNG NUGRAHA</t>
  </si>
  <si>
    <t>1-77720-007.018087</t>
  </si>
  <si>
    <t>SUDI</t>
  </si>
  <si>
    <t>PAGENDISAN RT 005 RW 001 PAGENDISAN WINONG</t>
  </si>
  <si>
    <t>1-77720-007.018088</t>
  </si>
  <si>
    <t>PAGENDISAN RT 003 RW 001 WINONG</t>
  </si>
  <si>
    <t>1-77720-007.018089</t>
  </si>
  <si>
    <t>MAHMUD AZIZ</t>
  </si>
  <si>
    <t>NGLENCONG RT 004 RW 002 PAGENDISAN WINONG</t>
  </si>
  <si>
    <t>1-77720-007.018090</t>
  </si>
  <si>
    <t>ERVINA RATNA CANDRA DEWI</t>
  </si>
  <si>
    <t>PAGENDISAN RT 004 RW 001 WINONG</t>
  </si>
  <si>
    <t>1-77720-007.018091</t>
  </si>
  <si>
    <t>NOVITA SARI</t>
  </si>
  <si>
    <t>DSN KETANGGI RT 002 RW 003 PAGENDISAN WINONG</t>
  </si>
  <si>
    <t>1-77720-007.018092</t>
  </si>
  <si>
    <t>GUNARTI</t>
  </si>
  <si>
    <t>DK NGLENCONG RT 004 RW 002 PAGENDISAN WINONG</t>
  </si>
  <si>
    <t>1-77720-007.018093</t>
  </si>
  <si>
    <t>DWI HARTADI</t>
  </si>
  <si>
    <t>PAGENDISAN RT 002 RW 002 WINONG</t>
  </si>
  <si>
    <t>1-77720-007.018094</t>
  </si>
  <si>
    <t>BUDI SANTOSO</t>
  </si>
  <si>
    <t>1-77720-007.018095</t>
  </si>
  <si>
    <t>TEGUH LISTIANTO</t>
  </si>
  <si>
    <t>DS PAGENDISAN RT 002 RW 001 WINONG</t>
  </si>
  <si>
    <t>PEKALONGAN</t>
  </si>
  <si>
    <t>1-77720-007.017808</t>
  </si>
  <si>
    <t>SHOLIKHUL HUDA</t>
  </si>
  <si>
    <t>PEKALONGAN RT 003 RW 001 WINONG</t>
  </si>
  <si>
    <t>1-77720-007.018762</t>
  </si>
  <si>
    <t>RIZALDI ARDIAWAN</t>
  </si>
  <si>
    <t>PEKALONGAN RT 02 RW 01 KEC WINONG</t>
  </si>
  <si>
    <t>1-77720-007.018763</t>
  </si>
  <si>
    <t>AHMAD BASITH</t>
  </si>
  <si>
    <t>PEKALONGAN RT 01 RW 01 KEC WINONG</t>
  </si>
  <si>
    <t>1-77720-007.018764</t>
  </si>
  <si>
    <t>SABARI</t>
  </si>
  <si>
    <t>PEKALONGAN RT 05 RW 02 KEC WINONG</t>
  </si>
  <si>
    <t>1-77720-007.018765</t>
  </si>
  <si>
    <t>UKHWATUR ROI</t>
  </si>
  <si>
    <t>PEKALONGAN RT 005 RW 002 WINONG</t>
  </si>
  <si>
    <t>1-77720-007.018766</t>
  </si>
  <si>
    <t>FAISAL AKHYAR</t>
  </si>
  <si>
    <t>PEKALONGAN RT 006 RW 002 WINONG</t>
  </si>
  <si>
    <t>1-77720-007.018767</t>
  </si>
  <si>
    <t>MUH JAMIL</t>
  </si>
  <si>
    <t>1-77720-007.018768</t>
  </si>
  <si>
    <t>IMAM MUTTAQIN</t>
  </si>
  <si>
    <t>PEKALONGAN RT 001 RW 002 WINONG</t>
  </si>
  <si>
    <t>1-77720-007.018426</t>
  </si>
  <si>
    <t>POHGADING RT 007 RW 001 WINONG</t>
  </si>
  <si>
    <t>1-77720-007.018425</t>
  </si>
  <si>
    <t>DS POHGADING RT 006 RW 001 WINONG</t>
  </si>
  <si>
    <t>1-77720-007.018427</t>
  </si>
  <si>
    <t>POHGADING RT 001 RW 001 WINONG</t>
  </si>
  <si>
    <t>1-77720-007.018428</t>
  </si>
  <si>
    <t>1-77720-007.018429</t>
  </si>
  <si>
    <t>DS POHGADING RT 002 RW 001 WINONG</t>
  </si>
  <si>
    <t>1-77720-007.018430</t>
  </si>
  <si>
    <t>ELA PUJIASTUTI</t>
  </si>
  <si>
    <t>POHGADING RT 006 RW 001 WINONG</t>
  </si>
  <si>
    <t>1-77720-007.018431</t>
  </si>
  <si>
    <t>POHGADING RT 002 RW 001 WINONG</t>
  </si>
  <si>
    <t>1-77720-007.018432</t>
  </si>
  <si>
    <t>WIBAWANTO</t>
  </si>
  <si>
    <t>POHGADING RT 005 RW 001 WINONG</t>
  </si>
  <si>
    <t>1-77720-007.018433</t>
  </si>
  <si>
    <t>ANITA DUWI ASTUTI</t>
  </si>
  <si>
    <t>1-77720-007.018434</t>
  </si>
  <si>
    <t>PULOREJO</t>
  </si>
  <si>
    <t>1-77720-007.019089</t>
  </si>
  <si>
    <t>MUH SAMIRUN</t>
  </si>
  <si>
    <t>DSN BLIBAK RT 004 RW 002 PULOREJO WINONG</t>
  </si>
  <si>
    <t>1-77720-007.019088</t>
  </si>
  <si>
    <t>DSN BINGUNG RT 003 RW 001 PULOREJO WINONG</t>
  </si>
  <si>
    <t>1-77720-007.019087</t>
  </si>
  <si>
    <t>DK BLIBAK RT 001 RW 002 PULOREJO WINONG</t>
  </si>
  <si>
    <t>1-77720-007.019086</t>
  </si>
  <si>
    <t>PULOREJO RT 007 RW 001 WINONG</t>
  </si>
  <si>
    <t>1-77720-007.019085</t>
  </si>
  <si>
    <t>SUWARTI</t>
  </si>
  <si>
    <t>DSN MBINGUNG RT 006 RW 001 PULOREJO WINONG</t>
  </si>
  <si>
    <t>1-77720-007.019084</t>
  </si>
  <si>
    <t>DK BINGUNG RT 005 RW 001 PULOREJO WINONG</t>
  </si>
  <si>
    <t>1-77720-007.019083</t>
  </si>
  <si>
    <t>SABU</t>
  </si>
  <si>
    <t>DSN PULUHAN RT 007 RW 002 PULOREJO WINONG</t>
  </si>
  <si>
    <t>1-77720-007.019082</t>
  </si>
  <si>
    <t>DSN PULUHAN RT 005 RW 002 PULOREJO WINONG</t>
  </si>
  <si>
    <t>1-77720-007.019080</t>
  </si>
  <si>
    <t>PRASTIYO HADI KUSWANTO</t>
  </si>
  <si>
    <t>SARIMULYO</t>
  </si>
  <si>
    <t>1-77720-007.018758</t>
  </si>
  <si>
    <t>ACHMAD SUNDORO</t>
  </si>
  <si>
    <t>SARIMULYO RT 006 RW 001 WINONG</t>
  </si>
  <si>
    <t>1-77720-007.018757</t>
  </si>
  <si>
    <t>SAROMAN</t>
  </si>
  <si>
    <t>SARIMULYO RT 05 RW 01 WINONG</t>
  </si>
  <si>
    <t>1-77720-007.018756</t>
  </si>
  <si>
    <t>SARIMULYO RT 02 RW 04 WINONG</t>
  </si>
  <si>
    <t>1-77720-007.018755</t>
  </si>
  <si>
    <t>BEJO HADI SANTOSO</t>
  </si>
  <si>
    <t>SARIMULYO RT 005 RW 002 WINONG</t>
  </si>
  <si>
    <t>1-77720-007.018754</t>
  </si>
  <si>
    <t>ANDRI IHSAN WIJANARKO</t>
  </si>
  <si>
    <t>SARIMULYO RT 01 RW 02 KEC WINONG</t>
  </si>
  <si>
    <t>1-77720-007.018753</t>
  </si>
  <si>
    <t>YUSNIA KRISWANTO</t>
  </si>
  <si>
    <t>DK GEBYARAN RT 003 RW 003 SARIMULYO KEC WINONG</t>
  </si>
  <si>
    <t>1-77720-007.018752</t>
  </si>
  <si>
    <t>MOH SUWARNO</t>
  </si>
  <si>
    <t>SARIMULYO RT 06 RW 04 KEC WINONG</t>
  </si>
  <si>
    <t>1-77720-007.018751</t>
  </si>
  <si>
    <t>SARIMULYO RT 05 RW 02 WINONG</t>
  </si>
  <si>
    <t>1-77720-007.018450</t>
  </si>
  <si>
    <t>SARIMULYO RT 03 RW 03 KEC WINONG</t>
  </si>
  <si>
    <t>1-77720-007.018448</t>
  </si>
  <si>
    <t>WAKIDIN</t>
  </si>
  <si>
    <t>DSN NGASIMAN RT 005 RW 002 SARIMULYO WINONG</t>
  </si>
  <si>
    <t>1-77720-007.018447</t>
  </si>
  <si>
    <t>DSN NGLEPIT RT 005 RW 001 SARIMULYO WINONG</t>
  </si>
  <si>
    <t>1-77720-007.018449</t>
  </si>
  <si>
    <t>DSN NGEMPLAK RT 001 RW 002 SARIMULYO WINONG</t>
  </si>
  <si>
    <t>SERUTSADANG</t>
  </si>
  <si>
    <t>1-77720-007.018156</t>
  </si>
  <si>
    <t>KASMI</t>
  </si>
  <si>
    <t>SERUTSADANG RT 002 RW 002 WINONG</t>
  </si>
  <si>
    <t>1-77720-007.018157</t>
  </si>
  <si>
    <t>ENDRO WALIYONO</t>
  </si>
  <si>
    <t>SERUTSADANG RT 004 RW 001 WINONG</t>
  </si>
  <si>
    <t>1-77720-007.018158</t>
  </si>
  <si>
    <t>JOKO HADI SULISTIYO</t>
  </si>
  <si>
    <t>DS SERUTSADANG RT 004 RW 002 WINONG</t>
  </si>
  <si>
    <t>1-77720-007.018159</t>
  </si>
  <si>
    <t>DJAMARI</t>
  </si>
  <si>
    <t>SERUTSADANG RT 003 RW 002 WINONG</t>
  </si>
  <si>
    <t>1-77720-007.018160</t>
  </si>
  <si>
    <t>SERUTSADANG RT 001 RW 002 WINONG</t>
  </si>
  <si>
    <t>1-77720-007.018161</t>
  </si>
  <si>
    <t>1-77720-007.018162</t>
  </si>
  <si>
    <t>1-77720-007.018163</t>
  </si>
  <si>
    <t>SERUTSADANG RT 001 RW 001 WINONG</t>
  </si>
  <si>
    <t>1-77720-007.018164</t>
  </si>
  <si>
    <t>SUGIHAN</t>
  </si>
  <si>
    <t>1-77720-007.018415</t>
  </si>
  <si>
    <t>DS SUGIHAN RT 005 RW 001 WINONG</t>
  </si>
  <si>
    <t>1-77720-007.018416</t>
  </si>
  <si>
    <t>SUNDORO</t>
  </si>
  <si>
    <t>SUGIHAN RT 002 RW 001 WINONG</t>
  </si>
  <si>
    <t>1-77720-007.018417</t>
  </si>
  <si>
    <t>DS SUGIHAN RT 004 RW 001 WINONG</t>
  </si>
  <si>
    <t>1-77720-007.018418</t>
  </si>
  <si>
    <t>SITI NAFIAH</t>
  </si>
  <si>
    <t>DS SUGIHAN 001 RW 001 WINONG</t>
  </si>
  <si>
    <t>1-77720-007.018419</t>
  </si>
  <si>
    <t>WASITO</t>
  </si>
  <si>
    <t>DS SUGIHAN RT 003 RW 003 WINONG</t>
  </si>
  <si>
    <t>1-77720-007.018420</t>
  </si>
  <si>
    <t>DJARWI</t>
  </si>
  <si>
    <t>SUGIHAN RT 002 RW 003 WINONG</t>
  </si>
  <si>
    <t>1-77720-007.018421</t>
  </si>
  <si>
    <t>SUGIHAN RT 002 RW 002 WINONG</t>
  </si>
  <si>
    <t>1-77720-007.018422</t>
  </si>
  <si>
    <t>ARMANU HIDAYAT</t>
  </si>
  <si>
    <t>DSN SUGIHAN RT 001 RW 002 SUGIHAN WINONG</t>
  </si>
  <si>
    <t>1-77720-007.018423</t>
  </si>
  <si>
    <t>SUGIHAN RT 005 RW 001 WINONG</t>
  </si>
  <si>
    <t>1-77720-007.018424</t>
  </si>
  <si>
    <t>1-77720-007.019063</t>
  </si>
  <si>
    <t>SUNTONO</t>
  </si>
  <si>
    <t>SUMBERMULYO RT 007 RW 001 WINONG</t>
  </si>
  <si>
    <t>1-77720-007.019062</t>
  </si>
  <si>
    <t>POJOK RT 001 RW 001 SUMBERMULYO WINONG</t>
  </si>
  <si>
    <t>1-77720-007.019061</t>
  </si>
  <si>
    <t>ENDANG PAMUJI</t>
  </si>
  <si>
    <t>DSN POJOK RT 001 RW 002 SUMBERMULYO WINONG</t>
  </si>
  <si>
    <t>1-77720-007.019060</t>
  </si>
  <si>
    <t>GAWANG RT 003 RW 003 SUMBERMULYO WINONG</t>
  </si>
  <si>
    <t>1-77720-007.019059</t>
  </si>
  <si>
    <t>SHOLEKAN</t>
  </si>
  <si>
    <t>DSN BUTOH RT 006 RW 003 SUMBERMULYO WINONG</t>
  </si>
  <si>
    <t>1-77720-007.019058</t>
  </si>
  <si>
    <t>POJOK RT 004 RW 001 SUMBERMULYO WINONG</t>
  </si>
  <si>
    <t>1-77720-007.019064</t>
  </si>
  <si>
    <t>DSN POJOK RT 005 RW 002 SUMBERMULYO WINONG</t>
  </si>
  <si>
    <t>1-77720-007.019065</t>
  </si>
  <si>
    <t>BEDJO</t>
  </si>
  <si>
    <t>DSN POJOK RT 005 RW 001 SUMBERMULYO WINONG</t>
  </si>
  <si>
    <t>1-77720-007.019066</t>
  </si>
  <si>
    <t>DK GLAGAH RT 008 RW 003 SUMBERMULYO WINONG</t>
  </si>
  <si>
    <t>1-77720-007.019067</t>
  </si>
  <si>
    <t>MUKTI</t>
  </si>
  <si>
    <t>DSN POJOK RT 008 RW 001 SUMBERMULYO WINONG</t>
  </si>
  <si>
    <t>1-77720-007.019068</t>
  </si>
  <si>
    <t>POJOK RT 006 RW 001 SUMBERMULYO WINONG</t>
  </si>
  <si>
    <t>TANGGEL</t>
  </si>
  <si>
    <t>1-77720-007.018147</t>
  </si>
  <si>
    <t>SUGIYO</t>
  </si>
  <si>
    <t>DESA TANGGEL RT 006 RW 001 WINONG</t>
  </si>
  <si>
    <t>1-77720-007.018148</t>
  </si>
  <si>
    <t>TANGGEL RT 004 RW 001 WINONG</t>
  </si>
  <si>
    <t>1-77720-007.018149</t>
  </si>
  <si>
    <t>DS TANGGEL RT 004 RW 001 WINONG</t>
  </si>
  <si>
    <t>1-77720-007.018150</t>
  </si>
  <si>
    <t>TANGGEL RT 006 RW 001 WINONG</t>
  </si>
  <si>
    <t>1-77720-007.018151</t>
  </si>
  <si>
    <t>TANGGEL RT 005 RW 002 WINONG</t>
  </si>
  <si>
    <t>1-77720-007.018152</t>
  </si>
  <si>
    <t>ASAD</t>
  </si>
  <si>
    <t>TANGGEL RT 007 RW 001 WINONG</t>
  </si>
  <si>
    <t>1-77720-007.018153</t>
  </si>
  <si>
    <t>AHMAD JAIS MUHTADI</t>
  </si>
  <si>
    <t>DS TANGGEL RT 007 RW 002 WINONG</t>
  </si>
  <si>
    <t>1-77720-007.018154</t>
  </si>
  <si>
    <t>JUMANI</t>
  </si>
  <si>
    <t>TANGGEL RT 006 RW 002 WINONG</t>
  </si>
  <si>
    <t>1-77720-007.018155</t>
  </si>
  <si>
    <t>DJAKA SUSELA</t>
  </si>
  <si>
    <t>TANGGEL RT 004 RW 002 WINONG</t>
  </si>
  <si>
    <t>1-77720-999.024543</t>
  </si>
  <si>
    <t>TAWANGREJO</t>
  </si>
  <si>
    <t>1-77720-007.013522</t>
  </si>
  <si>
    <t>ALI FATHAN / KANAH</t>
  </si>
  <si>
    <t>TAWANGREJO 4/6 WINONG</t>
  </si>
  <si>
    <t>1-77720-007.017639</t>
  </si>
  <si>
    <t>TAWANGREJO 3/3 WINONG</t>
  </si>
  <si>
    <t>1-77720-007.017942</t>
  </si>
  <si>
    <t>SHOLEKHAN</t>
  </si>
  <si>
    <t>DS TAWANGREJO RT 002 RW 007 WINONG</t>
  </si>
  <si>
    <t>1-77720-007.017943</t>
  </si>
  <si>
    <t>NOR KHOLIS</t>
  </si>
  <si>
    <t>DS TAWANGREJO RT 002 RW 006 WINONG</t>
  </si>
  <si>
    <t>1-77720-007.017944</t>
  </si>
  <si>
    <t>SLAMET MUDZAKIR</t>
  </si>
  <si>
    <t>TAWANGREJO 2/6 WINONG</t>
  </si>
  <si>
    <t>1-77720-007.017945</t>
  </si>
  <si>
    <t>BADRUZ ZAMAN</t>
  </si>
  <si>
    <t>TAWANGREJO RT 001 RW 007 WINONG</t>
  </si>
  <si>
    <t>1-77720-007.017946</t>
  </si>
  <si>
    <t>TAWANGREJO RT 001 RW 003 WINONG</t>
  </si>
  <si>
    <t>1-77720-007.017947</t>
  </si>
  <si>
    <t>ST JUMAIRAH</t>
  </si>
  <si>
    <t>DS TAWANGREJO RT 003 RW 003 WINONG</t>
  </si>
  <si>
    <t>1-77720-007.017948</t>
  </si>
  <si>
    <t>AKHMAD TOHA</t>
  </si>
  <si>
    <t>DS TAWANGREJO RT 01/02 WINONG PATI</t>
  </si>
  <si>
    <t>1-77720-007.017949</t>
  </si>
  <si>
    <t>DS TAWANGREJO RT 001 RW 004 WINONG</t>
  </si>
  <si>
    <t>1-77720-007.017950</t>
  </si>
  <si>
    <t>ANITA SOLFIYA</t>
  </si>
  <si>
    <t>TAWANGREJO RT 003 RW 004 WINONG</t>
  </si>
  <si>
    <t>1-77720-007.018787</t>
  </si>
  <si>
    <t>JUMHAN HABIBI</t>
  </si>
  <si>
    <t>TAWANGREJO RT 004 RW 003 WINONG</t>
  </si>
  <si>
    <t>1-77720-007.019359</t>
  </si>
  <si>
    <t>DSN MEDANG RT 004 RW 001 TLOGOREJO WINONG</t>
  </si>
  <si>
    <t>1-77720-007.019358</t>
  </si>
  <si>
    <t>PARDJO</t>
  </si>
  <si>
    <t>1-77720-007.019357</t>
  </si>
  <si>
    <t>SUGIONO</t>
  </si>
  <si>
    <t>TLOGOREJO RT 004 RW 001 TLOGOREJO WINONG</t>
  </si>
  <si>
    <t>1-77720-007.019356</t>
  </si>
  <si>
    <t>LASMAN</t>
  </si>
  <si>
    <t>DSN JULU RT 001 RW 002 TLOGOREJO WINONG</t>
  </si>
  <si>
    <t>1-77720-007.019360</t>
  </si>
  <si>
    <t>MOH ZAINI SE</t>
  </si>
  <si>
    <t>DSN JULU RT 007 RW 002 TLOGOREJO WINONG</t>
  </si>
  <si>
    <t>1-77720-007.012679</t>
  </si>
  <si>
    <t>WINONG 04/01 WINONG</t>
  </si>
  <si>
    <t>1-77720-007.012927</t>
  </si>
  <si>
    <t>WINONG RT 4/2 WINONG</t>
  </si>
  <si>
    <t>1-77720-007.017746</t>
  </si>
  <si>
    <t>DSN PECANGAAN RT 003 RW 003 WINONG</t>
  </si>
  <si>
    <t>1-77720-007.017747</t>
  </si>
  <si>
    <t>EDI SANTOSO</t>
  </si>
  <si>
    <t>DS WINONG RT 005 RW 001 WINONG</t>
  </si>
  <si>
    <t>1-77720-007.017748</t>
  </si>
  <si>
    <t>ENDRO CAHYONO</t>
  </si>
  <si>
    <t>DS WINONG RT 001 RW 002 WINONG</t>
  </si>
  <si>
    <t>1-77720-007.017807</t>
  </si>
  <si>
    <t>DEVY WULANDARI</t>
  </si>
  <si>
    <t>WINONG RT 004 RW 001 WINONG</t>
  </si>
  <si>
    <t>1-77720-007.017809</t>
  </si>
  <si>
    <t>ANTON BUDIAWAN</t>
  </si>
  <si>
    <t>DS WINONG RT 005 RW 002 WINONG</t>
  </si>
  <si>
    <t>1-77720-007.017810</t>
  </si>
  <si>
    <t>WARSAN</t>
  </si>
  <si>
    <t>WINONG RT 003 RW 003 WINONG</t>
  </si>
  <si>
    <t>1-77720-007.017941</t>
  </si>
  <si>
    <t>WINONG 4/3 WINONG</t>
  </si>
  <si>
    <t>1-77720-999.024350</t>
  </si>
  <si>
    <t>UJOK BUDIYANTO</t>
  </si>
  <si>
    <t>WINONG RT 002 RW 001 WINONG</t>
  </si>
  <si>
    <t>WIRUN</t>
  </si>
  <si>
    <t>1-77720-007.016774</t>
  </si>
  <si>
    <t>JAYANTI RATNA SARI</t>
  </si>
  <si>
    <t>WIRUN RT 006 RW 001 WIRUN WINONG</t>
  </si>
  <si>
    <t>1-77720-007.018403</t>
  </si>
  <si>
    <t>MUHAMMAD SHOLAHUDDIN</t>
  </si>
  <si>
    <t>DSN WIRUN RT 003 RW 001 WIRUN WINONG</t>
  </si>
  <si>
    <t>1-77720-007.018404</t>
  </si>
  <si>
    <t>DSN WIRUN RT 001 RW 001 WIRUN WINONG</t>
  </si>
  <si>
    <t>1-77720-007.018405</t>
  </si>
  <si>
    <t>DK MOJOREMBUN RT 004 RW 002 WIRUN WINONG</t>
  </si>
  <si>
    <t>1-77720-007.018406</t>
  </si>
  <si>
    <t>MOJOREMBUN RT 008 RW 002 WIRUN WINONG</t>
  </si>
  <si>
    <t>1-77720-007.018407</t>
  </si>
  <si>
    <t>MUKHTAR</t>
  </si>
  <si>
    <t>DK MOJOREMBUN RT 003 RW 002 WIRUN WINONG</t>
  </si>
  <si>
    <t>1-77720-007.018408</t>
  </si>
  <si>
    <t>SUMARSIH</t>
  </si>
  <si>
    <t>WIRUN RT 002 RW 001 WINONG</t>
  </si>
  <si>
    <t>1-77720-007.018409</t>
  </si>
  <si>
    <t>REZHA RYAN PAHLEVI</t>
  </si>
  <si>
    <t>DK MOJOREMBUN RT 002 RW 002 WIRUN WINONG</t>
  </si>
  <si>
    <t>1-77720-007.018410</t>
  </si>
  <si>
    <t>DOMO</t>
  </si>
  <si>
    <t>DSN SUGIHAN RT 008 RW 001 WIRUN WINONG</t>
  </si>
  <si>
    <t>1-77720-007.018411</t>
  </si>
  <si>
    <t>ERINA MAYASITA</t>
  </si>
  <si>
    <t>1-77720-007.018412</t>
  </si>
  <si>
    <t>SITI SUCI LESTARI</t>
  </si>
  <si>
    <t>DS WIRUN RT 006 RW 001 WINONG</t>
  </si>
  <si>
    <t>1-77720-007.018413</t>
  </si>
  <si>
    <t>ROKHMAN</t>
  </si>
  <si>
    <t>1-77720-007.018414</t>
  </si>
  <si>
    <t>AGUS SUTASENA</t>
  </si>
  <si>
    <t>DSN WIRUN RT 004 RW 001 WIRUN WINONG</t>
  </si>
  <si>
    <t>SUPRIYATI</t>
  </si>
  <si>
    <t>FATHUR ROHMAN</t>
  </si>
  <si>
    <t>ASMUI</t>
  </si>
  <si>
    <t>SUKIJAN</t>
  </si>
  <si>
    <t>ROSIDI</t>
  </si>
  <si>
    <t>NGADIMAN</t>
  </si>
  <si>
    <t>AHMAD RIDWAN</t>
  </si>
  <si>
    <t>AHMAD ANWAR</t>
  </si>
  <si>
    <t>SUKOCO</t>
  </si>
  <si>
    <t>BUMIREJO</t>
  </si>
  <si>
    <t>SALIM</t>
  </si>
  <si>
    <t>SARWI</t>
  </si>
  <si>
    <t>SUTIYO</t>
  </si>
  <si>
    <t>SUJAI</t>
  </si>
  <si>
    <t>MOJOAGUNG</t>
  </si>
  <si>
    <t>TRANGKIL</t>
  </si>
  <si>
    <t>ASEMPAPAN</t>
  </si>
  <si>
    <t>1-77720-003.017786</t>
  </si>
  <si>
    <t>ASEMPAPAN RT 002 RW 004 TRANGKIL</t>
  </si>
  <si>
    <t>1-77720-003.017788</t>
  </si>
  <si>
    <t>MUNAWIR</t>
  </si>
  <si>
    <t>ASEMPAPAN RT 001 RW 004 TRANGKIL</t>
  </si>
  <si>
    <t>1-77720-003.017861</t>
  </si>
  <si>
    <t>BUNYAMIN</t>
  </si>
  <si>
    <t>ASEMPAPAN RT 003 RW 001 TRANGKIL</t>
  </si>
  <si>
    <t>1-77720-003.017863</t>
  </si>
  <si>
    <t>HAMID</t>
  </si>
  <si>
    <t>ASEMPAPAN RT 001 RW 002 TRANGKIL</t>
  </si>
  <si>
    <t>1-77720-003.017864</t>
  </si>
  <si>
    <t>SUPALAL</t>
  </si>
  <si>
    <t>ASEMPAPAN RT 001 RW 001 TRANGKIL</t>
  </si>
  <si>
    <t>1-77720-003.017865</t>
  </si>
  <si>
    <t>1-77720-003.017787</t>
  </si>
  <si>
    <t>ASEMPAPAN RT 002 RW 002 TRANGKIL</t>
  </si>
  <si>
    <t>1-77720-003.017789</t>
  </si>
  <si>
    <t>RIA ARIYANI</t>
  </si>
  <si>
    <t>ASEMPAPAN RT 004 RW 002 TRANGKIL</t>
  </si>
  <si>
    <t>1-77720-003.017790</t>
  </si>
  <si>
    <t>ADY SUPRIYANTO</t>
  </si>
  <si>
    <t>1-77720-003.018688</t>
  </si>
  <si>
    <t>KARMAENI</t>
  </si>
  <si>
    <t>1-77720-003.015294</t>
  </si>
  <si>
    <t>MOHAMAD HILAL</t>
  </si>
  <si>
    <t>GUYANGAN RT 007 RT 001 TRANGKIL</t>
  </si>
  <si>
    <t>1-77720-003.017785</t>
  </si>
  <si>
    <t>BADRUDIN</t>
  </si>
  <si>
    <t>GUYANGAN RT 003 RW 002 TRANGKIL</t>
  </si>
  <si>
    <t>1-77720-003.017774</t>
  </si>
  <si>
    <t>RUSMIN NURYADIN</t>
  </si>
  <si>
    <t>GUYANGAN RT 001 RW 001 TRANGKIL</t>
  </si>
  <si>
    <t>1-77720-003.017775</t>
  </si>
  <si>
    <t>KOMARU ZAMAN</t>
  </si>
  <si>
    <t>GUYANGAN RT 002 RW 002 TRANGKIL</t>
  </si>
  <si>
    <t>1-77720-003.017776</t>
  </si>
  <si>
    <t>SUCAHYONO</t>
  </si>
  <si>
    <t>1-77720-003.017777</t>
  </si>
  <si>
    <t>GUYANGAN RT 005 RW 002 TRANGKIL</t>
  </si>
  <si>
    <t>1-77720-003.017778</t>
  </si>
  <si>
    <t>AHMAD MUKHOYYAR</t>
  </si>
  <si>
    <t>GUYANGAN RT 001 RW 002 TRANGKIL</t>
  </si>
  <si>
    <t>1-77720-003.017779</t>
  </si>
  <si>
    <t>MUSA JAELANI</t>
  </si>
  <si>
    <t>GUYANGAN RT 006 RW 002 TRANGKIL</t>
  </si>
  <si>
    <t>1-77720-003.017780</t>
  </si>
  <si>
    <t>UMI ROHMAWATI</t>
  </si>
  <si>
    <t>1-77720-003.017781</t>
  </si>
  <si>
    <t>GUYANGAN RT 004 RW 002 TRANGKIL</t>
  </si>
  <si>
    <t>KADILANGU</t>
  </si>
  <si>
    <t>1-77720-003.007483</t>
  </si>
  <si>
    <t>SUBHAN</t>
  </si>
  <si>
    <t>KADILANGU RT 002 RW 002 TRANGKIL</t>
  </si>
  <si>
    <t>1-77720-003.018652</t>
  </si>
  <si>
    <t>AHMAD YUSUF</t>
  </si>
  <si>
    <t>KADILANGU RT 005 RW 001 TRANGKIL</t>
  </si>
  <si>
    <t>1-77720-003.018653</t>
  </si>
  <si>
    <t>DS KADILANGU RT 003 RW 001 TRANGKIL</t>
  </si>
  <si>
    <t>1-77720-003.018654</t>
  </si>
  <si>
    <t>RIFAN FANDIL</t>
  </si>
  <si>
    <t>1-77720-003.018655</t>
  </si>
  <si>
    <t>SUBUH SRI RAHENI</t>
  </si>
  <si>
    <t>KADILANGU RT 002 RW 02 TRANGKIL</t>
  </si>
  <si>
    <t>1-77720-003.018656</t>
  </si>
  <si>
    <t>TURYANI</t>
  </si>
  <si>
    <t>DS KADILANGU RT 005 RW 001 TRANGKIL</t>
  </si>
  <si>
    <t>1-77720-003.018657</t>
  </si>
  <si>
    <t>ARIF HERU PRASETYO</t>
  </si>
  <si>
    <t>KAJAR</t>
  </si>
  <si>
    <t>1-77720-003.018178</t>
  </si>
  <si>
    <t>KAJAR RT 005 RW 001 TRANGKIL</t>
  </si>
  <si>
    <t>1-77720-003.018179</t>
  </si>
  <si>
    <t>DESA KAJAR RT 004 RW 004 TRANGKIL</t>
  </si>
  <si>
    <t>1-77720-003.018185</t>
  </si>
  <si>
    <t>PUJO MIHARDI</t>
  </si>
  <si>
    <t>KAJAR RT 001 RW 005 TRANGKIL</t>
  </si>
  <si>
    <t>1-77720-003.018180</t>
  </si>
  <si>
    <t>KAJAR RT 003 RW 003 TRANGKIL</t>
  </si>
  <si>
    <t>1-77720-003.018171</t>
  </si>
  <si>
    <t>KAJAR RT 003 RW 001 TRANGKIL</t>
  </si>
  <si>
    <t>1-77720-003.018172</t>
  </si>
  <si>
    <t>MOH MUKARROM</t>
  </si>
  <si>
    <t>KAJAR RT 003 RW 004 TRANGKIL</t>
  </si>
  <si>
    <t>1-77720-003.018173</t>
  </si>
  <si>
    <t>MUSLICH</t>
  </si>
  <si>
    <t>KAJAR RT 002 RW 004 TRANGKIL</t>
  </si>
  <si>
    <t>1-77720-003.018174</t>
  </si>
  <si>
    <t>BIYAMIN</t>
  </si>
  <si>
    <t>DK DUKOH RT 005 RW 005 KAJAR TRANGKIL</t>
  </si>
  <si>
    <t>1-77720-003.018175</t>
  </si>
  <si>
    <t>PAMUJI</t>
  </si>
  <si>
    <t>KAJAR 05/01 TRANGKIL</t>
  </si>
  <si>
    <t>1-77720-003.018176</t>
  </si>
  <si>
    <t>KAJAR RT 001 RW 004 TRANGKIL</t>
  </si>
  <si>
    <t>1-77720-003.018177</t>
  </si>
  <si>
    <t>KAJAR RT 004 RW 001 TRANGKIL</t>
  </si>
  <si>
    <t>KARANGLEGI</t>
  </si>
  <si>
    <t>1-77720-003.017683</t>
  </si>
  <si>
    <t>DIYAH DESI ARIYANTI</t>
  </si>
  <si>
    <t>KARANGLEGI RT 002 RW 001 TRANGKIL</t>
  </si>
  <si>
    <t>1-77720-003.017963</t>
  </si>
  <si>
    <t>SUMARYADI</t>
  </si>
  <si>
    <t>KARANGLEGI RT 003 RW 001 TRANGKIL</t>
  </si>
  <si>
    <t>1-77720-003.018193</t>
  </si>
  <si>
    <t>SRI STYAWATI</t>
  </si>
  <si>
    <t>KARANGLEGI RT 006 RW 003 TRANGKIL</t>
  </si>
  <si>
    <t>1-77720-003.018194</t>
  </si>
  <si>
    <t>DS KARANGLEGI RT 001 RW 003 TRANGKIL</t>
  </si>
  <si>
    <t>1-77720-003.018195</t>
  </si>
  <si>
    <t>SUPOYOK</t>
  </si>
  <si>
    <t>KARANGLEGI RT 001 RW 002 TRANGKIL</t>
  </si>
  <si>
    <t>1-77720-003.018196</t>
  </si>
  <si>
    <t>SUNDARNI</t>
  </si>
  <si>
    <t>KARANGLEGI RT 008 RW 002 TRANGKIL</t>
  </si>
  <si>
    <t>1-77720-003.018197</t>
  </si>
  <si>
    <t>KARANGLEGI RT 004 RW 002 TRANGKIL</t>
  </si>
  <si>
    <t>1-77720-003.018198</t>
  </si>
  <si>
    <t>ALI ELHAR</t>
  </si>
  <si>
    <t>KARANGLEGI RT 007 RW 001 TRANGKIL</t>
  </si>
  <si>
    <t>1-77720-003.018199</t>
  </si>
  <si>
    <t>KARANGLEGI RT 009 RW 001 TRANGKIL</t>
  </si>
  <si>
    <t>1-77720-003.018200</t>
  </si>
  <si>
    <t>KARANGLEGI RT 001 RW 003 TRANGKIL</t>
  </si>
  <si>
    <t>KARANGWAGE</t>
  </si>
  <si>
    <t>1-77720-003.017690</t>
  </si>
  <si>
    <t>KARANGWAGE RT 005 RW 002 TRANGKIL</t>
  </si>
  <si>
    <t>1-77720-003.017689</t>
  </si>
  <si>
    <t>KARANGWAGE RT 004 RW 002 TRANGKIL</t>
  </si>
  <si>
    <t>1-77720-003.017688</t>
  </si>
  <si>
    <t>KARANGWAGE RT 003 RW 003 TRANGKIL</t>
  </si>
  <si>
    <t>1-77720-003.017687</t>
  </si>
  <si>
    <t>NURKHAMID</t>
  </si>
  <si>
    <t>KARANGWAGE RT 004 RW 003 TRANGKIL</t>
  </si>
  <si>
    <t>1-77720-003.017686</t>
  </si>
  <si>
    <t>MINARGO</t>
  </si>
  <si>
    <t>KARANGWAGE RT 005 RW 003 TRANGKIL</t>
  </si>
  <si>
    <t>1-77720-003.017685</t>
  </si>
  <si>
    <t>SUNARGO</t>
  </si>
  <si>
    <t>KARANGWAGE RT 002 RW 001 TRANGKIL</t>
  </si>
  <si>
    <t>1-77720-003.017684</t>
  </si>
  <si>
    <t>NUR FADHILAH</t>
  </si>
  <si>
    <t>KARANGWAGE RT 006 RW 003 TRANGKIL</t>
  </si>
  <si>
    <t>1-77720-003.017811</t>
  </si>
  <si>
    <t>HERY KISWANTO</t>
  </si>
  <si>
    <t>DK MOJOALI RT 001 RW 003 KARANGWAGE TRANGKIL</t>
  </si>
  <si>
    <t>1-77720-003.017812</t>
  </si>
  <si>
    <t>NGATIPAH</t>
  </si>
  <si>
    <t>KARANGWAGE RT 004 RW 001 TRANGKIL</t>
  </si>
  <si>
    <t>1-77720-003.017813</t>
  </si>
  <si>
    <t>DWI ERNAWATI</t>
  </si>
  <si>
    <t>1-77720-003.017782</t>
  </si>
  <si>
    <t>HARSOYO</t>
  </si>
  <si>
    <t>KARANGWAGE RT 002 RW 002 TRANGKIL</t>
  </si>
  <si>
    <t>1-77720-003.017783</t>
  </si>
  <si>
    <t>KARANGWAGE RT 007 RW 003 TRANGKIL</t>
  </si>
  <si>
    <t>1-77720-003.017784</t>
  </si>
  <si>
    <t>PRIYANTO</t>
  </si>
  <si>
    <t>KARANGWAGE RT 003 RW 002 TRANGKIL</t>
  </si>
  <si>
    <t>1-77720-999.024652</t>
  </si>
  <si>
    <t>TEGUH UTAMA</t>
  </si>
  <si>
    <t>KARANGWAGE RT 002 RW 002 TRANGKIL PATI</t>
  </si>
  <si>
    <t>1-77720-003.018820</t>
  </si>
  <si>
    <t>KERTOMULYO RT 001 RW 005 TRANGKIL</t>
  </si>
  <si>
    <t>1-77720-003.018818</t>
  </si>
  <si>
    <t>KERTOMULYO RT 002 RW 004 TRANGKIL</t>
  </si>
  <si>
    <t>1-77720-003.018817</t>
  </si>
  <si>
    <t>PARNUJI</t>
  </si>
  <si>
    <t>KERTOMULYO RT 002 RW 003 TRANGKIL</t>
  </si>
  <si>
    <t>1-77720-003.018816</t>
  </si>
  <si>
    <t>KERTOMULYO RT 001 RW 003 TRANGKIL</t>
  </si>
  <si>
    <t>1-77720-003.018815</t>
  </si>
  <si>
    <t>KERTOMULYO RT 005 RW 001 TRANGKIL</t>
  </si>
  <si>
    <t>1-77720-003.018814</t>
  </si>
  <si>
    <t>SUPRIYO</t>
  </si>
  <si>
    <t>1-77720-003.019141</t>
  </si>
  <si>
    <t>SYAMSUNNIAM</t>
  </si>
  <si>
    <t>KERTOMULYO RT 001 RW 001 TRANGKIL</t>
  </si>
  <si>
    <t>1-77720-003.019142</t>
  </si>
  <si>
    <t>ARJU AFWAN</t>
  </si>
  <si>
    <t>KERTOMULYO RT 002 RW 002 TRANGKIL</t>
  </si>
  <si>
    <t>1-77720-003.019144</t>
  </si>
  <si>
    <t>HANDIS KESISI BUHAN</t>
  </si>
  <si>
    <t>KERTOMULYO RT 004 RW 001 TRANGKIL</t>
  </si>
  <si>
    <t>1-77720-003.019143</t>
  </si>
  <si>
    <t>THOBRONY ULIL ALBAB</t>
  </si>
  <si>
    <t>KERTOMULYO RT 001 RW 002 TRANGKIL</t>
  </si>
  <si>
    <t>1-77720-003.017773</t>
  </si>
  <si>
    <t>TUGIMAN</t>
  </si>
  <si>
    <t>KETANEN</t>
  </si>
  <si>
    <t>1-77720-003.013216</t>
  </si>
  <si>
    <t>KETANEN 01/01 TRANGKIL</t>
  </si>
  <si>
    <t>1-77720-003.017979</t>
  </si>
  <si>
    <t>HERIJADI</t>
  </si>
  <si>
    <t>KETANEN RT 003 RW 001 TRANGKIL</t>
  </si>
  <si>
    <t>1-77720-003.017978</t>
  </si>
  <si>
    <t>MUHAMMAD ABU YAZID AL BASTOMI</t>
  </si>
  <si>
    <t>KETANEN RT 001 RW 001 TRANGKIL</t>
  </si>
  <si>
    <t>1-77720-003.017977</t>
  </si>
  <si>
    <t>TUMINAH</t>
  </si>
  <si>
    <t>KETANEN RT 004 RW 002 TRANGKIL</t>
  </si>
  <si>
    <t>1-77720-003.017976</t>
  </si>
  <si>
    <t>UMBARWATI</t>
  </si>
  <si>
    <t>JL BIMA RT 005 RW 002 KETANEN TRANGKIL</t>
  </si>
  <si>
    <t>1-77720-003.017975</t>
  </si>
  <si>
    <t>AJIK DWI JULIANTO</t>
  </si>
  <si>
    <t>1-77720-003.017974</t>
  </si>
  <si>
    <t>MOH ASYHARI</t>
  </si>
  <si>
    <t>KETANEN RT 005 RW 001 TRANGKIL</t>
  </si>
  <si>
    <t>1-77720-003.017972</t>
  </si>
  <si>
    <t>SLAMET S</t>
  </si>
  <si>
    <t>1-77720-003.017973</t>
  </si>
  <si>
    <t>RADIPAN</t>
  </si>
  <si>
    <t>KETANEN RT 005 RW 002 TRANGKIL</t>
  </si>
  <si>
    <t>1-77720-999.024601</t>
  </si>
  <si>
    <t>HERI PRIBADI</t>
  </si>
  <si>
    <t>KETANEN RT 004 RW 001 TRANGKIL PATI</t>
  </si>
  <si>
    <t>KRANDAN</t>
  </si>
  <si>
    <t>1-77720-003.017971</t>
  </si>
  <si>
    <t>MUSRI</t>
  </si>
  <si>
    <t>KRANDAN RT 002 RW 002 TRANGKIL</t>
  </si>
  <si>
    <t>1-77720-003.018697</t>
  </si>
  <si>
    <t>KRANDAN RT 003 RW 001 TRANGKIL</t>
  </si>
  <si>
    <t>1-77720-003.018698</t>
  </si>
  <si>
    <t>1-77720-003.018699</t>
  </si>
  <si>
    <t>ALI IKHSAN</t>
  </si>
  <si>
    <t>KRANDAN RT 001 RW 002 TRANGKIL</t>
  </si>
  <si>
    <t>1-77720-003.018700</t>
  </si>
  <si>
    <t>1-77720-003.018801</t>
  </si>
  <si>
    <t>AZIS MUSYAFA</t>
  </si>
  <si>
    <t>KRANDAN RT 001 RW 001 TRANGKIL</t>
  </si>
  <si>
    <t>1-77720-003.018802</t>
  </si>
  <si>
    <t>HABIB HIDAYAT</t>
  </si>
  <si>
    <t>1-77720-003.018808</t>
  </si>
  <si>
    <t>DUL WANDI</t>
  </si>
  <si>
    <t>1-77720-003.017311</t>
  </si>
  <si>
    <t>AHMAD SUKRON</t>
  </si>
  <si>
    <t>MOJOAGUNG RT 008 RW 003 TRANGKIL</t>
  </si>
  <si>
    <t>1-77720-003.017772</t>
  </si>
  <si>
    <t>MOJOAGUNG RT 004 RW 002 TRANGKIL</t>
  </si>
  <si>
    <t>1-77720-003.018190</t>
  </si>
  <si>
    <t>MOJOAGUNG RT 010 RW 001 TRANGKIL</t>
  </si>
  <si>
    <t>1-77720-003.018189</t>
  </si>
  <si>
    <t>MOJOAGUNG RT 003 RW 003 TRANGKIL</t>
  </si>
  <si>
    <t>1-77720-003.018191</t>
  </si>
  <si>
    <t>SUKADAR SANTOSO</t>
  </si>
  <si>
    <t>MOJOAGUNG RT 001 RW 001 TRANGKIL</t>
  </si>
  <si>
    <t>1-77720-003.018192</t>
  </si>
  <si>
    <t>1-77720-003.018188</t>
  </si>
  <si>
    <t>MOJOAGUNG RT 010 RW 003 TRANGKIL</t>
  </si>
  <si>
    <t>1-77720-003.018809</t>
  </si>
  <si>
    <t>TUTI ANDAYANI</t>
  </si>
  <si>
    <t>MOJOAGUNG RT 006 RW 003 TRANGKIL</t>
  </si>
  <si>
    <t>1-77720-003.018810</t>
  </si>
  <si>
    <t>LISTIANA</t>
  </si>
  <si>
    <t>MOJOAGUNG RT 005 RW 003 TRANGKIL</t>
  </si>
  <si>
    <t>1-77720-003.019574</t>
  </si>
  <si>
    <t>PLT KADES (2020 TDK DAPAT)</t>
  </si>
  <si>
    <t>LAHAR RT 003 RW 003 TLOGOWUNGU</t>
  </si>
  <si>
    <t>1-77720-003.024366</t>
  </si>
  <si>
    <t>SUSILO BUDI HARIYANTO</t>
  </si>
  <si>
    <t>MOJOAGUNG RT 001 RW 002 TRANGKIL PATI</t>
  </si>
  <si>
    <t>PASUCEN</t>
  </si>
  <si>
    <t>1-77720-003.017866</t>
  </si>
  <si>
    <t>PASUCEN RT 001 RW 006 TRANGKIL</t>
  </si>
  <si>
    <t>1-77720-003.017870</t>
  </si>
  <si>
    <t>RUWIYAT</t>
  </si>
  <si>
    <t>PASUCEN RT 001 RW 008 TRANGKIL</t>
  </si>
  <si>
    <t>1-77720-003.017867</t>
  </si>
  <si>
    <t>AHMAD FAUZI</t>
  </si>
  <si>
    <t>PASUCEN RT 001 RW 002 TRANGKIL</t>
  </si>
  <si>
    <t>1-77720-003.017869</t>
  </si>
  <si>
    <t>EDI SUPRAPTO</t>
  </si>
  <si>
    <t>PASUCEN RT 002 RW 002 TRANGKIL</t>
  </si>
  <si>
    <t>1-77720-003.017868</t>
  </si>
  <si>
    <t>PASUCEN RT 001 RW 02 TRANGKIL</t>
  </si>
  <si>
    <t>1-77720-003.017961</t>
  </si>
  <si>
    <t>NAFIUDIN</t>
  </si>
  <si>
    <t>PASUCEN RT 008 RW 001 TRANGKIL</t>
  </si>
  <si>
    <t>1-77720-003.017962</t>
  </si>
  <si>
    <t>PASUCEN RT 004 RW 001 TRANGKIL</t>
  </si>
  <si>
    <t>1-77720-003.018181</t>
  </si>
  <si>
    <t>SRI WIJAYANTI</t>
  </si>
  <si>
    <t>PASUCEN RT 05 RW 06 TRANGKIL</t>
  </si>
  <si>
    <t>1-77720-003.018182</t>
  </si>
  <si>
    <t>CACUK FACHRUDDIN</t>
  </si>
  <si>
    <t>PASUCEN RT 006 RW 001 TRANGKIL</t>
  </si>
  <si>
    <t>1-77720-003.018184</t>
  </si>
  <si>
    <t>1-77720-003.018183</t>
  </si>
  <si>
    <t>MUHAMMAD LESTARI</t>
  </si>
  <si>
    <t>PASUCEN RT 007 RW 004 TRANGKIL</t>
  </si>
  <si>
    <t>1-77720-003.018812</t>
  </si>
  <si>
    <t>WIWIK HADIYANTO</t>
  </si>
  <si>
    <t>PASUCEN RT 001 RW 001 TRANGKIL</t>
  </si>
  <si>
    <t>REJOAGUNG</t>
  </si>
  <si>
    <t>1-77720-003.018658</t>
  </si>
  <si>
    <t>YUKTRININGSIH</t>
  </si>
  <si>
    <t>REJOAGUNG RT 001 RW 003 TRANGKIL</t>
  </si>
  <si>
    <t>1-77720-003.018660</t>
  </si>
  <si>
    <t>MIFTAH</t>
  </si>
  <si>
    <t>REJOAGUNG RT 005 RW 002 TRANGKIL</t>
  </si>
  <si>
    <t>1-77720-003.018682</t>
  </si>
  <si>
    <t>KHOIRUL UMAM</t>
  </si>
  <si>
    <t>REJOAGUNG RT 002 RW 003 TRANGKIL</t>
  </si>
  <si>
    <t>1-77720-003.018683</t>
  </si>
  <si>
    <t>MASKUR</t>
  </si>
  <si>
    <t>REJOAGUNG RT 001 RW 002 TRANGKIL</t>
  </si>
  <si>
    <t>1-77720-003.018684</t>
  </si>
  <si>
    <t>REJOAGUNG RT 004 RW 002 TRANGKIL</t>
  </si>
  <si>
    <t>1-77720-003.018685</t>
  </si>
  <si>
    <t>BASIS</t>
  </si>
  <si>
    <t>REJOAGUNG RT 006 RW 002 TRANGKIL</t>
  </si>
  <si>
    <t>1-77720-003.018686</t>
  </si>
  <si>
    <t>1-77720-003.018687</t>
  </si>
  <si>
    <t>SUCININGSIH</t>
  </si>
  <si>
    <t>REJOAGUNG RT 001 RW 001 TRANGKIL</t>
  </si>
  <si>
    <t>1-77720-003.018681</t>
  </si>
  <si>
    <t>1-77720-003.018806</t>
  </si>
  <si>
    <t>ADYTIA YUDISTIRA</t>
  </si>
  <si>
    <t>REJOAGUNG RT 002 RW 001 TRANGKIL</t>
  </si>
  <si>
    <t>1-77720-003.020551</t>
  </si>
  <si>
    <t>TRINDO KARYONO HADI</t>
  </si>
  <si>
    <t>PLT KADES</t>
  </si>
  <si>
    <t>TRANGKIL 02/VII TRANGKIL</t>
  </si>
  <si>
    <t>1-77720-999.024598</t>
  </si>
  <si>
    <t>DS REJOAGUNG RT 009 RW 001 TRANGKIL PATI</t>
  </si>
  <si>
    <t>SAMBILAWANG</t>
  </si>
  <si>
    <t>1-77720-003.018689</t>
  </si>
  <si>
    <t>MUSYAFA</t>
  </si>
  <si>
    <t>SAMBILAWANG RT 006 RW 002 TRANGKIL</t>
  </si>
  <si>
    <t>1-77720-003.018693</t>
  </si>
  <si>
    <t>ALI MUKTI</t>
  </si>
  <si>
    <t>SAMBILAWANG RT 006 RW 001 TRANGKIL</t>
  </si>
  <si>
    <t>1-77720-003.018691</t>
  </si>
  <si>
    <t>SAMBILAWANG RT 03 RW 001 TRANGKIL</t>
  </si>
  <si>
    <t>1-77720-003.018803</t>
  </si>
  <si>
    <t>SAMBILAWANG RT 004 RW 001 TRANGKIL</t>
  </si>
  <si>
    <t>1-77720-003.018804</t>
  </si>
  <si>
    <t>SYAMSUL HADI</t>
  </si>
  <si>
    <t>SAMBILAWANG RT 003 RW 001 TRANGKIL</t>
  </si>
  <si>
    <t>1-77720-003.018805</t>
  </si>
  <si>
    <t>SAMBILAWANG RT 002 RW 002 TRANGKIL</t>
  </si>
  <si>
    <t>TEGALHARJO</t>
  </si>
  <si>
    <t>1-77720-003.018641</t>
  </si>
  <si>
    <t>PANDOYO</t>
  </si>
  <si>
    <t>TEGALHARJO RT 011 RW 004 TRANGKIL</t>
  </si>
  <si>
    <t>1-77720-003.018642</t>
  </si>
  <si>
    <t>RUMEDI</t>
  </si>
  <si>
    <t>TEGALHARJO RT 002 RW 003 TRANGKIL</t>
  </si>
  <si>
    <t>1-77720-003.018643</t>
  </si>
  <si>
    <t>AH FAHRUDIN</t>
  </si>
  <si>
    <t>TEGALHARJO RT 012 RW 004 TRANGKIL</t>
  </si>
  <si>
    <t>1-77720-003.018644</t>
  </si>
  <si>
    <t>TEGALHARJO RT 001 RW 002 TRANGKIL</t>
  </si>
  <si>
    <t>1-77720-003.018645</t>
  </si>
  <si>
    <t>MAHFUD KHOIRUL ANAM</t>
  </si>
  <si>
    <t>TEGALHARJO RT 008 RW 002 TRANGKIL</t>
  </si>
  <si>
    <t>1-77720-003.018646</t>
  </si>
  <si>
    <t>TEGALHARJO RT 003 RW 002 TRANGKIL</t>
  </si>
  <si>
    <t>1-77720-003.018647</t>
  </si>
  <si>
    <t>TEGALHARJO RT 009 RW 002 TRANGKIL</t>
  </si>
  <si>
    <t>1-77720-003.018648</t>
  </si>
  <si>
    <t>PUSPITO</t>
  </si>
  <si>
    <t>MENINGGAL</t>
  </si>
  <si>
    <t>TEGALHARJO RT 009 RW 004 TRANGKIL PATI</t>
  </si>
  <si>
    <t>1-77720-003.018649</t>
  </si>
  <si>
    <t>REBAN</t>
  </si>
  <si>
    <t>TEGALHARJO RT 002 RW 005 TRANGKIL</t>
  </si>
  <si>
    <t>1-77720-003.018650</t>
  </si>
  <si>
    <t>KHUMAIDI</t>
  </si>
  <si>
    <t>TEGALHARJO RT 007 RW 002 TRANGKIL</t>
  </si>
  <si>
    <t>1-77720-003.018651</t>
  </si>
  <si>
    <t>ALY ASHADI</t>
  </si>
  <si>
    <t xml:space="preserve">  TEGALHARJO RT 008 RW 004 TRANGKIL</t>
  </si>
  <si>
    <t>TLUTUP</t>
  </si>
  <si>
    <t>1-77720-003.017817</t>
  </si>
  <si>
    <t>ARIES SUBKHI</t>
  </si>
  <si>
    <t>TLUTUP RT 001 RW 001 TRANGKIL</t>
  </si>
  <si>
    <t>1-77720-003.017816</t>
  </si>
  <si>
    <t>KARMITO</t>
  </si>
  <si>
    <t>TLUTUP RT 005 RW 002 TRANGKIL</t>
  </si>
  <si>
    <t>1-77720-003.017815</t>
  </si>
  <si>
    <t>SUTIBI</t>
  </si>
  <si>
    <t>TLUTUP RT 004 RW 001 TRANGKIL</t>
  </si>
  <si>
    <t>1-77720-003.017814</t>
  </si>
  <si>
    <t>TLUTUP RT 001 RW 002 TRANGKIL</t>
  </si>
  <si>
    <t>1-77720-003.017818</t>
  </si>
  <si>
    <t>TLUTUP RT 002 RW 001 TRANGKIL</t>
  </si>
  <si>
    <t>1-77720-003.017819</t>
  </si>
  <si>
    <t>NUR AFIF</t>
  </si>
  <si>
    <t>TLUTUP RT 003 RW 001 TRANGKIL</t>
  </si>
  <si>
    <t>1-77720-003.017820</t>
  </si>
  <si>
    <t>TLUTUP RT 005 RW 001 TRANGKIL</t>
  </si>
  <si>
    <t>1-77720-003.017771</t>
  </si>
  <si>
    <t>MOH ARIFIN</t>
  </si>
  <si>
    <t>1-77720-003.018807</t>
  </si>
  <si>
    <t>KUNARSO</t>
  </si>
  <si>
    <t>KADES PNS</t>
  </si>
  <si>
    <t>1-77720-003.017964</t>
  </si>
  <si>
    <t>TRANGKIL RT 003 RW 07 TRANGKIL</t>
  </si>
  <si>
    <t>1-77720-003.017965</t>
  </si>
  <si>
    <t>SUNAIDI</t>
  </si>
  <si>
    <t>TRANGKIL RT 001 RW 007 TRANGKIL</t>
  </si>
  <si>
    <t>1-77720-003.017966</t>
  </si>
  <si>
    <t>SUJOTHO</t>
  </si>
  <si>
    <t>TRANGKIL RT 004 RW 001 TRANGKIL PATI</t>
  </si>
  <si>
    <t>1-77720-003.017967</t>
  </si>
  <si>
    <t>MOH BAIDHOWI</t>
  </si>
  <si>
    <t>TRANGKIL RT 006 RW 008 TRANGKIL</t>
  </si>
  <si>
    <t>1-77720-003.017968</t>
  </si>
  <si>
    <t>MUDAWAMAH</t>
  </si>
  <si>
    <t>TRANGKIL RT 007 RW 007 TRANGKIL</t>
  </si>
  <si>
    <t>1-77720-003.017969</t>
  </si>
  <si>
    <t>MOH HAMDANI</t>
  </si>
  <si>
    <t>TRANGKIL RT 6 RW 006 TRANGKIL</t>
  </si>
  <si>
    <t>1-77720-003.017970</t>
  </si>
  <si>
    <t>JOKO MULYONO</t>
  </si>
  <si>
    <t>TRANGKIL RT 005 RW 004 TRANGKIL</t>
  </si>
  <si>
    <t>1-77720-003.018696</t>
  </si>
  <si>
    <t>MOEH ARIFFIN</t>
  </si>
  <si>
    <t>TRANGKIL RT 001 RW 002 TRANGKIL</t>
  </si>
  <si>
    <t>1-77720-003.018695</t>
  </si>
  <si>
    <t>ADI PRIYO WICAKSONO</t>
  </si>
  <si>
    <t>1-77720-003.018694</t>
  </si>
  <si>
    <t>SUREMI</t>
  </si>
  <si>
    <t>TRANGKIL RT 004 RW 004 TRANGKIL</t>
  </si>
  <si>
    <t>MARGOREJO</t>
  </si>
  <si>
    <t>BADEGAN</t>
  </si>
  <si>
    <t>1-77720-999.022942</t>
  </si>
  <si>
    <t>Kuntari</t>
  </si>
  <si>
    <t>Badegan Margorejo</t>
  </si>
  <si>
    <t>1-77720-999.022943</t>
  </si>
  <si>
    <t>ADHI SUJATMIKO</t>
  </si>
  <si>
    <t>BADEGAN RT 003 RW 003 BADEGAN MARGOREJO PATI</t>
  </si>
  <si>
    <t>1-77720-999.022944</t>
  </si>
  <si>
    <t>Karman</t>
  </si>
  <si>
    <t>1-77720-999.022945</t>
  </si>
  <si>
    <t>BADEGAN RT 003 RW 002 MARGOREJO</t>
  </si>
  <si>
    <t>1-77720-999.022946</t>
  </si>
  <si>
    <t>Agus Supriyanto</t>
  </si>
  <si>
    <t>1-77720-999.022947</t>
  </si>
  <si>
    <t>KHARISMA</t>
  </si>
  <si>
    <t>BADEGAN RT 001 RW 002 BADEGAN MARGOREJO</t>
  </si>
  <si>
    <t>1-77720-999.022948</t>
  </si>
  <si>
    <t>Sugiyono</t>
  </si>
  <si>
    <t>1-77720-999.022949</t>
  </si>
  <si>
    <t>Jasmadi</t>
  </si>
  <si>
    <t>1-77720-999.022950</t>
  </si>
  <si>
    <t>Suparman</t>
  </si>
  <si>
    <t>1-77720-999.022951</t>
  </si>
  <si>
    <t>ARIEF WIJANARKO</t>
  </si>
  <si>
    <t>1-77720-999.022952</t>
  </si>
  <si>
    <t>Aviv Setiawan</t>
  </si>
  <si>
    <t>BANYUURIP</t>
  </si>
  <si>
    <t>1-77720-999.022972</t>
  </si>
  <si>
    <t>BANYUURIP RT 004 RW 001 MARGOREJO</t>
  </si>
  <si>
    <t>1-77720-999.022973</t>
  </si>
  <si>
    <t>SEKERTARIS DESA / NON PNS</t>
  </si>
  <si>
    <t>BANYUURIP RT 002 RW 002 MARGOREJO</t>
  </si>
  <si>
    <t>1-77720-999.022974</t>
  </si>
  <si>
    <t>SUKADI</t>
  </si>
  <si>
    <t>BANYUURIP RT 001 RW 001 MARGOREJO PATI</t>
  </si>
  <si>
    <t>1-77720-999.022975</t>
  </si>
  <si>
    <t>KAUR ADMINISTRASI &amp; UMUM</t>
  </si>
  <si>
    <t>BANYUURIP RT 004 RW 001 MARGOREJO PATI</t>
  </si>
  <si>
    <t>1-77720-999.022976</t>
  </si>
  <si>
    <t>SAMINI</t>
  </si>
  <si>
    <t>BANYUURIP RT 005 RW 001 MARGOREJO</t>
  </si>
  <si>
    <t>1-77720-999.022977</t>
  </si>
  <si>
    <t>1-77720-999.022978</t>
  </si>
  <si>
    <t>KASI KESEJAHTERAAN RAKYAT</t>
  </si>
  <si>
    <t>BANYUURIP RT 002 RW 001 MARGOREJO PATI</t>
  </si>
  <si>
    <t>1-77720-999.022979</t>
  </si>
  <si>
    <t>ERI AHMAD SURYADI</t>
  </si>
  <si>
    <t>1-77720-999.022980</t>
  </si>
  <si>
    <t>M ABDUL MUKLIS</t>
  </si>
  <si>
    <t>BANYUURIP RT 002 RW 002 MARGOREJO PATI</t>
  </si>
  <si>
    <t>1-77720-999.022981</t>
  </si>
  <si>
    <t>ROHADI</t>
  </si>
  <si>
    <t>STAF KASI KESEJAHTERAAN RAKYAT</t>
  </si>
  <si>
    <t>BANYUURIP RT 003 RW 002 MARGOREJO</t>
  </si>
  <si>
    <t>1-77720-999.022835</t>
  </si>
  <si>
    <t>Abdul Hadi</t>
  </si>
  <si>
    <t>Bumirejo Margorejo</t>
  </si>
  <si>
    <t>1-77720-999.022836</t>
  </si>
  <si>
    <t>BUMIREJO RT 005 RW 001 MARGOREJO PATI</t>
  </si>
  <si>
    <t>1-77720-999.022837</t>
  </si>
  <si>
    <t>Sutarwi</t>
  </si>
  <si>
    <t>1-77720-999.022838</t>
  </si>
  <si>
    <t>Sofii</t>
  </si>
  <si>
    <t>1-77720-999.022839</t>
  </si>
  <si>
    <t>MUNAJI</t>
  </si>
  <si>
    <t>DS BLADO RT 003 RW 001 BUMIREJO MARGOREJO</t>
  </si>
  <si>
    <t>1-77720-999.022840</t>
  </si>
  <si>
    <t>SUTANTO</t>
  </si>
  <si>
    <t>DK BLADO RT 003 RW 001 BUMIREJO MARGOREJO</t>
  </si>
  <si>
    <t>1-77720-999.022841</t>
  </si>
  <si>
    <t>RUMITO</t>
  </si>
  <si>
    <t>DK TAMBAKAN RT 004 RW 002 BUMIREJO MARGOREJO</t>
  </si>
  <si>
    <t>1-77720-999.022842</t>
  </si>
  <si>
    <t>ALDY SETYAWAN</t>
  </si>
  <si>
    <t>DK LUMPUR RT 003 RW 003 BUMIREJO MARGOREJO PATI</t>
  </si>
  <si>
    <t>1-77720-999.022843</t>
  </si>
  <si>
    <t>EKO BUDI UTOMO</t>
  </si>
  <si>
    <t>DUSUN BLADO RT 001 RW 001 BUMIREJO MARGOREJO</t>
  </si>
  <si>
    <t>1-77720-999.022844</t>
  </si>
  <si>
    <t>FERRY KURNIAWAN</t>
  </si>
  <si>
    <t>BUMIREJO RT 005 RW 003 BUMIREJO MARGOREJO</t>
  </si>
  <si>
    <t>1-77720-999.022845</t>
  </si>
  <si>
    <t>DK LUMPUR RT 002 RW 003 BUMIREJO MARGOREJO</t>
  </si>
  <si>
    <t>1-77720-999.022846</t>
  </si>
  <si>
    <t>TEGUH SUSANTO</t>
  </si>
  <si>
    <t>DUSUN TAMBAKAN RT 002 RW 002 BUMIREJO MARGOREJO</t>
  </si>
  <si>
    <t>1-77720-999.022847</t>
  </si>
  <si>
    <t>Mukhammad Arifin</t>
  </si>
  <si>
    <t>1-77720-999.022848</t>
  </si>
  <si>
    <t>PIPIN FIBRIAWAN</t>
  </si>
  <si>
    <t>DK TAMBAKAN RT 003 RW 002 BUMIREJO MARGOREJO</t>
  </si>
  <si>
    <t>1-77720-999.022849</t>
  </si>
  <si>
    <t>DADIREJO</t>
  </si>
  <si>
    <t>1-77720-999.022913</t>
  </si>
  <si>
    <t>Sular</t>
  </si>
  <si>
    <t>Dadirejo Margorejo</t>
  </si>
  <si>
    <t>1-77720-999.022914</t>
  </si>
  <si>
    <t>Abdul Rochman</t>
  </si>
  <si>
    <t>1-77720-999.022915</t>
  </si>
  <si>
    <t>Suyadi</t>
  </si>
  <si>
    <t>1-77720-999.022916</t>
  </si>
  <si>
    <t>Heru Susanto</t>
  </si>
  <si>
    <t>1-77720-999.022917</t>
  </si>
  <si>
    <t>KASWITO</t>
  </si>
  <si>
    <t>DK PRAKITAN RT 002 RW 001 DADIREJO MARGOREJO</t>
  </si>
  <si>
    <t>1-77720-999.022918</t>
  </si>
  <si>
    <t>Joni Puji Hartanto</t>
  </si>
  <si>
    <t>1-77720-999.022919</t>
  </si>
  <si>
    <t>Gina Inda Sari</t>
  </si>
  <si>
    <t>1-77720-999.022920</t>
  </si>
  <si>
    <t>Ngaseri</t>
  </si>
  <si>
    <t>1-77720-999.022921</t>
  </si>
  <si>
    <t>Jariyo</t>
  </si>
  <si>
    <t>1-77720-999.022922</t>
  </si>
  <si>
    <t>Sarpan</t>
  </si>
  <si>
    <t>1-77720-999.022923</t>
  </si>
  <si>
    <t>Kasnadi</t>
  </si>
  <si>
    <t>1-77720-999.022924</t>
  </si>
  <si>
    <t>Subari</t>
  </si>
  <si>
    <t>1-77720-999.022925</t>
  </si>
  <si>
    <t>Sutikno</t>
  </si>
  <si>
    <t>1-77720-999.024727</t>
  </si>
  <si>
    <t>SUKARJO</t>
  </si>
  <si>
    <t xml:space="preserve">DADIREJO RT 005 RW 001 MARGOREJO  </t>
  </si>
  <si>
    <t>JAMBEAN KIDUL</t>
  </si>
  <si>
    <t>1-77720-999.022806</t>
  </si>
  <si>
    <t>Edi Kuncoro</t>
  </si>
  <si>
    <t>Jambean Kidul Margorejo</t>
  </si>
  <si>
    <t>1-77720-999.022807</t>
  </si>
  <si>
    <t>Kusmanto</t>
  </si>
  <si>
    <t>1-77720-999.022808</t>
  </si>
  <si>
    <t>Warjono</t>
  </si>
  <si>
    <t>1-77720-999.022809</t>
  </si>
  <si>
    <t>Mintoro</t>
  </si>
  <si>
    <t>1-77720-999.022810</t>
  </si>
  <si>
    <t>Sugiyati</t>
  </si>
  <si>
    <t>1-77720-999.022811</t>
  </si>
  <si>
    <t>Retnowati</t>
  </si>
  <si>
    <t>1-77720-999.022812</t>
  </si>
  <si>
    <t>1-77720-999.022813</t>
  </si>
  <si>
    <t>Sutrisno</t>
  </si>
  <si>
    <t>1-77720-999.022814</t>
  </si>
  <si>
    <t>Ainur Rofiq</t>
  </si>
  <si>
    <t>1-77720-999.022815</t>
  </si>
  <si>
    <t>Rusman</t>
  </si>
  <si>
    <t>1-77720-999.022816</t>
  </si>
  <si>
    <t>Sinung</t>
  </si>
  <si>
    <t>1-77720-999.022817</t>
  </si>
  <si>
    <t>1-77720-999.022818</t>
  </si>
  <si>
    <t>Purnomo</t>
  </si>
  <si>
    <t>1-77720-999.022819</t>
  </si>
  <si>
    <t>Suyono</t>
  </si>
  <si>
    <t>1-77720-999.022860</t>
  </si>
  <si>
    <t>Suparjo</t>
  </si>
  <si>
    <t>Jimbaran Margorejo</t>
  </si>
  <si>
    <t>1-77720-999.022861</t>
  </si>
  <si>
    <t>Narto</t>
  </si>
  <si>
    <t>1-77720-999.022862</t>
  </si>
  <si>
    <t>DS JIMBARAN RT 007 RW 002 MARGOREJO</t>
  </si>
  <si>
    <t>1-77720-999.022863</t>
  </si>
  <si>
    <t>Moh Yusup</t>
  </si>
  <si>
    <t>1-77720-999.022864</t>
  </si>
  <si>
    <t>1-77720-999.022865</t>
  </si>
  <si>
    <t>Sutarno</t>
  </si>
  <si>
    <t>1-77720-999.022866</t>
  </si>
  <si>
    <t>Priyati Budi</t>
  </si>
  <si>
    <t>1-77720-999.022867</t>
  </si>
  <si>
    <t>Sutono</t>
  </si>
  <si>
    <t>1-77720-999.022868</t>
  </si>
  <si>
    <t>Kasmuri</t>
  </si>
  <si>
    <t>1-77720-999.022869</t>
  </si>
  <si>
    <t>Aris Prasetya</t>
  </si>
  <si>
    <t>1-77720-999.022870</t>
  </si>
  <si>
    <t>Kiswanto</t>
  </si>
  <si>
    <t>1-77720-999.022871</t>
  </si>
  <si>
    <t>Nurul Maftuqah</t>
  </si>
  <si>
    <t>LANGENHARJO</t>
  </si>
  <si>
    <t>1-77720-999.022902</t>
  </si>
  <si>
    <t>RUMDI</t>
  </si>
  <si>
    <t>DK JETAK RT 002 RW 002 LANGENHARJO MARGOREJO</t>
  </si>
  <si>
    <t>1-77720-999.022903</t>
  </si>
  <si>
    <t>PUJI SAPARYATI</t>
  </si>
  <si>
    <t>DK JETAK RT 001 RW 001 LANGENHARJO MARGOREJO</t>
  </si>
  <si>
    <t>1-77720-999.022904</t>
  </si>
  <si>
    <t>DK MOJO RT 002 RW 003 LANGENHARJO MARGOREJO</t>
  </si>
  <si>
    <t>1-77720-999.022905</t>
  </si>
  <si>
    <t>LANGENHARJO RT 003 RW 003 MARGOREJO</t>
  </si>
  <si>
    <t>1-77720-999.022906</t>
  </si>
  <si>
    <t>NGUSMAN</t>
  </si>
  <si>
    <t>1-77720-999.022907</t>
  </si>
  <si>
    <t>DK JETAK RT 006 RW 002 LANGENHARJO MARGOREJO</t>
  </si>
  <si>
    <t>1-77720-999.022908</t>
  </si>
  <si>
    <t>DARMA</t>
  </si>
  <si>
    <t>DSN JETAK RT 002 RW 001 LANGENHARJO MARGOREJO</t>
  </si>
  <si>
    <t>1-77720-999.022909</t>
  </si>
  <si>
    <t>1-77720-999.022910</t>
  </si>
  <si>
    <t>DK MOJO RT 001 RW 003 LANGENHARJO MARGOREJO</t>
  </si>
  <si>
    <t>1-77720-999.022911</t>
  </si>
  <si>
    <t>DK MOJO RT 003 RW 003 LANGENHARJO MARGOREJO</t>
  </si>
  <si>
    <t>1-77720-999.022912</t>
  </si>
  <si>
    <t>SISWO</t>
  </si>
  <si>
    <t>DK JETAK RT 005 RW 002 LANGENHARJO MARGOREJO</t>
  </si>
  <si>
    <t>LANGSE</t>
  </si>
  <si>
    <t>1-77720-999.022996</t>
  </si>
  <si>
    <t>AMRUDIN</t>
  </si>
  <si>
    <t>LANGSE RT 004 RW 001 LANGSE MARGOREJO PATI</t>
  </si>
  <si>
    <t>1-77720-999.022997</t>
  </si>
  <si>
    <t>RASNO</t>
  </si>
  <si>
    <t>LANGSE RT 003 RW 001 MARGOREJO PATI</t>
  </si>
  <si>
    <t>1-77720-999.022998</t>
  </si>
  <si>
    <t>HARJITO</t>
  </si>
  <si>
    <t>LANSE RT 002 RW 001 MARGOREJO</t>
  </si>
  <si>
    <t>1-77720-999.023000</t>
  </si>
  <si>
    <t>LANGSE RT 004 RW 001 LANGSE MARGOREJO</t>
  </si>
  <si>
    <t>1-77720-999.023001</t>
  </si>
  <si>
    <t>LANGSE RT 004 RW 001 MARGOREJO</t>
  </si>
  <si>
    <t>1-77720-999.023002</t>
  </si>
  <si>
    <t>IRA NURMAYA APRILIA</t>
  </si>
  <si>
    <t>LANGSE RT 003 RW 001 MARGOREJO</t>
  </si>
  <si>
    <t>1-77720-999.023003</t>
  </si>
  <si>
    <t>JITO</t>
  </si>
  <si>
    <t>1-77720-999.023004</t>
  </si>
  <si>
    <t>JASMADI</t>
  </si>
  <si>
    <t>1-77720-999.022884</t>
  </si>
  <si>
    <t>NABIYANTO</t>
  </si>
  <si>
    <t>DK TARUAN RT 001 RW 007 MARGOREJO PATI</t>
  </si>
  <si>
    <t>1-77720-999.022886</t>
  </si>
  <si>
    <t>DK TARUAN RT 004 RW 007 MARGOREJO PATI</t>
  </si>
  <si>
    <t>1-77720-999.022887</t>
  </si>
  <si>
    <t>DK TARUAN RT 002 RW 007 MARGOREJO</t>
  </si>
  <si>
    <t>1-77720-999.022888</t>
  </si>
  <si>
    <t>JONO</t>
  </si>
  <si>
    <t>DK TARUAN RT 005 RW 007 MARGOREJO PATI</t>
  </si>
  <si>
    <t>1-77720-999.022889</t>
  </si>
  <si>
    <t>ENDANG ASTUTI</t>
  </si>
  <si>
    <t>DS MARGOREJO RT 003 RW 003 MARGOREJO</t>
  </si>
  <si>
    <t>1-77720-999.022890</t>
  </si>
  <si>
    <t>PLT SEKERTARIS DESA/ KASI PEMERINTAHAN / NON PNS</t>
  </si>
  <si>
    <t>DK TARUKAN RT 003 RW 007 MARGOREJO PATI</t>
  </si>
  <si>
    <t>1-77720-999.022891</t>
  </si>
  <si>
    <t>YASIMAN</t>
  </si>
  <si>
    <t>DK BIBIS RT 003 RW 002 MARGOREJO PATI</t>
  </si>
  <si>
    <t>1-77720-999.022892</t>
  </si>
  <si>
    <t>STAF KAUR ADMINISTRASI &amp; UMUM</t>
  </si>
  <si>
    <t>DK BIBIS RT 001 RW 002 MARGOREJO</t>
  </si>
  <si>
    <t>1-77720-999.022893</t>
  </si>
  <si>
    <t>DK TARUAN RT 001 RW 004 MARGOREJO PATI</t>
  </si>
  <si>
    <t>1-77720-999.022894</t>
  </si>
  <si>
    <t>CUNCUN CAHYONO</t>
  </si>
  <si>
    <t>DK BIBIS RT 001 RW 001 MARGOREJO PATI</t>
  </si>
  <si>
    <t>METARAMAN</t>
  </si>
  <si>
    <t>1-77720-999.022982</t>
  </si>
  <si>
    <t>Eko Julianto</t>
  </si>
  <si>
    <t>Metaraman Margorejo</t>
  </si>
  <si>
    <t>1-77720-999.022983</t>
  </si>
  <si>
    <t>1-77720-999.022984</t>
  </si>
  <si>
    <t>Sudarsa</t>
  </si>
  <si>
    <t>1-77720-999.022985</t>
  </si>
  <si>
    <t>Agung Suyono</t>
  </si>
  <si>
    <t>1-77720-999.022986</t>
  </si>
  <si>
    <t>Joko Prawito</t>
  </si>
  <si>
    <t>1-77720-999.022987</t>
  </si>
  <si>
    <t>Aan Kristiawan</t>
  </si>
  <si>
    <t>1-77720-999.022988</t>
  </si>
  <si>
    <t>Kukuh Ari Setiawan</t>
  </si>
  <si>
    <t>1-77720-999.022989</t>
  </si>
  <si>
    <t>Sri Masripah</t>
  </si>
  <si>
    <t>1-77720-999.022990</t>
  </si>
  <si>
    <t>Slamet Imama Utomo</t>
  </si>
  <si>
    <t>1-77720-999.022991</t>
  </si>
  <si>
    <t>Daryanto</t>
  </si>
  <si>
    <t>1-77720-999.022992</t>
  </si>
  <si>
    <t>AGUS PRASTIYO</t>
  </si>
  <si>
    <t>METARAMAN RT 001 RW 001 MARGOREJO</t>
  </si>
  <si>
    <t>1-77720-999.022993</t>
  </si>
  <si>
    <t>Madyani</t>
  </si>
  <si>
    <t>1-77720-999.022994</t>
  </si>
  <si>
    <t>Edi Nuryanto</t>
  </si>
  <si>
    <t>1-77720-999.022995</t>
  </si>
  <si>
    <t>Kalim</t>
  </si>
  <si>
    <t>MUKTIHARJO</t>
  </si>
  <si>
    <t>1-77720-999.023005</t>
  </si>
  <si>
    <t>Muktiharjo Margorejo</t>
  </si>
  <si>
    <t>1-77720-999.023006</t>
  </si>
  <si>
    <t>Sundari</t>
  </si>
  <si>
    <t>1-77720-999.023008</t>
  </si>
  <si>
    <t>DK RENDOLE RT 003 RW 001 MUKTIHARJO MARGOREJO</t>
  </si>
  <si>
    <t>1-77720-999.023009</t>
  </si>
  <si>
    <t>Tri Wibowo</t>
  </si>
  <si>
    <t>1-77720-999.023010</t>
  </si>
  <si>
    <t>Paryatun</t>
  </si>
  <si>
    <t>1-77720-999.023011</t>
  </si>
  <si>
    <t>Edy Suyanto</t>
  </si>
  <si>
    <t>1-77720-999.023012</t>
  </si>
  <si>
    <t>Sutoyo</t>
  </si>
  <si>
    <t>1-77720-999.023013</t>
  </si>
  <si>
    <t>Tamsir</t>
  </si>
  <si>
    <t>1-77720-999.023014</t>
  </si>
  <si>
    <t>Suparno</t>
  </si>
  <si>
    <t>1-77720-999.023015</t>
  </si>
  <si>
    <t>NUR ROHMAD</t>
  </si>
  <si>
    <t>DUSUN MUKTISARI RT 005 RW 002 MUKTIHARJO MARGOREJO</t>
  </si>
  <si>
    <t>1-77720-999.023016</t>
  </si>
  <si>
    <t>Tri Mulyono</t>
  </si>
  <si>
    <t>1-77720-999.023017</t>
  </si>
  <si>
    <t>Edy Safirin</t>
  </si>
  <si>
    <t>1-77720-999.023018</t>
  </si>
  <si>
    <t>Mani</t>
  </si>
  <si>
    <t>1-77720-999.023019</t>
  </si>
  <si>
    <t>DODIK KURNIAWAN WIBOWO</t>
  </si>
  <si>
    <t>DK RENDOLE RT 005 RW 001 MUKTIHARJO MARGOREJO</t>
  </si>
  <si>
    <t>1-77720-999.023020</t>
  </si>
  <si>
    <t>Cahyo Sentiko</t>
  </si>
  <si>
    <t>1-77720-999.022872</t>
  </si>
  <si>
    <t>Sunarto</t>
  </si>
  <si>
    <t>Ngawen Margorejo</t>
  </si>
  <si>
    <t>1-77720-999.022873</t>
  </si>
  <si>
    <t>Hendro Wibowo</t>
  </si>
  <si>
    <t>1-77720-999.022875</t>
  </si>
  <si>
    <t>MUSTAQ FIROH</t>
  </si>
  <si>
    <t>NGAWEN RT 004 RW 001 MARGOREJO</t>
  </si>
  <si>
    <t>1-77720-999.022876</t>
  </si>
  <si>
    <t>Eko Yulianto</t>
  </si>
  <si>
    <t>1-77720-999.022877</t>
  </si>
  <si>
    <t>Parjono</t>
  </si>
  <si>
    <t>1-77720-999.022878</t>
  </si>
  <si>
    <t>Tarno</t>
  </si>
  <si>
    <t>1-77720-999.022879</t>
  </si>
  <si>
    <t>Ahmad Irfan Almahmudi</t>
  </si>
  <si>
    <t>1-77720-999.022880</t>
  </si>
  <si>
    <t>Setiyo Budi</t>
  </si>
  <si>
    <t>1-77720-999.022881</t>
  </si>
  <si>
    <t>Rudi Kristianto</t>
  </si>
  <si>
    <t>1-77720-999.022882</t>
  </si>
  <si>
    <t>DS NGAWEN RT 002 RW 001 MARGOREJO</t>
  </si>
  <si>
    <t>1-77720-999.022883</t>
  </si>
  <si>
    <t>JAFAR SODIQ</t>
  </si>
  <si>
    <t>DS NGAWEN RT 001 RW 001 MARGOREJO PATI</t>
  </si>
  <si>
    <t>PEGANDAN</t>
  </si>
  <si>
    <t>1-77720-999.022953</t>
  </si>
  <si>
    <t>DK SEMPULAWANG RT 003 RW 003 PEGANDAN MARGOREJO</t>
  </si>
  <si>
    <t>1-77720-999.022954</t>
  </si>
  <si>
    <t>WIJI WURYANTO</t>
  </si>
  <si>
    <t>PEGANDAN RT 006 RW 001 MARGOREJO</t>
  </si>
  <si>
    <t>1-77720-999.022955</t>
  </si>
  <si>
    <t>MARMINAH</t>
  </si>
  <si>
    <t>DUSUN JENGGLONG RT 001 RW 002 PEGANDAN MARGOREJO</t>
  </si>
  <si>
    <t>1-77720-999.022956</t>
  </si>
  <si>
    <t>PEGANDAN RT 003 RW 003 MARGOREJO PATI</t>
  </si>
  <si>
    <t>1-77720-999.022957</t>
  </si>
  <si>
    <t>PARMO</t>
  </si>
  <si>
    <t>DK JENGGLONG RT 003 RW 002 PEGANDAN MARGOREJO</t>
  </si>
  <si>
    <t>1-77720-999.022958</t>
  </si>
  <si>
    <t>PARISIH</t>
  </si>
  <si>
    <t>DK PEGANDAN RT 007 RW 001 PEGANDAN MARGOREJO PATI</t>
  </si>
  <si>
    <t>1-77720-999.022960</t>
  </si>
  <si>
    <t>PEGANDAN RT 001 RW 003 PEGANDAN MARGOREJO</t>
  </si>
  <si>
    <t>PENAMBUHAN</t>
  </si>
  <si>
    <t>1-77720-999.022896</t>
  </si>
  <si>
    <t>SRI WAHYUTI</t>
  </si>
  <si>
    <t>SEKRETARIS DESA-PNS</t>
  </si>
  <si>
    <t>PENAMBUHAN RT 002 RW 002 MARGOREJO</t>
  </si>
  <si>
    <t>1-77720-999.022897</t>
  </si>
  <si>
    <t>BUDIMAN</t>
  </si>
  <si>
    <t>PENAMBUHAN RT 003 RW 001 MARGOREJO PATI</t>
  </si>
  <si>
    <t>1-77720-999.022898</t>
  </si>
  <si>
    <t>NUR SAHID</t>
  </si>
  <si>
    <t>PENAMBUHAN RT 004 RW 005 MARGOREJO PATI</t>
  </si>
  <si>
    <t>1-77720-999.022899</t>
  </si>
  <si>
    <t>ARIF RAHMAN AFANDI</t>
  </si>
  <si>
    <t>PENAMBUHAN RT 002 RW 005 PENAMBUHAN MARGOREJO</t>
  </si>
  <si>
    <t>1-77720-999.022900</t>
  </si>
  <si>
    <t>PENAMBUHAN RT 004 RW 001 MARGOREJO PATI</t>
  </si>
  <si>
    <t>1-77720-999.022901</t>
  </si>
  <si>
    <t>ABDUL MUKIS</t>
  </si>
  <si>
    <t>PENAMBUHAN RT 003 RW 001 MARGOREJO</t>
  </si>
  <si>
    <t>1-77720-999.024476</t>
  </si>
  <si>
    <t>SRI MUGI</t>
  </si>
  <si>
    <t>DS PENAMBUHAN RT 001 RW 004 MARGOREJO</t>
  </si>
  <si>
    <t>SOKOKULON</t>
  </si>
  <si>
    <t>1-77720-999.022850</t>
  </si>
  <si>
    <t>MASRIKAN</t>
  </si>
  <si>
    <t>SOKOKULON RT 003 RW 001 MARGOREJO</t>
  </si>
  <si>
    <t>1-77720-999.022851</t>
  </si>
  <si>
    <t>SOKOKULON RT 002 RW 002 SOKOKULON MARGOREJO</t>
  </si>
  <si>
    <t>1-77720-999.022852</t>
  </si>
  <si>
    <t>KADUS GANTUNGAN</t>
  </si>
  <si>
    <t>SOKOKULON RT 002 RW 003 MARGOREJO</t>
  </si>
  <si>
    <t>1-77720-999.022853</t>
  </si>
  <si>
    <t>SAKIMIN</t>
  </si>
  <si>
    <t>SOKOKULON RT 001 RW 001 MARGOREJO</t>
  </si>
  <si>
    <t>1-77720-999.022854</t>
  </si>
  <si>
    <t>SOKOKULON RT 004 RW 001 MARGOREJO</t>
  </si>
  <si>
    <t>1-77720-999.022855</t>
  </si>
  <si>
    <t>1-77720-999.022856</t>
  </si>
  <si>
    <t>AHMAD SINAR</t>
  </si>
  <si>
    <t>1-77720-999.022857</t>
  </si>
  <si>
    <t>SOKOKULON RT 002 RW 001 MARGOREJO PATI</t>
  </si>
  <si>
    <t>1-77720-999.022858</t>
  </si>
  <si>
    <t>ENDANG SUNARTI</t>
  </si>
  <si>
    <t>DK GANTUNGAN RT 001 RW 003 SOKOKULON MARGOREJO</t>
  </si>
  <si>
    <t>1-77720-999.022859</t>
  </si>
  <si>
    <t>ANIK WIYATI</t>
  </si>
  <si>
    <t>SOKOKULON RT 001 RW 001 SOKOKULON MARGOREJO</t>
  </si>
  <si>
    <t>SUKOBUBUK</t>
  </si>
  <si>
    <t>1-77720-999.022961</t>
  </si>
  <si>
    <t>Saman</t>
  </si>
  <si>
    <t>Sukobubuk Margorejo</t>
  </si>
  <si>
    <t>1-77720-999.022962</t>
  </si>
  <si>
    <t>Warsono</t>
  </si>
  <si>
    <t>1-77720-999.022963</t>
  </si>
  <si>
    <t>Sarpani</t>
  </si>
  <si>
    <t>1-77720-999.022964</t>
  </si>
  <si>
    <t>Jasmin</t>
  </si>
  <si>
    <t>1-77720-999.022965</t>
  </si>
  <si>
    <t>Supar</t>
  </si>
  <si>
    <t>1-77720-999.022966</t>
  </si>
  <si>
    <t>Istiadah</t>
  </si>
  <si>
    <t>1-77720-999.022967</t>
  </si>
  <si>
    <t>Sadiyanto</t>
  </si>
  <si>
    <t>1-77720-999.022968</t>
  </si>
  <si>
    <t>Rosyidi</t>
  </si>
  <si>
    <t>1-77720-999.022969</t>
  </si>
  <si>
    <t>Mito Raselan</t>
  </si>
  <si>
    <t>1-77720-999.022970</t>
  </si>
  <si>
    <t>Ahmad</t>
  </si>
  <si>
    <t>1-77720-999.022971</t>
  </si>
  <si>
    <t>Janawi</t>
  </si>
  <si>
    <t>1-77720-999.022926</t>
  </si>
  <si>
    <t>Suko Wahono</t>
  </si>
  <si>
    <t>Sukoharjo Margorejo</t>
  </si>
  <si>
    <t>1-77720-999.022927</t>
  </si>
  <si>
    <t>Agus Irawan</t>
  </si>
  <si>
    <t>1-77720-999.022928</t>
  </si>
  <si>
    <t>Karmain</t>
  </si>
  <si>
    <t>1-77720-999.022929</t>
  </si>
  <si>
    <t>Suprapti</t>
  </si>
  <si>
    <t>1-77720-999.022930</t>
  </si>
  <si>
    <t>Nuryati</t>
  </si>
  <si>
    <t>1-77720-999.022931</t>
  </si>
  <si>
    <t>BAMBANG SISWANTO</t>
  </si>
  <si>
    <t>DK JAGAN RT 001 RW 001 SUKOHARJO MARGOREJO</t>
  </si>
  <si>
    <t>1-77720-999.022932</t>
  </si>
  <si>
    <t>Sudarti Puji Astutik</t>
  </si>
  <si>
    <t>1-77720-999.022933</t>
  </si>
  <si>
    <t>Nu Subagyo</t>
  </si>
  <si>
    <t>1-77720-999.022934</t>
  </si>
  <si>
    <t>DK CACAH RT 001 RW 002 SUKOHARJO MARGOREJO</t>
  </si>
  <si>
    <t>1-77720-999.022935</t>
  </si>
  <si>
    <t>Suharto</t>
  </si>
  <si>
    <t>1-77720-999.022936</t>
  </si>
  <si>
    <t>Lilik Suko Sriyono</t>
  </si>
  <si>
    <t>1-77720-999.022937</t>
  </si>
  <si>
    <t>Miyanto</t>
  </si>
  <si>
    <t>1-77720-999.022938</t>
  </si>
  <si>
    <t>WIDAYAT SETIYONO</t>
  </si>
  <si>
    <t>DK GAMBIRAN RT 001 RW 004 SUKOHARJO MARGOREJO PATI</t>
  </si>
  <si>
    <t>1-77720-999.022939</t>
  </si>
  <si>
    <t>Darsuki</t>
  </si>
  <si>
    <t>1-77720-999.022940</t>
  </si>
  <si>
    <t>Fadloli</t>
  </si>
  <si>
    <t>1-77720-999.022941</t>
  </si>
  <si>
    <t>Eko Setyo Wahono</t>
  </si>
  <si>
    <t>WANGUNREJO</t>
  </si>
  <si>
    <t>1-77720-999.022821</t>
  </si>
  <si>
    <t>ALI NUR KAMID</t>
  </si>
  <si>
    <t>DK KALIAMPO RT 003 RW 001 WANGUNREJO MARGOREJO</t>
  </si>
  <si>
    <t>1-77720-999.022823</t>
  </si>
  <si>
    <t>DK KALIAMPO RT 004 RW 001 WANGUNREJO MARGOREJO</t>
  </si>
  <si>
    <t>1-77720-999.022824</t>
  </si>
  <si>
    <t>TOTOK WINARNO</t>
  </si>
  <si>
    <t>DK KALIAMPO RT 005 RW 001 WANGUNREJO MARGOREJO PATI</t>
  </si>
  <si>
    <t>1-77720-999.022825</t>
  </si>
  <si>
    <t>GALIH ARDHY YUDHISTIRA</t>
  </si>
  <si>
    <t>DK BUNGKUK RT 001 RW 002 WANGUNREJO MARGOREJO PATI</t>
  </si>
  <si>
    <t>1-77720-999.022826</t>
  </si>
  <si>
    <t>KARMAN</t>
  </si>
  <si>
    <t>DK SUDO RT 002 RW 002 WANGUNREJO MARGOREJO</t>
  </si>
  <si>
    <t>1-77720-999.022827</t>
  </si>
  <si>
    <t>KOMSATUN</t>
  </si>
  <si>
    <t>DUSUN KALIAMPO RT 003 RW 001 WANGUNREJO MARGOREJO</t>
  </si>
  <si>
    <t>1-77720-999.022828</t>
  </si>
  <si>
    <t>1-77720-999.022829</t>
  </si>
  <si>
    <t>EDI SUSANTO</t>
  </si>
  <si>
    <t>DK KALIAMPO RT 006 RW 001 WANGUNREJO MARGOREJO</t>
  </si>
  <si>
    <t>1-77720-999.022830</t>
  </si>
  <si>
    <t>EKO PURWOTO</t>
  </si>
  <si>
    <t>DK SUDO RT 006 RW 002 WANGUNREJO MARGOREJO PATI</t>
  </si>
  <si>
    <t>1-77720-999.022831</t>
  </si>
  <si>
    <t>DK KALIAMPO RT 002 RW 001 WANGUNREJO MARGOREJO PATI</t>
  </si>
  <si>
    <t>1-77720-999.022832</t>
  </si>
  <si>
    <t>RYANDIKA NURIL ERFANSYAH</t>
  </si>
  <si>
    <t>DSN KALIAMPO RT 002 RW 001 WANGUNREJO MARGOREJO PATI</t>
  </si>
  <si>
    <t>1-77720-999.022833</t>
  </si>
  <si>
    <t>RUSYIDI</t>
  </si>
  <si>
    <t>DK KALIAMPO RT 002 RW 001 WANGUNREJO MARGOREJO</t>
  </si>
  <si>
    <t>1-77720-999.022834</t>
  </si>
  <si>
    <t>DWI RETNONINGSH</t>
  </si>
  <si>
    <t>DUSUN SUDO RT 006  RW 002 WANGUNREJO MARGOREJO</t>
  </si>
  <si>
    <t>JAKEN</t>
  </si>
  <si>
    <t>ARUMANIS</t>
  </si>
  <si>
    <t>1-77720-011.018743</t>
  </si>
  <si>
    <t>MATORI</t>
  </si>
  <si>
    <t>Sekretaris Desa / PNS</t>
  </si>
  <si>
    <t>ARUMANIS RT 005 RW 003 JAKEN</t>
  </si>
  <si>
    <t>1-77720-011.018749</t>
  </si>
  <si>
    <t>WAHYU RINI ASTUTI</t>
  </si>
  <si>
    <t>Staf Adm &amp; Umum</t>
  </si>
  <si>
    <t>ARUMANIS RT 001 RW 003 JAKEN</t>
  </si>
  <si>
    <t>1-77720-011.018745</t>
  </si>
  <si>
    <t>SUBAGIO</t>
  </si>
  <si>
    <t>Kaur Keuangan</t>
  </si>
  <si>
    <t>ARUMANIS RT 002 RW 001 JAKEN</t>
  </si>
  <si>
    <t>1-77720-011.018744</t>
  </si>
  <si>
    <t>Staf Seksi Pemb.</t>
  </si>
  <si>
    <t>ARUMANIS RT 004 RW 003 JAKEN</t>
  </si>
  <si>
    <t>1-77720-011.018746</t>
  </si>
  <si>
    <t>NANING SULISTRI</t>
  </si>
  <si>
    <t>Staf Keuangan</t>
  </si>
  <si>
    <t>DK WUWUNG RT 001 RW 003 ARUMANIS JAKEN</t>
  </si>
  <si>
    <t>1-77720-011.018747</t>
  </si>
  <si>
    <t>SUKAMID</t>
  </si>
  <si>
    <t>Staf Seksi Kesra</t>
  </si>
  <si>
    <t>DK WUNGWUNG RT 003 RW 003 ARUMANIS JAKEN</t>
  </si>
  <si>
    <t>1-77720-011.018748</t>
  </si>
  <si>
    <t>PANDELAN</t>
  </si>
  <si>
    <t>Kepala Dusun</t>
  </si>
  <si>
    <t>ARUMANIS RT 001 RW 005 JAKEN</t>
  </si>
  <si>
    <t>1-77720-011.018741</t>
  </si>
  <si>
    <t>Kasi Kesra</t>
  </si>
  <si>
    <t>DK DUNI RT 004 RW 004 ARUMANIS JAKEN</t>
  </si>
  <si>
    <t>1-77720-011.018742</t>
  </si>
  <si>
    <t>Kasi Pembangunan</t>
  </si>
  <si>
    <t>1-77720-011.019110</t>
  </si>
  <si>
    <t>MOHAMAD ZAMRONI</t>
  </si>
  <si>
    <t>Kasi Pemerintahan</t>
  </si>
  <si>
    <t>1-77720-011.019111</t>
  </si>
  <si>
    <t>FITROTUN NIKMAH</t>
  </si>
  <si>
    <t>Staf Pemerintahan</t>
  </si>
  <si>
    <t>DK WUNGWUNG RT 004 RW 003 ARUMANIS JAKEN</t>
  </si>
  <si>
    <t>1-77720-011.019112</t>
  </si>
  <si>
    <t>Kepala Desa</t>
  </si>
  <si>
    <t>1-77720-011.019113</t>
  </si>
  <si>
    <t>GASMI</t>
  </si>
  <si>
    <t>Kaur Adm. &amp; Umum</t>
  </si>
  <si>
    <t>1-77720-011.020367</t>
  </si>
  <si>
    <t>SUPONO</t>
  </si>
  <si>
    <t>Staf Kadus</t>
  </si>
  <si>
    <t>ARUMANIS RT 003 RW 005 JAKEN</t>
  </si>
  <si>
    <t>BOTO</t>
  </si>
  <si>
    <t>1-77720-011.019130</t>
  </si>
  <si>
    <t>SUBAGYO</t>
  </si>
  <si>
    <t>BOTO RT 003 RW 001 JAKEN</t>
  </si>
  <si>
    <t>1-77720-011.019129</t>
  </si>
  <si>
    <t>SOENARTO</t>
  </si>
  <si>
    <t>BOTO RT 001 RW 001 JAKEN</t>
  </si>
  <si>
    <t>1-77720-011.019136</t>
  </si>
  <si>
    <t>NGAYADI</t>
  </si>
  <si>
    <t>Kaur  Adm.&amp; Umum</t>
  </si>
  <si>
    <t>DK JATIMULYO RT 001 RW 003 BOTO JAKEN</t>
  </si>
  <si>
    <t>1-77720-011.019137</t>
  </si>
  <si>
    <t>SAFARI</t>
  </si>
  <si>
    <t>1-77720-011.019138</t>
  </si>
  <si>
    <t>HANANTIN SANJAYA</t>
  </si>
  <si>
    <t>1-77720-011.019140</t>
  </si>
  <si>
    <t>TEGUH PRIHANTORO</t>
  </si>
  <si>
    <t>Sekretaris Desa</t>
  </si>
  <si>
    <t>BOTO RT 003 RW 002 JAKEN</t>
  </si>
  <si>
    <t>KEBONTURI</t>
  </si>
  <si>
    <t>1-77720-011.019001</t>
  </si>
  <si>
    <t>AGUS JUNAEDI</t>
  </si>
  <si>
    <t>DK KEBONTURI RT 004 RW 001 JAKEN</t>
  </si>
  <si>
    <t>1-77720-011.019002</t>
  </si>
  <si>
    <t>MUHAMMAD JONI PRANATA</t>
  </si>
  <si>
    <t>DK JARAK RT 005 RW 002 KEBONTURI JAKEN</t>
  </si>
  <si>
    <t>1-77720-011.019003</t>
  </si>
  <si>
    <t>1-77720-011.019004</t>
  </si>
  <si>
    <t>SUNDRIYO</t>
  </si>
  <si>
    <t>Staf Pembangunan</t>
  </si>
  <si>
    <t>1-77720-011.019005</t>
  </si>
  <si>
    <t>Staf Kesra</t>
  </si>
  <si>
    <t>DK KEBONTURI RT 004 RW 001 KEBONTURI JAKEN</t>
  </si>
  <si>
    <t>1-77720-011.019007</t>
  </si>
  <si>
    <t>MARTONO</t>
  </si>
  <si>
    <t>1-77720-011.019006</t>
  </si>
  <si>
    <t>SUKISTO</t>
  </si>
  <si>
    <t>DK KEBONTURI RT 001 RW 002 KEBONTURI JAKEN</t>
  </si>
  <si>
    <t>1-77720-011.019101</t>
  </si>
  <si>
    <t>AGUNG UTOMO</t>
  </si>
  <si>
    <t>KEBONTURI RT 002 RW 002 JAKEN</t>
  </si>
  <si>
    <t>1-77720-011.019100</t>
  </si>
  <si>
    <t>KEBONTURI RT 004 RW 002 JAKEN</t>
  </si>
  <si>
    <t>1-77720-011.019099</t>
  </si>
  <si>
    <t>DK CABEAN RT 006 RW 002 KEBONTURI JAKEN</t>
  </si>
  <si>
    <t>1-77720-011.017367</t>
  </si>
  <si>
    <t>LUNDO</t>
  </si>
  <si>
    <t>1-77720-011.018715</t>
  </si>
  <si>
    <t>SANHAJI</t>
  </si>
  <si>
    <t>LUNDO RT 003 RW 002 JAKEN</t>
  </si>
  <si>
    <t>1-77720-011.018717</t>
  </si>
  <si>
    <t>1-77720-011.018718</t>
  </si>
  <si>
    <t>DENNY AUGUS CAHYANA</t>
  </si>
  <si>
    <t>LUNDO RT 001 RW 002 JAKEN</t>
  </si>
  <si>
    <t>1-77720-011.018719</t>
  </si>
  <si>
    <t>LUNDO RT 001 RW 001 JAKEN</t>
  </si>
  <si>
    <t>1-77720-011.018720</t>
  </si>
  <si>
    <t>KUSRIN</t>
  </si>
  <si>
    <t>DS LUNDO RT 001 RW 001 LUNDO JAKEN</t>
  </si>
  <si>
    <t>1-77720-011.018716</t>
  </si>
  <si>
    <t>LUNDO RT 003 RW 001 JAKEN</t>
  </si>
  <si>
    <t>1-77720-011.018740</t>
  </si>
  <si>
    <t>LUNDO RT 002 RW 003 JAKEN</t>
  </si>
  <si>
    <t>1-77720-011.018739</t>
  </si>
  <si>
    <t>Staf Seksi Pem.</t>
  </si>
  <si>
    <t>1-77720-011.019654</t>
  </si>
  <si>
    <t>HARLIS TYASTOMO</t>
  </si>
  <si>
    <t>DS LUNDO RT 002 RW 002 LUNDO JAKEN</t>
  </si>
  <si>
    <t>MANJANG</t>
  </si>
  <si>
    <t>1-77720-011.018731</t>
  </si>
  <si>
    <t>DWI HANGGORO WAHYUADI</t>
  </si>
  <si>
    <t>MANJANG RT 006 RW 003 JAKEN</t>
  </si>
  <si>
    <t>1-77720-011.018732</t>
  </si>
  <si>
    <t>ULIN ZAENAL ARIFIN</t>
  </si>
  <si>
    <t>MANJANG RT 002 RW 001 JAKEN</t>
  </si>
  <si>
    <t>1-77720-011.018733</t>
  </si>
  <si>
    <t>SUDARMANTO</t>
  </si>
  <si>
    <t>1-77720-011.018734</t>
  </si>
  <si>
    <t>SUNYARTO</t>
  </si>
  <si>
    <t>1-77720-011.018735</t>
  </si>
  <si>
    <t>MBARNO</t>
  </si>
  <si>
    <t>MANJANG RT 003 RW 002 JAKEN</t>
  </si>
  <si>
    <t>1-77720-011.018736</t>
  </si>
  <si>
    <t>PUJI RAHAYUNINGSIH</t>
  </si>
  <si>
    <t>MANJANG RT 010 RW 004 JAKEN</t>
  </si>
  <si>
    <t>1-77720-011.018992</t>
  </si>
  <si>
    <t>KARBANI</t>
  </si>
  <si>
    <t>MANJANG RT 012 RW 005 JAKEN</t>
  </si>
  <si>
    <t>1-77720-011.018993</t>
  </si>
  <si>
    <t>DIDIK RUDIANTO</t>
  </si>
  <si>
    <t>1-77720-011.018994</t>
  </si>
  <si>
    <t>MANJANG RT 004 RW 001 JAKEN</t>
  </si>
  <si>
    <t>MANTINGAN</t>
  </si>
  <si>
    <t>1-77720-011.018678</t>
  </si>
  <si>
    <t>PURNADI</t>
  </si>
  <si>
    <t>MANTINGAN RT 003 RW 001 JAKEN</t>
  </si>
  <si>
    <t>1-77720-011.018679</t>
  </si>
  <si>
    <t>JARIAH</t>
  </si>
  <si>
    <t>MANTINGAN RT 001 RW 001 JAKEN</t>
  </si>
  <si>
    <t>1-77720-011.018680</t>
  </si>
  <si>
    <t>DANDANG</t>
  </si>
  <si>
    <t>Kaur. Adm. &amp; Um.</t>
  </si>
  <si>
    <t>MANTINGAN RT 005 RW 001 JAKEN</t>
  </si>
  <si>
    <t>1-77720-011.018701</t>
  </si>
  <si>
    <t>HANAJI</t>
  </si>
  <si>
    <t>MANTINGAN RT 004 RW 003 JAKEN</t>
  </si>
  <si>
    <t>1-77720-011.018702</t>
  </si>
  <si>
    <t>SUTINI</t>
  </si>
  <si>
    <t>1-77720-011.018703</t>
  </si>
  <si>
    <t>SULESTIYONO</t>
  </si>
  <si>
    <t>MANTINGAN RT 004 RW 001 JAKEN</t>
  </si>
  <si>
    <t>1-77720-011.018704</t>
  </si>
  <si>
    <t>LASTARI</t>
  </si>
  <si>
    <t>MANTINGAN RT 002 RW 002 JAKEN</t>
  </si>
  <si>
    <t>1-77720-011.018705</t>
  </si>
  <si>
    <t>IDA NUR HASANAH</t>
  </si>
  <si>
    <t>1-77720-011.018706</t>
  </si>
  <si>
    <t>Staf Ur. Adm. &amp; Um.</t>
  </si>
  <si>
    <t>1-77720-011.018707</t>
  </si>
  <si>
    <t>ARIF TRI ASWORO</t>
  </si>
  <si>
    <t>Staf Urusan Keuangan</t>
  </si>
  <si>
    <t>MOJOLAMPIR</t>
  </si>
  <si>
    <t>1-77720-011.018636</t>
  </si>
  <si>
    <t>AGUNG PRABOWO</t>
  </si>
  <si>
    <t>MOJOAMPIR RT 006 RW 001 JAKEN</t>
  </si>
  <si>
    <t>1-77720-011.018637</t>
  </si>
  <si>
    <t>PURNYOTO</t>
  </si>
  <si>
    <t>MOJOLAMPIR RT 003 RW 002 JAKEN</t>
  </si>
  <si>
    <t>1-77720-011.018639</t>
  </si>
  <si>
    <t>MOHAMMAD IRSYAD</t>
  </si>
  <si>
    <t>MOJOLAMPIR RT 001 RW 001 JAKEN</t>
  </si>
  <si>
    <t>1-77720-011.018638</t>
  </si>
  <si>
    <t>AHMAD RUDI HARTONO</t>
  </si>
  <si>
    <t>MOJOLAMPIR RT 001 RW 002 JAKEN</t>
  </si>
  <si>
    <t>1-77720-011.018640</t>
  </si>
  <si>
    <t>SUKAT</t>
  </si>
  <si>
    <t>1-77720-011.018635</t>
  </si>
  <si>
    <t>KASMIJAN</t>
  </si>
  <si>
    <t>1-77720-011.018661</t>
  </si>
  <si>
    <t>ANTON WIBOWO</t>
  </si>
  <si>
    <t>MOJOLAMPIR RT 002 RW 002 JAKEN</t>
  </si>
  <si>
    <t>1-77720-011.018677</t>
  </si>
  <si>
    <t>SELAMET PRIYONO</t>
  </si>
  <si>
    <t>1-77720-011.018676</t>
  </si>
  <si>
    <t>MOJOLUHUR</t>
  </si>
  <si>
    <t>1-77720-011.018995</t>
  </si>
  <si>
    <t>DARSIRIN</t>
  </si>
  <si>
    <t>MOJOLUHUR RT 001 RW 003 JAKEN</t>
  </si>
  <si>
    <t>1-77720-011.018996</t>
  </si>
  <si>
    <t>MOJOLUHUR RT 008 RW 001 JAKEN</t>
  </si>
  <si>
    <t>1-77720-011.018997</t>
  </si>
  <si>
    <t>SUBADIR</t>
  </si>
  <si>
    <t>MOJOLUHUR RT 005 RW 001 JAKEN</t>
  </si>
  <si>
    <t>1-77720-011.018998</t>
  </si>
  <si>
    <t>PRAPTO</t>
  </si>
  <si>
    <t>MOJOLUHUR RT 003 RW 003 JAKEN</t>
  </si>
  <si>
    <t>1-77720-011.018999</t>
  </si>
  <si>
    <t>GENJIK SUMARSONO</t>
  </si>
  <si>
    <t>DK BLINGI RT 002 RW 001 MOJOLUHUR JAKEN</t>
  </si>
  <si>
    <t>1-77720-011.019000</t>
  </si>
  <si>
    <t>RINI SETYOWATI</t>
  </si>
  <si>
    <t>MOJOLUHUR 05/01 JAKEN</t>
  </si>
  <si>
    <t>RONGGO</t>
  </si>
  <si>
    <t>1-77720-011.017902</t>
  </si>
  <si>
    <t>RONGGO RT 001 RW 004 JAKEN</t>
  </si>
  <si>
    <t>1-77720-011.017903</t>
  </si>
  <si>
    <t>ZAINAL ARIFIN</t>
  </si>
  <si>
    <t>RONGGO RT 003 RW 004 JAKEN</t>
  </si>
  <si>
    <t>1-77720-011.017904</t>
  </si>
  <si>
    <t>SULASTO</t>
  </si>
  <si>
    <t>RONGGO RT 001 RW 003 JAKEN</t>
  </si>
  <si>
    <t>1-77720-011.017905</t>
  </si>
  <si>
    <t>SUTATIK</t>
  </si>
  <si>
    <t>DS RONGGO RT 001 RW 006 RONGGO JAKEN</t>
  </si>
  <si>
    <t>1-77720-011.017906</t>
  </si>
  <si>
    <t>KEMIN</t>
  </si>
  <si>
    <t>Kaur Adm. &amp; Um.</t>
  </si>
  <si>
    <t>RONGGO RT 002 RW 006 JAKEN</t>
  </si>
  <si>
    <t>1-77720-011.017908</t>
  </si>
  <si>
    <t>TEGUH BAMBANG SUNARDI</t>
  </si>
  <si>
    <t>RONGGO RT 004 RW 003 JAKEN</t>
  </si>
  <si>
    <t>1-77720-011.017909</t>
  </si>
  <si>
    <t>RONGGO RT 001 RW 005 JAKEN</t>
  </si>
  <si>
    <t>1-77720-011.017910</t>
  </si>
  <si>
    <t>SUMAMIK</t>
  </si>
  <si>
    <t>RONGGO RT 002 RW 005 JAKEN</t>
  </si>
  <si>
    <t>1-77720-011.018451</t>
  </si>
  <si>
    <t>SUGANDAM</t>
  </si>
  <si>
    <t>RONGGO RT 008 RW 008 JAKEN</t>
  </si>
  <si>
    <t>1-77720-011.018452</t>
  </si>
  <si>
    <t>RONGGO RT 003 RW 003 JAKEN</t>
  </si>
  <si>
    <t>1-77720-011.018453</t>
  </si>
  <si>
    <t>1-77720-011.020185</t>
  </si>
  <si>
    <t>RONGGO RT 003 RW 007 JAKEN</t>
  </si>
  <si>
    <t>SIDOLUHUR</t>
  </si>
  <si>
    <t>1-77720-011.018710</t>
  </si>
  <si>
    <t>TRINI SISWANTI</t>
  </si>
  <si>
    <t>SIDOLUHUR RT 004 RW 004 JAKEN</t>
  </si>
  <si>
    <t>1-77720-011.018711</t>
  </si>
  <si>
    <t>NUR HIDAYATI</t>
  </si>
  <si>
    <t>SIDOLUHUR RT 002 RW 004 JAKEN</t>
  </si>
  <si>
    <t>1-77720-011.018708</t>
  </si>
  <si>
    <t>KARTAMAT</t>
  </si>
  <si>
    <t>DK GUYANGAN RT 003 RW 002 JAKEN</t>
  </si>
  <si>
    <t>1-77720-011.018712</t>
  </si>
  <si>
    <t>SEMI</t>
  </si>
  <si>
    <t>SIDOLUHUR RT 004 RW 002 JAKEN</t>
  </si>
  <si>
    <t>1-77720-011.018713</t>
  </si>
  <si>
    <t>SUMINDAR</t>
  </si>
  <si>
    <t>Kaur  Adm. &amp; Umum</t>
  </si>
  <si>
    <t>DS SIDOLUHUR RT 002 RW 004 SIDOLUHUR JAKEN</t>
  </si>
  <si>
    <t>1-77720-011.018714</t>
  </si>
  <si>
    <t>YONI</t>
  </si>
  <si>
    <t>DK BARISAN RT 004 RW 004 SIDOLUHUR JAKEN</t>
  </si>
  <si>
    <t>1-77720-011.018737</t>
  </si>
  <si>
    <t>DK GUYANGAN RT 005 RW 001 SIDOLUHUR JAKEN</t>
  </si>
  <si>
    <t>1-77720-011.018738</t>
  </si>
  <si>
    <t>DS SIDOLUHUR RT 003 RW 004 SIDOLUHUR JAKEN</t>
  </si>
  <si>
    <t>1-77720-999.022820</t>
  </si>
  <si>
    <t>BARISAN RT 002 RW 004 SIDOLUHUR JAKEN</t>
  </si>
  <si>
    <t>1-77720-011.019114</t>
  </si>
  <si>
    <t>SURYADI</t>
  </si>
  <si>
    <t>DK KEMANGI RT 003 RW 001 SIDOMUKTI JAKEN</t>
  </si>
  <si>
    <t>1-77720-011.019115</t>
  </si>
  <si>
    <t>AHMAD SAHID</t>
  </si>
  <si>
    <t>1-77720-011.019116</t>
  </si>
  <si>
    <t>SRIYONO</t>
  </si>
  <si>
    <t>1-77720-011.019117</t>
  </si>
  <si>
    <t>RUJITO</t>
  </si>
  <si>
    <t>SIDOMUKTI 3/2 JAKEN</t>
  </si>
  <si>
    <t>1-77720-011.019118</t>
  </si>
  <si>
    <t>DYAN MARTHA FITRIYANA</t>
  </si>
  <si>
    <t>SIDOMUKTI RT 001 RW 003 JAKEN</t>
  </si>
  <si>
    <t>1-77720-011.019119</t>
  </si>
  <si>
    <t>YARJI</t>
  </si>
  <si>
    <t>DK ROPOH RT 003 RW 003 SIDOMUKTI JAKEN</t>
  </si>
  <si>
    <t>1-77720-011.019120</t>
  </si>
  <si>
    <t>1-77720-011.019121</t>
  </si>
  <si>
    <t>DK KEMANGI RT 003 RW 002 SIDOMUKTI JAKEN</t>
  </si>
  <si>
    <t>1-77720-011.019122</t>
  </si>
  <si>
    <t>WARIJO</t>
  </si>
  <si>
    <t>ROPOH RT 002 RW 003 SIDOMUKTI JAKEN</t>
  </si>
  <si>
    <t>1-77720-011.019132</t>
  </si>
  <si>
    <t>DWI LIANA SARI</t>
  </si>
  <si>
    <t>DK KEMANGI RT 002 RW 002 SIDOMUKTI JAKEN</t>
  </si>
  <si>
    <t>1-77720-011.018464</t>
  </si>
  <si>
    <t>ANSHORI</t>
  </si>
  <si>
    <t>Staf Kaur Keuangan</t>
  </si>
  <si>
    <t>SRIKATON RT 003 RW 002 JAKEN</t>
  </si>
  <si>
    <t>1-77720-011.018465</t>
  </si>
  <si>
    <t>DAFIT ALFIANTO</t>
  </si>
  <si>
    <t>DK GERDU RT 014 RW 007 SRIKATON JAKEN</t>
  </si>
  <si>
    <t>1-77720-011.018466</t>
  </si>
  <si>
    <t>MOH MOHTAR</t>
  </si>
  <si>
    <t>DSN WATUR RT 005 RW 003 SRIKATON JAKEN</t>
  </si>
  <si>
    <t>1-77720-011.018468</t>
  </si>
  <si>
    <t>LASMIDI</t>
  </si>
  <si>
    <t>DK WATUR RT 002 RW 001 SRIKATON JAKEN</t>
  </si>
  <si>
    <t>1-77720-011.018469</t>
  </si>
  <si>
    <t>MASPUT</t>
  </si>
  <si>
    <t>Staf Ur.Adm. &amp; Umum</t>
  </si>
  <si>
    <t>SRIKATON RT 013 RW 006 JAKEN</t>
  </si>
  <si>
    <t>1-77720-011.018470</t>
  </si>
  <si>
    <t>SAAT SANTOSO</t>
  </si>
  <si>
    <t>SRIKATON RT 010 RW 005 JAKEN</t>
  </si>
  <si>
    <t>1-77720-011.018621</t>
  </si>
  <si>
    <t>ISNIATI</t>
  </si>
  <si>
    <t>DK BRUNDANG RT 009 RW 004 SRIKATON JAKEN</t>
  </si>
  <si>
    <t>1-77720-011.018622</t>
  </si>
  <si>
    <t>WIWIK PRASETIANA</t>
  </si>
  <si>
    <t>1-77720-011.018623</t>
  </si>
  <si>
    <t>NAILUN WARDAH</t>
  </si>
  <si>
    <t>DKH SRIKATON RT 013 RW 006 SRIKATON JAKEN</t>
  </si>
  <si>
    <t>1-77720-011.018625</t>
  </si>
  <si>
    <t>EKA WIDIASTUTI</t>
  </si>
  <si>
    <t>SAWAHAN RT 013 RW 006 SRIKATON JAKEN</t>
  </si>
  <si>
    <t>1-77720-011.018626</t>
  </si>
  <si>
    <t>ANIS INAYAH</t>
  </si>
  <si>
    <t>SAWAHAN RT 012 RW 006 SRIKATON JAKEN</t>
  </si>
  <si>
    <t>1-77720-999.024551</t>
  </si>
  <si>
    <t>SUPRIHATI</t>
  </si>
  <si>
    <t>SRIWEDARI</t>
  </si>
  <si>
    <t>1-77720-011.018667</t>
  </si>
  <si>
    <t>SUPAT</t>
  </si>
  <si>
    <t>DSN PAYAMAN RT 001 RW 004 SRIWEDARI JAKEN</t>
  </si>
  <si>
    <t>1-77720-011.018666</t>
  </si>
  <si>
    <t>DK PAGAK RT 001 RW 001 SRIWEDARI JAKEN</t>
  </si>
  <si>
    <t>1-77720-011.018665</t>
  </si>
  <si>
    <t>ARUM DWI PRATIWI</t>
  </si>
  <si>
    <t>Staf Adm dan Umum</t>
  </si>
  <si>
    <t>DK PAYAMAN RT 003 RW 004 SRIWEDARI JAKEN</t>
  </si>
  <si>
    <t>1-77720-011.018664</t>
  </si>
  <si>
    <t>WIN ROSMADI</t>
  </si>
  <si>
    <t>SRIWEDARI RT 003 RW 003 JAKEN</t>
  </si>
  <si>
    <t>1-77720-011.018663</t>
  </si>
  <si>
    <t>KUSEIRI</t>
  </si>
  <si>
    <t>1-77720-011.018662</t>
  </si>
  <si>
    <t>SRIWEDARI RT 003 RW 004 JAKEN</t>
  </si>
  <si>
    <t>1-77720-011.018672</t>
  </si>
  <si>
    <t>DK PAYAMAN RT 004 RW 004 SRIWEDARI JAKEN</t>
  </si>
  <si>
    <t>1-77720-011.018671</t>
  </si>
  <si>
    <t>DK PAGAK RT 004 RW 002 SRIWEDARI JAKEN</t>
  </si>
  <si>
    <t>1-77720-011.018670</t>
  </si>
  <si>
    <t>PAGAK RT 003 RW 002 SRIWEDARI JAKEN</t>
  </si>
  <si>
    <t>1-77720-011.018669</t>
  </si>
  <si>
    <t>AGUS SUPRAKTO</t>
  </si>
  <si>
    <t>DK PAYAMAN RT 003 W 005 SRIWEDARI JAKEN</t>
  </si>
  <si>
    <t>1-77720-011.018668</t>
  </si>
  <si>
    <t>TASULI</t>
  </si>
  <si>
    <t>DSN PAGAK RT 002 RW 001 SRIWEDARI JAKEN</t>
  </si>
  <si>
    <t>1-77720-011.018674</t>
  </si>
  <si>
    <t>1-77720-011.018673</t>
  </si>
  <si>
    <t>SUPRIHATIN JAMAATI</t>
  </si>
  <si>
    <t>DK PAGAK RT 004 RW 001 SRIWEDARI JAKEN</t>
  </si>
  <si>
    <t>1-77720-011.018675</t>
  </si>
  <si>
    <t>Staf keuangan</t>
  </si>
  <si>
    <t>SRIWEDARI RT 001 RW 001 JAKEN</t>
  </si>
  <si>
    <t>SUKORUKUN</t>
  </si>
  <si>
    <t>1-77720-011.019109</t>
  </si>
  <si>
    <t>SUSELO</t>
  </si>
  <si>
    <t>SOBO RT 004 RW 002 SUKORUKUN JAKEN</t>
  </si>
  <si>
    <t>1-77720-011.019108</t>
  </si>
  <si>
    <t>ALI MASHAR</t>
  </si>
  <si>
    <t>DUKUH TLANAAN RT 006 RW 001 SUKORUKUN JAKEN</t>
  </si>
  <si>
    <t>1-77720-011.019107</t>
  </si>
  <si>
    <t>LISTIYANINGSIH</t>
  </si>
  <si>
    <t>DK TLANAAN RT 005 RW 001 SUKORUKUN JAKEN</t>
  </si>
  <si>
    <t>1-77720-011.019106</t>
  </si>
  <si>
    <t>TLANAAN RT 005 RW 001 SUKORUKUN JAKEN</t>
  </si>
  <si>
    <t>1-77720-011.019105</t>
  </si>
  <si>
    <t>DK TELANAAN RT 002 RW 001 SUKORUKUN JAKEN</t>
  </si>
  <si>
    <t>1-77720-011.019104</t>
  </si>
  <si>
    <t>DUKUH SOBO RT 001 RW 002 SUKORUKUN JAKEN</t>
  </si>
  <si>
    <t>1-77720-011.019103</t>
  </si>
  <si>
    <t>DK TELANAAN RT 006 RW 001 SUKORUKUN JAKEN</t>
  </si>
  <si>
    <t>1-77720-011.019102</t>
  </si>
  <si>
    <t>RUMININGSIH</t>
  </si>
  <si>
    <t>DK SOBO RT 004 RW 002 SUKORUKUN JAKEN</t>
  </si>
  <si>
    <t>1-77720-011.019127</t>
  </si>
  <si>
    <t>MATUKIN</t>
  </si>
  <si>
    <t>1-77720-011.019131</t>
  </si>
  <si>
    <t>TELANAAN RT 003 RW 001 SUKORUKUN JAKEN</t>
  </si>
  <si>
    <t>1-77720-011.019133</t>
  </si>
  <si>
    <t>KAMSU</t>
  </si>
  <si>
    <t>DUKUH TELANAAN RT 001 RW 001 SUKORUKUN JAKEN</t>
  </si>
  <si>
    <t>SUMBERAGUNG</t>
  </si>
  <si>
    <t>1-77720-008.017021</t>
  </si>
  <si>
    <t>SUMBERAGUNG RT 003 RW 003 JAKEN</t>
  </si>
  <si>
    <t>1-77720-011.018985</t>
  </si>
  <si>
    <t>KOMARUDIN</t>
  </si>
  <si>
    <t>1-77720-011.018986</t>
  </si>
  <si>
    <t>NUR WAHIB SUYUTI</t>
  </si>
  <si>
    <t>SUMBERAGUNG RT 001 RW 002 JAKEN</t>
  </si>
  <si>
    <t>1-77720-011.018987</t>
  </si>
  <si>
    <t>SUMBERAGUNG RT 001 RW 004 JAKEN</t>
  </si>
  <si>
    <t>1-77720-011.018988</t>
  </si>
  <si>
    <t>SUMBERAGUNG RT 002 RW 004 JAKEN</t>
  </si>
  <si>
    <t>1-77720-011.018989</t>
  </si>
  <si>
    <t>MINDARSIH</t>
  </si>
  <si>
    <t>Sekretaris Desa/PNS</t>
  </si>
  <si>
    <t>DK MANTUP RT 002 RW 001 SUMBERAGUNG JAKEN</t>
  </si>
  <si>
    <t>1-77720-011.018990</t>
  </si>
  <si>
    <t>MARYATI</t>
  </si>
  <si>
    <t>SUMBERAGUNG RT 002 RW 001 JAKEN</t>
  </si>
  <si>
    <t>1-77720-011.018991</t>
  </si>
  <si>
    <t>AHMAD MUSTAQIM</t>
  </si>
  <si>
    <t>Staf Si Kesra</t>
  </si>
  <si>
    <t>SUMBERAGUNG RT 002 RW 003 JAKEN</t>
  </si>
  <si>
    <t>1-77720-011.019128</t>
  </si>
  <si>
    <t>MOKHAMAD SURYO PURNOMO</t>
  </si>
  <si>
    <t>SUMBERAGUNG RT 004 RW 003 JAKEN</t>
  </si>
  <si>
    <t>1-77720-011.019368</t>
  </si>
  <si>
    <t>SARI</t>
  </si>
  <si>
    <t>DK PADAS RT 004 RW 002 SUMBERAGUNG JAKEN</t>
  </si>
  <si>
    <t>SUMBERAN</t>
  </si>
  <si>
    <t>1-77720-011.018455</t>
  </si>
  <si>
    <t>SUMBERAN RT 005 RW 001 JAKEN</t>
  </si>
  <si>
    <t>1-77720-011.018458</t>
  </si>
  <si>
    <t>SITI ROMLAH</t>
  </si>
  <si>
    <t>Staf adm &amp; Umum</t>
  </si>
  <si>
    <t>SUMBERAN RT 004 RW 001 SUMBERAN JAKEN</t>
  </si>
  <si>
    <t>1-77720-011.018454</t>
  </si>
  <si>
    <t>JOKO BUDIYONO</t>
  </si>
  <si>
    <t>SUMBERAN RT 001 RW 001 JAKEN</t>
  </si>
  <si>
    <t>1-77720-011.018457</t>
  </si>
  <si>
    <t>AGUS STIAWAN</t>
  </si>
  <si>
    <t>SUMBERAN RT 003 RW 001 JAKEN</t>
  </si>
  <si>
    <t>1-77720-011.018456</t>
  </si>
  <si>
    <t>1-77720-011.018459</t>
  </si>
  <si>
    <t>SUTOLO</t>
  </si>
  <si>
    <t>SUMBERAN RT 002 RW 001 JAKEN</t>
  </si>
  <si>
    <t>1-77720-011.018460</t>
  </si>
  <si>
    <t>SARPIN</t>
  </si>
  <si>
    <t>1-77720-011.018461</t>
  </si>
  <si>
    <t>MOH MUKSIN</t>
  </si>
  <si>
    <t>SUMBERAN RT 004 RW 001 JAKEN</t>
  </si>
  <si>
    <t>1-77720-011.018462</t>
  </si>
  <si>
    <t>LUKITO</t>
  </si>
  <si>
    <t>1-77720-011.018463</t>
  </si>
  <si>
    <t>SUMBERARUM</t>
  </si>
  <si>
    <t>1-77720-011.019096</t>
  </si>
  <si>
    <t>SUMBER RT 002 RW 004 SUMBERARUM JAKEN</t>
  </si>
  <si>
    <t>1-77720-011.019094</t>
  </si>
  <si>
    <t>BARNO</t>
  </si>
  <si>
    <t>PLALANGAN RT 002 RW 003 SUMBERARUM JAKEN</t>
  </si>
  <si>
    <t>1-77720-011.019091</t>
  </si>
  <si>
    <t>KUSMAN</t>
  </si>
  <si>
    <t>DK GLONGGONG RT 002 RW 002 SUMBERARUM JAKEN</t>
  </si>
  <si>
    <t>1-77720-011.019020</t>
  </si>
  <si>
    <t>BAJURI</t>
  </si>
  <si>
    <t>KEBAT RT 001 RW 001 SUMBERARUM JAKEN</t>
  </si>
  <si>
    <t>1-77720-011.019092</t>
  </si>
  <si>
    <t>DK GLONGGONG RT 003 RW 002 SUMBERARUM JAKEN</t>
  </si>
  <si>
    <t>1-77720-011.019093</t>
  </si>
  <si>
    <t>DK PLALANGAN RT 001 RW 003 SUMBERARUM JAKEN</t>
  </si>
  <si>
    <t>1-77720-011.019095</t>
  </si>
  <si>
    <t>PURWATININGSIH</t>
  </si>
  <si>
    <t>DSN PLALANGAN RT 001 RW 003 SUMBERARUM JAKEN</t>
  </si>
  <si>
    <t>1-77720-011.019097</t>
  </si>
  <si>
    <t>SAMBURI</t>
  </si>
  <si>
    <t>1-77720-011.019098</t>
  </si>
  <si>
    <t>RUKIJAN ALROSYID</t>
  </si>
  <si>
    <t>DK SUMBEER RT 001 RW 004 SUMBERARUM JAKEN</t>
  </si>
  <si>
    <t>SUMBEREJO</t>
  </si>
  <si>
    <t>1-77720-011.019008</t>
  </si>
  <si>
    <t>RINI PUJIATI</t>
  </si>
  <si>
    <t>Staf Ur Keuangan</t>
  </si>
  <si>
    <t>DK NGULAAN RT 004 RW 004 SUMBEREJO JAKEN</t>
  </si>
  <si>
    <t>1-77720-011.019015</t>
  </si>
  <si>
    <t>SAYIDATI UMI HANIK</t>
  </si>
  <si>
    <t>KOLUTAN RT 003 RW 006 SUMBEREJO JAKEN</t>
  </si>
  <si>
    <t>1-77720-011.019013</t>
  </si>
  <si>
    <t>SURIYADI</t>
  </si>
  <si>
    <t>DK BLIMBING RT 002 RW 001 SUMBEREJO JAKEN</t>
  </si>
  <si>
    <t>1-77720-011.019014</t>
  </si>
  <si>
    <t>ZAMAHSARI</t>
  </si>
  <si>
    <t>DK KOLUTAN RT 001 RW 006 SUMBEREJO JAKEN</t>
  </si>
  <si>
    <t>1-77720-011.019012</t>
  </si>
  <si>
    <t>SUTINIK AMINAH</t>
  </si>
  <si>
    <t>1-77720-011.019009</t>
  </si>
  <si>
    <t>JARPAN</t>
  </si>
  <si>
    <t>DK NGULAAN RT 004 RW 003 SUMBEREJO JAKEN</t>
  </si>
  <si>
    <t>1-77720-011.019011</t>
  </si>
  <si>
    <t>AL BUKHORI</t>
  </si>
  <si>
    <t>SUMBEREJO RT 001 RW 007 JAKEN</t>
  </si>
  <si>
    <t>1-77720-011.019125</t>
  </si>
  <si>
    <t>JAPARI</t>
  </si>
  <si>
    <t>1-77720-011.019126</t>
  </si>
  <si>
    <t>BEJO</t>
  </si>
  <si>
    <t>SUMBEREJO RT 004 RW 004 JAKEN</t>
  </si>
  <si>
    <t>1-77720-011.019994</t>
  </si>
  <si>
    <t>1-77720-011.19019</t>
  </si>
  <si>
    <t>DK NGULAAN RT 002 RW 004 SUMBEREJO JAKEN</t>
  </si>
  <si>
    <t>1-77720-011.018730</t>
  </si>
  <si>
    <t>DONI PRATAMA BETA HEFINES</t>
  </si>
  <si>
    <t>TAMANSARI RT 004 RW 001 JAKEN</t>
  </si>
  <si>
    <t>1-77720-011.018729</t>
  </si>
  <si>
    <t>INDARTI</t>
  </si>
  <si>
    <t>DESA TAMANSARI RT 003 RW 002 TAMANSARI JAKEN</t>
  </si>
  <si>
    <t>1-77720-011.018728</t>
  </si>
  <si>
    <t>SUDIHAWAN</t>
  </si>
  <si>
    <t>DK KEMIRI RT 004 RW 001 TAMANSARI JAKEN</t>
  </si>
  <si>
    <t>1-77720-011.018727</t>
  </si>
  <si>
    <t>NUR AINY</t>
  </si>
  <si>
    <t>DK PANDAHAN RT 001 RW 002 TAMANSARI JAKEN</t>
  </si>
  <si>
    <t>1-77720-011.018726</t>
  </si>
  <si>
    <t>KARWATI</t>
  </si>
  <si>
    <t>DK KEMIRI RT 002 RW 001 TAMANSARI JAKEN</t>
  </si>
  <si>
    <t>1-77720-011.018725</t>
  </si>
  <si>
    <t>JAMAL</t>
  </si>
  <si>
    <t>TAMANSARI RT 001 RW 001 JAKEN</t>
  </si>
  <si>
    <t>1-77720-011.018724</t>
  </si>
  <si>
    <t>YAR GUNOTO</t>
  </si>
  <si>
    <t>DK PANDAHAN RT 003 RW 002 TAMANSARI JAKEN</t>
  </si>
  <si>
    <t>1-77720-011.018723</t>
  </si>
  <si>
    <t>RUSMANHAJI</t>
  </si>
  <si>
    <t>DK KEMIRI RT 003 RW 001 TAMANSARI JAKEN</t>
  </si>
  <si>
    <t>1-77720-011.018722</t>
  </si>
  <si>
    <t>GUS AMIN</t>
  </si>
  <si>
    <t>1-77720-011.018979</t>
  </si>
  <si>
    <t>GITO</t>
  </si>
  <si>
    <t>DK BLAO RT 002 RW 003 TEGALARUM JAKEN</t>
  </si>
  <si>
    <t>1-77720-011.018976</t>
  </si>
  <si>
    <t>RISWANTO</t>
  </si>
  <si>
    <t>TEGALARUM RT 002 RW 002 JAKEN</t>
  </si>
  <si>
    <t>1-77720-011.018974</t>
  </si>
  <si>
    <t>NANIK ELFIANA</t>
  </si>
  <si>
    <t>DUKUH TAUNAN RT 003 RW 001 TEGALARUM JAKEN</t>
  </si>
  <si>
    <t>1-77720-011.018981</t>
  </si>
  <si>
    <t>RABUN</t>
  </si>
  <si>
    <t>Kepala Dusun III</t>
  </si>
  <si>
    <t>DK GLENTENGAN RT 003 RW 004 TEGALARUM JAKEN</t>
  </si>
  <si>
    <t>1-77720-011.018973</t>
  </si>
  <si>
    <t>TEGALARUM RT 004 RW 001 JAKEN</t>
  </si>
  <si>
    <t>1-77720-011.018971</t>
  </si>
  <si>
    <t>TEGALARUM RT 001 RW 002 JAKEN</t>
  </si>
  <si>
    <t>1-77720-011.018750</t>
  </si>
  <si>
    <t>EKO LISTIYO</t>
  </si>
  <si>
    <t>DK TAUNAN RT 002 RW 001 TEGALARUM JAKEN</t>
  </si>
  <si>
    <t>1-77720-011.018972</t>
  </si>
  <si>
    <t>JOKO SUPRIYADI</t>
  </si>
  <si>
    <t>TEGALARUM RT 001 RW 004 JAKEN</t>
  </si>
  <si>
    <t>1-77720-011.018980</t>
  </si>
  <si>
    <t>DANDANG AL SUBHAN</t>
  </si>
  <si>
    <t>DK GLENTENGAN RT 001 RW 004 TEGALARUM JAKEN</t>
  </si>
  <si>
    <t>1-77720-011.018982</t>
  </si>
  <si>
    <t>Kepala Dusun I</t>
  </si>
  <si>
    <t>DK TAUNAN RT 004 RW 001 TEGALARUM JAKEN</t>
  </si>
  <si>
    <t>1-77720-011.018975</t>
  </si>
  <si>
    <t>DWI INDRA SETIAWAN</t>
  </si>
  <si>
    <t>Kepala Dusun II</t>
  </si>
  <si>
    <t>1-77720-011.018977</t>
  </si>
  <si>
    <t>M SAHHAL SUYUFUDDIN</t>
  </si>
  <si>
    <t>1-77720-011.018978</t>
  </si>
  <si>
    <t>HERRY ISNAWAN</t>
  </si>
  <si>
    <t>DK BERAN RT 004 RW 002 TEGALARUM JAKEN</t>
  </si>
  <si>
    <t>TRIKOYO</t>
  </si>
  <si>
    <t>1-77720-011.018634</t>
  </si>
  <si>
    <t>DASIRIN</t>
  </si>
  <si>
    <t>TRIKOYO RT 004 RW 002 JAKEN</t>
  </si>
  <si>
    <t>1-77720-011.018632</t>
  </si>
  <si>
    <t>TARIPIN</t>
  </si>
  <si>
    <t>TRIKOYO RT 003 RW 004 JAKEN</t>
  </si>
  <si>
    <t>1-77720-011.018631</t>
  </si>
  <si>
    <t>Staf Ur.Adm. &amp; Um</t>
  </si>
  <si>
    <t>TRIKOYO RT 001 RW 002 JAKEN</t>
  </si>
  <si>
    <t>1-77720-011.018628</t>
  </si>
  <si>
    <t>SATORI</t>
  </si>
  <si>
    <t>1-77720-011.018627</t>
  </si>
  <si>
    <t>YARMAN</t>
  </si>
  <si>
    <t>DK KARANGKAWIS RT 005 RW 004 TRIKOYO JAKEN</t>
  </si>
  <si>
    <t>1-77720-011.018629</t>
  </si>
  <si>
    <t>DK GENDOLO RT 003 RW 004 TRIKOYO JAKEN</t>
  </si>
  <si>
    <t>1-77720-011.018630</t>
  </si>
  <si>
    <t>JUMINO</t>
  </si>
  <si>
    <t>TRIKOYO RT 002 RW 002 JAKEN</t>
  </si>
  <si>
    <t>1-77720-011.018633</t>
  </si>
  <si>
    <t>LUKAYAT</t>
  </si>
  <si>
    <t>1-77720-011.019016</t>
  </si>
  <si>
    <t>MANSUR</t>
  </si>
  <si>
    <t>1-77720-011.019017</t>
  </si>
  <si>
    <t>TARMIJAN</t>
  </si>
  <si>
    <t>DK GENDOLO RT 004 RW 003 TRIKOYO JAKEN</t>
  </si>
  <si>
    <t>1-77720-011.019018</t>
  </si>
  <si>
    <t>JAKENAN</t>
  </si>
  <si>
    <t>BUNGASREJO</t>
  </si>
  <si>
    <t>1-77720-999.022076</t>
  </si>
  <si>
    <t>JANI PRASETYO</t>
  </si>
  <si>
    <t>KEPALA DESA / LAMA</t>
  </si>
  <si>
    <t>BUNGASREJO RT 002 RW 001 JAKENAN</t>
  </si>
  <si>
    <t>1-77720-999.022077</t>
  </si>
  <si>
    <t>LUWITO KITO</t>
  </si>
  <si>
    <t>SEKDES / PNS</t>
  </si>
  <si>
    <t>BUNGASREJO RT 003 RW 001 JAKENAN</t>
  </si>
  <si>
    <t>1-77720-999.022078</t>
  </si>
  <si>
    <t>NGARDJO</t>
  </si>
  <si>
    <t>BUNGASREJO RT 006 RW 001 JAKENAN</t>
  </si>
  <si>
    <t>1-77720-999.022079</t>
  </si>
  <si>
    <t>SHOHIBI</t>
  </si>
  <si>
    <t>BUNGAS TEMPLEK RT 001 RW 004 BUNGASREJO JAKENAN</t>
  </si>
  <si>
    <t>1-77720-999.022080</t>
  </si>
  <si>
    <t>ROHMAD PRIYADI</t>
  </si>
  <si>
    <t>DK DRUJU RT 004 RW 002 BUNGASREJO JAKENAN</t>
  </si>
  <si>
    <t>1-77720-999.022081</t>
  </si>
  <si>
    <t>CAHYO WITO</t>
  </si>
  <si>
    <t>1-77720-999.022082</t>
  </si>
  <si>
    <t>TUMIDI</t>
  </si>
  <si>
    <t>1-77720-999.022083</t>
  </si>
  <si>
    <t>KARMILAWATI</t>
  </si>
  <si>
    <t>DK BUNGASREJO RT 001 RW 002 BUNGASREJO JAKENAN</t>
  </si>
  <si>
    <t>1-77720-999.022084</t>
  </si>
  <si>
    <t>RUDIYANTO</t>
  </si>
  <si>
    <t>BUNGASREJO RT 004 RW 002 JAKENAN</t>
  </si>
  <si>
    <t>1-77720-999.022085</t>
  </si>
  <si>
    <t>DRUJU RT 004 RW 002 BUNGASREJO JAKENAN</t>
  </si>
  <si>
    <t>1-77720-999.022086</t>
  </si>
  <si>
    <t>NYUWIKO</t>
  </si>
  <si>
    <t>1-77720-999.022087</t>
  </si>
  <si>
    <t>DK BUNGARSEJO RT 002 RW 001 BUNGASREJO JAKENAN</t>
  </si>
  <si>
    <t>1-77720-999.022088</t>
  </si>
  <si>
    <t>DS BUNGASREJO RT 001 RW 001 BUNGASREJO JAKENAN</t>
  </si>
  <si>
    <t>1-77720-999.020673</t>
  </si>
  <si>
    <t>WASI SUDAR</t>
  </si>
  <si>
    <t>DUKUHMULYO</t>
  </si>
  <si>
    <t>1-77720-999.022153</t>
  </si>
  <si>
    <t>ARIE SUNARDI</t>
  </si>
  <si>
    <t>DK GENETAN RT 007 RW 001 DUKUHMULYO JAKENAN</t>
  </si>
  <si>
    <t>1-77720-999.022154</t>
  </si>
  <si>
    <t>SEKDES / NON PNS</t>
  </si>
  <si>
    <t>DK NGEMBE RT 006 RW 001 DUKUHMULYO</t>
  </si>
  <si>
    <t>1-77720-999.022155</t>
  </si>
  <si>
    <t>AHMAD HASAN DENI PRAKASIWI</t>
  </si>
  <si>
    <t>DK GENETAN RT 008 RW 001 DUKUHMULYO JAKENAN</t>
  </si>
  <si>
    <t>1-77720-999.022156</t>
  </si>
  <si>
    <t>DUKUHMULYO RT 001 RW 001 JAKENAN</t>
  </si>
  <si>
    <t>1-77720-999.022157</t>
  </si>
  <si>
    <t>ANDY WIDIANTO</t>
  </si>
  <si>
    <t>DK DUKOH RT 003 RW 002 DUKUHMULYO JAKENAN</t>
  </si>
  <si>
    <t>1-77720-999.022158</t>
  </si>
  <si>
    <t>RADIYO</t>
  </si>
  <si>
    <t>DUKUHMULYO RT 004 RW 001 JAKENAN</t>
  </si>
  <si>
    <t>1-77720-999.022159</t>
  </si>
  <si>
    <t>PARSUN</t>
  </si>
  <si>
    <t>DK SLEKO RT 001 RW 001 DUKUHMULYO JAKENAN</t>
  </si>
  <si>
    <t>1-77720-999.022160</t>
  </si>
  <si>
    <t>FRENDHI YAHYA</t>
  </si>
  <si>
    <t>DUKUHMULYO RT 008 RW 001 JAKENAN</t>
  </si>
  <si>
    <t>1-77720-999.022161</t>
  </si>
  <si>
    <t>AGUNG SULISTIYONO</t>
  </si>
  <si>
    <t>1-77720-999.022162</t>
  </si>
  <si>
    <t>LASA ALIAS LOSO THOHA</t>
  </si>
  <si>
    <t>DUKUHMULYO RT 006 RW 002 JAKENAN</t>
  </si>
  <si>
    <t>1-77720-999.022163</t>
  </si>
  <si>
    <t>RIAN SANDI SOFIANA</t>
  </si>
  <si>
    <t>DUKUHMULYO RT 004 RW 002 JAKENAN</t>
  </si>
  <si>
    <t>1-77720-999.022164</t>
  </si>
  <si>
    <t>DIAN EKAWATI</t>
  </si>
  <si>
    <t>1-77720-999.022165</t>
  </si>
  <si>
    <t>DUKUHMULYO RT 001 RW 002 JAKENAN</t>
  </si>
  <si>
    <t>1-77720-999.022166</t>
  </si>
  <si>
    <t>DUKUHMULYO RT 002 RW 002 JAKENAN</t>
  </si>
  <si>
    <t>GLONGGONG</t>
  </si>
  <si>
    <t>1-77720-999.022089</t>
  </si>
  <si>
    <t>RUKIN PRASETYO</t>
  </si>
  <si>
    <t>DS GLONGGONG RT 004 RW 002 JAKENAN</t>
  </si>
  <si>
    <t>1-77720-999.022090</t>
  </si>
  <si>
    <t>SUMARNI</t>
  </si>
  <si>
    <t>GLONGGONG RT 008 RW 002 JAKENAN</t>
  </si>
  <si>
    <t>1-77720-999.022091</t>
  </si>
  <si>
    <t>PURNO</t>
  </si>
  <si>
    <t>GLONGGONG RT 002 RW 002 JAKENAN</t>
  </si>
  <si>
    <t>1-77720-999.022092</t>
  </si>
  <si>
    <t>GLONGGONG RT 005 RW 001 JAKENAN</t>
  </si>
  <si>
    <t>1-77720-999.022093</t>
  </si>
  <si>
    <t>MUKRIYANA</t>
  </si>
  <si>
    <t>1-77720-999.022094</t>
  </si>
  <si>
    <t>GLONGGONG RT 006 RW 002 JAKENAN</t>
  </si>
  <si>
    <t>1-77720-999.022095</t>
  </si>
  <si>
    <t>GLONGGONG RT 004 RW 002 JAKENAN</t>
  </si>
  <si>
    <t>1-77720-999.022096</t>
  </si>
  <si>
    <t>CONDRO LAKSONO</t>
  </si>
  <si>
    <t>1-77720-999.022097</t>
  </si>
  <si>
    <t>JAYARTO</t>
  </si>
  <si>
    <t>1-77720-999.022098</t>
  </si>
  <si>
    <t>1-77720-999.022099</t>
  </si>
  <si>
    <t>NADI</t>
  </si>
  <si>
    <t>GLONGGONG RT 006 RW 001 JAKENAN</t>
  </si>
  <si>
    <t>1-77720-999.022100</t>
  </si>
  <si>
    <t>PRIYO</t>
  </si>
  <si>
    <t>DS GLONGGONG RT 006 RW 001 JAKENAN</t>
  </si>
  <si>
    <t>1-77720-999.022101</t>
  </si>
  <si>
    <t>BUDI SETYADI</t>
  </si>
  <si>
    <t>GLONGGONG RT 003 RW 002 JAKENAN</t>
  </si>
  <si>
    <t>1-77720-999.022102</t>
  </si>
  <si>
    <t>WINARDI DWI JADMIKO</t>
  </si>
  <si>
    <t>1-77720-999.022240</t>
  </si>
  <si>
    <t>DK NGALAPAN RT 005 RW 001 JAKENAN</t>
  </si>
  <si>
    <t>1-77720-999.022241</t>
  </si>
  <si>
    <t>LISTIYONO</t>
  </si>
  <si>
    <t>NGALAPAN RT 004 RW 001 JAKENAN</t>
  </si>
  <si>
    <t>1-77720-999.022242</t>
  </si>
  <si>
    <t>JONI TRI HARI MUSTIONO</t>
  </si>
  <si>
    <t>DK NGALAPAN RT 004 RW 001 JAKENAN</t>
  </si>
  <si>
    <t>1-77720-999.022243</t>
  </si>
  <si>
    <t>SUKENI</t>
  </si>
  <si>
    <t>1-77720-999.022244</t>
  </si>
  <si>
    <t>ABDUL NAIM</t>
  </si>
  <si>
    <t>1-77720-999.022245</t>
  </si>
  <si>
    <t>SARDJANA</t>
  </si>
  <si>
    <t>DK DEBAK RT 002 RW 002 JAKENAN</t>
  </si>
  <si>
    <t>1-77720-999.022246</t>
  </si>
  <si>
    <t>TRI MAHANANI PUSPITA SARI</t>
  </si>
  <si>
    <t>DK NGALAPAN RT 001 RW 001 JAKENAN</t>
  </si>
  <si>
    <t>1-77720-999.022247</t>
  </si>
  <si>
    <t>DK DEBAK RT 001 RW 002 JAKENAN</t>
  </si>
  <si>
    <t>1-77720-999.022248</t>
  </si>
  <si>
    <t>NGALAPAN RT 002 RW 001 JAKENAN</t>
  </si>
  <si>
    <t>1-77720-999.022249</t>
  </si>
  <si>
    <t>KAMARI</t>
  </si>
  <si>
    <t>NGAMPEL RT 007 RW 002 JAKENAN</t>
  </si>
  <si>
    <t>1-77720-999.022250</t>
  </si>
  <si>
    <t>SRI WURYATI</t>
  </si>
  <si>
    <t>DEBAG RT 002 RW 002 JAKENAN</t>
  </si>
  <si>
    <t>1-77720-999.022251</t>
  </si>
  <si>
    <t>RISKI DWI SUTARTI</t>
  </si>
  <si>
    <t>JATISARI</t>
  </si>
  <si>
    <t>1-77720-999.022192</t>
  </si>
  <si>
    <t>JATISARI RT 002 RW 001 JATISARI JAKENAN</t>
  </si>
  <si>
    <t>1-77720-999.022193</t>
  </si>
  <si>
    <t>DK SENTUL RT 003 RW 001 JATISARI JAKENAN</t>
  </si>
  <si>
    <t>1-77720-999.022194</t>
  </si>
  <si>
    <t>MASDUKI</t>
  </si>
  <si>
    <t>JATISARI RT 001 RW 002 JAKENAN</t>
  </si>
  <si>
    <t>1-77720-999.022195</t>
  </si>
  <si>
    <t>DK SENTUL RT 004 RW 001 JATISARI JAKENAN</t>
  </si>
  <si>
    <t>1-77720-999.022196</t>
  </si>
  <si>
    <t>JATISARI RT 005 RW 001 JAKENAN</t>
  </si>
  <si>
    <t>1-77720-999.022197</t>
  </si>
  <si>
    <t>NURSALIM</t>
  </si>
  <si>
    <t>JATISARI RT 003 RW 001 JAKENAN</t>
  </si>
  <si>
    <t>1-77720-999.022198</t>
  </si>
  <si>
    <t>DUL KAMID</t>
  </si>
  <si>
    <t>JATISARI RT 003 RW 002 JAKENAN</t>
  </si>
  <si>
    <t>1-77720-999.022199</t>
  </si>
  <si>
    <t>AVIF QUDRIAN</t>
  </si>
  <si>
    <t>JATISARI RT 004 RW 001 JAKENAN</t>
  </si>
  <si>
    <t>KALIMULYO</t>
  </si>
  <si>
    <t>1-77720-999.022103</t>
  </si>
  <si>
    <t>URIP SUGIYONO</t>
  </si>
  <si>
    <t>DK PENGKOL RT 007 RW 002 KALIMULYO JAKENAN</t>
  </si>
  <si>
    <t>1-77720-999.022104</t>
  </si>
  <si>
    <t>KALIMULYO RT 002 RW 002 KALIMULYO JAKENAN</t>
  </si>
  <si>
    <t>1-77720-999.022105</t>
  </si>
  <si>
    <t>NGATIYONO</t>
  </si>
  <si>
    <t>KALIMULYO RT 001 RW 002 JAKENAN</t>
  </si>
  <si>
    <t>1-77720-999.022106</t>
  </si>
  <si>
    <t>KALIMULYO RT 004 RW 001 JAKENAN</t>
  </si>
  <si>
    <t>1-77720-999.022107</t>
  </si>
  <si>
    <t>BAMBANG RUBIYANTO</t>
  </si>
  <si>
    <t>DK KALIPANG RT 001 RW 002 KALIMULYO JAKENAN</t>
  </si>
  <si>
    <t>1-77720-999.022108</t>
  </si>
  <si>
    <t>MOH ISMAIL</t>
  </si>
  <si>
    <t>DK PENGKOL RT 006 RW 002 KALIMULYO JAKENAN</t>
  </si>
  <si>
    <t>1-77720-999.022109</t>
  </si>
  <si>
    <t>DK KIJINGAN RT 001 RW  001 KALIMULYO JAKENAN</t>
  </si>
  <si>
    <t>1-77720-999.022110</t>
  </si>
  <si>
    <t>RUSMIHARTATI</t>
  </si>
  <si>
    <t>DK KALIPANG RT 002 RW 002 KALIMULYO JAKENAN</t>
  </si>
  <si>
    <t>1-77720-999.022111</t>
  </si>
  <si>
    <t>MOH JAMAL</t>
  </si>
  <si>
    <t>KALIMULYO RT 006 RW 002 KALIMULYO JAKENAN</t>
  </si>
  <si>
    <t>1-77720-999.022112</t>
  </si>
  <si>
    <t>HERIYANTO</t>
  </si>
  <si>
    <t>1-77720-999.022113</t>
  </si>
  <si>
    <t>DK KIJINGAN RT 001 RW 001 KALIMULYO JAKENAN</t>
  </si>
  <si>
    <t>1-77720-999.022115</t>
  </si>
  <si>
    <t>MOH AGUS WALUYO</t>
  </si>
  <si>
    <t>1-77720-999.022114</t>
  </si>
  <si>
    <t>SUNI</t>
  </si>
  <si>
    <t>KALIMULYO RT 007 RW 001 JAKENAN</t>
  </si>
  <si>
    <t>KARANGREJO LOR</t>
  </si>
  <si>
    <t>1-77720-999.022200</t>
  </si>
  <si>
    <t>LAMBERTUS LAU</t>
  </si>
  <si>
    <t xml:space="preserve">PJ </t>
  </si>
  <si>
    <t>TEGALWERO RT 005 RW 003 PUCAKWANGI</t>
  </si>
  <si>
    <t>1-77720-999.022201</t>
  </si>
  <si>
    <t>SETIYONO</t>
  </si>
  <si>
    <t>DK KARANGBALE RT 006 RW 002 KARANGREJO LOR JAKENAN</t>
  </si>
  <si>
    <t>1-77720-999.022202</t>
  </si>
  <si>
    <t>DK DRESAH RT 002 RW 001 KARANGREJO LOR JAKENAN</t>
  </si>
  <si>
    <t>1-77720-999.022203</t>
  </si>
  <si>
    <t>DK KARANGBALE RT 007 RW 002 KARANGREJO LOR</t>
  </si>
  <si>
    <t>1-77720-999.022204</t>
  </si>
  <si>
    <t>SUJINAH</t>
  </si>
  <si>
    <t>DRESAH RT 005 RW 001 KARANGREJO LOR JAKENAN</t>
  </si>
  <si>
    <t>1-77720-999.022205</t>
  </si>
  <si>
    <t>NURHAYATI SRIHARDINI</t>
  </si>
  <si>
    <t>DK KARANGBALE RT 003 RW 002 KARANGREJO LOR JAKENAN</t>
  </si>
  <si>
    <t>1-77720-999.022206</t>
  </si>
  <si>
    <t>DK KARANGBALE RT 004 RW 002 KARANGREJO LOR JAKENAN</t>
  </si>
  <si>
    <t>1-77720-999.022207</t>
  </si>
  <si>
    <t>SRI SETYOWATI</t>
  </si>
  <si>
    <t>KARANGBALE RT 004 RW 002 KARANGREJO LOR JAKENAN</t>
  </si>
  <si>
    <t>1-77720-999.022208</t>
  </si>
  <si>
    <t>1-77720-999.022209</t>
  </si>
  <si>
    <t>RUBIATI</t>
  </si>
  <si>
    <t>1-77720-999.022210</t>
  </si>
  <si>
    <t>JOKO RUDI PURNOMO</t>
  </si>
  <si>
    <t>1-77720-999.022211</t>
  </si>
  <si>
    <t>EKO BUDI PRASETYO</t>
  </si>
  <si>
    <t>DK KARANG BALE RT 001 RW 002 KARANGREJO LOR JAKENAN</t>
  </si>
  <si>
    <t>1-77720-999.022212</t>
  </si>
  <si>
    <t>MARYADI</t>
  </si>
  <si>
    <t>DK KARANG BALE RT 003 RW 002 KARANGREJO LOR JAKENAN</t>
  </si>
  <si>
    <t>1-77720-999.020672</t>
  </si>
  <si>
    <t>SRI UTAMI</t>
  </si>
  <si>
    <t>KARANG BALE RT 002 RW 002 KARANGREJO LOR JAKENAN</t>
  </si>
  <si>
    <t>KARANGROWO</t>
  </si>
  <si>
    <t>1-77720-999.022002</t>
  </si>
  <si>
    <t>ABDUL SUYONO</t>
  </si>
  <si>
    <t>KARANGROWO RT 001 RW 001 JAKENAN</t>
  </si>
  <si>
    <t>1-77720-999.022003</t>
  </si>
  <si>
    <t>KARANGROWO RT 004 RW 001 JAKENAN</t>
  </si>
  <si>
    <t>1-77720-999.022004</t>
  </si>
  <si>
    <t>MINTARJO</t>
  </si>
  <si>
    <t>KARANGROWO RT 006 RW 001 JAKENAN</t>
  </si>
  <si>
    <t>1-77720-999.022005</t>
  </si>
  <si>
    <t>HERI UTOMO</t>
  </si>
  <si>
    <t>1-77720-999.022006</t>
  </si>
  <si>
    <t>RUSTAMTO</t>
  </si>
  <si>
    <t>KARANGROWO RT 008 RW 001 JAKENAN</t>
  </si>
  <si>
    <t>1-77720-999.022007</t>
  </si>
  <si>
    <t>DK PUTAT RT 001 RW 002 KARANGROWO JAKENAN</t>
  </si>
  <si>
    <t>1-77720-999.022008</t>
  </si>
  <si>
    <t>TRISNO UTOMO</t>
  </si>
  <si>
    <t>1-77720-999.022009</t>
  </si>
  <si>
    <t>NGARSONO</t>
  </si>
  <si>
    <t>KARANGROWO RT 002 RW 001 JAKENAN</t>
  </si>
  <si>
    <t>1-77720-999.022010</t>
  </si>
  <si>
    <t>JADI AHMAD MUZAIDUN</t>
  </si>
  <si>
    <t>DS KARANGROWO RT 008 RW 001 JAKENAN</t>
  </si>
  <si>
    <t>1-77720-999.022011</t>
  </si>
  <si>
    <t>EMYLIA FRANCISKA</t>
  </si>
  <si>
    <t>1-77720-999.022012</t>
  </si>
  <si>
    <t>ARIF KURNIAWAN</t>
  </si>
  <si>
    <t>KARANGROWO RT 007 RW 001 JAKENAN</t>
  </si>
  <si>
    <t>1-77720-999.022013</t>
  </si>
  <si>
    <t>ABDUL ROQIM</t>
  </si>
  <si>
    <t>KARANGROWO RT 009 RW 001 JAKENAN</t>
  </si>
  <si>
    <t>KEDUNGMULYO</t>
  </si>
  <si>
    <t>1-77720-999.021984</t>
  </si>
  <si>
    <t>DK LAGAR RT 008 RW 001 KEDUNGMULYO JAKENAN</t>
  </si>
  <si>
    <t>1-77720-999.021985</t>
  </si>
  <si>
    <t>MARKAWI</t>
  </si>
  <si>
    <t>KEDUNGMULYO RT 005 RW 001 JAKENAN</t>
  </si>
  <si>
    <t>1-77720-999.021986</t>
  </si>
  <si>
    <t>DK LAGAR RT 007 RW 001 KEDUNGMULYO JAKENAN</t>
  </si>
  <si>
    <t>1-77720-999.021987</t>
  </si>
  <si>
    <t>KEDUNGMULYO RT 006 RW 001 JAKENAN</t>
  </si>
  <si>
    <t>1-77720-999.021988</t>
  </si>
  <si>
    <t>DK LAGAR RT 002 RW 001 KEDUNGMULYO JAKENAN</t>
  </si>
  <si>
    <t>1-77720-999.021989</t>
  </si>
  <si>
    <t>DK DONGDIL RT 003 RW 002 KEDUNGMULYO JAKENAN</t>
  </si>
  <si>
    <t>1-77720-999.021990</t>
  </si>
  <si>
    <t>1-77720-999.021991</t>
  </si>
  <si>
    <t>DK LAGAR RT 009 RW 001 KEDUNGMULYO JAKENAN</t>
  </si>
  <si>
    <t>1-77720-999.021992</t>
  </si>
  <si>
    <t>MASTUR IMAM SUGIRI</t>
  </si>
  <si>
    <t>DK DUNGDIL RT 001 RW 002 KEDUNGMULYO JAKENAN</t>
  </si>
  <si>
    <t>MANTINGAN TENGAH</t>
  </si>
  <si>
    <t>1-77720-999.022179</t>
  </si>
  <si>
    <t>MANTINGAN TENGAH RT 008 RW 002 JAKENAN</t>
  </si>
  <si>
    <t>1-77720-999.022180</t>
  </si>
  <si>
    <t>MANTINGAN TENGAH RT 008 RW 001 JAKENAN</t>
  </si>
  <si>
    <t>1-77720-999.022181</t>
  </si>
  <si>
    <t>SUJARNO</t>
  </si>
  <si>
    <t>MANTINGAN TENGAH RT 005 RW 002 JAKENAN</t>
  </si>
  <si>
    <t>1-77720-999.022182</t>
  </si>
  <si>
    <t>SUYOMO</t>
  </si>
  <si>
    <t>MANTINGAN TENGAH RT 005 RW 001 JAKENAN</t>
  </si>
  <si>
    <t>1-77720-999.022183</t>
  </si>
  <si>
    <t>ARIS WAHIDI</t>
  </si>
  <si>
    <t>MANTINGAN TENGAH RT 006 RW 002 JAKENAN</t>
  </si>
  <si>
    <t>1-77720-999.022184</t>
  </si>
  <si>
    <t>MANTINGAN TENGAH RT 003 RW 002 JAKENAN</t>
  </si>
  <si>
    <t>1-77720-999.022185</t>
  </si>
  <si>
    <t>TASMI</t>
  </si>
  <si>
    <t>1-77720-999.022186</t>
  </si>
  <si>
    <t>IMAM TRI SUNARTO</t>
  </si>
  <si>
    <t>MANTINGA TENGAH RT 006 RW 001 JAKENAN</t>
  </si>
  <si>
    <t>1-77720-999.022187</t>
  </si>
  <si>
    <t>SUPO MANDARAJI</t>
  </si>
  <si>
    <t>MANTINGAN TENGAH RT RT 003 RW 002 JAKENAN</t>
  </si>
  <si>
    <t>1-77720-999.022188</t>
  </si>
  <si>
    <t>WAHONO</t>
  </si>
  <si>
    <t>1-77720-999.022189</t>
  </si>
  <si>
    <t>PURWANTO AJI SUTRIO</t>
  </si>
  <si>
    <t>1-77720-999.022190</t>
  </si>
  <si>
    <t>BUSARI</t>
  </si>
  <si>
    <t>MANTINGAN TENGAH RT 002 RW 002 JAKENAN</t>
  </si>
  <si>
    <t>1-77720-999.022191</t>
  </si>
  <si>
    <t>AGUNG PRASETYO</t>
  </si>
  <si>
    <t>NGASTOREJO</t>
  </si>
  <si>
    <t>1-77720-999.021993</t>
  </si>
  <si>
    <t>PONIMAN</t>
  </si>
  <si>
    <t>DK GILIS RT 002 RW 002 NGASTOREJO JAKENAN</t>
  </si>
  <si>
    <t>1-77720-999.021994</t>
  </si>
  <si>
    <t>NGANGUK RT 003 RW 001 NGASTOREJO JAKENAN</t>
  </si>
  <si>
    <t>1-77720-999.021995</t>
  </si>
  <si>
    <t>UMAR WIKOHO</t>
  </si>
  <si>
    <t>DS NGASTOREJO RT 004 RW 001 NGASTOREJO JAKENAN</t>
  </si>
  <si>
    <t>1-77720-999.021996</t>
  </si>
  <si>
    <t>JASMANTO</t>
  </si>
  <si>
    <t>NGANGUK RT 004 RW 001 NGASTOREJO JAKENAN</t>
  </si>
  <si>
    <t>1-77720-999.021997</t>
  </si>
  <si>
    <t>DK NGANGUK RT 004 RW 001 NGASTOREJO JAKENAN</t>
  </si>
  <si>
    <t>1-77720-999.021998</t>
  </si>
  <si>
    <t>ARIN YULI WIDDYHASTUTI</t>
  </si>
  <si>
    <t>DK NGGILIS RT 002 RW 002 NGASTOREJO JAKENAN</t>
  </si>
  <si>
    <t>1-77720-999.021999</t>
  </si>
  <si>
    <t>HARWATI</t>
  </si>
  <si>
    <t>NGGILIS RT 001 RW 002 NGASTOREJO JAKENAN</t>
  </si>
  <si>
    <t>1-77720-999.022000</t>
  </si>
  <si>
    <t>1-77720-999.022001</t>
  </si>
  <si>
    <t>DWI RIYANI</t>
  </si>
  <si>
    <t>DK NGANGUK RT 001 RW 001 NGASTOREJO JAKENAN</t>
  </si>
  <si>
    <t>PLOSOJENAR</t>
  </si>
  <si>
    <t>1-77720-999.022252</t>
  </si>
  <si>
    <t>MARJO</t>
  </si>
  <si>
    <t>DK JENAR RT 002 RW 001 PLOSOJENAR JAKENAN</t>
  </si>
  <si>
    <t>1-77720-999.022253</t>
  </si>
  <si>
    <t>MARTOYO</t>
  </si>
  <si>
    <t>DK PLOSOJENAR RT 02 RW 01 PLOSOJENAR JAKENAN</t>
  </si>
  <si>
    <t>1-77720-999.022254</t>
  </si>
  <si>
    <t>DK POLAMAN RT 002 RW 002 PLOSOJENAR JAKENAN</t>
  </si>
  <si>
    <t>1-77720-999.022255</t>
  </si>
  <si>
    <t>SUPARNI</t>
  </si>
  <si>
    <t>DK KEBONTURAN RT 002 RW 003 PLOSOJENAR JAKENAN</t>
  </si>
  <si>
    <t>1-77720-999.022256</t>
  </si>
  <si>
    <t>JARIYO</t>
  </si>
  <si>
    <t>PLOSOJENAR RT 006 RW 001 JAKENAN</t>
  </si>
  <si>
    <t>1-77720-999.022257</t>
  </si>
  <si>
    <t>DK PLOSOJENAR RT 003 RW 001 PLOSOJENAR JAKENAN</t>
  </si>
  <si>
    <t>1-77720-999.022258</t>
  </si>
  <si>
    <t>1-77720-999.022259</t>
  </si>
  <si>
    <t>DIKI ARIP IRAWAN</t>
  </si>
  <si>
    <t>DK KEBONTURAN RT 001 RW 003 PLOSOJENAR JAKENAN</t>
  </si>
  <si>
    <t>1-77720-999.022260</t>
  </si>
  <si>
    <t>KUWATO</t>
  </si>
  <si>
    <t>DK JENAR RT 001 RW 001 PLOSOJENAR JAKENAN</t>
  </si>
  <si>
    <t>1-77720-999.022261</t>
  </si>
  <si>
    <t>YASURI</t>
  </si>
  <si>
    <t>DK POLAMAN RT 001 RW 002 PLOSOJENAR JAKENAN</t>
  </si>
  <si>
    <t>PULUHAN TENGAH</t>
  </si>
  <si>
    <t>1-77720-999.022167</t>
  </si>
  <si>
    <t>JASNARI</t>
  </si>
  <si>
    <t>DK SEMPU RT 002 RW 001 PULUHAN TENGAH JAKENAN</t>
  </si>
  <si>
    <t>1-77720-999.022168</t>
  </si>
  <si>
    <t>DK NELU RT 005 RW 002 PULUHAN TENGAH JAKENAN</t>
  </si>
  <si>
    <t>1-77720-999.022169</t>
  </si>
  <si>
    <t>DK NELU RT 002 RW 002  PULUHAN TENGAH JAKENAN</t>
  </si>
  <si>
    <t>1-77720-999.022170</t>
  </si>
  <si>
    <t>PULUHAN TENGAH RT 005 RW 001 JAKENAN</t>
  </si>
  <si>
    <t>1-77720-999.022171</t>
  </si>
  <si>
    <t>MOH SAIFUL FITRIAN</t>
  </si>
  <si>
    <t>PULUHAN TENGAH RT 001 RW 002 JAKENAN</t>
  </si>
  <si>
    <t>1-77720-999.022172</t>
  </si>
  <si>
    <t>LISTIONO</t>
  </si>
  <si>
    <t>1-77720-999.022173</t>
  </si>
  <si>
    <t>ADITYA AHMAD ARIFIANTO</t>
  </si>
  <si>
    <t>DK SEMPU RT 004 RW 001 PULUHAN TENGAH JAKENAN</t>
  </si>
  <si>
    <t>1-77720-999.022174</t>
  </si>
  <si>
    <t>UMBAR</t>
  </si>
  <si>
    <t>SEMPU RT 005 RW 001PULUHAN TENGAH JAKENAN</t>
  </si>
  <si>
    <t>1-77720-999.022175</t>
  </si>
  <si>
    <t>MOHAMAD AUNUR ROFIQ</t>
  </si>
  <si>
    <t>DK NELU RT 004 RW 002 PULUHAN TENGAH JAKENAN</t>
  </si>
  <si>
    <t>1-77720-999.022176</t>
  </si>
  <si>
    <t>ENDRI MINTARDI</t>
  </si>
  <si>
    <t>DS SEMPU RT 005 RW 001 PULUHAN TENGAH JAKENAN</t>
  </si>
  <si>
    <t>1-77720-999.022177</t>
  </si>
  <si>
    <t>DK NELU RT 003 RW 002 PULUHAN TENGAH JAKENAN</t>
  </si>
  <si>
    <t>1-77720-999.022178</t>
  </si>
  <si>
    <t>ALI SHODIQUN</t>
  </si>
  <si>
    <t>DK SEMPU RT 001 RW 001 PULUHAN TENGAH JAKENAN</t>
  </si>
  <si>
    <t>SEMBATURAGUNG</t>
  </si>
  <si>
    <t>1-77720-999.022140</t>
  </si>
  <si>
    <t>DWI TANTRI WURJAYANTI</t>
  </si>
  <si>
    <t>SEMBATURAGUNG RT 005 RW 001 JAKENAN</t>
  </si>
  <si>
    <t>1-77720-999.022142</t>
  </si>
  <si>
    <t>KADUS (PLT) (SEKDESNYA PENSIUN)</t>
  </si>
  <si>
    <t>SEMBATURAGUNG RT 005 RW 003 JAKENAN</t>
  </si>
  <si>
    <t>1-77720-999.022143</t>
  </si>
  <si>
    <t>SEMBATURAGUNG RT 006 RW 001 JAKENAN</t>
  </si>
  <si>
    <t>1-77720-999.022144</t>
  </si>
  <si>
    <t>SUKARJAN</t>
  </si>
  <si>
    <t>SEMBATURAGUNG RT 006 RW 003 JAKENAN</t>
  </si>
  <si>
    <t>1-77720-999.022145</t>
  </si>
  <si>
    <t>DWI MUNAWAROH</t>
  </si>
  <si>
    <t>SEMBATURAGUNG RT 004 RW 003 JAKENAN</t>
  </si>
  <si>
    <t>1-77720-999.022146</t>
  </si>
  <si>
    <t>SEMBATURAGUNG RT 004 RW 002 JAKENAN</t>
  </si>
  <si>
    <t>1-77720-999.022147</t>
  </si>
  <si>
    <t>1-77720-999.022148</t>
  </si>
  <si>
    <t>1-77720-999.022149</t>
  </si>
  <si>
    <t>1-77720-999.022150</t>
  </si>
  <si>
    <t>DENY FITRI LESTARI</t>
  </si>
  <si>
    <t>SEMBATURAGUNG RT 002 RW 001 JAKENAN</t>
  </si>
  <si>
    <t>1-77720-999.022151</t>
  </si>
  <si>
    <t>TRI WIDJAJANTO</t>
  </si>
  <si>
    <t>DK MBATUR RT 004 RW 002 SEMBATURAGUNG JAKENAN</t>
  </si>
  <si>
    <t>1-77720-999.022152</t>
  </si>
  <si>
    <t>SEMBATURAGUNG RT 005 RW 002 JAKENAN</t>
  </si>
  <si>
    <t>SENDANGSOKO</t>
  </si>
  <si>
    <t>1-77720-999.022027</t>
  </si>
  <si>
    <t>TOTO RISTIONO</t>
  </si>
  <si>
    <t>DK BUNGKUS RT 004 RW 002 SENDANGSOKO JAKENAN</t>
  </si>
  <si>
    <t>1-77720-999.022028</t>
  </si>
  <si>
    <t>DK PULAS RT 007 RW 002 SENDANGSOKO JAKENAN</t>
  </si>
  <si>
    <t>1-77720-999.022029</t>
  </si>
  <si>
    <t>SEMERU PUTRO</t>
  </si>
  <si>
    <t>SENDANGSOKO RT 002 RW 002 JAKENAN</t>
  </si>
  <si>
    <t>1-77720-999.022030</t>
  </si>
  <si>
    <t>LAMIJAN</t>
  </si>
  <si>
    <t>DK GAGUNG RT 009 RW 001 SENDANGSOKO JAKENAN</t>
  </si>
  <si>
    <t>1-77720-999.022031</t>
  </si>
  <si>
    <t>DK DUKOH RT 004 RW 001 SENDANGSOKO JAKENAN</t>
  </si>
  <si>
    <t>1-77720-999.022032</t>
  </si>
  <si>
    <t>DK JETIS RT 001 RW 001 SENDANGSOKO JAKENAN</t>
  </si>
  <si>
    <t>1-77720-999.022033</t>
  </si>
  <si>
    <t>REBIYANTO</t>
  </si>
  <si>
    <t>1-77720-999.022034</t>
  </si>
  <si>
    <t>GANDI</t>
  </si>
  <si>
    <t>SENDANGSOKO RT 007 RW 002 JAKENAN</t>
  </si>
  <si>
    <t>1-77720-999.022035</t>
  </si>
  <si>
    <t>DANURI</t>
  </si>
  <si>
    <t>DK NDUKOH RT 002 RW 001 SENDANGSOKO JAKENAN</t>
  </si>
  <si>
    <t>1-77720-999.022036</t>
  </si>
  <si>
    <t>SRI ATMI</t>
  </si>
  <si>
    <t>1-77720-999.022037</t>
  </si>
  <si>
    <t>SENDANGSOKO RT 003 RW 002 JAKENAN</t>
  </si>
  <si>
    <t>1-77720-999.022038</t>
  </si>
  <si>
    <t>DK BUNGKUS RT 002 RW 002 SENDANGSOKO JAKENAN</t>
  </si>
  <si>
    <t>1-77720-999.022039</t>
  </si>
  <si>
    <t>DK JERUK GULUNG RT 005 RW 001 SENDANGSOKO JAKENAN</t>
  </si>
  <si>
    <t>SIDOARUM</t>
  </si>
  <si>
    <t>1-77720-999.022052</t>
  </si>
  <si>
    <t>YOGO WIBOWO</t>
  </si>
  <si>
    <t>KEL PARENGGAN RT 003 RW 002 PARENGGAN PATI</t>
  </si>
  <si>
    <t>1-77720-999.022053</t>
  </si>
  <si>
    <t>DK KALIGAWE RT 002 RW 005 SIDOARUM JAKENAN</t>
  </si>
  <si>
    <t>1-77720-999.022054</t>
  </si>
  <si>
    <t>SUSISWO</t>
  </si>
  <si>
    <t>DK KALIGAWE RT 004 RW 005 SIDOARUM JAKENAN</t>
  </si>
  <si>
    <t>1-77720-999.022055</t>
  </si>
  <si>
    <t>SUGONDO</t>
  </si>
  <si>
    <t>DK DRINGO KIDUL RT 002 RW 002 SIDOARUM JAKENAN</t>
  </si>
  <si>
    <t>1-77720-999.022056</t>
  </si>
  <si>
    <t>SRI ASIH</t>
  </si>
  <si>
    <t>DK TLOGO CILIK RT 002 RW 001 SIDOARUM JAKENAN</t>
  </si>
  <si>
    <t>1-77720-999.022057</t>
  </si>
  <si>
    <t>SUPYANTO</t>
  </si>
  <si>
    <t>DK BANAR RT 004 RW 004 SIDOARUM JAKENAN</t>
  </si>
  <si>
    <t>1-77720-999.022058</t>
  </si>
  <si>
    <t>DK BANAR RT 005 RW 004 SIDOARUM JAKENAN</t>
  </si>
  <si>
    <t>1-77720-999.022059</t>
  </si>
  <si>
    <t>SITI NURNINGSIH</t>
  </si>
  <si>
    <t>1-77720-999.022060</t>
  </si>
  <si>
    <t>DK BANAR RT 003 RW 004 SIDOARUM JAKENAN</t>
  </si>
  <si>
    <t>1-77720-999.022061</t>
  </si>
  <si>
    <t>MULTAZAM</t>
  </si>
  <si>
    <t>DK DRINGO RT 001 RW 003 SIDOARUM JAKENAN</t>
  </si>
  <si>
    <t>1-77720-999.022062</t>
  </si>
  <si>
    <t>LIYANA WINARNI</t>
  </si>
  <si>
    <t>DK BANAR RT 010 RW 004 SIDOARUM JAKENAN</t>
  </si>
  <si>
    <t>1-77720-999.022063</t>
  </si>
  <si>
    <t>SIDOARUM RT 007 RW 004 SIDOARUM JAKENAN</t>
  </si>
  <si>
    <t>1-77720-999.020692</t>
  </si>
  <si>
    <t>1-77720-999.022213</t>
  </si>
  <si>
    <t>DK KLUMPIT RT 007 RW 001 SIDOMULYO JAKENAN</t>
  </si>
  <si>
    <t>1-77720-999.022214</t>
  </si>
  <si>
    <t>PARJO</t>
  </si>
  <si>
    <t>DK POJOK RT 002 RW 002 SIDOMULYO JAKENAN</t>
  </si>
  <si>
    <t>1-77720-999.022215</t>
  </si>
  <si>
    <t>PLT (25 FEB)</t>
  </si>
  <si>
    <t>SIDOMULYO RT 010 RW 001 JAKENAN</t>
  </si>
  <si>
    <t>1-77720-999.022216</t>
  </si>
  <si>
    <t>SIDOMULYO RT 004 RW 002 JAKENAN</t>
  </si>
  <si>
    <t>1-77720-999.022217</t>
  </si>
  <si>
    <t>MUHAMMAD DIDIK RIYANTO</t>
  </si>
  <si>
    <t>DK MANGGUNGAN RT 005 RW 003 SIDOMULYO JAKENAN</t>
  </si>
  <si>
    <t>1-77720-999.022218</t>
  </si>
  <si>
    <t>SIDOMULYO RT 008 RW 001 JAKENAN</t>
  </si>
  <si>
    <t>1-77720-999.022219</t>
  </si>
  <si>
    <t>DK NANGGUNGAN RT 006 RW 003 SIDOMULYO JAKENAN</t>
  </si>
  <si>
    <t>1-77720-999.022220</t>
  </si>
  <si>
    <t>NGASBI</t>
  </si>
  <si>
    <t>SIDOMULYO RT 007 RW 001 JAKENAN</t>
  </si>
  <si>
    <t>1-77720-999.022221</t>
  </si>
  <si>
    <t>DS SIDOMULYO RT 004 RW 002 JAKENAN</t>
  </si>
  <si>
    <t>1-77720-999.022222</t>
  </si>
  <si>
    <t>MANIK SITORESMI</t>
  </si>
  <si>
    <t>DK KLUMPIT RT 012 RW 001 SIDOMULYO JAKENAN</t>
  </si>
  <si>
    <t>1-77720-999.022223</t>
  </si>
  <si>
    <t>MATBARI</t>
  </si>
  <si>
    <t>SIDOMULYO RT 001 RW 002 JAKENAN</t>
  </si>
  <si>
    <t>1-77720-999.022224</t>
  </si>
  <si>
    <t>PANIJAN</t>
  </si>
  <si>
    <t>DK NANGGUNGAN RT 005 RW 003 SIDOMULYO JAKENAN</t>
  </si>
  <si>
    <t>1-77720-999.022225</t>
  </si>
  <si>
    <t>LASMINI</t>
  </si>
  <si>
    <t>1-77720-999.022226</t>
  </si>
  <si>
    <t>DK KLUMPIT RT 010 RW 001 SIDOMULYO JAKENAN</t>
  </si>
  <si>
    <t>SONOREJO</t>
  </si>
  <si>
    <t>1-77720-999.022014</t>
  </si>
  <si>
    <t>NGARIJAN</t>
  </si>
  <si>
    <t>DK TROSONO RT 002 RW 001 SONOREJO JAKENAN</t>
  </si>
  <si>
    <t>1-77720-999.022016</t>
  </si>
  <si>
    <t>SUPADI GATOT S</t>
  </si>
  <si>
    <t>PLT</t>
  </si>
  <si>
    <t>DK NGASINAN RT 001 RW 002 SONOREJO JAKENAN</t>
  </si>
  <si>
    <t>1-77720-999.022017</t>
  </si>
  <si>
    <t>SONOREJO RT 004 RW 001 JAKENAN</t>
  </si>
  <si>
    <t>1-77720-999.022018</t>
  </si>
  <si>
    <t>S MINTORO</t>
  </si>
  <si>
    <t>DK TROSNO RT 001 RW 001 SONOREJO JAKENAN</t>
  </si>
  <si>
    <t>1-77720-999.022019</t>
  </si>
  <si>
    <t>ALI WAHIB</t>
  </si>
  <si>
    <t>DK TROSONO RT 005 RW 001 SONOREJO JAKENAN</t>
  </si>
  <si>
    <t>1-77720-999.022020</t>
  </si>
  <si>
    <t>RUBIYANTO</t>
  </si>
  <si>
    <t>DK TROSONO RT 007 RW 001 SONOREJO JAKENAN</t>
  </si>
  <si>
    <t>1-77720-999.022021</t>
  </si>
  <si>
    <t>1-77720-999.022022</t>
  </si>
  <si>
    <t>SITI ISTATOAH</t>
  </si>
  <si>
    <t>1-77720-999.022023</t>
  </si>
  <si>
    <t>FATHU ROJI</t>
  </si>
  <si>
    <t>DK NGASINAN RT 002 RW 002 SONOREJO JAKENAN</t>
  </si>
  <si>
    <t>1-77720-999.022024</t>
  </si>
  <si>
    <t>SUPARTI</t>
  </si>
  <si>
    <t>1-77720-999.022025</t>
  </si>
  <si>
    <t>SONOREJO RT 003 RW 001 JAKENAN</t>
  </si>
  <si>
    <t>1-77720-999.022026</t>
  </si>
  <si>
    <t>JAPAR</t>
  </si>
  <si>
    <t>DK TROSONO RT 006 RW 001 SONOREJO JAKENAN</t>
  </si>
  <si>
    <t>1-77720-999.022116</t>
  </si>
  <si>
    <t>ARIS KHUMAIDI</t>
  </si>
  <si>
    <t>DK TAMBAKKAPAS RT 005 RW 004 TAMBAHMULYO JAKENAN</t>
  </si>
  <si>
    <t>1-77720-999.022117</t>
  </si>
  <si>
    <t>TAMBAHMULYO RT 004 RW 004 JAKENAN</t>
  </si>
  <si>
    <t>1-77720-999.022118</t>
  </si>
  <si>
    <t>DUL HADI</t>
  </si>
  <si>
    <t>DK TAMBAKKAPAS RT 007 RW 004 TAMBAHMULYO JAKENAN</t>
  </si>
  <si>
    <t>1-77720-999.022119</t>
  </si>
  <si>
    <t>AHMAD JUIN</t>
  </si>
  <si>
    <t>DK BANGLEYAN RT 004 RW 002 TAMBAHMULYO JAKENAN</t>
  </si>
  <si>
    <t>1-77720-999.022120</t>
  </si>
  <si>
    <t>MOHAMMAD FAQIH</t>
  </si>
  <si>
    <t>DK TAMBAKKAPAS RT 006 RW 004 TAMBAHMULYO JAKENAN</t>
  </si>
  <si>
    <t>1-77720-999.022121</t>
  </si>
  <si>
    <t>DK BANGLEYAN RT 007 RW 002 TAMBAHMULYO JAKENAN</t>
  </si>
  <si>
    <t>1-77720-999.022122</t>
  </si>
  <si>
    <t>SIHABUDIN</t>
  </si>
  <si>
    <t xml:space="preserve">PLT </t>
  </si>
  <si>
    <t>TAMBAHMULYO RT 001 RW 001 JAKENAN</t>
  </si>
  <si>
    <t>1-77720-999.022123</t>
  </si>
  <si>
    <t>DK TAMBAKKAPAS RT 004 RW 004 TAMBAHMULYO JAKENAN</t>
  </si>
  <si>
    <t>1-77720-999.022124</t>
  </si>
  <si>
    <t>MOHAMMAD SAMUI</t>
  </si>
  <si>
    <t>DK BANGLEYAN RT 002 RW 003 TAMBAHMULYO JAKENAN</t>
  </si>
  <si>
    <t>1-77720-999.022125</t>
  </si>
  <si>
    <t>TAMBAHMULYO RT 002 RW 002 JAKENAN</t>
  </si>
  <si>
    <t>1-77720-999.022126</t>
  </si>
  <si>
    <t>ZAENAL SIDQI</t>
  </si>
  <si>
    <t>TAMBAHMULYO RT 003 RW 001 JAKENAN</t>
  </si>
  <si>
    <t>1-77720-999.022127</t>
  </si>
  <si>
    <t>ABDUL RAHMAN</t>
  </si>
  <si>
    <t>DK BANGLEYAN RT 001 RW 001 TAMBAHMULYO JAKENAN</t>
  </si>
  <si>
    <t>1-77720-999.022128</t>
  </si>
  <si>
    <t>IMAM SHOLAHUDIN</t>
  </si>
  <si>
    <t>1-77720-999.024289</t>
  </si>
  <si>
    <t>EKA KURNIA SEJATI</t>
  </si>
  <si>
    <t>TANJUNGSARI</t>
  </si>
  <si>
    <t>1-77720-999.022227</t>
  </si>
  <si>
    <t>SUNDARSIH</t>
  </si>
  <si>
    <t>DK KEMIRI RT 007 RW 002 TANJUNGSARI JAKENAN</t>
  </si>
  <si>
    <t>1-77720-999.022228</t>
  </si>
  <si>
    <t>1-77720-999.022229</t>
  </si>
  <si>
    <t>SUWARI</t>
  </si>
  <si>
    <t>DK TANJUNGSARI RT 004 RW 001 TANJUNGSARI JAKENAN</t>
  </si>
  <si>
    <t>1-77720-999.022230</t>
  </si>
  <si>
    <t>HARTADI</t>
  </si>
  <si>
    <t>DK KEMIRI RT 007 RW  002 TANJUNGSARI JAKENAN</t>
  </si>
  <si>
    <t>1-77720-999.022231</t>
  </si>
  <si>
    <t>DK KEMIRI RT 003 RW 002 TANJUNGSARI JAKENAN</t>
  </si>
  <si>
    <t>1-77720-999.022232</t>
  </si>
  <si>
    <t>DK TANJUNG RT 001 RW 001 TANJUNGSARI JAKENAN</t>
  </si>
  <si>
    <t>1-77720-999.022233</t>
  </si>
  <si>
    <t>MEY RISTA SETYOWATI</t>
  </si>
  <si>
    <t>DK KEMIRI RT 005 RW 002 TANJUNGSARI JAKENAN</t>
  </si>
  <si>
    <t>1-77720-999.022234</t>
  </si>
  <si>
    <t>SURTINI</t>
  </si>
  <si>
    <t>DK TANJUNG RT 003 RW 001 TANJUNGSARI JAKENAN</t>
  </si>
  <si>
    <t>1-77720-999.022235</t>
  </si>
  <si>
    <t>MIRTHA ENDAH TRIVIANA</t>
  </si>
  <si>
    <t>KEMIRI RT 005 RW 002 TANJUNGSARI JAKENAN</t>
  </si>
  <si>
    <t>1-77720-999.022236</t>
  </si>
  <si>
    <t>DK KEMIRI RT 002 RW 002 TANJUNGSARI JAKENAN</t>
  </si>
  <si>
    <t>1-77720-999.022237</t>
  </si>
  <si>
    <t>ABDULLAH HADI</t>
  </si>
  <si>
    <t>DK KEMIRI RT 001 RW 002 TANJUNGSARI JAKENAN</t>
  </si>
  <si>
    <t>1-77720-999.022238</t>
  </si>
  <si>
    <t>CAHYONO</t>
  </si>
  <si>
    <t>KEMIRI RT 002 RW 002 TANJUNGSARI JAKENAN</t>
  </si>
  <si>
    <t>1-77720-999.022239</t>
  </si>
  <si>
    <t>1-77720-999.024290</t>
  </si>
  <si>
    <t>JUMANA</t>
  </si>
  <si>
    <t>1-77720-999.022040</t>
  </si>
  <si>
    <t>DK SEMPU RT 005 RW 001 PULUHAN TENGAH JAKENAN</t>
  </si>
  <si>
    <t>1-77720-999.022041</t>
  </si>
  <si>
    <t>TLOGOREJO RT 003 RW 001 JAKENAN</t>
  </si>
  <si>
    <t>1-77720-999.022042</t>
  </si>
  <si>
    <t>SAKIYANTO</t>
  </si>
  <si>
    <t>DK CAPER RT 006 RW 002 TLOGOREJO JAKENAN</t>
  </si>
  <si>
    <t>1-77720-999.022043</t>
  </si>
  <si>
    <t>SURADI</t>
  </si>
  <si>
    <t>DK TLOGO RT 001 RW 001 TLOGOREJO JAKENAN</t>
  </si>
  <si>
    <t>1-77720-999.022044</t>
  </si>
  <si>
    <t>JONI FATOLAH</t>
  </si>
  <si>
    <t>1-77720-999.022045</t>
  </si>
  <si>
    <t>SUKARTINI</t>
  </si>
  <si>
    <t>1-77720-999.022046</t>
  </si>
  <si>
    <t>NGADIYONO</t>
  </si>
  <si>
    <t>DK KEPOH RT 004 RW 002 TLOGOREJO JAKENAN</t>
  </si>
  <si>
    <t>1-77720-999.022047</t>
  </si>
  <si>
    <t>SUEP CAHYO</t>
  </si>
  <si>
    <t>DK KEPOH RT 003 RW 002 TLOGOREJO JAKENAN</t>
  </si>
  <si>
    <t>1-77720-999.022048</t>
  </si>
  <si>
    <t>1-77720-999.022049</t>
  </si>
  <si>
    <t>AHMAD SYAIFUDIN</t>
  </si>
  <si>
    <t>DK TLOGO RT 002 RW 001 TLOGOREJO JAKENAN</t>
  </si>
  <si>
    <t>1-77720-999.022050</t>
  </si>
  <si>
    <t>UNTUNG WIDIYONO</t>
  </si>
  <si>
    <t>DK TLOGO RT 004 RW 001 TLOGOREJO JAKENAN</t>
  </si>
  <si>
    <t>1-77720-999.022051</t>
  </si>
  <si>
    <t>YAKIMAN</t>
  </si>
  <si>
    <t>DK KEPOH RT 001 RW 002 TLOGOREJO JAKENAN</t>
  </si>
  <si>
    <t>TONDOKERTO</t>
  </si>
  <si>
    <t>1-77720-999.022129</t>
  </si>
  <si>
    <t>MAGI</t>
  </si>
  <si>
    <t>DK BUDENGAN RT 001 RW 001 TONDOKERTO JAKENAN</t>
  </si>
  <si>
    <t>1-77720-999.022130</t>
  </si>
  <si>
    <t>1-77720-999.022131</t>
  </si>
  <si>
    <t>DK DAULAN RT 003 RW 003 TONDOKERTO JAKENAN</t>
  </si>
  <si>
    <t>1-77720-999.022132</t>
  </si>
  <si>
    <t>DS TONDOKERTO RT 002 RW 002 TONDOKERTO JAKENAN</t>
  </si>
  <si>
    <t>1-77720-999.022133</t>
  </si>
  <si>
    <t>EKA HANDAYANI</t>
  </si>
  <si>
    <t>1-77720-999.022134</t>
  </si>
  <si>
    <t>M ALI SHOFWAN</t>
  </si>
  <si>
    <t>TONDOKERTO RT 002 RW 002 JAKENAN</t>
  </si>
  <si>
    <t>1-77720-999.022135</t>
  </si>
  <si>
    <t>TONDOKERTO RT 003 RW 001 JAKENAN</t>
  </si>
  <si>
    <t>1-77720-999.022136</t>
  </si>
  <si>
    <t>DK BUDENGAN RT 003 RW 001 TONDOKERTO JAKENAN</t>
  </si>
  <si>
    <t>1-77720-999.022137</t>
  </si>
  <si>
    <t>SUWIDI</t>
  </si>
  <si>
    <t>DK DAULAN RT 001 RW 003 TONDOKERTO JAKENAN</t>
  </si>
  <si>
    <t>1-77720-999.022138</t>
  </si>
  <si>
    <t>EKO HERI SISWOYO</t>
  </si>
  <si>
    <t>1-77720-999.022139</t>
  </si>
  <si>
    <t>NGATEMI</t>
  </si>
  <si>
    <t>TONDOKERTO RT 003 RW 002 JAKENAN</t>
  </si>
  <si>
    <t>TONDOMULYO</t>
  </si>
  <si>
    <t>1-77720-999.022064</t>
  </si>
  <si>
    <t>DK TANIANYAR RT 005 RW 004 TONDOMULYO JAKENAN</t>
  </si>
  <si>
    <t>1-77720-999.022065</t>
  </si>
  <si>
    <t>SUHALI</t>
  </si>
  <si>
    <t>SUHALI / PNS</t>
  </si>
  <si>
    <t>SAMPANG RT 003 RW 002 TONDOMULYO JAKENAN</t>
  </si>
  <si>
    <t>1-77720-999.022066</t>
  </si>
  <si>
    <t>TANIANYAR RT 001 RW 004 TONDOMULYO JAKENAN</t>
  </si>
  <si>
    <t>1-77720-999.022067</t>
  </si>
  <si>
    <t>ABDUL KHAMID</t>
  </si>
  <si>
    <t>SAMPANG RT 005 RW 002 TONDOMULYO JAKENAN</t>
  </si>
  <si>
    <t>1-77720-999.022068</t>
  </si>
  <si>
    <t>MUHAMMAD TAUFIQ QURROHMAN</t>
  </si>
  <si>
    <t>PENCIL RT 005 RW 003 TONDOMULYO JAKENAN</t>
  </si>
  <si>
    <t>1-77720-999.022069</t>
  </si>
  <si>
    <t>DK TANI ANYAR RT 006 RW 004 TONDOMULYO JAKENAN</t>
  </si>
  <si>
    <t>1-77720-999.022070</t>
  </si>
  <si>
    <t>AKSIN</t>
  </si>
  <si>
    <t>TANIANYAR RT 007 RW 004 TONDOMULYO JAKENAN</t>
  </si>
  <si>
    <t>1-77720-999.022071</t>
  </si>
  <si>
    <t>AHMAD TAIFUR</t>
  </si>
  <si>
    <t>DK PENCIL RT 006 RW 003 TONDOMULYO JAKENAN</t>
  </si>
  <si>
    <t>1-77720-999.022072</t>
  </si>
  <si>
    <t>1-77720-999.022073</t>
  </si>
  <si>
    <t>PENCIL RT 007 RW 003 TONDOMULYO JAKENAN</t>
  </si>
  <si>
    <t>1-77720-999.022074</t>
  </si>
  <si>
    <t>M ALI MURSID</t>
  </si>
  <si>
    <t>DK TANI ANYAR RT 004 RW 004 TONDOMULYO JAKENAN</t>
  </si>
  <si>
    <t>1-77720-999.022075</t>
  </si>
  <si>
    <t>KEDUNG BANTENG RT 002 RW 001 TONDOMULYO JAKENAN</t>
  </si>
  <si>
    <t>1-77720-999.020674</t>
  </si>
  <si>
    <t>NUR YAHYA</t>
  </si>
  <si>
    <t>DK TANIANYAR RT 004 RW 004 TONDOMULYO JAKENAN</t>
  </si>
  <si>
    <t>BATANGAN</t>
  </si>
  <si>
    <t>BATURSARI</t>
  </si>
  <si>
    <t>1-77720-008.018854</t>
  </si>
  <si>
    <t>PANCA</t>
  </si>
  <si>
    <t>BATURSARI RT 004 RW 003 BATANGAN</t>
  </si>
  <si>
    <t>1-77720-008.018855</t>
  </si>
  <si>
    <t>BASURI</t>
  </si>
  <si>
    <t>BATURSARI RT 002 RW 002 BATANGAN</t>
  </si>
  <si>
    <t>1-77720-008.018856</t>
  </si>
  <si>
    <t>SUBUR</t>
  </si>
  <si>
    <t>BATURSARI RT 005 RW 002 BATANGAN</t>
  </si>
  <si>
    <t>1-77720-008.018857</t>
  </si>
  <si>
    <t>SABTIANI DWI PRASTIANTORO</t>
  </si>
  <si>
    <t>1-77720-008.018858</t>
  </si>
  <si>
    <t>BATURSARI RT 004 RW 002 BATANGAN</t>
  </si>
  <si>
    <t>1-77720-008.018859</t>
  </si>
  <si>
    <t>DWI ROHNUR KAMADI</t>
  </si>
  <si>
    <t>1-77720-008.018860</t>
  </si>
  <si>
    <t>BATURSARI RT 003 RW 002 BATANGAN</t>
  </si>
  <si>
    <t>1-77720-008.018861</t>
  </si>
  <si>
    <t>DK CELELEK RT 001 RW 001 BATURSARI BATANGAN</t>
  </si>
  <si>
    <t>1-77720-008.018862</t>
  </si>
  <si>
    <t>BATURSARI RT 002 RW 003 BATANGAN</t>
  </si>
  <si>
    <t>1-77720-008.018863</t>
  </si>
  <si>
    <t>SADANI</t>
  </si>
  <si>
    <t>CELELEK RT 001 RW 001 BATURSARI BATANGAN</t>
  </si>
  <si>
    <t>1-77720-008.018864</t>
  </si>
  <si>
    <t>ASFUROH</t>
  </si>
  <si>
    <t>BULUMULYO</t>
  </si>
  <si>
    <t>1-77720-008.015846</t>
  </si>
  <si>
    <t>PURTINI</t>
  </si>
  <si>
    <t>BULUMULYO RT 001 RW 001 BATANGAN</t>
  </si>
  <si>
    <t>1-77720-008.018074</t>
  </si>
  <si>
    <t>BULUMULYO RT 005 RW 003 BATANGAN</t>
  </si>
  <si>
    <t>1-77720-008.018075</t>
  </si>
  <si>
    <t>RUNARTO</t>
  </si>
  <si>
    <t>BULUMULYO RT 005 RW 004 BATANGAN</t>
  </si>
  <si>
    <t>1-77720-008.018076</t>
  </si>
  <si>
    <t>MUHAMMAD SYAIFUL ULUM</t>
  </si>
  <si>
    <t>BULUMULYO RT 005 RW 001 BATANGAN</t>
  </si>
  <si>
    <t>1-77720-008.018077</t>
  </si>
  <si>
    <t>ENDAH UMINARTI</t>
  </si>
  <si>
    <t>BULUMULYO RT 004 RW 001 BATANGAN</t>
  </si>
  <si>
    <t>1-77720-008.018078</t>
  </si>
  <si>
    <t>1-77720-008.018079</t>
  </si>
  <si>
    <t>SITI KUNTARI</t>
  </si>
  <si>
    <t>BULUMULYO RT 004 RW 003 BATANGAN</t>
  </si>
  <si>
    <t>1-77720-008.018080</t>
  </si>
  <si>
    <t>PUJIONO</t>
  </si>
  <si>
    <t>BULUMULYO RT 006 RW 003 BATANGAN</t>
  </si>
  <si>
    <t>1-77720-008.018251</t>
  </si>
  <si>
    <t>AGUS SUGIARTO</t>
  </si>
  <si>
    <t>1-77720-008.018573</t>
  </si>
  <si>
    <t>BULUMULYO RT 003 RW 004 BATANGAN</t>
  </si>
  <si>
    <t>1-77720-008.018896</t>
  </si>
  <si>
    <t>TUKIMIN</t>
  </si>
  <si>
    <t>BUMIMULYO</t>
  </si>
  <si>
    <t>1-77720-008.017678</t>
  </si>
  <si>
    <t>ERMA SUCIHONO</t>
  </si>
  <si>
    <t>BUMIMULYO RT 001 RW 001 BATANGAN</t>
  </si>
  <si>
    <t>1-77720-008.017679</t>
  </si>
  <si>
    <t>AGUNG BUDIARTO</t>
  </si>
  <si>
    <t>BUMIMULYO RT 002 RW 003 BATANGAN</t>
  </si>
  <si>
    <t>1-77720-008.017680</t>
  </si>
  <si>
    <t>BUMIMULYO RT 005 RW 002 BATANGAN</t>
  </si>
  <si>
    <t>1-77720-008.018898</t>
  </si>
  <si>
    <t>SUPRAPTANA</t>
  </si>
  <si>
    <t>DK TANGGULANGIN RT 001 RW 003 BUMIMULYO BATANGAN</t>
  </si>
  <si>
    <t>1-77720-008.018899</t>
  </si>
  <si>
    <t>AGUS SETIAWAN</t>
  </si>
  <si>
    <t>DK MUJIL RT 005 RW 001 BUMIMULYO BATANGAN</t>
  </si>
  <si>
    <t>1-77720-008.018900</t>
  </si>
  <si>
    <t>AHMAD WAIDI</t>
  </si>
  <si>
    <t>BUMIMULYO RT 001 RW 002 BATANGAN</t>
  </si>
  <si>
    <t>1-77720-008.018901</t>
  </si>
  <si>
    <t>SRI HANDAYATI</t>
  </si>
  <si>
    <t>1-77720-008.018902</t>
  </si>
  <si>
    <t>SURATONO</t>
  </si>
  <si>
    <t>DK MUJIL RT 001 RW 002 BUMIMULYO BATANGAN</t>
  </si>
  <si>
    <t>1-77720-008.018903</t>
  </si>
  <si>
    <t>BUMIMULYO RT 001 RW 003 BATANGAN</t>
  </si>
  <si>
    <t>1-77720-008.018904</t>
  </si>
  <si>
    <t>SCOVITA SATYA YUDA</t>
  </si>
  <si>
    <t>BUMIMULYO RT 003 RW 003 BATANGAN</t>
  </si>
  <si>
    <t>1-77720-008.018905</t>
  </si>
  <si>
    <t>SARMANI</t>
  </si>
  <si>
    <t>DK TANGGULANGIN RT 002 RW 003 BUMIMULYO BATANGAN</t>
  </si>
  <si>
    <t>GAJAHKUMPUL</t>
  </si>
  <si>
    <t>1-77720-008.018886</t>
  </si>
  <si>
    <t>MUGIYANTO</t>
  </si>
  <si>
    <t>DK DELOK RT 007 RW 002 GAJAHKUMPUL BATANGAN</t>
  </si>
  <si>
    <t>1-77720-008.018887</t>
  </si>
  <si>
    <t>GAKAHKUMPUL RT 001 RW 001 GAJAHKUMPUL BATANGAN</t>
  </si>
  <si>
    <t>1-77720-008.018889</t>
  </si>
  <si>
    <t>SISTOYO</t>
  </si>
  <si>
    <t>DK DELOK RT 003 RW 001 GAJAHKUMPUL BATANGAN</t>
  </si>
  <si>
    <t>1-77720-008.018890</t>
  </si>
  <si>
    <t>SUMIYATUN</t>
  </si>
  <si>
    <t>GAJAHKUMPUL RT 004 RW 001 BATANGAN</t>
  </si>
  <si>
    <t>1-77720-008.018891</t>
  </si>
  <si>
    <t>1-77720-008.018892</t>
  </si>
  <si>
    <t>SARJI</t>
  </si>
  <si>
    <t>DUKUH DELOK RT 007 RW 002 GAJAHKUMPUL BATANGAN</t>
  </si>
  <si>
    <t>1-77720-008.018893</t>
  </si>
  <si>
    <t>ELI PUSPITANINGSIH</t>
  </si>
  <si>
    <t>DK GAJAH RT 001 RW 001 GAJAHKUMPUL BATANGAN</t>
  </si>
  <si>
    <t>1-77720-008.018894</t>
  </si>
  <si>
    <t>1-77720-008.018895</t>
  </si>
  <si>
    <t>DK DELOK RT 004 RW 001 GAJAHKUMPUL BATANGAN</t>
  </si>
  <si>
    <t>1-77720-008.018888</t>
  </si>
  <si>
    <t>GAJAHKUMPUL RT 002 RW 001 BATANGAN</t>
  </si>
  <si>
    <t>1-77720-008.018565</t>
  </si>
  <si>
    <t>AHMAT SHOLEH</t>
  </si>
  <si>
    <t>GUNUNGSARI RT 007 RW 001 BATANGAN</t>
  </si>
  <si>
    <t>1-77720-008.018566</t>
  </si>
  <si>
    <t>DK KLAGEN RT 004 RW 001 GUNUNGSARI BATANGAN</t>
  </si>
  <si>
    <t>1-77720-008.018567</t>
  </si>
  <si>
    <t>PURWATI</t>
  </si>
  <si>
    <t>GUNUNGSARI RT 001 RW 001 BATANGAN</t>
  </si>
  <si>
    <t>1-77720-008.018568</t>
  </si>
  <si>
    <t>ARIS SETIAWAN</t>
  </si>
  <si>
    <t>GUNUNGSARI RT 004 RW 001 BATANGAN</t>
  </si>
  <si>
    <t>1-77720-008.018569</t>
  </si>
  <si>
    <t>MUNARI</t>
  </si>
  <si>
    <t>SAWO RT 006 RW 002 GUNUNGSARI BATANGAN</t>
  </si>
  <si>
    <t>1-77720-008.018570</t>
  </si>
  <si>
    <t>DIRMAN</t>
  </si>
  <si>
    <t>1-77720-008.018571</t>
  </si>
  <si>
    <t>HARI AGUNG PAMBUDI</t>
  </si>
  <si>
    <t>GUNUNGSARI RT 002 RW 001 BATANGAN</t>
  </si>
  <si>
    <t>1-77720-008.018572</t>
  </si>
  <si>
    <t>EDI SISWANTO</t>
  </si>
  <si>
    <t>DS GUNUNGSARI RT 003 RW 001 GUNUNGSARI BATANGAN</t>
  </si>
  <si>
    <t>1-77720-008.018575</t>
  </si>
  <si>
    <t>GUNUNGSARI RT 001 RW 002 BATANGAN</t>
  </si>
  <si>
    <t>JEMBANGAN</t>
  </si>
  <si>
    <t>1-77720-008.017676</t>
  </si>
  <si>
    <t>VICKY IRAWATI DEWI CAHYANI</t>
  </si>
  <si>
    <t>JEMBANGAN RT 005 RW 002 BATANGAN</t>
  </si>
  <si>
    <t>1-77720-008.019227</t>
  </si>
  <si>
    <t>NUR OKTAVIANA</t>
  </si>
  <si>
    <t>JEMBANGAN RT 007 RW 001 BATANGAN</t>
  </si>
  <si>
    <t>1-77720-008.019461</t>
  </si>
  <si>
    <t>DIKI ANDHIKA</t>
  </si>
  <si>
    <t>JEMBANGAN RT 003 RW 002 BATANGAN</t>
  </si>
  <si>
    <t>1-77720-008.019462</t>
  </si>
  <si>
    <t>YUSUF RIYANTO</t>
  </si>
  <si>
    <t>JEMBANGAN RT 006 RW 001 BATANGAN</t>
  </si>
  <si>
    <t>1-77720-008.019463</t>
  </si>
  <si>
    <t>PARNADI</t>
  </si>
  <si>
    <t>JEMBANGAN RT 005 RW 001 BATANGAN</t>
  </si>
  <si>
    <t>1-77720-008.019464</t>
  </si>
  <si>
    <t>JEMBANGAN RT 002 RW 001 BATANGAN</t>
  </si>
  <si>
    <t>1-77720-008.019465</t>
  </si>
  <si>
    <t>JEMBANGAN RT 003 RW 001 BATANGAN</t>
  </si>
  <si>
    <t>1-77720-008.019466</t>
  </si>
  <si>
    <t>PADANG JUMADI</t>
  </si>
  <si>
    <t>1-77720-008.019755</t>
  </si>
  <si>
    <t>WARSUDI</t>
  </si>
  <si>
    <t>1-77720-008.019756</t>
  </si>
  <si>
    <t>DS JEMBANGAN RT 008 RW 002 JEMBANGAN BATANGAN</t>
  </si>
  <si>
    <t>1-77720-008.019758</t>
  </si>
  <si>
    <t>RIZKI NURUL ARIFIN</t>
  </si>
  <si>
    <t>JEMBANGAN RT 006 RW 002 BATANGAN</t>
  </si>
  <si>
    <t>1-77720-008.019759</t>
  </si>
  <si>
    <t>ARIS TIAWAN</t>
  </si>
  <si>
    <t>KEDALON</t>
  </si>
  <si>
    <t>1-77720-008.019245</t>
  </si>
  <si>
    <t>SITI ZULAIKHA</t>
  </si>
  <si>
    <t>KEDALON RT 002 RW 001 BATANGAN</t>
  </si>
  <si>
    <t>1-77720-008.019246</t>
  </si>
  <si>
    <t>MUHAMMAD ICHWAN</t>
  </si>
  <si>
    <t>KLUMPIT RT 1 RW 3 KEDALON BATANGAN</t>
  </si>
  <si>
    <t>1-77720-008.019244</t>
  </si>
  <si>
    <t>MASTIKA WATI</t>
  </si>
  <si>
    <t>DK TULIS DESA KEDALON RT 006 RW 002 BATANGAN PATI</t>
  </si>
  <si>
    <t>1-77720-008.019243</t>
  </si>
  <si>
    <t>MUHAMMAD MASYKURI</t>
  </si>
  <si>
    <t>KEDALON 7/4 BATANGAN</t>
  </si>
  <si>
    <t>1-77720-008.019247</t>
  </si>
  <si>
    <t>KEDALON RT 003 RW 004 BATANGAN</t>
  </si>
  <si>
    <t>1-77720-008.019248</t>
  </si>
  <si>
    <t>ZAIM MUCHTAR</t>
  </si>
  <si>
    <t>DK TULIS RT 002 RW 002 KEDALON BATANGAN</t>
  </si>
  <si>
    <t>1-77720-008.019249</t>
  </si>
  <si>
    <t>DESA KEDALON RT 001 RW 001 BATANGAN PATI</t>
  </si>
  <si>
    <t>1-77720-008.019250</t>
  </si>
  <si>
    <t>KEDALON 3/1 BATANGAN</t>
  </si>
  <si>
    <t>1-77720-008.019251</t>
  </si>
  <si>
    <t>DS KEDALON RT 004 RW 004 BATANGAN</t>
  </si>
  <si>
    <t>1-77720-008.019252</t>
  </si>
  <si>
    <t>KEDALON RT 004 RW 001 BATANGAN</t>
  </si>
  <si>
    <t>1-77720-008.019253</t>
  </si>
  <si>
    <t>BIBIT NOVIANTO</t>
  </si>
  <si>
    <t>KEDALON 03/02 BATANGAN</t>
  </si>
  <si>
    <t>1-77720-008.019254</t>
  </si>
  <si>
    <t>DESA KEDALON RT 002 RW 004 BATANGAN PATI</t>
  </si>
  <si>
    <t>1-77720-008.019242</t>
  </si>
  <si>
    <t>SULURI</t>
  </si>
  <si>
    <t>KEDALON RT 6 RW 4 BATANGAN</t>
  </si>
  <si>
    <t>1-77720-008.019467</t>
  </si>
  <si>
    <t>UNTUNG GUNARKO</t>
  </si>
  <si>
    <t>KETITANG WETAN</t>
  </si>
  <si>
    <t>1-77720-008.017677</t>
  </si>
  <si>
    <t>SUWIGNYO</t>
  </si>
  <si>
    <t>KETITANG WETAN RT 005 RW 001 BATANGAN</t>
  </si>
  <si>
    <t>1-77720-008.018057</t>
  </si>
  <si>
    <t>PARDIMAN</t>
  </si>
  <si>
    <t>KETITANG WETAN RT 002 RW 002 BATANGAN</t>
  </si>
  <si>
    <t>1-77720-008.018058</t>
  </si>
  <si>
    <t>KETITANG WETAN RT 001 RW 001 BATANGAN</t>
  </si>
  <si>
    <t>1-77720-008.018059</t>
  </si>
  <si>
    <t>KETITANG WETAN RT 003 RW 002 BATANGAN</t>
  </si>
  <si>
    <t>1-77720-008.018060</t>
  </si>
  <si>
    <t>UNTUNG S Y</t>
  </si>
  <si>
    <t>KETITANG WETAN RT 002 RT 002 BATANGAN</t>
  </si>
  <si>
    <t>1-77720-008.018061</t>
  </si>
  <si>
    <t>KETITANG WETAN RT 004 RW 001 BATANGAN</t>
  </si>
  <si>
    <t>1-77720-008.018073</t>
  </si>
  <si>
    <t>KETITANGWETAN RT 001 RW 001 KETITANG WETAN BATANGAN</t>
  </si>
  <si>
    <t>1-77720-008.018271</t>
  </si>
  <si>
    <t>ANDIK IRAWAN</t>
  </si>
  <si>
    <t>1-77720-008.018272</t>
  </si>
  <si>
    <t>SRI WAHYUNINGSIH</t>
  </si>
  <si>
    <t>KETITANG WETAN RT 003 RW 001 BATANGAN</t>
  </si>
  <si>
    <t>KLAYUSIWALAN</t>
  </si>
  <si>
    <t>1-77720-008.018293</t>
  </si>
  <si>
    <t>KLAYUSIWALAN RT 008 RW 001 BATANGAN</t>
  </si>
  <si>
    <t>1-77720-008.018294</t>
  </si>
  <si>
    <t>DK SIWALAN RT 005 RW 001 KLAYUSIWALAN BATANGAN</t>
  </si>
  <si>
    <t>1-77720-008.018295</t>
  </si>
  <si>
    <t>SIWALAN RT 005 RW 001 KLAYUSIWALAN BATANGAN</t>
  </si>
  <si>
    <t>1-77720-008.018296</t>
  </si>
  <si>
    <t>KLAYUSIWALAN RT 005 RW 001 BATANGAN</t>
  </si>
  <si>
    <t>1-77720-008.018297</t>
  </si>
  <si>
    <t>RATMAN</t>
  </si>
  <si>
    <t>KLAYUSIWALAN RT 007 RW 001 BATANGAN</t>
  </si>
  <si>
    <t>1-77720-008.018298</t>
  </si>
  <si>
    <t>KLAYUSIWALAN RT 009 RW 001 BATANGAN</t>
  </si>
  <si>
    <t>1-77720-008.018299</t>
  </si>
  <si>
    <t>KLAYUSIWALAN RT 003 RW 001 BATANGAN</t>
  </si>
  <si>
    <t>1-77720-008.018300</t>
  </si>
  <si>
    <t>ANDI PURNOMO</t>
  </si>
  <si>
    <t>KLAYUSIWALAN RT 008 RT 002 BATANGAN</t>
  </si>
  <si>
    <t>1-77720-008.018501</t>
  </si>
  <si>
    <t>PRAMU</t>
  </si>
  <si>
    <t>1-77720-008.018831</t>
  </si>
  <si>
    <t>KLAYUSIWALAN RT 004 RW 001 BATANGAN</t>
  </si>
  <si>
    <t>KUNIRAN</t>
  </si>
  <si>
    <t>1-77720-008.016470</t>
  </si>
  <si>
    <t>DK SAWAHAN RT 001 RW 002 KUNIRAN BATANGAN</t>
  </si>
  <si>
    <t>1-77720-008.018502</t>
  </si>
  <si>
    <t>SULASMIN</t>
  </si>
  <si>
    <t>DS KUNIRAN RT 002 RW 001 KUNIRAN BATANGAN</t>
  </si>
  <si>
    <t>1-77720-008.018503</t>
  </si>
  <si>
    <t>MUKHAMMAD KHAFID ANWAR</t>
  </si>
  <si>
    <t>KUNIRAN RT 002 RW 001 BATANGAN</t>
  </si>
  <si>
    <t>1-77720-008.018504</t>
  </si>
  <si>
    <t>KUNIRAN RT 002 RW 006 BATANGAN</t>
  </si>
  <si>
    <t>1-77720-008.018505</t>
  </si>
  <si>
    <t>REKLY EDI ATMONO</t>
  </si>
  <si>
    <t>KUNIRAN RT 004 RW 003 BATANGAN</t>
  </si>
  <si>
    <t>1-77720-008.018506</t>
  </si>
  <si>
    <t>SAFITRI ARIATI</t>
  </si>
  <si>
    <t>DK BABADAN RT 002 RW 001 KUNIRAN BATANGAN</t>
  </si>
  <si>
    <t>1-77720-008.018507</t>
  </si>
  <si>
    <t>KUNIRAN RT 001 RW 002 BATANGAN</t>
  </si>
  <si>
    <t>1-77720-008.018508</t>
  </si>
  <si>
    <t>1-77720-008.018509</t>
  </si>
  <si>
    <t>SAWAHAN RT 003 RW 002 KUNIRAN BATANGAN</t>
  </si>
  <si>
    <t>1-77720-008.018510</t>
  </si>
  <si>
    <t>SUHARIMANTO</t>
  </si>
  <si>
    <t>KUNIRAN RT 003 RW 005 BATANGAN</t>
  </si>
  <si>
    <t>1-77720-008.018842</t>
  </si>
  <si>
    <t>ARIF JUNAIDI</t>
  </si>
  <si>
    <t>1-77720-008.018843</t>
  </si>
  <si>
    <t>AHMAD SURURI</t>
  </si>
  <si>
    <t>KUNIRAN RT 002 RW 003 BATANGAN</t>
  </si>
  <si>
    <t>LENGKONG</t>
  </si>
  <si>
    <t>1-77720-008.018252</t>
  </si>
  <si>
    <t>TEGUH SANTOSO</t>
  </si>
  <si>
    <t>LENGKONG RT 005 RW 001 BATANGAN</t>
  </si>
  <si>
    <t>1-77720-008.018253</t>
  </si>
  <si>
    <t>MUSYAFAK</t>
  </si>
  <si>
    <t>LENGKONG RT 002 RW 001 BATANGAN</t>
  </si>
  <si>
    <t>1-77720-008.018254</t>
  </si>
  <si>
    <t>LENGKONG RT 001 RW 002 BATANGAN</t>
  </si>
  <si>
    <t>1-77720-008.018255</t>
  </si>
  <si>
    <t>JAYARI</t>
  </si>
  <si>
    <t>LENGKONG RT 006 RW 002 BATANGAN</t>
  </si>
  <si>
    <t>1-77720-008.018256</t>
  </si>
  <si>
    <t>YASHADI</t>
  </si>
  <si>
    <t>DS LENGKONG RT 001 RW 001 LENGKONG BATANGAN</t>
  </si>
  <si>
    <t>1-77720-008.018257</t>
  </si>
  <si>
    <t>1-77720-008.018258</t>
  </si>
  <si>
    <t>ADRI ARIYAWAN</t>
  </si>
  <si>
    <t>LENGKONG RT 002 RW 002 BATANGAN</t>
  </si>
  <si>
    <t>1-77720-008.018259</t>
  </si>
  <si>
    <t>AH SYAFII</t>
  </si>
  <si>
    <t>LENGKONG RT 004 RW 001 BATANGAN</t>
  </si>
  <si>
    <t>1-77720-008.018260</t>
  </si>
  <si>
    <t>SAYUTHI</t>
  </si>
  <si>
    <t>MANGUNLEGI</t>
  </si>
  <si>
    <t>1-77720-008.018062</t>
  </si>
  <si>
    <t>SURATIH</t>
  </si>
  <si>
    <t>MANGUNLEGI RT 001 RW 001 BATANGAN</t>
  </si>
  <si>
    <t>1-77720-008.018063</t>
  </si>
  <si>
    <t>SUDIARTO</t>
  </si>
  <si>
    <t>MANGUNLEGI RT 004 RW 002 BATANGAN</t>
  </si>
  <si>
    <t>1-77720-008.018064</t>
  </si>
  <si>
    <t>MANGUNLEGI RT 003 RW 002 BATANGAN</t>
  </si>
  <si>
    <t>1-77720-008.018065</t>
  </si>
  <si>
    <t>SRI MARMOAH</t>
  </si>
  <si>
    <t>1-77720-008.018066</t>
  </si>
  <si>
    <t>MANGUNLEGI RT 001 RW 002 BATANGAN</t>
  </si>
  <si>
    <t>1-77720-008.018067</t>
  </si>
  <si>
    <t>SUKARYONO</t>
  </si>
  <si>
    <t>1-77720-008.018068</t>
  </si>
  <si>
    <t>SULISTIYA PURNAMA</t>
  </si>
  <si>
    <t>MANGUNLEGI RT 002 RW 001 BATANGAN</t>
  </si>
  <si>
    <t>1-77720-008.018070</t>
  </si>
  <si>
    <t>1-77720-008.018071</t>
  </si>
  <si>
    <t>JUDI</t>
  </si>
  <si>
    <t>MANGUNLEGI RT 002 RW 002 BATANGAN</t>
  </si>
  <si>
    <t>1-77720-008.018069</t>
  </si>
  <si>
    <t>MANGUNLEGI RT 003 RW 001 BATANGAN</t>
  </si>
  <si>
    <t>1-77720-008.018072</t>
  </si>
  <si>
    <t>SITI ROCHMAH</t>
  </si>
  <si>
    <t>NGENING</t>
  </si>
  <si>
    <t>1-77720-008.018577</t>
  </si>
  <si>
    <t>KASTARI</t>
  </si>
  <si>
    <t>NGENING RT 004 RW 002 BATANGAN</t>
  </si>
  <si>
    <t>1-77720-008.018578</t>
  </si>
  <si>
    <t>ALEX DWIYOKO</t>
  </si>
  <si>
    <t>NGENING RT 003 RW RW 001 BATANGAN</t>
  </si>
  <si>
    <t>1-77720-008.018579</t>
  </si>
  <si>
    <t>PAULUS DWI PAMUJI</t>
  </si>
  <si>
    <t>NGENING RT 004 RW RW 001 BATANGAN</t>
  </si>
  <si>
    <t>1-77720-008.018580</t>
  </si>
  <si>
    <t>NGENING RT 005 RW 001 BATANGAN</t>
  </si>
  <si>
    <t>1-77720-008.018581</t>
  </si>
  <si>
    <t>KARNADI</t>
  </si>
  <si>
    <t>NGENING RT 003 RW 001 BATANGAN</t>
  </si>
  <si>
    <t>1-77720-008.018582</t>
  </si>
  <si>
    <t>NGENING RT 003 RW 002 BATANGAN</t>
  </si>
  <si>
    <t>1-77720-008.018583</t>
  </si>
  <si>
    <t>HENDRY YATNO</t>
  </si>
  <si>
    <t>NGENING RT 004 RW 001 BATANGAN</t>
  </si>
  <si>
    <t>1-77720-008.018584</t>
  </si>
  <si>
    <t>DARNO</t>
  </si>
  <si>
    <t>NGENING RT 005 RW RW 001 BATANGAN</t>
  </si>
  <si>
    <t>1-77720-999.024475</t>
  </si>
  <si>
    <t>SUNANDAR</t>
  </si>
  <si>
    <t>NGENING RT 002 RW 002 BATANGAN</t>
  </si>
  <si>
    <t>PECANGAAN</t>
  </si>
  <si>
    <t>1-77720-008.018276</t>
  </si>
  <si>
    <t>MATTONO</t>
  </si>
  <si>
    <t>PECANGAAN RT 003 RW 001 BATANGAN</t>
  </si>
  <si>
    <t>1-77720-008.018552</t>
  </si>
  <si>
    <t>MARDAN</t>
  </si>
  <si>
    <t>PECANGAAN RT 002 RW 002 BATANGAN</t>
  </si>
  <si>
    <t>1-77720-008.018553</t>
  </si>
  <si>
    <t>MASHAR</t>
  </si>
  <si>
    <t>PECANGAAN RT 003 RW 002 BATANGAN</t>
  </si>
  <si>
    <t>1-77720-008.018554</t>
  </si>
  <si>
    <t>1-77720-008.018555</t>
  </si>
  <si>
    <t>SUBARDI</t>
  </si>
  <si>
    <t>PECANGAAN RT 001 RW 002 BATANGAN</t>
  </si>
  <si>
    <t>1-77720-008.018556</t>
  </si>
  <si>
    <t>PECANGAAN RT 002 RW 001 BATANGAN</t>
  </si>
  <si>
    <t>RACI</t>
  </si>
  <si>
    <t>1-77720-008.010031</t>
  </si>
  <si>
    <t>MAMIK EKO TRIMURTI</t>
  </si>
  <si>
    <t>RACI  RT 003 RW 005 BATANGAN</t>
  </si>
  <si>
    <t>1-77720-008.010032</t>
  </si>
  <si>
    <t>RACI RT 001 RW 002 BATANGAN</t>
  </si>
  <si>
    <t>1-77720-008.018585</t>
  </si>
  <si>
    <t>DIAN KHOIRUN NIAM</t>
  </si>
  <si>
    <t>RACI RT 002 RW 005 BATANGAN</t>
  </si>
  <si>
    <t>1-77720-008.018586</t>
  </si>
  <si>
    <t>DIDIK DARMADI</t>
  </si>
  <si>
    <t>RACI RT 006 RW 001 BATANGAN</t>
  </si>
  <si>
    <t>1-77720-008.018587</t>
  </si>
  <si>
    <t>RACI RT 004 RW 001 BATANGAN</t>
  </si>
  <si>
    <t>1-77720-008.018588</t>
  </si>
  <si>
    <t>TARMUDI</t>
  </si>
  <si>
    <t>RACI RT 003 RW 004 BATANGAN</t>
  </si>
  <si>
    <t>1-77720-008.018590</t>
  </si>
  <si>
    <t>RACI RT 003 RW 003 BATANGAN</t>
  </si>
  <si>
    <t>1-77720-008.018591</t>
  </si>
  <si>
    <t>RACI RT 004 RW 004 BATANGAN</t>
  </si>
  <si>
    <t>1-77720-008.018592</t>
  </si>
  <si>
    <t>RACI RT 002 RW 003 BATANGAN</t>
  </si>
  <si>
    <t>1-77720-008.018593</t>
  </si>
  <si>
    <t>RACI RT 003 RW 005 BATANGAN</t>
  </si>
  <si>
    <t>1-77720-008.018594</t>
  </si>
  <si>
    <t>ARIE DARNAWI</t>
  </si>
  <si>
    <t>RACI RT 004 RW 005 BATANGAN</t>
  </si>
  <si>
    <t>1-77720-008.018589</t>
  </si>
  <si>
    <t>YOSO</t>
  </si>
  <si>
    <t>1-77720-008.018870</t>
  </si>
  <si>
    <t>EDY SANTOSO</t>
  </si>
  <si>
    <t>1-77720-008.018869</t>
  </si>
  <si>
    <t>NGADIMIN</t>
  </si>
  <si>
    <t>1-77720-008.018868</t>
  </si>
  <si>
    <t>RADI</t>
  </si>
  <si>
    <t>SUKOAGUNG</t>
  </si>
  <si>
    <t>1-77720-008.018832</t>
  </si>
  <si>
    <t>DEDI PRASETIO</t>
  </si>
  <si>
    <t>SUKOAGUNG RT 002 RW 001 BATANGAN</t>
  </si>
  <si>
    <t>1-77720-008.018833</t>
  </si>
  <si>
    <t>SUKOAGUNG RT 007 RW 002 BATANGAN</t>
  </si>
  <si>
    <t>1-77720-008.018834</t>
  </si>
  <si>
    <t>DK KARAMPUNG RT 004 RW 002 SUKOAGUNG BATANGAN</t>
  </si>
  <si>
    <t>1-77720-008.018835</t>
  </si>
  <si>
    <t>DARMO SURI</t>
  </si>
  <si>
    <t>1-77720-008.018836</t>
  </si>
  <si>
    <t>RIYONO</t>
  </si>
  <si>
    <t>DK KARAMPUNG RT 007 RW 002 SUKOAGUNG BATANGAN</t>
  </si>
  <si>
    <t>1-77720-008.018837</t>
  </si>
  <si>
    <t>SUKOAGUNG RT 001 RW 001 BATANGAN</t>
  </si>
  <si>
    <t>1-77720-008.018838</t>
  </si>
  <si>
    <t>RUSLAN HADI MULYO</t>
  </si>
  <si>
    <t>DK LEGOK RT 001 RW 001 SUKOAGUNG BATANGAN</t>
  </si>
  <si>
    <t>1-77720-008.018839</t>
  </si>
  <si>
    <t>MANGGIH WIDODO</t>
  </si>
  <si>
    <t>1-77720-008.018840</t>
  </si>
  <si>
    <t>SUYADI SANTOSO</t>
  </si>
  <si>
    <t>1-77720-008.018841</t>
  </si>
  <si>
    <t>KARAMPUNG RT 006 RW 002 SUKOAGUNG BATANGAN</t>
  </si>
  <si>
    <t>TLOGOMOJO</t>
  </si>
  <si>
    <t>1-77720-008.018280</t>
  </si>
  <si>
    <t>MOH IRWAN ZAINI</t>
  </si>
  <si>
    <t>TLOGOMOJO RT 003 RW 001 BATANGAN</t>
  </si>
  <si>
    <t>1-77720-008.018281</t>
  </si>
  <si>
    <t>JOKO MAHMUDI</t>
  </si>
  <si>
    <t>TLOGOMOJO RT 002 RW 001 BATANGAN</t>
  </si>
  <si>
    <t>1-77720-008.018282</t>
  </si>
  <si>
    <t>TLOGOMOJO RT 006 RW 001 BATANGAN</t>
  </si>
  <si>
    <t>1-77720-008.018283</t>
  </si>
  <si>
    <t>ENY SUKESI</t>
  </si>
  <si>
    <t>1-77720-008.018284</t>
  </si>
  <si>
    <t>KUSYANTO</t>
  </si>
  <si>
    <t>TLOGOMOJO RT 001 RW 003 BATANGAN</t>
  </si>
  <si>
    <t>1-77720-008.018285</t>
  </si>
  <si>
    <t>ARI INDAH NAWANGSIH</t>
  </si>
  <si>
    <t>TLOGOMOJO RT 0002 RW 001 BATANGAN</t>
  </si>
  <si>
    <t>1-77720-008.018286</t>
  </si>
  <si>
    <t>1-77720-008.018287</t>
  </si>
  <si>
    <t>SOETOPO</t>
  </si>
  <si>
    <t>TLOGOMOJO RT 001 RW 001 BATANGAN</t>
  </si>
  <si>
    <t>1-77720-008.019753</t>
  </si>
  <si>
    <t>SITI UMAROH</t>
  </si>
  <si>
    <t>TLOGOMOJO RT 003 RW 002 BATANGAN</t>
  </si>
  <si>
    <t>1-77720-999.024651</t>
  </si>
  <si>
    <t>TOMPOMULYO</t>
  </si>
  <si>
    <t>1-77720-008.018530</t>
  </si>
  <si>
    <t>DS TOMPOMULYO RT 003 RW 003 TOMPOMULYO BATANGAN</t>
  </si>
  <si>
    <t>1-77720-008.018531</t>
  </si>
  <si>
    <t>TOMPOMULYO RT 005 RW 001 BATANGAN</t>
  </si>
  <si>
    <t>1-77720-008.018532</t>
  </si>
  <si>
    <t>DK TROLU RT 005 RW 002 TOMPOMULYO BATANGAN</t>
  </si>
  <si>
    <t>1-77720-008.018533</t>
  </si>
  <si>
    <t>DK TROLU RT 003 RW 002 TOMPOMULYO BATANGAN</t>
  </si>
  <si>
    <t>1-77720-008.018534</t>
  </si>
  <si>
    <t>SYAIFUL UMAM</t>
  </si>
  <si>
    <t>TROLU RT 006 RW 002 TOMPOMULYO BATANGAN</t>
  </si>
  <si>
    <t>1-77720-008.018535</t>
  </si>
  <si>
    <t>TOMPOMULYO RT 003 RW 002 BATANGAN</t>
  </si>
  <si>
    <t>1-77720-008.018537</t>
  </si>
  <si>
    <t>SADULLAH</t>
  </si>
  <si>
    <t>DK PILANG RT 001 RW 001 TOMPOMULYO BATANGAN</t>
  </si>
  <si>
    <t>1-77720-008.018536</t>
  </si>
  <si>
    <t>SOEPADI</t>
  </si>
  <si>
    <t>TROLU RT 002 RW 002 TOMPOMULYO BATANGAN</t>
  </si>
  <si>
    <t>1-77720-008.018539</t>
  </si>
  <si>
    <t>DK PILANG RT 002 RW 001 TOMPOMULYO BATANGAN</t>
  </si>
  <si>
    <t>1-77720-008.018540</t>
  </si>
  <si>
    <t>TROLU RT 003 RW 003 TOMPOMULYO BATANGAN</t>
  </si>
  <si>
    <t>1-77720-008.018538</t>
  </si>
  <si>
    <t>WARNADI</t>
  </si>
  <si>
    <t>PILANG RT 003 RW 001 TOMPOMULYO BATANGAN</t>
  </si>
  <si>
    <t>PUCAKWANGI</t>
  </si>
  <si>
    <t>BODEH</t>
  </si>
  <si>
    <t>1-77720-999.021769</t>
  </si>
  <si>
    <t>ZAMRONI</t>
  </si>
  <si>
    <t>DESA BODEH RT 004 RW 002 KECAMATAN PUCAKWANGI</t>
  </si>
  <si>
    <t>1-77720-999.021770</t>
  </si>
  <si>
    <t>MOHAMMAD ARIS P</t>
  </si>
  <si>
    <t>BODEH RT 003 RW 001 PUCAKWANGI</t>
  </si>
  <si>
    <t>1-77720-999.021771</t>
  </si>
  <si>
    <t>BODEH RT 004 RW 001 PUCAKWANGI</t>
  </si>
  <si>
    <t>1-77720-999.021772</t>
  </si>
  <si>
    <t>BODEH RT 003 RW 002 PUCAKWANGI</t>
  </si>
  <si>
    <t>1-77720-999.021773</t>
  </si>
  <si>
    <t>KAMAN</t>
  </si>
  <si>
    <t>BODEH RT 005 RW 001 PUCAKWANGI</t>
  </si>
  <si>
    <t>1-77720-999.021774</t>
  </si>
  <si>
    <t>1-77720-999.021775</t>
  </si>
  <si>
    <t>EDY SUWIKNYO</t>
  </si>
  <si>
    <t>1-77720-999.021776</t>
  </si>
  <si>
    <t>GROGOLSARI</t>
  </si>
  <si>
    <t>1-77720-999.021929</t>
  </si>
  <si>
    <t>SUHARMANTO</t>
  </si>
  <si>
    <t>DK GROGOL RT 002 RW 001 GROGOLSARI PUCAKWANGI</t>
  </si>
  <si>
    <t>1-77720-999.021930</t>
  </si>
  <si>
    <t>DUKUH GROGOL RT 002 RW 001 GROGOLSARI PUCAKWANGI</t>
  </si>
  <si>
    <t>1-77720-999.021931</t>
  </si>
  <si>
    <t>DK NGEPOH RT 003 RW 003 GROGOLSARI PUCAKWANGI</t>
  </si>
  <si>
    <t>1-77720-999.021932</t>
  </si>
  <si>
    <t>ALI ZUHDI</t>
  </si>
  <si>
    <t>DK BANGKLE RT 001 RW 002 GROGOLSARI PUCAKWANGI</t>
  </si>
  <si>
    <t>1-77720-999.021933</t>
  </si>
  <si>
    <t>HERY RAHMAD</t>
  </si>
  <si>
    <t>1-77720-999.021934</t>
  </si>
  <si>
    <t>DUKUH NGEPOH RT 003 RW 003 GROGOLSARI PUCAKWANGI</t>
  </si>
  <si>
    <t>1-77720-999.021935</t>
  </si>
  <si>
    <t>ALI IRFANI</t>
  </si>
  <si>
    <t>DUKUH NGEPOH RT 002 RW 003 GROGOLSARI PUCAKWANGI</t>
  </si>
  <si>
    <t>1-77720-999.021936</t>
  </si>
  <si>
    <t>SUTAAT</t>
  </si>
  <si>
    <t>1-77720-999.021937</t>
  </si>
  <si>
    <t>SISMIATI</t>
  </si>
  <si>
    <t>GROGOLSARI RT 001 RW 002 PUCAKWANGI</t>
  </si>
  <si>
    <t>1-77720-999.021920</t>
  </si>
  <si>
    <t>ANIK BASRI</t>
  </si>
  <si>
    <t>JETAK RT 002 RW 001 PUCAKWANGI</t>
  </si>
  <si>
    <t>1-77720-999.021921</t>
  </si>
  <si>
    <t>TEGUH WIBOWO</t>
  </si>
  <si>
    <t>JETAK RT 005 RW 001 PUCAKWANGI</t>
  </si>
  <si>
    <t>1-77720-999.021922</t>
  </si>
  <si>
    <t>YUNIA MARYA ULFA</t>
  </si>
  <si>
    <t>1-77720-999.021923</t>
  </si>
  <si>
    <t>1-77720-999.021924</t>
  </si>
  <si>
    <t>SITI SUNDARI</t>
  </si>
  <si>
    <t>1-77720-999.021925</t>
  </si>
  <si>
    <t>NUR CHAMID</t>
  </si>
  <si>
    <t>JETAK RT 004 RW 001 PUCAKWANGI</t>
  </si>
  <si>
    <t>1-77720-999.021926</t>
  </si>
  <si>
    <t>TOHARI</t>
  </si>
  <si>
    <t>DS JETAK RT 005 RW 001 PUCAKWANGI</t>
  </si>
  <si>
    <t>1-77720-999.021927</t>
  </si>
  <si>
    <t>1-77720-999.021928</t>
  </si>
  <si>
    <t>MOCH DIDIK TRICAHYONO</t>
  </si>
  <si>
    <t>KARANGWOTAN</t>
  </si>
  <si>
    <t>1-77720-999.021777</t>
  </si>
  <si>
    <t>Zaenal Arifin</t>
  </si>
  <si>
    <t>DESA KARANGWOTAN KEC PUCAKWANGI</t>
  </si>
  <si>
    <t>1-77720-999.021778</t>
  </si>
  <si>
    <t>NANIS BUDININGSIH</t>
  </si>
  <si>
    <t>DUKUH KOPEK RT 007 RW 002 KARANGWOTAN PUCAKWANGI</t>
  </si>
  <si>
    <t>1-77720-999.021779</t>
  </si>
  <si>
    <t>DK WOTAN RT 001 RW 003 KARANGWOTAN  PUCAKWANGI</t>
  </si>
  <si>
    <t>1-77720-999.021780</t>
  </si>
  <si>
    <t>KARANGWOTAN RT 004 RW 002 PUCAKWANGI</t>
  </si>
  <si>
    <t>1-77720-999.021781</t>
  </si>
  <si>
    <t>YUNITA SARI</t>
  </si>
  <si>
    <t>DUKUH KOPEK RT 005 RW 002 KARANGWOTAN PUCAKWANGI PATI</t>
  </si>
  <si>
    <t>1-77720-999.021782</t>
  </si>
  <si>
    <t>DK NGAMPEL RT 002 RW 004 KARANGWOTAN PUCAKWANGI</t>
  </si>
  <si>
    <t>1-77720-999.021783</t>
  </si>
  <si>
    <t>DUKUH KARANGAMPO RT 003 RW 001 KARANGWOTAN PUCAKWANGI</t>
  </si>
  <si>
    <t>1-77720-999.021784</t>
  </si>
  <si>
    <t>KARANGWOTAN RT 003 RW 001 PUCAKWANGI</t>
  </si>
  <si>
    <t>1-77720-999.021785</t>
  </si>
  <si>
    <t>JOKO RISDIANTO</t>
  </si>
  <si>
    <t>1-77720-999.021786</t>
  </si>
  <si>
    <t>DUKUH WOTAN RT 007 RW 003 KARANGWOTAN PUCAKWANGI</t>
  </si>
  <si>
    <t>1-77720-999.021787</t>
  </si>
  <si>
    <t>RUSONO</t>
  </si>
  <si>
    <t>KARANGWOTAN RT 003 RW 004 PUCAKWANGI</t>
  </si>
  <si>
    <t>1-77720-999.021788</t>
  </si>
  <si>
    <t>ENY DARMAWATI</t>
  </si>
  <si>
    <t>DUKUH KPOEK RT 005 RW 002 KARANGWOTAN PUCAKWANGI</t>
  </si>
  <si>
    <t>1-77720-999.021789</t>
  </si>
  <si>
    <t>KARANGWOTAN RT 004 RW 001 PUCAKWANGI</t>
  </si>
  <si>
    <t>1-77720-999.021790</t>
  </si>
  <si>
    <t>PARJONO</t>
  </si>
  <si>
    <t>DUKUH NGAMPEL RT 001 RW 004 KARANGWOTAN PUCAKWANGI</t>
  </si>
  <si>
    <t>1-77720-999.021791</t>
  </si>
  <si>
    <t>DUKUH WOTAN RT 002 RW 003 KARANGWOTAN PUCAKWANGI PATI</t>
  </si>
  <si>
    <t>1-77720-999.024562</t>
  </si>
  <si>
    <t>KARANGWOTAN RT 006 RW 002 PUCAKWANGI</t>
  </si>
  <si>
    <t>KEPOHKENCONO</t>
  </si>
  <si>
    <t>1-77720-999.021792</t>
  </si>
  <si>
    <t>RATMI</t>
  </si>
  <si>
    <t>DK MANDING RT 01/09 KEPOHKENCONO PUCAKWANGI</t>
  </si>
  <si>
    <t>1-77720-999.021793</t>
  </si>
  <si>
    <t>DUKUH PANGGANG RT 003 RW 002 KEPOHKENCONO PUCAKWANGI</t>
  </si>
  <si>
    <t>1-77720-999.021794</t>
  </si>
  <si>
    <t>WARTOYO</t>
  </si>
  <si>
    <t>DUKUH DANGKLIK RT 001 RW 006 KEPOHKENCONO PUCAKWANGI</t>
  </si>
  <si>
    <t>1-77720-999.021795</t>
  </si>
  <si>
    <t>AGUS SUMANTO</t>
  </si>
  <si>
    <t>DUH MANDING RT 007 RW 001 KEPOHKENCONO PUCAKWANGI</t>
  </si>
  <si>
    <t>1-77720-999.021796</t>
  </si>
  <si>
    <t>DUKUH PRAHU RT 004 RW 003 KEPOHKENCONO PUCAKWANGI</t>
  </si>
  <si>
    <t>1-77720-999.021797</t>
  </si>
  <si>
    <t>DUKUH MANDING RT 007 RW 001 KEPOHKENCONO PUCAKWANGI</t>
  </si>
  <si>
    <t>1-77720-999.021798</t>
  </si>
  <si>
    <t>DUKUH PANGGANG RT 001 RW 002 KEPOHKENCONO PUCAKWANGI</t>
  </si>
  <si>
    <t>1-77720-999.021799</t>
  </si>
  <si>
    <t>1-77720-999.021800</t>
  </si>
  <si>
    <t>ZAMZURI</t>
  </si>
  <si>
    <t>DUKUH KEPOH RT 002 RW 004 KEPOHKENCONO PUCAKWANGI</t>
  </si>
  <si>
    <t>1-77720-999.021801</t>
  </si>
  <si>
    <t>MUNTONO</t>
  </si>
  <si>
    <t>DUKUH JATIKEBO RT 002 RW 005 KEPOHKENCONO PUCAKWANGI</t>
  </si>
  <si>
    <t>1-77720-999.021802</t>
  </si>
  <si>
    <t>BAHRUN</t>
  </si>
  <si>
    <t>DUKUH MANDING RT 004 RW 001 KEPOHKENCONO PUCAKWANGI</t>
  </si>
  <si>
    <t>1-77720-999.021803</t>
  </si>
  <si>
    <t>MOH SANTOSO EDI</t>
  </si>
  <si>
    <t>DK DANGKLIK RT 001 RW 006 KEPOHKENCONO PUCAKWANGI</t>
  </si>
  <si>
    <t>1-77720-999.021804</t>
  </si>
  <si>
    <t>1-77720-999.021805</t>
  </si>
  <si>
    <t>SUMBARNO</t>
  </si>
  <si>
    <t>DUKUH KEPOH RT 001 RW 004 KEPOHKENCONO PUCAKWANGI</t>
  </si>
  <si>
    <t>1-77720-999.021806</t>
  </si>
  <si>
    <t>SUTAMAT</t>
  </si>
  <si>
    <t>1-77720-999.021807</t>
  </si>
  <si>
    <t>SUMARYONO</t>
  </si>
  <si>
    <t>DUKUH MANDING RT 001 RW 001 KEPOHKENCONO PUCAKWANGI</t>
  </si>
  <si>
    <t>KLETEK</t>
  </si>
  <si>
    <t>1-77720-999.021847</t>
  </si>
  <si>
    <t>DS KLETEK RT 002 RW 001 PUCAKWANGI</t>
  </si>
  <si>
    <t>1-77720-999.021848</t>
  </si>
  <si>
    <t>ATIK SULISTYOWATI</t>
  </si>
  <si>
    <t>KLETEK RT 002 RW 001 PUCAKWANGI</t>
  </si>
  <si>
    <t>1-77720-999.021849</t>
  </si>
  <si>
    <t>1-77720-999.021850</t>
  </si>
  <si>
    <t>PARGU</t>
  </si>
  <si>
    <t>KLETEK RT 004 RW 001 PUCAKWANGI</t>
  </si>
  <si>
    <t>1-77720-999.021851</t>
  </si>
  <si>
    <t>MUSTOPA</t>
  </si>
  <si>
    <t>KLETEK RT 002 RW 002 PUCAKWANGI</t>
  </si>
  <si>
    <t>1-77720-999.021852</t>
  </si>
  <si>
    <t>1-77720-999.021853</t>
  </si>
  <si>
    <t>SANDI</t>
  </si>
  <si>
    <t>KLETEK RT 001 RW 002 PUCAKWANGI</t>
  </si>
  <si>
    <t>1-77720-999.021854</t>
  </si>
  <si>
    <t>SYAHDI</t>
  </si>
  <si>
    <t>KLETEK RT 003 RW 003 PUCAKWANGI</t>
  </si>
  <si>
    <t>1-77720-999.021855</t>
  </si>
  <si>
    <t>1-77720-999.021856</t>
  </si>
  <si>
    <t>TARNAWI</t>
  </si>
  <si>
    <t>KLETEK RT 006 RW 002 PUCAKWANGI</t>
  </si>
  <si>
    <t>LUMBUNGMAS</t>
  </si>
  <si>
    <t>1-77720-999.021816</t>
  </si>
  <si>
    <t>SUTIK</t>
  </si>
  <si>
    <t>DUKUH KAWAK RT 008 RW 001 LUMBUNGMAS PUCAKWANGI</t>
  </si>
  <si>
    <t>1-77720-999.021817</t>
  </si>
  <si>
    <t>DUKUH GRASAK RT 008 RW 002 LUMBUNGMAS PUCAKWANGI</t>
  </si>
  <si>
    <t>1-77720-999.021818</t>
  </si>
  <si>
    <t>SUJIYATI</t>
  </si>
  <si>
    <t>DK KEDUNGMENJANGAN RT 005 RW 003 LUMBUNGMAS PUCAKWANGI</t>
  </si>
  <si>
    <t>1-77720-999.021819</t>
  </si>
  <si>
    <t>DUKUH KAWAK RT 005 RW 001 LUMBUNGMAS PUCAKWANGI</t>
  </si>
  <si>
    <t>1-77720-999.021820</t>
  </si>
  <si>
    <t>JUMANTO</t>
  </si>
  <si>
    <t>DUKUH KAWAK RT 004 RW 001 LUMBUNGMAS PUCAKWANGI</t>
  </si>
  <si>
    <t>1-77720-999.021821</t>
  </si>
  <si>
    <t>DK GRASAK RT 001 RW 002 LUMBUNGMAS PUCAKWANGI</t>
  </si>
  <si>
    <t>1-77720-999.021822</t>
  </si>
  <si>
    <t>WARGA</t>
  </si>
  <si>
    <t>DK BELUKAN RT 003 RW 003 LUMBUNGMAS PUCAKWANGI</t>
  </si>
  <si>
    <t>1-77720-999.021823</t>
  </si>
  <si>
    <t>1-77720-999.021824</t>
  </si>
  <si>
    <t>ARIF</t>
  </si>
  <si>
    <t>MENCON</t>
  </si>
  <si>
    <t>1-77720-999.021866</t>
  </si>
  <si>
    <t>DUKUH MOJODUWUR RT 005 RW 002 MENCON PUCAKWANGI</t>
  </si>
  <si>
    <t>1-77720-999.021867</t>
  </si>
  <si>
    <t>SAPIN</t>
  </si>
  <si>
    <t>DUKUH BREMI RT 003 RW 001 MENCON PUCAKWANGI</t>
  </si>
  <si>
    <t>1-77720-999.021868</t>
  </si>
  <si>
    <t>MENCON RT 001 RW 002 PUCAKWANGI</t>
  </si>
  <si>
    <t>1-77720-999.021869</t>
  </si>
  <si>
    <t>DUKUH BREMI RT 004 RW 001 MENCON PUCAKWANGI</t>
  </si>
  <si>
    <t>1-77720-999.021870</t>
  </si>
  <si>
    <t>DUKUH MOJODUWUR RT 006 RW 002 MENCON PUCAKWANGI</t>
  </si>
  <si>
    <t>1-77720-999.021871</t>
  </si>
  <si>
    <t>WAKIJANTO</t>
  </si>
  <si>
    <t>1-77720-999.021872</t>
  </si>
  <si>
    <t>TUNKI DWI PRASETYO</t>
  </si>
  <si>
    <t>MENCON RT 004 RW 001 PUCAKWANGI</t>
  </si>
  <si>
    <t>1-77720-999.021865</t>
  </si>
  <si>
    <t>1-77720-999.021825</t>
  </si>
  <si>
    <t>BAWI</t>
  </si>
  <si>
    <t>DUKUH PADAS RT 001 RW 003 MOJOAGUNG PUCAKWANGI</t>
  </si>
  <si>
    <t>1-77720-999.021826</t>
  </si>
  <si>
    <t>SUKRISNO</t>
  </si>
  <si>
    <t>DUKUH MOJO RT 001 RW 004 MOJOAGUNG PUCAKWANGI</t>
  </si>
  <si>
    <t>1-77720-999.021827</t>
  </si>
  <si>
    <t>EKUWAN</t>
  </si>
  <si>
    <t>DUKUH WOTIYANG RT 002 RW 002 MOJOAGUNG PUCAKWANGI</t>
  </si>
  <si>
    <t>1-77720-999.021828</t>
  </si>
  <si>
    <t>DUKUH WOTIYANG RT 003 RW 002 MOJOAGUNG PUCAKWANGI</t>
  </si>
  <si>
    <t>1-77720-999.021829</t>
  </si>
  <si>
    <t>MUSNARI</t>
  </si>
  <si>
    <t>DK PADAS RT 001 RW 003 MOJOAGUNG PUCAKWANGI</t>
  </si>
  <si>
    <t>1-77720-999.021830</t>
  </si>
  <si>
    <t>SARKAM</t>
  </si>
  <si>
    <t>1-77720-999.021831</t>
  </si>
  <si>
    <t>JIMAN</t>
  </si>
  <si>
    <t>DUKUH MOJO RT 003 RW 004 MOJOAGUBG PUCAKWANGI</t>
  </si>
  <si>
    <t>1-77720-999.021832</t>
  </si>
  <si>
    <t>1-77720-999.021833</t>
  </si>
  <si>
    <t>JOKO SUPONO</t>
  </si>
  <si>
    <t>1-77720-999.021834</t>
  </si>
  <si>
    <t>WAYIN</t>
  </si>
  <si>
    <t>MOJOAGUNG RT 001 RW 001 PUCAKWANGI</t>
  </si>
  <si>
    <t>1-77720-999.024171</t>
  </si>
  <si>
    <t>DESA MOJOAGUNG RT 003 RW 004 KEC PUCAKWANGI</t>
  </si>
  <si>
    <t>PELEMGEDE</t>
  </si>
  <si>
    <t>1-77720-999.021887</t>
  </si>
  <si>
    <t>Hadi Mustamar</t>
  </si>
  <si>
    <t>DESA PELEMGEDE KEC PUCAKWANGI</t>
  </si>
  <si>
    <t>1-77720-999.021888</t>
  </si>
  <si>
    <t>Turoyo</t>
  </si>
  <si>
    <t>1-77720-999.021889</t>
  </si>
  <si>
    <t>Rahmad Nur Salim</t>
  </si>
  <si>
    <t>1-77720-999.021890</t>
  </si>
  <si>
    <t>Kasdi</t>
  </si>
  <si>
    <t>1-77720-999.021891</t>
  </si>
  <si>
    <t>Totok Sunarto</t>
  </si>
  <si>
    <t>1-77720-999.021892</t>
  </si>
  <si>
    <t>Hadi Pramono</t>
  </si>
  <si>
    <t>1-77720-999.021893</t>
  </si>
  <si>
    <t>1-77720-999.021894</t>
  </si>
  <si>
    <t>Budiana</t>
  </si>
  <si>
    <t>1-77720-999.021895</t>
  </si>
  <si>
    <t>Rukayati</t>
  </si>
  <si>
    <t>PLOSOREJO</t>
  </si>
  <si>
    <t>1-77720-999.021950</t>
  </si>
  <si>
    <t>DUKUH PLOSO RT 001 RW 002 PLOSOREJO PUCAKWANGI</t>
  </si>
  <si>
    <t>1-77720-999.021951</t>
  </si>
  <si>
    <t>1-77720-999.021952</t>
  </si>
  <si>
    <t>ABDUL MUNTHOLIB</t>
  </si>
  <si>
    <t>DUKUH PLOSO RT 002 RW 002 PLOSOREJO PUCAKWANGI</t>
  </si>
  <si>
    <t>1-77720-999.021953</t>
  </si>
  <si>
    <t>ULIN NIAM MUHAYA</t>
  </si>
  <si>
    <t>DUKUH PLOSO RT 003 RW 002 PLOSOREJO PUCAKWANGI</t>
  </si>
  <si>
    <t>1-77720-999.021954</t>
  </si>
  <si>
    <t>ALI MASUD</t>
  </si>
  <si>
    <t>1-77720-999.021955</t>
  </si>
  <si>
    <t>SAPAWI</t>
  </si>
  <si>
    <t>PLOSOREJO RT 004 RW 002 PUCAKWANGI</t>
  </si>
  <si>
    <t>1-77720-999.021956</t>
  </si>
  <si>
    <t>MUHAMMAD JABIR ASYARI</t>
  </si>
  <si>
    <t>DUKUH KALIBOTO RT 004 RW 002 PLOSOREJO PUCAKWANGI</t>
  </si>
  <si>
    <t>1-77720-999.021957</t>
  </si>
  <si>
    <t>SETIYO ENDRAT WOKO</t>
  </si>
  <si>
    <t>PLOSOREJO RT 001 RW 002 PUCAKWANGI</t>
  </si>
  <si>
    <t>1-77720-999.021958</t>
  </si>
  <si>
    <t>DUKUH KAYON RT 004 RW 001 PLOSOREJO PUCAKWANGI</t>
  </si>
  <si>
    <t>1-77720-999.021959</t>
  </si>
  <si>
    <t>HAMID ASLAM</t>
  </si>
  <si>
    <t>1-77720-999.021960</t>
  </si>
  <si>
    <t>DESA PLOSOREJO RT 003 RW 001 KEC PUCAKWANGI</t>
  </si>
  <si>
    <t>1-77720-999.021961</t>
  </si>
  <si>
    <t>SHODRI</t>
  </si>
  <si>
    <t>DUKUH PACING RT 001 RW 001 PLOSOREJO PUCAKWANGI</t>
  </si>
  <si>
    <t>1-77720-999.024471</t>
  </si>
  <si>
    <t>MOH SHODIQIN</t>
  </si>
  <si>
    <t>1-77720-999.021873</t>
  </si>
  <si>
    <t>SLAMET PAMUDJI</t>
  </si>
  <si>
    <t>PUCAKWANGI RT 006 RW 003 PUCAKWANGI</t>
  </si>
  <si>
    <t>1-77720-999.021874</t>
  </si>
  <si>
    <t>ARIS SUTRISNO</t>
  </si>
  <si>
    <t>PUCAKWANGI RT 004 RW 003 PUCAKWANGI</t>
  </si>
  <si>
    <t>1-77720-999.021875</t>
  </si>
  <si>
    <t>RUBADI</t>
  </si>
  <si>
    <t>DUKUH BALONG RT 005 RW 001 PUCAKWANGI PUCAKWANGI</t>
  </si>
  <si>
    <t>1-77720-999.021876</t>
  </si>
  <si>
    <t>WASIMAN</t>
  </si>
  <si>
    <t>DUKUH JATILAWANG RT 010 RW 002 PUCAKWANGI</t>
  </si>
  <si>
    <t>1-77720-999.021877</t>
  </si>
  <si>
    <t>PARLAN</t>
  </si>
  <si>
    <t>PUCAKWANGI RT 002 RW 003 PUCAKWANGI</t>
  </si>
  <si>
    <t>1-77720-999.021878</t>
  </si>
  <si>
    <t>BUDIWANTO</t>
  </si>
  <si>
    <t>DUKUH JATILAWANG RT 009 RW 002 PUCAKWANGI PUCAKWANGI</t>
  </si>
  <si>
    <t>1-77720-999.021879</t>
  </si>
  <si>
    <t>Parsin</t>
  </si>
  <si>
    <t>DESA PUCAKWANGI KEC PUCAKWANGI</t>
  </si>
  <si>
    <t>1-77720-999.021880</t>
  </si>
  <si>
    <t>DUKUH JATILAWANG RT 005 RW 002 PUCAKWANGI</t>
  </si>
  <si>
    <t>1-77720-999.021881</t>
  </si>
  <si>
    <t>NGARDI</t>
  </si>
  <si>
    <t>PUCAKWANGI RT 003 RW 003 PUCAKWANGI</t>
  </si>
  <si>
    <t>1-77720-999.021882</t>
  </si>
  <si>
    <t>RUBIYONO</t>
  </si>
  <si>
    <t>PUCAKWANGI RT 007 RW 004 PUCAKWANGI</t>
  </si>
  <si>
    <t>1-77720-999.021883</t>
  </si>
  <si>
    <t>EDHI TRIONO</t>
  </si>
  <si>
    <t>PUCAKWANGI RT 001 RW 004 PUCAKWANGI</t>
  </si>
  <si>
    <t>1-77720-999.021884</t>
  </si>
  <si>
    <t>PUCAKWANGI RT 005 RW 001 PUCAKWANGI</t>
  </si>
  <si>
    <t>1-77720-999.021885</t>
  </si>
  <si>
    <t>1-77720-999.021886</t>
  </si>
  <si>
    <t>PUCAKWANGI RT 002 RW 002 PUCAKWANGI</t>
  </si>
  <si>
    <t>SITIMULYO</t>
  </si>
  <si>
    <t>1-77720-999.021835</t>
  </si>
  <si>
    <t>AGUS SRIHONO</t>
  </si>
  <si>
    <t>DESA PUCAKWANGI RT 003 RW 003 KEC PUCAKWANGI</t>
  </si>
  <si>
    <t>1-77720-999.021836</t>
  </si>
  <si>
    <t>SRI KARYANTI</t>
  </si>
  <si>
    <t>DUKUH SOBO RT 001 RW 005 SITIMULYO PUCAKWANGI</t>
  </si>
  <si>
    <t>1-77720-999.021837</t>
  </si>
  <si>
    <t>SUDARJO</t>
  </si>
  <si>
    <t>DUKUH PRINGAPUS RT 002 RW 003 SITIMULYO PUCAKWANGI</t>
  </si>
  <si>
    <t>1-77720-999.021838</t>
  </si>
  <si>
    <t>DUKUH KORO RT 003 RW 004 SITIMULYO PUCAKWANGI</t>
  </si>
  <si>
    <t>1-77720-999.021839</t>
  </si>
  <si>
    <t>SITIMULYO RT 003 RW 005 PUCAKWANGI</t>
  </si>
  <si>
    <t>1-77720-999.021840</t>
  </si>
  <si>
    <t>MARYOTO</t>
  </si>
  <si>
    <t>DESA SITIMULYO KEC PUCAKWANGI</t>
  </si>
  <si>
    <t>1-77720-999.021841</t>
  </si>
  <si>
    <t>AGUS UMARYONO</t>
  </si>
  <si>
    <t>DUKUH KORO RT 002 RW 004 SITIMULYO PUCAKWANGI</t>
  </si>
  <si>
    <t>1-77720-999.021842</t>
  </si>
  <si>
    <t>RASMIN</t>
  </si>
  <si>
    <t>DUKUH SENTUL RT 003 RW 002 SITIMULYO PUCAKWANGI</t>
  </si>
  <si>
    <t>1-77720-999.021843</t>
  </si>
  <si>
    <t>ABDUL JAID</t>
  </si>
  <si>
    <t>DK ORO ORO OMBO RT 002 RW 007 SITIMULYO PUCAKWANGI</t>
  </si>
  <si>
    <t>1-77720-999.021844</t>
  </si>
  <si>
    <t>DUKUH TENGKAL RT 002 RW 006 SITIMULYO PUCAKWANGI</t>
  </si>
  <si>
    <t>1-77720-999.021845</t>
  </si>
  <si>
    <t>M SHOLEH</t>
  </si>
  <si>
    <t>1-77720-999.021846</t>
  </si>
  <si>
    <t>AHMAT ARIF</t>
  </si>
  <si>
    <t>1-77720-999.024654</t>
  </si>
  <si>
    <t>AGUS SULISTIYO</t>
  </si>
  <si>
    <t>DUKUH KORO RT 004 RW 004 DESA SITIMULYO PUCAKWANGI</t>
  </si>
  <si>
    <t>SOKOPULUHAN</t>
  </si>
  <si>
    <t>1-77720-999.021962</t>
  </si>
  <si>
    <t>DUKUH PLAYON RT 004 RW 002 SOKOPULUHAN PUCAKWANGI</t>
  </si>
  <si>
    <t>1-77720-999.021963</t>
  </si>
  <si>
    <t>SYAIFUL AMRI</t>
  </si>
  <si>
    <t>DUKUH PULUHAN RT 001 RW 005 SOKOPULUHAN PUCAKWANGI</t>
  </si>
  <si>
    <t>1-77720-999.021964</t>
  </si>
  <si>
    <t>WAWAN MUTAMAM</t>
  </si>
  <si>
    <t>SOKOPULUHAN RT 007 RW 005 PUCAKWANGI</t>
  </si>
  <si>
    <t>1-77720-999.021965</t>
  </si>
  <si>
    <t>MOH SUKAMTO</t>
  </si>
  <si>
    <t>DUKUH SOKO RT 001 RW 001 SOKOPULUHAN PUCAKWANGI</t>
  </si>
  <si>
    <t>1-77720-999.021966</t>
  </si>
  <si>
    <t>DANDANG SADUN</t>
  </si>
  <si>
    <t>DK KARANGWETAN RT 002 RW 003 SOKOPULUHAN PUCAKWANGI</t>
  </si>
  <si>
    <t>1-77720-999.021967</t>
  </si>
  <si>
    <t>NUR ALI MUHTARAM</t>
  </si>
  <si>
    <t>DUKUH PULUHAN RT 007 RW 005 SOKOPULUHAN PUCAKWANGI</t>
  </si>
  <si>
    <t>1-77720-999.021968</t>
  </si>
  <si>
    <t>NOOR AZIZ</t>
  </si>
  <si>
    <t>DUKUH PULUHAN RT 005 RW 005 SOKOPULUHAN PUCAKWANGI</t>
  </si>
  <si>
    <t>1-77720-999.021969</t>
  </si>
  <si>
    <t>NUR SALAM</t>
  </si>
  <si>
    <t>DK SOKO RT 003 RW 001 SOKOPULUHAN PUCAKWANGI</t>
  </si>
  <si>
    <t>1-77720-999.021970</t>
  </si>
  <si>
    <t>SUJAK</t>
  </si>
  <si>
    <t>SOKOPULUHAN RT 001 RW 002 PUCAKWANGI</t>
  </si>
  <si>
    <t>1-77720-999.021971</t>
  </si>
  <si>
    <t>DEBI CHRISTIAN ADINATA</t>
  </si>
  <si>
    <t>DK KARANGWETAN RT 005 RW 003 SOKOPULUHAN PUCAKWANGI</t>
  </si>
  <si>
    <t>1-77720-999.021972</t>
  </si>
  <si>
    <t>SOPII</t>
  </si>
  <si>
    <t>DUKUH GRAGALAN RT 002 RW 004 SOKOPULUHAN PUCAKWANGI</t>
  </si>
  <si>
    <t>1-77720-999.021973</t>
  </si>
  <si>
    <t>DK PULUHAN RT 006 RW 005 SOKOPULUHAN PUCAKWANGI</t>
  </si>
  <si>
    <t>1-77720-999.021974</t>
  </si>
  <si>
    <t>DUKUH SOKO RT 005 RW 001 SOKOPULUHAN PUCAKWANGI</t>
  </si>
  <si>
    <t>1-77720-999.021975</t>
  </si>
  <si>
    <t>ALI SAYRONI</t>
  </si>
  <si>
    <t>SOKOPULUHAN RT 001 RW 004 PUCAKWANGI</t>
  </si>
  <si>
    <t>1-77720-999.024565</t>
  </si>
  <si>
    <t>SUJANI</t>
  </si>
  <si>
    <t>DUKUH KARANGWETAN RT 002 RW 003 SOKOPULUHAN PUCAKWANGI</t>
  </si>
  <si>
    <t>TANJUNGSEKAR</t>
  </si>
  <si>
    <t>1-77720-999.021896</t>
  </si>
  <si>
    <t>DUKUH SEKARDANGAN RT 001 RW 001 TANJUNGSEKAR PUCAKWANGI</t>
  </si>
  <si>
    <t>1-77720-999.021897</t>
  </si>
  <si>
    <t>1-77720-999.021898</t>
  </si>
  <si>
    <t>DUKUH SEKARDANGAN RT 003 RW 001 TANJUNGSEKAR PUCAKWANGI</t>
  </si>
  <si>
    <t>1-77720-999.021899</t>
  </si>
  <si>
    <t>DUKUH PENGILON RT 002 RW 002 TANJUNGSEKAR PUCAKWANGI</t>
  </si>
  <si>
    <t>1-77720-999.021900</t>
  </si>
  <si>
    <t>DUKUH SEKARDANGAN RT 002 RW 001 TANJUNGSEKAR PUCAKWANGI</t>
  </si>
  <si>
    <t>1-77720-999.021901</t>
  </si>
  <si>
    <t>KASBULLAH</t>
  </si>
  <si>
    <t>DUKUH DAYU RT 002 RW 004 TANJUNGSEKAR JAKEN</t>
  </si>
  <si>
    <t>1-77720-999.021902</t>
  </si>
  <si>
    <t>FERRY INDRA SETYAWAN</t>
  </si>
  <si>
    <t>DUKUH DAYU RT 001 RW 004 TANJUNGSEKAR PUCAKWANGI</t>
  </si>
  <si>
    <t>1-77720-999.021903</t>
  </si>
  <si>
    <t>LIA MUJIBATIN</t>
  </si>
  <si>
    <t>DUKUH PENGILON RT 003 RW 002 TANJUNGSEKAR PUCAKWANGI</t>
  </si>
  <si>
    <t>1-77720-999.021904</t>
  </si>
  <si>
    <t>DUKUH NGOBONGAN RT 002 RW 003 TANJUNGSEKAR PUCAKWANGI</t>
  </si>
  <si>
    <t>1-77720-999.021905</t>
  </si>
  <si>
    <t>SEPTANA AGUNG WIBOWO</t>
  </si>
  <si>
    <t>1-77720-999.021906</t>
  </si>
  <si>
    <t>ISLAHUL HUDA</t>
  </si>
  <si>
    <t>DUKUH NGOBONGAN RT 001 RW 003 TANJUNGSEKAR PUCAKWANGI</t>
  </si>
  <si>
    <t>1-77720-999.021907</t>
  </si>
  <si>
    <t>TEGALWERO</t>
  </si>
  <si>
    <t>1-77720-999.021976</t>
  </si>
  <si>
    <t>TEGALWERO RT 001 RW 002 PUCAKWANGI</t>
  </si>
  <si>
    <t>1-77720-999.021977</t>
  </si>
  <si>
    <t>DAMURI</t>
  </si>
  <si>
    <t>DS TEGALWERO RT 01 RW 02 PUCAKWANGI PATI</t>
  </si>
  <si>
    <t>1-77720-999.021978</t>
  </si>
  <si>
    <t>TEGALWERO RT 003 RW 002 PUCAKWANGI</t>
  </si>
  <si>
    <t>1-77720-999.021979</t>
  </si>
  <si>
    <t>MOHAMMAD AZIS MUSLIM</t>
  </si>
  <si>
    <t>TEGALWERO RT 001 RW 001 PUCAKWANGI PATI</t>
  </si>
  <si>
    <t>1-77720-999.021980</t>
  </si>
  <si>
    <t>MAT RASID</t>
  </si>
  <si>
    <t>TEGALWERO RT 002 RW 001 PUCAKWANGI</t>
  </si>
  <si>
    <t>1-77720-999.021981</t>
  </si>
  <si>
    <t>PRAYITNA</t>
  </si>
  <si>
    <t>TEGALWERO RT 004 RW 002 PUCAKWANGI</t>
  </si>
  <si>
    <t>1-77720-999.021982</t>
  </si>
  <si>
    <t>TEGALWERO RT 002 RW 003 PUCAKWANGI</t>
  </si>
  <si>
    <t>1-77720-999.021983</t>
  </si>
  <si>
    <t>TEGALWERO RT 003 RW 003 PUCAKWANGI</t>
  </si>
  <si>
    <t>TERTEG</t>
  </si>
  <si>
    <t>1-77720-999.021857</t>
  </si>
  <si>
    <t>Nur Khamim</t>
  </si>
  <si>
    <t>DESA TERTEG KEC PUCAKWANGI</t>
  </si>
  <si>
    <t>1-77720-999.021858</t>
  </si>
  <si>
    <t>Karsono</t>
  </si>
  <si>
    <t>1-77720-999.021859</t>
  </si>
  <si>
    <t>Lamidin</t>
  </si>
  <si>
    <t>1-77720-999.021860</t>
  </si>
  <si>
    <t>Sriyono Ahmad Kholil</t>
  </si>
  <si>
    <t>1-77720-999.021861</t>
  </si>
  <si>
    <t>Parmin</t>
  </si>
  <si>
    <t>1-77720-999.021862</t>
  </si>
  <si>
    <t>Ladi</t>
  </si>
  <si>
    <t>1-77720-999.021863</t>
  </si>
  <si>
    <t>Mohamad Surip</t>
  </si>
  <si>
    <t>1-77720-999.021864</t>
  </si>
  <si>
    <t>Eko Prasetyo</t>
  </si>
  <si>
    <t>TRIGUNO</t>
  </si>
  <si>
    <t>1-77720-999.021908</t>
  </si>
  <si>
    <t>DUKUH DOPANG RT 003 RW 001 TRIGUNO PUCAKWANGI</t>
  </si>
  <si>
    <t>1-77720-999.021909</t>
  </si>
  <si>
    <t>DUKUH DOPANG RT 007 RW 001 TRIGUNO PUCAKWANGI</t>
  </si>
  <si>
    <t>1-77720-999.021910</t>
  </si>
  <si>
    <t>DUKUH DOPANG RT 006 RW 001 TRIGUNO PUCAKWANGI</t>
  </si>
  <si>
    <t>1-77720-999.021911</t>
  </si>
  <si>
    <t>SUCIPTA</t>
  </si>
  <si>
    <t>DUKUH PUTUK RT 002 RW 003 TRIGUNO PUCAKWANGI</t>
  </si>
  <si>
    <t>1-77720-999.021912</t>
  </si>
  <si>
    <t>NANING SUSANTI</t>
  </si>
  <si>
    <t>DUKUH KETRI RT 009 RW 002 TRIGUNO PUCAKWANGI</t>
  </si>
  <si>
    <t>1-77720-999.021913</t>
  </si>
  <si>
    <t>SURI</t>
  </si>
  <si>
    <t>TRIGUNO RT 002 RW 001 PUCAKWANGI</t>
  </si>
  <si>
    <t>1-77720-999.021914</t>
  </si>
  <si>
    <t>HARDJONO</t>
  </si>
  <si>
    <t>1-77720-999.021915</t>
  </si>
  <si>
    <t>ENDANG WERDININGSIH</t>
  </si>
  <si>
    <t>1-77720-999.021916</t>
  </si>
  <si>
    <t>SAYU</t>
  </si>
  <si>
    <t>DUKUH DOPANG RT 002 RW 001 TRIGUNO PUCAKWANGI</t>
  </si>
  <si>
    <t>1-77720-999.021917</t>
  </si>
  <si>
    <t>DK KETRI RT 009 RW 002 TRIGUNO PUCAKWANGI</t>
  </si>
  <si>
    <t>1-77720-999.021918</t>
  </si>
  <si>
    <t>ABD MALIK</t>
  </si>
  <si>
    <t>DUKUH KETRI  RT 005 RW 002 TRIGUNO PUCAKWANGI</t>
  </si>
  <si>
    <t>1-77720-999.021919</t>
  </si>
  <si>
    <t>DUKUH DOPANG RT 001 RW 001 TRIGUNO PUCAKWANGI</t>
  </si>
  <si>
    <t>WATESHAJI</t>
  </si>
  <si>
    <t>1-77720-999.021808</t>
  </si>
  <si>
    <t>RAKIMIN.</t>
  </si>
  <si>
    <t>WATESHAJI RT 002 RW 001 PUCAKWANGI</t>
  </si>
  <si>
    <t>1-77720-999.021809</t>
  </si>
  <si>
    <t>MASRI</t>
  </si>
  <si>
    <t>DK KEMISIK RT 001 RW 002 WATESHAJI PUCAKWANGI</t>
  </si>
  <si>
    <t>1-77720-999.021810</t>
  </si>
  <si>
    <t>MUHAMAD SULIS</t>
  </si>
  <si>
    <t>1-77720-999.021811</t>
  </si>
  <si>
    <t>WATESHAJI RT 001 RW 001 PUCAKWANGI</t>
  </si>
  <si>
    <t>1-77720-999.021812</t>
  </si>
  <si>
    <t>DUKUH MOROTOKO RT 002 RW 002 WATESHAJI PUCAKWANGI</t>
  </si>
  <si>
    <t>1-77720-999.021813</t>
  </si>
  <si>
    <t>1-77720-999.021814</t>
  </si>
  <si>
    <t>WATESHAJI RT 003 RW 001 PUCAKWANGI</t>
  </si>
  <si>
    <t>1-77720-999.021815</t>
  </si>
  <si>
    <t>WATESHAJI RT 004 RW 001 PUCAKWANGI</t>
  </si>
  <si>
    <t>KARANGREJO</t>
  </si>
  <si>
    <t>1-77720-999.021938</t>
  </si>
  <si>
    <t>DUKUH MALANGAN RT 004 RW 001 KARANGREJO PUCAKWANGI</t>
  </si>
  <si>
    <t>1-77720-999.021939</t>
  </si>
  <si>
    <t>AHMAD ALFIAN ARIF</t>
  </si>
  <si>
    <t>DK MALANGAN RT 005 RW 001 KARANGREJO PUCAKWANGI</t>
  </si>
  <si>
    <t>1-77720-999.021940</t>
  </si>
  <si>
    <t>AHMAD NGADI</t>
  </si>
  <si>
    <t>KARANGREJO RT 002 RW 002 PUCAKWANGI</t>
  </si>
  <si>
    <t>1-77720-999.021941</t>
  </si>
  <si>
    <t>KARANGREJO RT 006 RW 001 PUCAKWANGI</t>
  </si>
  <si>
    <t>1-77720-999.021942</t>
  </si>
  <si>
    <t>AHMAD NOORROZAQ</t>
  </si>
  <si>
    <t>DUKUH PLUKISAN RT 001 RW 002 KARANGREJO PUCAKWANGI</t>
  </si>
  <si>
    <t>1-77720-999.021943</t>
  </si>
  <si>
    <t>ALI IRHAM</t>
  </si>
  <si>
    <t>DUKUH MALANGAN RT 006 RW 001 KARANGREJO PUCAKWANGI</t>
  </si>
  <si>
    <t>1-77720-999.021944</t>
  </si>
  <si>
    <t>SADUN</t>
  </si>
  <si>
    <t>DUKUH MALANGAN RT 009 RW 001 KARANGREJO PUCAKWANGI</t>
  </si>
  <si>
    <t>1-77720-999.021945</t>
  </si>
  <si>
    <t>MUTI</t>
  </si>
  <si>
    <t>DK MALANGAN RT 007 RW 001 KARANGREJO PUCAKWANGI</t>
  </si>
  <si>
    <t>1-77720-999.021946</t>
  </si>
  <si>
    <t>MOH AGUS ABDUL MUAD</t>
  </si>
  <si>
    <t>DUKUH PLUKISAN RT 002 RW 002 KARANGREJO PUCAKWANGI</t>
  </si>
  <si>
    <t>1-77720-999.021947</t>
  </si>
  <si>
    <t>DUKUH MALANGAN RT 008 RW 001 KARANGREJO PUCAKWANGI</t>
  </si>
  <si>
    <t>1-77720-999.021948</t>
  </si>
  <si>
    <t>SIHABUL HUDA</t>
  </si>
  <si>
    <t>DUKUH MALANGAN RT 001 RW 001 KARANGREJO PUCAKWANGI</t>
  </si>
  <si>
    <t>1-77720-999.021949</t>
  </si>
  <si>
    <t>RUMAM FAUZI</t>
  </si>
  <si>
    <t>DK MALANGAN RT 006 RW 001 KARANGREJO PUCAKWANGI</t>
  </si>
  <si>
    <t>JUWANA</t>
  </si>
  <si>
    <t>AGUNGMULYO</t>
  </si>
  <si>
    <t>1-77720-008.013720</t>
  </si>
  <si>
    <t>BUDI LEKSONO</t>
  </si>
  <si>
    <t>AGUNGMULYO RT 002 RW 001 JUWANA</t>
  </si>
  <si>
    <t>1-77720-008.016469</t>
  </si>
  <si>
    <t>ALI MASUDI</t>
  </si>
  <si>
    <t>AGUNGMULYO RT 003 RW 002 JUWANA</t>
  </si>
  <si>
    <t>1-77720-008.018521</t>
  </si>
  <si>
    <t>1-77720-008.018522</t>
  </si>
  <si>
    <t>AGUNGMULYO RT 002 RW 002 JUWANA</t>
  </si>
  <si>
    <t>1-77720-008.018523</t>
  </si>
  <si>
    <t>NGARMAN</t>
  </si>
  <si>
    <t>AGUNGMULYO RT 004 RW 001 JUWANA</t>
  </si>
  <si>
    <t>1-77720-008.018524</t>
  </si>
  <si>
    <t>WARSO</t>
  </si>
  <si>
    <t>1-77720-008.018525</t>
  </si>
  <si>
    <t>RISA NUR MAULIDA</t>
  </si>
  <si>
    <t>1-77720-008.018526</t>
  </si>
  <si>
    <t>SUTIYA</t>
  </si>
  <si>
    <t>AGUNGMULYO RT 004 RW 002 JUWANA</t>
  </si>
  <si>
    <t>1-77720-008.018528</t>
  </si>
  <si>
    <t>BAJOMULYO</t>
  </si>
  <si>
    <t>1-77720-008.018828</t>
  </si>
  <si>
    <t>AHMAD CHOLID</t>
  </si>
  <si>
    <t>BAJOMULYO RT 004 RW 001 JUWANA</t>
  </si>
  <si>
    <t>1-77720-008.018830</t>
  </si>
  <si>
    <t>JL LEO RT 001 RW 001 BAJOMULYO JUWANA</t>
  </si>
  <si>
    <t>1-77720-008.018829</t>
  </si>
  <si>
    <t>JL KRAPYAK RT 002 RW 003 BAJOMULYO JUWANA</t>
  </si>
  <si>
    <t>1-77720-008.018827</t>
  </si>
  <si>
    <t>AGUS SUYANTO</t>
  </si>
  <si>
    <t>JL PERGIWATI RT 002 RW 003 BAJOMULYO JUWANA</t>
  </si>
  <si>
    <t>1-77720-008.019219</t>
  </si>
  <si>
    <t>EKO PUSPITASARI</t>
  </si>
  <si>
    <t>BAJOMULYO RT 001 RW 001 JUWANA</t>
  </si>
  <si>
    <t>1-77720-008.019548</t>
  </si>
  <si>
    <t>JL DEWI DRUPADI RT 001 RW 001 BAJOMULYO JUWANA</t>
  </si>
  <si>
    <t>1-77720-008.019549</t>
  </si>
  <si>
    <t>ARIS SUKOCO</t>
  </si>
  <si>
    <t>JL BANOWATI RT 003 RW 001 BAJOMULYO JUWANA</t>
  </si>
  <si>
    <t>1-77720-008.019550</t>
  </si>
  <si>
    <t>MUHAMMAD BAHRUN NIAM</t>
  </si>
  <si>
    <t>JL KRISNA RT 003 RW 002 BAJOMULYO JUWANA</t>
  </si>
  <si>
    <t>1-77720-008.019552</t>
  </si>
  <si>
    <t>BAJOMULYO RT 003 RW 003 JUWANA</t>
  </si>
  <si>
    <t>1-77720-008.020583</t>
  </si>
  <si>
    <t>ISWAHYUDI</t>
  </si>
  <si>
    <t>TAWANGREJO 02/07 WINONG</t>
  </si>
  <si>
    <t>BAKARAN KULON</t>
  </si>
  <si>
    <t>1-77720-008.011803</t>
  </si>
  <si>
    <t>BAKARAN KULON RT 001 RW 002 JUWANA</t>
  </si>
  <si>
    <t>1-77720-008.018048</t>
  </si>
  <si>
    <t>SUBYAKTO</t>
  </si>
  <si>
    <t>BAKARAN KULON RT 001 RW 005 JUWANA</t>
  </si>
  <si>
    <t>1-77720-008.018049</t>
  </si>
  <si>
    <t>SAWIYONO</t>
  </si>
  <si>
    <t>BAKARAN KULON RT 003 RW 002 JUWANA</t>
  </si>
  <si>
    <t>1-77720-008.018050</t>
  </si>
  <si>
    <t>BAKARAN KULON RT 001 RW 001 JUWANA</t>
  </si>
  <si>
    <t>1-77720-008.018052</t>
  </si>
  <si>
    <t>BAKARAN KULON RT 002 RW 003 JUWANA</t>
  </si>
  <si>
    <t>1-77720-008.018053</t>
  </si>
  <si>
    <t>WASI</t>
  </si>
  <si>
    <t>BAKARAN KULON RT 002 RW 002 JUWANA</t>
  </si>
  <si>
    <t>1-77720-008.018054</t>
  </si>
  <si>
    <t>1-77720-008.018051</t>
  </si>
  <si>
    <t>JARWO</t>
  </si>
  <si>
    <t>BAKARAN KULON RT 003 RW 001 JUWANA</t>
  </si>
  <si>
    <t>1-77720-008.018055</t>
  </si>
  <si>
    <t>BAKARAN KULON RT 003 RW 004 JUWANA</t>
  </si>
  <si>
    <t>1-77720-999.024563</t>
  </si>
  <si>
    <t>DADIK UTOMO</t>
  </si>
  <si>
    <t>BAKARAN WETAN</t>
  </si>
  <si>
    <t>1-77720-008.018274</t>
  </si>
  <si>
    <t>DIDIK SUNARDI</t>
  </si>
  <si>
    <t>BAKARAN WETAN RT 001 RW 002 JUWANA</t>
  </si>
  <si>
    <t>1-77720-008.018275</t>
  </si>
  <si>
    <t>GUSTONO</t>
  </si>
  <si>
    <t>BAKARAN WETAN RT 003 RW 003 JUWANA</t>
  </si>
  <si>
    <t>1-77720-008.019166</t>
  </si>
  <si>
    <t>LANTUR KHUZAIRY</t>
  </si>
  <si>
    <t>BAKARAN WETAN RT 004 RW 003 JUWANA</t>
  </si>
  <si>
    <t>1-77720-008.019167</t>
  </si>
  <si>
    <t>SUBARI NOTO BUWONO</t>
  </si>
  <si>
    <t>BAKARAN WETAN RT 004 RW 002 JUWANA</t>
  </si>
  <si>
    <t>1-77720-008.019169</t>
  </si>
  <si>
    <t>1-77720-008.019170</t>
  </si>
  <si>
    <t>KRISTIANA WULAN SARI</t>
  </si>
  <si>
    <t>1-77720-008.019171</t>
  </si>
  <si>
    <t>DWI ASTUTI</t>
  </si>
  <si>
    <t>1-77720-008.019168</t>
  </si>
  <si>
    <t>EKO SISWANTO</t>
  </si>
  <si>
    <t>1-77720-008.019543</t>
  </si>
  <si>
    <t>LARTI ASTUTI</t>
  </si>
  <si>
    <t>BAKARAN WETAN RT 002 RW 003 JUWANA</t>
  </si>
  <si>
    <t>1-77720-008.020593</t>
  </si>
  <si>
    <t>1-77720-999.024653</t>
  </si>
  <si>
    <t>WAHYU SUPRIYO</t>
  </si>
  <si>
    <t>BENDAR</t>
  </si>
  <si>
    <t>1-77720-008.018511</t>
  </si>
  <si>
    <t>BENDAR RT 001 RW 005 JUWANA</t>
  </si>
  <si>
    <t>1-77720-008.018512</t>
  </si>
  <si>
    <t>LELAYUNINGSIH</t>
  </si>
  <si>
    <t>BENDAR RT 003 RW 005 JUWANA</t>
  </si>
  <si>
    <t>1-77720-008.018513</t>
  </si>
  <si>
    <t>BENDAR RT 002 RW 002 JUWANA</t>
  </si>
  <si>
    <t>1-77720-008.018514</t>
  </si>
  <si>
    <t>FENDY FAIZARROHMAN</t>
  </si>
  <si>
    <t>BENDAR RT 002 RW 003 JUWANA</t>
  </si>
  <si>
    <t>1-77720-008.018515</t>
  </si>
  <si>
    <t>MOCHAMAD CHAIDAR</t>
  </si>
  <si>
    <t>BENDAR RT 001 RW 003 JUWANA</t>
  </si>
  <si>
    <t>1-77720-008.018516</t>
  </si>
  <si>
    <t>BENDAR RT 001 RW 004 JUWANA</t>
  </si>
  <si>
    <t>1-77720-008.018517</t>
  </si>
  <si>
    <t>1-77720-008.018871</t>
  </si>
  <si>
    <t>1-77720-008.018865</t>
  </si>
  <si>
    <t>BENDAR RT 001 RW 001 JUWANA</t>
  </si>
  <si>
    <t>BRINGIN</t>
  </si>
  <si>
    <t>1-77720-008.019226</t>
  </si>
  <si>
    <t>SUKEMI</t>
  </si>
  <si>
    <t>DESA BRINGIN RT 002 RW 001 JUWANA PATI</t>
  </si>
  <si>
    <t>1-77720-008.019256</t>
  </si>
  <si>
    <t>BRINGIN RT 001 RW 001 JUWANA</t>
  </si>
  <si>
    <t>1-77720-008.019255</t>
  </si>
  <si>
    <t>BRINGIN RT 002 RW 002 JUWANA</t>
  </si>
  <si>
    <t>1-77720-008.019257</t>
  </si>
  <si>
    <t>BRINGIN 04/02 JUWANA</t>
  </si>
  <si>
    <t>1-77720-008.019258</t>
  </si>
  <si>
    <t>BRINGIN RT 004 RW 001 JUWANA</t>
  </si>
  <si>
    <t>1-77720-008.019259</t>
  </si>
  <si>
    <t>BRINGIN 05/02 JUWANA</t>
  </si>
  <si>
    <t>1-77720-008.019260</t>
  </si>
  <si>
    <t>IMAM KHAMBALI</t>
  </si>
  <si>
    <t>BRINGIN RT 004 RW 002 JUWANA</t>
  </si>
  <si>
    <t>1-77720-999.024472</t>
  </si>
  <si>
    <t>HARWI BIYANTO</t>
  </si>
  <si>
    <t>BRINGIN RT 002 RW 001 JUWANA</t>
  </si>
  <si>
    <t>1-77720-008.015211</t>
  </si>
  <si>
    <t>MARSINI</t>
  </si>
  <si>
    <t>BUMIREJO RT 005 RW 001 JUWANA</t>
  </si>
  <si>
    <t>1-77720-008.015982</t>
  </si>
  <si>
    <t>NGAIJAN</t>
  </si>
  <si>
    <t>NGEBRUK RT 001 RW 001 BUMIREJO JUWANA</t>
  </si>
  <si>
    <t>1-77720-008.015987</t>
  </si>
  <si>
    <t>PULOREJO RT 006 RW 001 BUMIREJO JUWANA</t>
  </si>
  <si>
    <t>1-77720-008.017999</t>
  </si>
  <si>
    <t>YUNITA FARICHATIN MASYHURI</t>
  </si>
  <si>
    <t>1-77720-008.017998</t>
  </si>
  <si>
    <t>EKO SUTIYANTO</t>
  </si>
  <si>
    <t>1-77720-008.017997</t>
  </si>
  <si>
    <t>JARMI</t>
  </si>
  <si>
    <t>PENCIAN RT 002 RW 001 BUMIREJO JUWANA</t>
  </si>
  <si>
    <t>1-77720-008.017996</t>
  </si>
  <si>
    <t>JL DEMAAN NO 201 RT 005 RW 001 BUMIREJO JUWANA</t>
  </si>
  <si>
    <t>1-77720-008.018277</t>
  </si>
  <si>
    <t>ARIEF WAHYUDI</t>
  </si>
  <si>
    <t>1-77720-008.019189</t>
  </si>
  <si>
    <t>DJUNAEDI</t>
  </si>
  <si>
    <t>DOROPAYUNG</t>
  </si>
  <si>
    <t>1-77720-008.018878</t>
  </si>
  <si>
    <t>WAHYU SUSILO UTOMO</t>
  </si>
  <si>
    <t>DOROPAYUNG RT 002 RW 001 JUWANA</t>
  </si>
  <si>
    <t>1-77720-008.018879</t>
  </si>
  <si>
    <t xml:space="preserve">SEKDES </t>
  </si>
  <si>
    <t>JL PRAWATI RT 009 RW 003 DOROPAYUNG JUWANA</t>
  </si>
  <si>
    <t>1-77720-008.018880</t>
  </si>
  <si>
    <t>JOKO PRIATIN</t>
  </si>
  <si>
    <t>JL SANGGAR RT 005 RW 002 DOROPAYUNG JUWANA</t>
  </si>
  <si>
    <t>1-77720-008.018881</t>
  </si>
  <si>
    <t>SUGENG LEGIYANTO</t>
  </si>
  <si>
    <t>1-77720-008.018882</t>
  </si>
  <si>
    <t>TRI SETYOWATI</t>
  </si>
  <si>
    <t>DOROPAYUNG RT 003 RW 001 JUWANA</t>
  </si>
  <si>
    <t>1-77720-008.018883</t>
  </si>
  <si>
    <t>SALEH</t>
  </si>
  <si>
    <t>JL PUNDEN NO 476 RT 006 RW 002 DOROPAYUNG JUWANA</t>
  </si>
  <si>
    <t>1-77720-008.018884</t>
  </si>
  <si>
    <t>DWI SUTANTO</t>
  </si>
  <si>
    <t>DOROPAYUNG RT 001 RW 001 JUWANA</t>
  </si>
  <si>
    <t>1-77720-008.018885</t>
  </si>
  <si>
    <t>ENI SUNARTI</t>
  </si>
  <si>
    <t>DUKUTALIT</t>
  </si>
  <si>
    <t>1-77720-008.018000</t>
  </si>
  <si>
    <t>SUPARSO</t>
  </si>
  <si>
    <t>DUKUTALIT RT 002 RW 002 JUWANA</t>
  </si>
  <si>
    <t>1-77720-008.018031</t>
  </si>
  <si>
    <t>WINARDI</t>
  </si>
  <si>
    <t>DUKUTALIT RT 002 RW 001 JUWANA</t>
  </si>
  <si>
    <t>1-77720-008.018032</t>
  </si>
  <si>
    <t>JL MANGKUDIPURO RT 001 RW 001 DUKUTALIT JUWANA</t>
  </si>
  <si>
    <t>1-77720-008.018033</t>
  </si>
  <si>
    <t>NOVITASARI</t>
  </si>
  <si>
    <t>DUKUTALIT RT 006 RW 002 JUWANA</t>
  </si>
  <si>
    <t>1-77720-008.018034</t>
  </si>
  <si>
    <t>IBON MELDA</t>
  </si>
  <si>
    <t>DUKUTALIT RT 001 RW 003 JUWANA</t>
  </si>
  <si>
    <t>1-77720-008.018035</t>
  </si>
  <si>
    <t>LUHUR BAGUS HADIANTO</t>
  </si>
  <si>
    <t>1-77720-008.018036</t>
  </si>
  <si>
    <t>INAH</t>
  </si>
  <si>
    <t>JL NURI RT 003 RW 002 DUKUTALIT JUWANA</t>
  </si>
  <si>
    <t>1-77720-008.018037</t>
  </si>
  <si>
    <t>GADINGREJO</t>
  </si>
  <si>
    <t>1-77720-008.018261</t>
  </si>
  <si>
    <t>SOFIAN HADI</t>
  </si>
  <si>
    <t>DUKUH GADING RT 002 RW 004 GADINGREJO JUWANA</t>
  </si>
  <si>
    <t>1-77720-008.018262</t>
  </si>
  <si>
    <t>SUPRAPTO</t>
  </si>
  <si>
    <t>DUSUN GADING RT 003 RW 004 GADINGREJO JUWANA</t>
  </si>
  <si>
    <t>1-77720-008.018263</t>
  </si>
  <si>
    <t>GADING RT 001 RW 003 GADINGREJO JUWANA</t>
  </si>
  <si>
    <t>1-77720-008.018264</t>
  </si>
  <si>
    <t>GADINGREJO RT 003 RW 002 JUWANA</t>
  </si>
  <si>
    <t>1-77720-008.018265</t>
  </si>
  <si>
    <t>DUSUN GUWO RT 002 RW 001 GADINGREJO JUWANA</t>
  </si>
  <si>
    <t>1-77720-008.018266</t>
  </si>
  <si>
    <t>DUSUN GUWO RT 003 RW 001 GADINGREJO JUWANA</t>
  </si>
  <si>
    <t>1-77720-008.018267</t>
  </si>
  <si>
    <t>KARMANI</t>
  </si>
  <si>
    <t>GADINGREJO RT 002 RW 001 JUWANA</t>
  </si>
  <si>
    <t>1-77720-008.018268</t>
  </si>
  <si>
    <t>GADINGREJO RT 001 RW 001 JUWANA</t>
  </si>
  <si>
    <t>1-77720-008.018269</t>
  </si>
  <si>
    <t>DUSUN KROBOK RT 001 RW 002 GADINGREJO JUWANA</t>
  </si>
  <si>
    <t>1-77720-008.018270</t>
  </si>
  <si>
    <t>WAHYU INDRIYANTO</t>
  </si>
  <si>
    <t>GADINGREJO RT 002 RW 002 JUWANA</t>
  </si>
  <si>
    <t>1-77720-008.018529</t>
  </si>
  <si>
    <t>EKO WAHYUDI</t>
  </si>
  <si>
    <t>GENENGMULYO</t>
  </si>
  <si>
    <t>1-77720-008.013883</t>
  </si>
  <si>
    <t>GENENGMULYO RT 001 RW 002 JUWANA</t>
  </si>
  <si>
    <t>1-77720-008.015787</t>
  </si>
  <si>
    <t>MUKASIM</t>
  </si>
  <si>
    <t>GENENGMULYO RT 002 RW 001 JUWANA</t>
  </si>
  <si>
    <t>1-77720-008.017995</t>
  </si>
  <si>
    <t>IMAM KUNDORI</t>
  </si>
  <si>
    <t>GENENGMULYO RT 002 RW 004 JUWANA</t>
  </si>
  <si>
    <t>1-77720-008.018563</t>
  </si>
  <si>
    <t>GENENGMULYO RT 002 RW 003 JUWANA PATI</t>
  </si>
  <si>
    <t>1-77720-008.018564</t>
  </si>
  <si>
    <t>GENENGMULYO RT 002 RW 006 JUWANA</t>
  </si>
  <si>
    <t>1-77720-008.018844</t>
  </si>
  <si>
    <t>1-77720-008.018845</t>
  </si>
  <si>
    <t>PUJI ASTITI</t>
  </si>
  <si>
    <t>GENENGMULYO RT 001 RW 003 JUWANA</t>
  </si>
  <si>
    <t>1-77720-008.018846</t>
  </si>
  <si>
    <t>SUNARMI</t>
  </si>
  <si>
    <t>GENENGMULYO RT 001 RW 006 JUWANA</t>
  </si>
  <si>
    <t>1-77720-008.018847</t>
  </si>
  <si>
    <t>FANDORI</t>
  </si>
  <si>
    <t>1-77720-999.024701</t>
  </si>
  <si>
    <t>RUMINI ( KD )</t>
  </si>
  <si>
    <t>GROWONGKIDUL</t>
  </si>
  <si>
    <t>1-77720-008.015677</t>
  </si>
  <si>
    <t>JL DAHLIA RT 001 RW 003 GROWONG KIDUL JUWANA</t>
  </si>
  <si>
    <t>1-77720-008.018872</t>
  </si>
  <si>
    <t>NARSO</t>
  </si>
  <si>
    <t>JLN MELATI RT 004 RW 001 GROWONG KIDUL JUWANA</t>
  </si>
  <si>
    <t>1-77720-008.018873</t>
  </si>
  <si>
    <t>JL TANJUNG RT 003 RW 004 GROWONG KIDUL JUWANA</t>
  </si>
  <si>
    <t>1-77720-008.018874</t>
  </si>
  <si>
    <t>JL KH DEWANTORO NO 569 RT 004 RW 003 GROWONG KIDUL JUWANA</t>
  </si>
  <si>
    <t>1-77720-008.018875</t>
  </si>
  <si>
    <t>RUNAJI</t>
  </si>
  <si>
    <t>JL NUSA INDAH RT 004 RW 003 GROWONG KIDUL JUWANA</t>
  </si>
  <si>
    <t>1-77720-008.018876</t>
  </si>
  <si>
    <t>INDAH SUPAATUN</t>
  </si>
  <si>
    <t>JL MANGKUDIPURO RT 001 RW 001 GROWONG KIDUL JUWANA</t>
  </si>
  <si>
    <t>1-77720-008.018877</t>
  </si>
  <si>
    <t>GROWONG KIDUL RT 001 RW 002 JUWANA</t>
  </si>
  <si>
    <t>1-77720-008.018897</t>
  </si>
  <si>
    <t>ENDAH SURYATI</t>
  </si>
  <si>
    <t>JLN MELATI NO 149 RT 004 RW 001 GROWONG KIDUL JUWANA</t>
  </si>
  <si>
    <t>1-77720-999.024473</t>
  </si>
  <si>
    <t>BAMBANG TIYASWANTO</t>
  </si>
  <si>
    <t>JL KENANGA RT 002 RW 003 GROWONG KIDUL JUWANA</t>
  </si>
  <si>
    <t>GROWONG LOR</t>
  </si>
  <si>
    <t>1-77720-008.011929</t>
  </si>
  <si>
    <t>PRASETIYOWATI</t>
  </si>
  <si>
    <t>GROWONG LOR RT 002 RW 001 JUWANA</t>
  </si>
  <si>
    <t>1-77720-008.018908</t>
  </si>
  <si>
    <t>GROWONG LOR RT 006 RW 003 JUWANA</t>
  </si>
  <si>
    <t>1-77720-008.019181</t>
  </si>
  <si>
    <t>AHMAD SAJIDUN</t>
  </si>
  <si>
    <t>GROWONG LOR RT 007 RW 003 JUWANA</t>
  </si>
  <si>
    <t>1-77720-008.019182</t>
  </si>
  <si>
    <t>1-77720-008.019183</t>
  </si>
  <si>
    <t>NURWOTO</t>
  </si>
  <si>
    <t>JLN TIMAH RT 004 RW 003 GROWONG LOR JUWANA</t>
  </si>
  <si>
    <t>1-77720-008.019184</t>
  </si>
  <si>
    <t>SURITO</t>
  </si>
  <si>
    <t>GROWONG LOR RT 001 RW 002 JUWANA</t>
  </si>
  <si>
    <t>1-77720-008.019185</t>
  </si>
  <si>
    <t>YULIAN SETYOAJI</t>
  </si>
  <si>
    <t>JL MONEL RT 002 RW 003 GROWONG LOR JUWANA</t>
  </si>
  <si>
    <t>1-77720-008.019186</t>
  </si>
  <si>
    <t>LIS RUSTIYANTI</t>
  </si>
  <si>
    <t>JL TIMAH NO 1087 RT 003 RW 003 GROWONG LOR JUWANA</t>
  </si>
  <si>
    <t>1-77720-008.019187</t>
  </si>
  <si>
    <t>GROWONG LOR RT 006 RW 001 JUWANA</t>
  </si>
  <si>
    <t>1-77720-008.019188</t>
  </si>
  <si>
    <t>SUPRIYANTI</t>
  </si>
  <si>
    <t>GROWONG LOR RT 003 RW 002 JUWANA</t>
  </si>
  <si>
    <t>1-77720-008.020599</t>
  </si>
  <si>
    <t>1-77720-999.024702</t>
  </si>
  <si>
    <t>SUNARJO ( KD )</t>
  </si>
  <si>
    <t>JEPURO</t>
  </si>
  <si>
    <t>1-77720-008.018848</t>
  </si>
  <si>
    <t>JOKO PRIYONO</t>
  </si>
  <si>
    <t>JEPURO RT 001 RW 001 JUWANA</t>
  </si>
  <si>
    <t>1-77720-008.018849</t>
  </si>
  <si>
    <t>1-77720-008.018850</t>
  </si>
  <si>
    <t>DHURROTUN NIMAH</t>
  </si>
  <si>
    <t>1-77720-008.018851</t>
  </si>
  <si>
    <t>MASUD</t>
  </si>
  <si>
    <t>1-77720-008.018852</t>
  </si>
  <si>
    <t>ANI SUSANTI</t>
  </si>
  <si>
    <t>1-77720-008.018853</t>
  </si>
  <si>
    <t>RUDI AFIF SUFIYANTO</t>
  </si>
  <si>
    <t>JEPURO RT 002 RW 001 JUWANA</t>
  </si>
  <si>
    <t>KARANG</t>
  </si>
  <si>
    <t>1-77720-008.018866</t>
  </si>
  <si>
    <t>ABDUL KHARIM</t>
  </si>
  <si>
    <t>KARANG RT 006 RW 001 JUWANA</t>
  </si>
  <si>
    <t>1-77720-008.019211</t>
  </si>
  <si>
    <t>KARANG RT 004 RW 003 JUWANA</t>
  </si>
  <si>
    <t>1-77720-008.018906</t>
  </si>
  <si>
    <t>SARIYUN ALIAS AHMADI</t>
  </si>
  <si>
    <t>KARANG RT 003 RW 002 JUWANA</t>
  </si>
  <si>
    <t>1-77720-008.018909</t>
  </si>
  <si>
    <t>GAMPANG</t>
  </si>
  <si>
    <t>KARANG RT 003 RW 001 JUWANA</t>
  </si>
  <si>
    <t>1-77720-008.018910</t>
  </si>
  <si>
    <t>KARANG RT 004 RW 001 JUWANA</t>
  </si>
  <si>
    <t>1-77720-008.018911</t>
  </si>
  <si>
    <t>SUDJANA</t>
  </si>
  <si>
    <t>DK NDALEM RT 006 RW 003 KARANG JUWANA</t>
  </si>
  <si>
    <t>1-77720-008.018912</t>
  </si>
  <si>
    <t>SURAJI</t>
  </si>
  <si>
    <t>KARANG RT 004 RW 002 JUWANA</t>
  </si>
  <si>
    <t>1-77720-008.018913</t>
  </si>
  <si>
    <t>SISMAN</t>
  </si>
  <si>
    <t>KARANG RT 001 RW 002 JUWANA</t>
  </si>
  <si>
    <t>1-77720-008.018914</t>
  </si>
  <si>
    <t>PUJI SUTIWI</t>
  </si>
  <si>
    <t>1-77720-008.018915</t>
  </si>
  <si>
    <t>YASRI</t>
  </si>
  <si>
    <t>1-77720-008.019757</t>
  </si>
  <si>
    <t>DESA KARANG RT 004 RW 003</t>
  </si>
  <si>
    <t xml:space="preserve">KARANGREJO </t>
  </si>
  <si>
    <t>1-77720-008.017981</t>
  </si>
  <si>
    <t>AGUS SETIAJI</t>
  </si>
  <si>
    <t>KARANGBOYO RT 002 RW 002 KARANGREJO JUWANA</t>
  </si>
  <si>
    <t>1-77720-008.017982</t>
  </si>
  <si>
    <t>DUKUH MENCOLO RT 001 RW 001 KARANGREJO JUWANA</t>
  </si>
  <si>
    <t>1-77720-008.017983</t>
  </si>
  <si>
    <t>ALI MUKHLISIN</t>
  </si>
  <si>
    <t>KARANGTURI RT 003 RW 005 KARANGREJO JUWANA</t>
  </si>
  <si>
    <t>1-77720-008.017987</t>
  </si>
  <si>
    <t>KARANGREJO RT 001 RW 001 JUWANA</t>
  </si>
  <si>
    <t>1-77720-008.017988</t>
  </si>
  <si>
    <t>NGAGLIK RT 002 RW 003 KARANGREJO JUWANA</t>
  </si>
  <si>
    <t>1-77720-008.017989</t>
  </si>
  <si>
    <t>1-77720-008.017990</t>
  </si>
  <si>
    <t>KARSANA</t>
  </si>
  <si>
    <t>KARANGTAWANG RT 003 RW 004 KARANGREJO JUWANA</t>
  </si>
  <si>
    <t>1-77720-008.017991</t>
  </si>
  <si>
    <t>SUTRIYONO</t>
  </si>
  <si>
    <t>NGAGLIK RT 005 RW 003 KARANGREJO JUWANA</t>
  </si>
  <si>
    <t>1-77720-008.017992</t>
  </si>
  <si>
    <t>SYAMSUL ARIFIN</t>
  </si>
  <si>
    <t>1-77720-008.017986</t>
  </si>
  <si>
    <t>EDHY SULISTIYONO</t>
  </si>
  <si>
    <t>DUKUH NGAGLIK RT 004 RW 003 KARANGREJO JUWANA</t>
  </si>
  <si>
    <t>1-77720-008.020594</t>
  </si>
  <si>
    <t>1-77720-999.024655</t>
  </si>
  <si>
    <t>YUNITA SHILFIYANTI</t>
  </si>
  <si>
    <t>MENCOLO RT 005 RW 001 KARANGREJO JUWANA</t>
  </si>
  <si>
    <t>KAUMAN</t>
  </si>
  <si>
    <t>1-77720-008.018917</t>
  </si>
  <si>
    <t>TARDJONO</t>
  </si>
  <si>
    <t>KAUMAN RT 001 RW 001 JUWANA</t>
  </si>
  <si>
    <t>1-77720-008.018918</t>
  </si>
  <si>
    <t>ENDANG SRI REJEKI</t>
  </si>
  <si>
    <t>JL KHA DAHLAN NO 74 RT 002 RW 002 KAUMAN JUWANA</t>
  </si>
  <si>
    <t>1-77720-008.018920</t>
  </si>
  <si>
    <t>KAUMAN RT 003 RW 002 JUWANA</t>
  </si>
  <si>
    <t>1-77720-008.018919</t>
  </si>
  <si>
    <t>JL WR SUPRATMAN NO 71 RT 003 RW 002 KAUMAN JUWANA</t>
  </si>
  <si>
    <t>1-77720-008.019161</t>
  </si>
  <si>
    <t>BAKHTIAR ARIFIANTO</t>
  </si>
  <si>
    <t>JL P DIPONEGORO NO 7 RT 001 RW 001 KAUMAN JUWANA</t>
  </si>
  <si>
    <t>1-77720-008.019162</t>
  </si>
  <si>
    <t>EKO EDY SUSANTO</t>
  </si>
  <si>
    <t>KAUMAN RT 002 RW 002 JUWANA</t>
  </si>
  <si>
    <t>1-77720-008.019163</t>
  </si>
  <si>
    <t>AHMAD GHUFRON MUBARROK</t>
  </si>
  <si>
    <t>1-77720-008.019165</t>
  </si>
  <si>
    <t>POERNOMO</t>
  </si>
  <si>
    <t>JL SASUIT TUBUN NO 33 RT 004 RW 002 KAUMAN JUWANA</t>
  </si>
  <si>
    <t>1-77720-999.024474</t>
  </si>
  <si>
    <t>AHMAD PURWANTO</t>
  </si>
  <si>
    <t>KAUMAN RT 003 RW 003 JUWANA</t>
  </si>
  <si>
    <t>KEBONSAWAHAN</t>
  </si>
  <si>
    <t>1-77720-008.018557</t>
  </si>
  <si>
    <t>EDY BUDIYONO</t>
  </si>
  <si>
    <t>KEBONSAWAHAN RT 005 RW 001 JUWANA</t>
  </si>
  <si>
    <t>1-77720-008.018558</t>
  </si>
  <si>
    <t>KEBONSAWAHAN RT 002 RW 001 JUWANA</t>
  </si>
  <si>
    <t>1-77720-008.018559</t>
  </si>
  <si>
    <t>KEBONSAWAHAN RT 004 RW 001 JUWANA</t>
  </si>
  <si>
    <t>1-77720-008.018560</t>
  </si>
  <si>
    <t>1-77720-008.018561</t>
  </si>
  <si>
    <t>KEBONSAWAHAN RT 001 RW 001 JUWANA</t>
  </si>
  <si>
    <t>1-77720-008.018562</t>
  </si>
  <si>
    <t>KEDUNGPANCING</t>
  </si>
  <si>
    <t>1-77720-008.017993</t>
  </si>
  <si>
    <t>IDA SURYANI</t>
  </si>
  <si>
    <t>KEDUNGPANCING RT 003 RW 001 JUWANA</t>
  </si>
  <si>
    <t>1-77720-008.018038</t>
  </si>
  <si>
    <t>SUTIWI</t>
  </si>
  <si>
    <t>KEDUNGPANCING RT 002 RW 001 JUWANA</t>
  </si>
  <si>
    <t>1-77720-008.018273</t>
  </si>
  <si>
    <t>1-77720-008.018518</t>
  </si>
  <si>
    <t>UMI MUNTAYAH</t>
  </si>
  <si>
    <t>KEDUNGPANCING RT 001 RW 001 JUWANA</t>
  </si>
  <si>
    <t>1-77720-008.018520</t>
  </si>
  <si>
    <t>DIDIK NARWADI</t>
  </si>
  <si>
    <t>1-77720-008.018519</t>
  </si>
  <si>
    <t>HASAN FUADI</t>
  </si>
  <si>
    <t>1-77720-008.018527</t>
  </si>
  <si>
    <t>AWAL PUGUH INDARTO</t>
  </si>
  <si>
    <t>1-77720-008.018916</t>
  </si>
  <si>
    <t>KETIP</t>
  </si>
  <si>
    <t>1-77720-008.013711</t>
  </si>
  <si>
    <t>KETIP RT 001 RW 001 JUWANA</t>
  </si>
  <si>
    <t>1-77720-008.017994</t>
  </si>
  <si>
    <t>KETIP RT 003 RW 004 JUWANA</t>
  </si>
  <si>
    <t>1-77720-008.018278</t>
  </si>
  <si>
    <t>PUJI SETYANINGRUM</t>
  </si>
  <si>
    <t>1-77720-008.019215</t>
  </si>
  <si>
    <t>YOHANES EDI CAHYONO</t>
  </si>
  <si>
    <t>KETIP RT 004 RW 002 JUWANA</t>
  </si>
  <si>
    <t>1-77720-008.019540</t>
  </si>
  <si>
    <t>HERU IMAM SATRIYA</t>
  </si>
  <si>
    <t>1-77720-008.019544</t>
  </si>
  <si>
    <t>MUNAWAR</t>
  </si>
  <si>
    <t>1-77720-008.020598</t>
  </si>
  <si>
    <t>KUDUKERAS</t>
  </si>
  <si>
    <t>1-77720-008.019190</t>
  </si>
  <si>
    <t>LILIS SUSANTI</t>
  </si>
  <si>
    <t>KUDUKERAS RT 004 RW 001 JUWANA</t>
  </si>
  <si>
    <t>1-77720-008.019191</t>
  </si>
  <si>
    <t>SUKIRNO</t>
  </si>
  <si>
    <t>KUDUKERAS RT 003 RW 003 JUWANA</t>
  </si>
  <si>
    <t>1-77720-008.019192</t>
  </si>
  <si>
    <t>KUDUKERAS RT 002 RW 003 JUWANA</t>
  </si>
  <si>
    <t>1-77720-008.019193</t>
  </si>
  <si>
    <t>ARBAIN AZYAN</t>
  </si>
  <si>
    <t>KUDUKERAS RT 003 RW 002 JUWANA</t>
  </si>
  <si>
    <t>1-77720-008.019194</t>
  </si>
  <si>
    <t>KUDUKERAS RT 002 RW 002 JUWANA</t>
  </si>
  <si>
    <t>1-77720-008.019195</t>
  </si>
  <si>
    <t>GANG HARIMAU 412 RT 005 RW 002 KUDUKERAS JUWANA</t>
  </si>
  <si>
    <t>1-77720-008.019196</t>
  </si>
  <si>
    <t>TEGUH WIDODO</t>
  </si>
  <si>
    <t>KUDUKERAS RT 004 RW 002 JUWANA</t>
  </si>
  <si>
    <t>1-77720-008.019197</t>
  </si>
  <si>
    <t>BENY SULISTYO</t>
  </si>
  <si>
    <t>1-77720-008.009927</t>
  </si>
  <si>
    <t>SUWADJI</t>
  </si>
  <si>
    <t>KINCIR TENGAH RT 009 RW 001 LANGGENHARJO JUWANA</t>
  </si>
  <si>
    <t>1-77720-008.009965</t>
  </si>
  <si>
    <t>EKO SUBROTO</t>
  </si>
  <si>
    <t>LANGGENHARJO RT 008 RW 002 JUWANA</t>
  </si>
  <si>
    <t>1-77720-008.019545</t>
  </si>
  <si>
    <t>KINCIR WETAN RT 002 RW 001 LANGENHARJO JUWANA</t>
  </si>
  <si>
    <t>1-77720-008.019546</t>
  </si>
  <si>
    <t>KINCIR KULON RT 005 RW 001 LANGGENHARJO JUWANA</t>
  </si>
  <si>
    <t>1-77720-008.019547</t>
  </si>
  <si>
    <t>KINCIR KULON LANGGENHARJO RT 001 RW 001 JUWANA</t>
  </si>
  <si>
    <t>1-77720-008.019553</t>
  </si>
  <si>
    <t>SOELAWI</t>
  </si>
  <si>
    <t>LANGGENHARJO 10/02 JUWANA</t>
  </si>
  <si>
    <t>1-77720-008.019554</t>
  </si>
  <si>
    <t>LANGGEN SAWAHAN LANGGENHARJO RT 006 RW 003 JUWANA</t>
  </si>
  <si>
    <t>1-77720-008.019555</t>
  </si>
  <si>
    <t>DUKUH KARANG TAWANG DESA LANGGENHARJO RT 001 RW 004 JUWANA</t>
  </si>
  <si>
    <t>1-77720-008.019556</t>
  </si>
  <si>
    <t>KUKUH DWI INDARTO</t>
  </si>
  <si>
    <t>DESA LANGGENHARJO RT 002 RW 003 JUWANA</t>
  </si>
  <si>
    <t>1-77720-008.019557</t>
  </si>
  <si>
    <t>ALI AHYADI</t>
  </si>
  <si>
    <t>DUKUH KINCIR WETAN DESA LANGGENHARJO RT 003 RW 002 JUWANA</t>
  </si>
  <si>
    <t>1-77720-008.019559</t>
  </si>
  <si>
    <t>LANGGENHARJO RT 003 RW 002 JUWANA</t>
  </si>
  <si>
    <t>1-77720-008.019560</t>
  </si>
  <si>
    <t>1-77720-008.019751</t>
  </si>
  <si>
    <t>KINCIR TENGAH RT 006 RW 001 LANGGENHARJO JUWANA</t>
  </si>
  <si>
    <t>1-77720-008.020596</t>
  </si>
  <si>
    <t>1-77720-008.016209</t>
  </si>
  <si>
    <t>SANAJI</t>
  </si>
  <si>
    <t>DUKUH KALANGAN RT 003 RW 002 MARGOMULYO JUWANA</t>
  </si>
  <si>
    <t>1-77720-008.018574</t>
  </si>
  <si>
    <t>WARISMAN</t>
  </si>
  <si>
    <t>KEDALON RT 006 RW 003 MARGOMULYO JUWANA</t>
  </si>
  <si>
    <t>1-77720-008.019480</t>
  </si>
  <si>
    <t>WIRUTNINGSIH</t>
  </si>
  <si>
    <t>KEDALON RT 004 RW 003 MARGOMULYO JUWANA</t>
  </si>
  <si>
    <t>1-77720-008.019479</t>
  </si>
  <si>
    <t>ABDUL HAMID</t>
  </si>
  <si>
    <t>DUKUH KEDALON 7/3 MARGOMULYO JUWANA</t>
  </si>
  <si>
    <t>1-77720-008.019478</t>
  </si>
  <si>
    <t>DUKUH GEMPOL RT 002 RW 001 MARGOMULYO JUWANA</t>
  </si>
  <si>
    <t>1-77720-008.019477</t>
  </si>
  <si>
    <t>SULARNO</t>
  </si>
  <si>
    <t>DUKUH KALANGAN RT 005 RW 002 MARGOMULYO JUWANA</t>
  </si>
  <si>
    <t>1-77720-008.019476</t>
  </si>
  <si>
    <t>DUSUN KALANGAN RT 002 RW 002 MARGOMULYO JUWANA</t>
  </si>
  <si>
    <t>1-77720-008.019475</t>
  </si>
  <si>
    <t>SUYARDI</t>
  </si>
  <si>
    <t>DUKUH GEMPOL RT 004 RW 001 MARGOMULYO JUWANA</t>
  </si>
  <si>
    <t>1-77720-008.019474</t>
  </si>
  <si>
    <t>DK KALANGAN RT 002 RW 002 MARGOMULYO JUWANA</t>
  </si>
  <si>
    <t>1-77720-008.019473</t>
  </si>
  <si>
    <t>SUMARNO WIDYO NUGROHO</t>
  </si>
  <si>
    <t>DUKUH GEMPOL RT 001 RW 001 MARGOMULYO JUWANA</t>
  </si>
  <si>
    <t>1-77720-008.019472</t>
  </si>
  <si>
    <t>KALANGAN RT 001 RW 002 MARGOMULYO JUWANA</t>
  </si>
  <si>
    <t>1-77720-008.0019531</t>
  </si>
  <si>
    <t>DUKUH KEDALON RT 005 RW 003 MARGOMULYO JUWANA</t>
  </si>
  <si>
    <t>1-77720-008.019532</t>
  </si>
  <si>
    <t>WASIS</t>
  </si>
  <si>
    <t>DUSUN GEMPOL RT 006 RW 001 MARGOMULYO JUWANA</t>
  </si>
  <si>
    <t>MINTOMULYO</t>
  </si>
  <si>
    <t>1-77720-008.015218</t>
  </si>
  <si>
    <t>SUGINI ARUM MURYATI</t>
  </si>
  <si>
    <t>MBAGU RT 003 RW 002 MINTOMULYO JUWANA</t>
  </si>
  <si>
    <t>1-77720-008.018542</t>
  </si>
  <si>
    <t>UTOMO</t>
  </si>
  <si>
    <t>MINTOMULYO RT 004 RW 002 JUWANA</t>
  </si>
  <si>
    <t>1-77720-008.018543</t>
  </si>
  <si>
    <t>1-77720-008.018544</t>
  </si>
  <si>
    <t>SUDJADI</t>
  </si>
  <si>
    <t>DUKUH BAGU RT 005 RW 002 MINTOMULYO JUWANA</t>
  </si>
  <si>
    <t>1-77720-008.018545</t>
  </si>
  <si>
    <t>MINTOMULYO RT 009 RW 003 JUWANA</t>
  </si>
  <si>
    <t>1-77720-008.018546</t>
  </si>
  <si>
    <t>MINTOMULYO RT 008 RW 003 JUWANA</t>
  </si>
  <si>
    <t>1-77720-008.018547</t>
  </si>
  <si>
    <t>MINTOMULYO RT 006 RW 003 JUWANA</t>
  </si>
  <si>
    <t>1-77720-008.018548</t>
  </si>
  <si>
    <t>PRASTIYO</t>
  </si>
  <si>
    <t>1-77720-008.018549</t>
  </si>
  <si>
    <t>HADI SUBENO</t>
  </si>
  <si>
    <t>1-77720-008.018550</t>
  </si>
  <si>
    <t>DIAN LISTANTI</t>
  </si>
  <si>
    <t>MINTOMULYO RT 005 RW 002 JUWANA</t>
  </si>
  <si>
    <t>1-77720-008.018551</t>
  </si>
  <si>
    <t>MINTOMULYO RT 003 RW 002 JUWANA</t>
  </si>
  <si>
    <t>1-77720-999.024561</t>
  </si>
  <si>
    <t>LUSIANTO</t>
  </si>
  <si>
    <t>MBAGU RT 005 RW 002 MINTOMULYO JUWANA</t>
  </si>
  <si>
    <t>PAJEKSAN</t>
  </si>
  <si>
    <t>1-77720-008.019198</t>
  </si>
  <si>
    <t>ANIS TRI LESTARI</t>
  </si>
  <si>
    <t>PAJEKSAN RT 001 RW 001 JUWANA</t>
  </si>
  <si>
    <t>1-77720-008.019199</t>
  </si>
  <si>
    <t>IMA NURBIYATI</t>
  </si>
  <si>
    <t>GANG MANGGA RT 001 RW 001 PAJEKSAN JUWANA</t>
  </si>
  <si>
    <t>1-77720-008.019200</t>
  </si>
  <si>
    <t>JLN WR SUPRATMAN NO 45002 RT 002 RW 001 PAJEKSAN JUWANA</t>
  </si>
  <si>
    <t>1-77720-008.019213</t>
  </si>
  <si>
    <t>WENDHI PUTRA SATRIYA RAHARJA</t>
  </si>
  <si>
    <t>JL DR SAMBAS NO 38 RT 002 RW 001 PAJEKSAN JUWANA</t>
  </si>
  <si>
    <t>1-77720-008.019212</t>
  </si>
  <si>
    <t>JATMIKO WIDODO</t>
  </si>
  <si>
    <t>GG DELIMA RT 004 RW 001 PAJEKSAN JUWANA</t>
  </si>
  <si>
    <t>1-77720-008.019216</t>
  </si>
  <si>
    <t>YULIYANTO SETYAWAN</t>
  </si>
  <si>
    <t>GANG JAMBU RT 003 RW 001 PAJEKSAN JUWANA</t>
  </si>
  <si>
    <t>1-77720-008.019217</t>
  </si>
  <si>
    <t>GANG MANGGA N0 89 RT 002 RW 001 PAJEKSAN JUWANA</t>
  </si>
  <si>
    <t>1-77720-008.019218</t>
  </si>
  <si>
    <t>KELUD</t>
  </si>
  <si>
    <t>GANG MANGGA NO 68 RT 001 RW 001 PAJEKSAN JUWANA</t>
  </si>
  <si>
    <t>PEKUWON</t>
  </si>
  <si>
    <t>1-77720-008.017985</t>
  </si>
  <si>
    <t>SUNARKO</t>
  </si>
  <si>
    <t>PEKUWON RT 009 RW 002 JUWANA</t>
  </si>
  <si>
    <t>1-77720-008.018039</t>
  </si>
  <si>
    <t>ANIK YULIANINGSIH</t>
  </si>
  <si>
    <t>PEKUWON RT 002 RW 001 JUIWANA</t>
  </si>
  <si>
    <t>1-77720-008.018288</t>
  </si>
  <si>
    <t>MUTIAH</t>
  </si>
  <si>
    <t>PEKUWON RT 001 RW 001 JUWANA</t>
  </si>
  <si>
    <t>1-77720-008.018291</t>
  </si>
  <si>
    <t>RATIH PRANITI</t>
  </si>
  <si>
    <t>1-77720-008.018292</t>
  </si>
  <si>
    <t>EKO PRIYANTO</t>
  </si>
  <si>
    <t>PEKUWON RT 011 RW 002 JUWANA</t>
  </si>
  <si>
    <t>1-77720-008.018289</t>
  </si>
  <si>
    <t>PEKUWON RT 003 RW 001 JUWANA</t>
  </si>
  <si>
    <t>1-77720-008.018290</t>
  </si>
  <si>
    <t>PAKUMAS HIDAYATULLOH</t>
  </si>
  <si>
    <t>PEKUWON RT 008 RW 002 JUWANA</t>
  </si>
  <si>
    <t>1-77720-008.019231</t>
  </si>
  <si>
    <t>MALIKUL CHASAN</t>
  </si>
  <si>
    <t>SEJOMULYO</t>
  </si>
  <si>
    <t>1-77720-008.013879</t>
  </si>
  <si>
    <t>DUKUH BABATAN RT 001 RW 002 SEJOMULYO JUWANA</t>
  </si>
  <si>
    <t>1-77720-008.018576</t>
  </si>
  <si>
    <t>DUSUN BABATAN RT 002 RW 002 SEJOMULYO JUWANA</t>
  </si>
  <si>
    <t>1-77720-008.018595</t>
  </si>
  <si>
    <t>DUSUN GADUNGAN RT 002 RW 001 SEJOMULYO JUWANA</t>
  </si>
  <si>
    <t>1-77720-008.018596</t>
  </si>
  <si>
    <t>DUSUN BABATAN RT 001 RW 002 SEJOMULYO JUWANA</t>
  </si>
  <si>
    <t>1-77720-008.018597</t>
  </si>
  <si>
    <t>DUSUN GADUNGAN RT 008 RW 001 SEJOMULYO JUWANA</t>
  </si>
  <si>
    <t>1-77720-008.018598</t>
  </si>
  <si>
    <t>AGUS WALUYO</t>
  </si>
  <si>
    <t>DUSUN GADUNGAN RT 006 RW 001 SEJOMULYO JUWANA</t>
  </si>
  <si>
    <t>1-77720-008.018599</t>
  </si>
  <si>
    <t>ARIFIN</t>
  </si>
  <si>
    <t>DUSUN GADUNGAN RT 003 RW 001 SEJOMULYO JUWANA</t>
  </si>
  <si>
    <t>1-77720-008.018600</t>
  </si>
  <si>
    <t>1-77720-008.018821</t>
  </si>
  <si>
    <t>DUSUN GADUNGAN RT 004 RW 001 SEJOMULYO JUWANA</t>
  </si>
  <si>
    <t>1-77720-008.018822</t>
  </si>
  <si>
    <t>DUSUN GADUNGAN RT 001 RW 001 SEJOMULYO JUWANA</t>
  </si>
  <si>
    <t>1-77720-008.018823</t>
  </si>
  <si>
    <t>DUSUN GARUWAN RT 004 RW 003 SEJOMULYO JUWANA</t>
  </si>
  <si>
    <t>1-77720-008.018825</t>
  </si>
  <si>
    <t>1-77720-008.018826</t>
  </si>
  <si>
    <t>DUSUN GARUWAN RT 003 RW 003 SEJOMULYO JUWANA</t>
  </si>
  <si>
    <t>1-77720-008.018824</t>
  </si>
  <si>
    <t>DUSUN GADUNGAN RT 005 RW 001 SEJOMULYO JUWANA</t>
  </si>
  <si>
    <t>1-77720-999.024564</t>
  </si>
  <si>
    <t>DUSUN GADUNGAN RT 006 RW 001 JUWANA</t>
  </si>
  <si>
    <t>TLUWAH</t>
  </si>
  <si>
    <t>1-77720-008.018040</t>
  </si>
  <si>
    <t>DEWI RIYANI</t>
  </si>
  <si>
    <t>TLUWAH RT 003 RW 001 JUWANA</t>
  </si>
  <si>
    <t>1-77720-008.018041</t>
  </si>
  <si>
    <t>TLUWAH RT 001 RW 001 JUWANA</t>
  </si>
  <si>
    <t>1-77720-008.018042</t>
  </si>
  <si>
    <t>1-77720-008.018043</t>
  </si>
  <si>
    <t>SAMUT</t>
  </si>
  <si>
    <t>1-77720-008.018044</t>
  </si>
  <si>
    <t>BUDI KURNIAWAN HARTONO</t>
  </si>
  <si>
    <t>1-77720-008.018045</t>
  </si>
  <si>
    <t>YAYUK WINDARINI</t>
  </si>
  <si>
    <t>1-77720-008.018046</t>
  </si>
  <si>
    <t>AMINAH</t>
  </si>
  <si>
    <t>1-77720-008.018047</t>
  </si>
  <si>
    <t>TLUWAH RT 002 RW 001 JUWANA</t>
  </si>
  <si>
    <t>1-77720-008.020604</t>
  </si>
  <si>
    <t>AGUS HARYANTO ( KD )</t>
  </si>
  <si>
    <t>1-77720-008.018867</t>
  </si>
  <si>
    <t>RUDJITO</t>
  </si>
  <si>
    <t>TRIMULYO RT 003 RW 004 JUWANA PATI</t>
  </si>
  <si>
    <t>1-77720-008.019172</t>
  </si>
  <si>
    <t>DALIYO</t>
  </si>
  <si>
    <t>TRIMULYO RT 002 RW 001 JUWANA</t>
  </si>
  <si>
    <t>1-77720-008.019173</t>
  </si>
  <si>
    <t>SUDADI SUSILO SIGID</t>
  </si>
  <si>
    <t>NGERANG KIDUL RT 002 RW 001 TRIMULYO JUWANA</t>
  </si>
  <si>
    <t>1-77720-008.019174</t>
  </si>
  <si>
    <t>IKA RATNA SETIYANINGSIH</t>
  </si>
  <si>
    <t>DUKUH NGERANG KIDUL RT 002 RW 004 TRIMULYO JUWANA</t>
  </si>
  <si>
    <t>1-77720-008.019175</t>
  </si>
  <si>
    <t>PRAMONO SETYANTO</t>
  </si>
  <si>
    <t>DUKUH KAMBANG RT 001 RW 001 TRIMULYO JUWANA</t>
  </si>
  <si>
    <t>1-77720-008.019176</t>
  </si>
  <si>
    <t>MURINI</t>
  </si>
  <si>
    <t>NGERANG KIDUL RT 002 RW 003 TRIMULYO JUWANA</t>
  </si>
  <si>
    <t>1-77720-008.019177</t>
  </si>
  <si>
    <t>KARYANTO</t>
  </si>
  <si>
    <t>NGERANG KIDUL RT 003 RW 001 TRIMULYO JUWANA</t>
  </si>
  <si>
    <t>1-77720-008.019178</t>
  </si>
  <si>
    <t>EDY SUKAMTO</t>
  </si>
  <si>
    <t>NGERANG LOR RT 001 RW 002 TRIMULYO JUWANA</t>
  </si>
  <si>
    <t>1-77720-008.019179</t>
  </si>
  <si>
    <t>KARMIJAH</t>
  </si>
  <si>
    <t>NGERANG KIDUL RT 003 RW 004 TRIMULYO JUWANA</t>
  </si>
  <si>
    <t>1-77720-008.019180</t>
  </si>
  <si>
    <t>NUR RACHMAT</t>
  </si>
  <si>
    <t>KAMBANG RT 001 RW 001 TRIMULYO JUWANA</t>
  </si>
  <si>
    <t>1-77720-008.019234</t>
  </si>
  <si>
    <t>DESA TRIMULYO RT 001 RW 004 JUWANA</t>
  </si>
  <si>
    <t>1-77720-008.019752</t>
  </si>
  <si>
    <t>PRADOYO</t>
  </si>
  <si>
    <t>TRIMULYO RT 003 RW 001 JUWANA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</si>
</sst>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-* #,##0_-;\-* #,##0_-;_-* &quot;-&quot;_-;_-@_-"/>
  </numFmts>
  <fonts count="31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Bookman Old Style"/>
      <family val="1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22" fillId="0" borderId="0" applyFont="0" applyFill="0" applyBorder="0" applyAlignment="0" applyProtection="0"/>
  </cellStyleXfs>
  <cellXfs count="157">
    <xf numFmtId="0" fontId="0" fillId="0" borderId="0" xfId="0"/>
    <xf numFmtId="0" fontId="0" fillId="0" borderId="1" xfId="0" applyFill="1" applyBorder="1"/>
    <xf numFmtId="0" fontId="5" fillId="0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/>
    <xf numFmtId="0" fontId="7" fillId="0" borderId="0" xfId="0" applyFont="1" applyFill="1"/>
    <xf numFmtId="0" fontId="2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41" fontId="0" fillId="0" borderId="1" xfId="0" applyNumberFormat="1" applyFill="1" applyBorder="1" applyAlignment="1">
      <alignment horizontal="left"/>
    </xf>
    <xf numFmtId="41" fontId="5" fillId="0" borderId="1" xfId="0" applyNumberFormat="1" applyFont="1" applyFill="1" applyBorder="1" applyAlignment="1">
      <alignment horizontal="left"/>
    </xf>
    <xf numFmtId="0" fontId="9" fillId="0" borderId="1" xfId="0" applyFont="1" applyFill="1" applyBorder="1"/>
    <xf numFmtId="41" fontId="9" fillId="0" borderId="1" xfId="0" applyNumberFormat="1" applyFont="1" applyFill="1" applyBorder="1" applyAlignment="1">
      <alignment horizontal="left"/>
    </xf>
    <xf numFmtId="41" fontId="0" fillId="0" borderId="1" xfId="0" applyNumberFormat="1" applyFill="1" applyBorder="1"/>
    <xf numFmtId="41" fontId="5" fillId="0" borderId="1" xfId="0" applyNumberFormat="1" applyFont="1" applyFill="1" applyBorder="1"/>
    <xf numFmtId="41" fontId="0" fillId="0" borderId="1" xfId="0" applyNumberForma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left"/>
    </xf>
    <xf numFmtId="41" fontId="4" fillId="0" borderId="1" xfId="0" applyNumberFormat="1" applyFont="1" applyFill="1" applyBorder="1" applyAlignment="1">
      <alignment horizontal="left"/>
    </xf>
    <xf numFmtId="41" fontId="2" fillId="0" borderId="1" xfId="0" applyNumberFormat="1" applyFont="1" applyFill="1" applyBorder="1" applyAlignment="1">
      <alignment horizontal="left"/>
    </xf>
    <xf numFmtId="41" fontId="5" fillId="0" borderId="1" xfId="0" applyNumberFormat="1" applyFont="1" applyFill="1" applyBorder="1" applyAlignment="1">
      <alignment horizontal="center"/>
    </xf>
    <xf numFmtId="41" fontId="8" fillId="0" borderId="1" xfId="0" applyNumberFormat="1" applyFont="1" applyFill="1" applyBorder="1" applyAlignment="1">
      <alignment horizontal="center"/>
    </xf>
    <xf numFmtId="41" fontId="0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41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/>
    <xf numFmtId="0" fontId="6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/>
    <xf numFmtId="0" fontId="18" fillId="0" borderId="1" xfId="0" applyFont="1" applyFill="1" applyBorder="1"/>
    <xf numFmtId="0" fontId="18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right" vertical="center"/>
    </xf>
    <xf numFmtId="0" fontId="15" fillId="0" borderId="1" xfId="0" applyFont="1" applyFill="1" applyBorder="1"/>
    <xf numFmtId="0" fontId="6" fillId="0" borderId="1" xfId="0" applyFont="1" applyFill="1" applyBorder="1"/>
    <xf numFmtId="0" fontId="23" fillId="0" borderId="1" xfId="0" applyFont="1" applyFill="1" applyBorder="1"/>
    <xf numFmtId="0" fontId="24" fillId="0" borderId="2" xfId="0" applyFont="1" applyFill="1" applyBorder="1" applyAlignment="1">
      <alignment horizontal="center" vertical="top"/>
    </xf>
    <xf numFmtId="0" fontId="24" fillId="0" borderId="3" xfId="0" applyFont="1" applyFill="1" applyBorder="1" applyAlignment="1">
      <alignment horizontal="center" vertical="top"/>
    </xf>
    <xf numFmtId="0" fontId="24" fillId="0" borderId="4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top"/>
    </xf>
    <xf numFmtId="165" fontId="2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14" borderId="1" xfId="0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0" fillId="16" borderId="1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18" borderId="1" xfId="0" applyFill="1" applyBorder="1" applyAlignment="1">
      <alignment vertical="top"/>
    </xf>
    <xf numFmtId="0" fontId="0" fillId="19" borderId="1" xfId="0" applyFill="1" applyBorder="1" applyAlignment="1">
      <alignment vertical="top"/>
    </xf>
    <xf numFmtId="0" fontId="0" fillId="20" borderId="1" xfId="0" applyFill="1" applyBorder="1" applyAlignment="1">
      <alignment vertical="top"/>
    </xf>
    <xf numFmtId="0" fontId="0" fillId="21" borderId="1" xfId="0" applyFill="1" applyBorder="1" applyAlignment="1">
      <alignment vertical="top"/>
    </xf>
    <xf numFmtId="0" fontId="0" fillId="22" borderId="1" xfId="0" applyFill="1" applyBorder="1" applyAlignment="1">
      <alignment vertical="top"/>
    </xf>
    <xf numFmtId="0" fontId="0" fillId="23" borderId="1" xfId="0" applyFill="1" applyBorder="1" applyAlignment="1">
      <alignment vertical="top"/>
    </xf>
    <xf numFmtId="0" fontId="0" fillId="24" borderId="1" xfId="0" applyFill="1" applyBorder="1" applyAlignment="1">
      <alignment vertical="top"/>
    </xf>
    <xf numFmtId="0" fontId="0" fillId="25" borderId="1" xfId="0" applyFill="1" applyBorder="1" applyAlignment="1">
      <alignment vertical="top"/>
    </xf>
    <xf numFmtId="41" fontId="0" fillId="0" borderId="1" xfId="0" quotePrefix="1" applyNumberFormat="1" applyFill="1" applyBorder="1" applyAlignment="1">
      <alignment horizontal="left"/>
    </xf>
    <xf numFmtId="41" fontId="16" fillId="0" borderId="1" xfId="0" applyNumberFormat="1" applyFont="1" applyFill="1" applyBorder="1"/>
    <xf numFmtId="41" fontId="3" fillId="0" borderId="1" xfId="0" applyNumberFormat="1" applyFont="1" applyFill="1" applyBorder="1"/>
    <xf numFmtId="41" fontId="18" fillId="0" borderId="1" xfId="0" applyNumberFormat="1" applyFont="1" applyFill="1" applyBorder="1" applyAlignment="1">
      <alignment horizontal="left"/>
    </xf>
    <xf numFmtId="41" fontId="21" fillId="0" borderId="1" xfId="0" applyNumberFormat="1" applyFont="1" applyFill="1" applyBorder="1" applyAlignment="1">
      <alignment horizontal="left"/>
    </xf>
    <xf numFmtId="41" fontId="6" fillId="0" borderId="1" xfId="0" applyNumberFormat="1" applyFont="1" applyFill="1" applyBorder="1"/>
    <xf numFmtId="41" fontId="15" fillId="0" borderId="1" xfId="0" applyNumberFormat="1" applyFont="1" applyFill="1" applyBorder="1"/>
    <xf numFmtId="41" fontId="4" fillId="0" borderId="1" xfId="1" applyNumberFormat="1" applyFont="1" applyFill="1" applyBorder="1"/>
    <xf numFmtId="41" fontId="4" fillId="0" borderId="4" xfId="1" applyNumberFormat="1" applyFont="1" applyFill="1" applyBorder="1"/>
    <xf numFmtId="41" fontId="4" fillId="0" borderId="3" xfId="1" applyNumberFormat="1" applyFont="1" applyFill="1" applyBorder="1"/>
    <xf numFmtId="41" fontId="25" fillId="0" borderId="1" xfId="1" applyNumberFormat="1" applyFont="1" applyFill="1" applyBorder="1" applyAlignment="1">
      <alignment horizontal="center" vertical="center"/>
    </xf>
    <xf numFmtId="41" fontId="25" fillId="0" borderId="1" xfId="1" quotePrefix="1" applyNumberFormat="1" applyFont="1" applyFill="1" applyBorder="1" applyAlignment="1">
      <alignment horizontal="left" vertical="center"/>
    </xf>
    <xf numFmtId="41" fontId="27" fillId="0" borderId="1" xfId="1" quotePrefix="1" applyNumberFormat="1" applyFont="1" applyFill="1" applyBorder="1" applyAlignment="1">
      <alignment horizontal="center" vertical="center"/>
    </xf>
    <xf numFmtId="41" fontId="25" fillId="0" borderId="1" xfId="1" quotePrefix="1" applyNumberFormat="1" applyFont="1" applyFill="1" applyBorder="1" applyAlignment="1">
      <alignment horizontal="center" vertical="center"/>
    </xf>
    <xf numFmtId="41" fontId="26" fillId="0" borderId="1" xfId="1" applyNumberFormat="1" applyFont="1" applyFill="1" applyBorder="1" applyAlignment="1">
      <alignment horizontal="center" vertical="center"/>
    </xf>
    <xf numFmtId="0" fontId="17" fillId="0" borderId="1" xfId="0" applyFont="1" applyFill="1" applyBorder="1"/>
    <xf numFmtId="41" fontId="17" fillId="0" borderId="1" xfId="0" applyNumberFormat="1" applyFont="1" applyFill="1" applyBorder="1"/>
    <xf numFmtId="0" fontId="28" fillId="0" borderId="1" xfId="0" applyFont="1" applyFill="1" applyBorder="1"/>
    <xf numFmtId="0" fontId="0" fillId="0" borderId="1" xfId="0" applyFont="1" applyFill="1" applyBorder="1"/>
    <xf numFmtId="41" fontId="0" fillId="0" borderId="1" xfId="0" applyNumberFormat="1" applyFont="1" applyFill="1" applyBorder="1"/>
    <xf numFmtId="41" fontId="0" fillId="0" borderId="1" xfId="0" quotePrefix="1" applyNumberFormat="1" applyFont="1" applyFill="1" applyBorder="1"/>
    <xf numFmtId="0" fontId="0" fillId="0" borderId="2" xfId="0" applyFont="1" applyFill="1" applyBorder="1" applyAlignment="1"/>
    <xf numFmtId="0" fontId="0" fillId="0" borderId="2" xfId="0" applyFont="1" applyFill="1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top"/>
    </xf>
    <xf numFmtId="0" fontId="30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30" fillId="0" borderId="2" xfId="0" applyFont="1" applyFill="1" applyBorder="1" applyAlignment="1">
      <alignment horizontal="center" vertical="top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5"/>
  <sheetViews>
    <sheetView tabSelected="1" topLeftCell="C1955" zoomScale="85" zoomScaleNormal="85" workbookViewId="0">
      <selection activeCell="I1979" sqref="I1979"/>
    </sheetView>
  </sheetViews>
  <sheetFormatPr defaultRowHeight="28.5" x14ac:dyDescent="0.45"/>
  <cols>
    <col min="1" max="1" width="9.140625" style="50"/>
    <col min="2" max="2" width="37.140625" style="34" bestFit="1" customWidth="1"/>
    <col min="3" max="3" width="3.85546875" style="2" customWidth="1"/>
    <col min="4" max="4" width="26.85546875" style="36" bestFit="1" customWidth="1"/>
    <col min="5" max="5" width="5.42578125" style="120" customWidth="1"/>
    <col min="6" max="6" width="22" style="120" customWidth="1"/>
    <col min="7" max="7" width="43.85546875" style="120" bestFit="1" customWidth="1"/>
    <col min="8" max="8" width="36.42578125" style="126" customWidth="1"/>
    <col min="9" max="9" width="22.85546875" style="121" customWidth="1"/>
    <col min="10" max="10" width="70.140625" style="120" bestFit="1" customWidth="1"/>
    <col min="11" max="11" width="9.140625" style="11"/>
    <col min="12" max="12" width="9.85546875" style="11" bestFit="1" customWidth="1"/>
    <col min="13" max="16384" width="9.140625" style="11"/>
  </cols>
  <sheetData>
    <row r="1" spans="1:10" s="35" customFormat="1" ht="15.75" x14ac:dyDescent="0.25">
      <c r="A1" s="151" t="s">
        <v>0</v>
      </c>
      <c r="B1" s="150" t="s">
        <v>1</v>
      </c>
      <c r="C1" s="149" t="s">
        <v>0</v>
      </c>
      <c r="D1" s="151" t="s">
        <v>2</v>
      </c>
      <c r="E1" s="149" t="s">
        <v>0</v>
      </c>
      <c r="F1" s="149" t="s">
        <v>3</v>
      </c>
      <c r="G1" s="149" t="s">
        <v>4</v>
      </c>
      <c r="H1" s="149" t="s">
        <v>5</v>
      </c>
      <c r="I1" s="148" t="s">
        <v>469</v>
      </c>
      <c r="J1" s="149" t="s">
        <v>6</v>
      </c>
    </row>
    <row r="2" spans="1:10" s="35" customFormat="1" ht="15.75" x14ac:dyDescent="0.25">
      <c r="A2" s="151"/>
      <c r="B2" s="150"/>
      <c r="C2" s="149"/>
      <c r="D2" s="151"/>
      <c r="E2" s="149"/>
      <c r="F2" s="149"/>
      <c r="G2" s="149"/>
      <c r="H2" s="149"/>
      <c r="I2" s="148"/>
      <c r="J2" s="149"/>
    </row>
    <row r="3" spans="1:10" ht="15" x14ac:dyDescent="0.25">
      <c r="A3" s="154">
        <v>1</v>
      </c>
      <c r="B3" s="145" t="s">
        <v>7</v>
      </c>
      <c r="C3" s="144">
        <v>1</v>
      </c>
      <c r="D3" s="143" t="s">
        <v>8</v>
      </c>
      <c r="E3" s="1">
        <v>1</v>
      </c>
      <c r="F3" s="1" t="s">
        <v>9</v>
      </c>
      <c r="G3" s="1" t="s">
        <v>10</v>
      </c>
      <c r="H3" s="18" t="s">
        <v>11</v>
      </c>
      <c r="I3" s="26">
        <v>2022200</v>
      </c>
      <c r="J3" s="1" t="s">
        <v>12</v>
      </c>
    </row>
    <row r="4" spans="1:10" ht="15" x14ac:dyDescent="0.25">
      <c r="A4" s="154"/>
      <c r="B4" s="145"/>
      <c r="C4" s="144"/>
      <c r="D4" s="143"/>
      <c r="E4" s="1">
        <v>2</v>
      </c>
      <c r="F4" s="1" t="s">
        <v>13</v>
      </c>
      <c r="G4" s="1" t="s">
        <v>14</v>
      </c>
      <c r="H4" s="43" t="s">
        <v>15</v>
      </c>
      <c r="I4" s="27">
        <v>2426640</v>
      </c>
      <c r="J4" s="1" t="s">
        <v>16</v>
      </c>
    </row>
    <row r="5" spans="1:10" ht="15" x14ac:dyDescent="0.25">
      <c r="A5" s="154"/>
      <c r="B5" s="145"/>
      <c r="C5" s="144"/>
      <c r="D5" s="143"/>
      <c r="E5" s="1">
        <v>3</v>
      </c>
      <c r="F5" s="1" t="s">
        <v>17</v>
      </c>
      <c r="G5" s="1" t="s">
        <v>18</v>
      </c>
      <c r="H5" s="18" t="s">
        <v>19</v>
      </c>
      <c r="I5" s="26">
        <v>2022200</v>
      </c>
      <c r="J5" s="1" t="s">
        <v>20</v>
      </c>
    </row>
    <row r="6" spans="1:10" ht="15" x14ac:dyDescent="0.25">
      <c r="A6" s="154"/>
      <c r="B6" s="145"/>
      <c r="C6" s="144"/>
      <c r="D6" s="143"/>
      <c r="E6" s="1">
        <v>4</v>
      </c>
      <c r="F6" s="1" t="s">
        <v>21</v>
      </c>
      <c r="G6" s="1" t="s">
        <v>22</v>
      </c>
      <c r="H6" s="18" t="s">
        <v>23</v>
      </c>
      <c r="I6" s="26">
        <v>2022200</v>
      </c>
      <c r="J6" s="1" t="s">
        <v>24</v>
      </c>
    </row>
    <row r="7" spans="1:10" ht="15" x14ac:dyDescent="0.25">
      <c r="A7" s="154"/>
      <c r="B7" s="145"/>
      <c r="C7" s="144"/>
      <c r="D7" s="143"/>
      <c r="E7" s="1">
        <v>5</v>
      </c>
      <c r="F7" s="1" t="s">
        <v>25</v>
      </c>
      <c r="G7" s="1" t="s">
        <v>26</v>
      </c>
      <c r="H7" s="18" t="s">
        <v>27</v>
      </c>
      <c r="I7" s="26">
        <v>2022200</v>
      </c>
      <c r="J7" s="1" t="s">
        <v>28</v>
      </c>
    </row>
    <row r="8" spans="1:10" ht="15" x14ac:dyDescent="0.25">
      <c r="A8" s="154"/>
      <c r="B8" s="145"/>
      <c r="C8" s="144"/>
      <c r="D8" s="143"/>
      <c r="E8" s="1">
        <v>6</v>
      </c>
      <c r="F8" s="1" t="s">
        <v>29</v>
      </c>
      <c r="G8" s="1" t="s">
        <v>30</v>
      </c>
      <c r="H8" s="18" t="s">
        <v>31</v>
      </c>
      <c r="I8" s="26">
        <v>2022200</v>
      </c>
      <c r="J8" s="1" t="s">
        <v>32</v>
      </c>
    </row>
    <row r="9" spans="1:10" ht="15" x14ac:dyDescent="0.25">
      <c r="A9" s="154"/>
      <c r="B9" s="145"/>
      <c r="C9" s="144"/>
      <c r="D9" s="143"/>
      <c r="E9" s="1">
        <v>7</v>
      </c>
      <c r="F9" s="1" t="s">
        <v>33</v>
      </c>
      <c r="G9" s="1" t="s">
        <v>34</v>
      </c>
      <c r="H9" s="18" t="s">
        <v>35</v>
      </c>
      <c r="I9" s="26">
        <v>2022200</v>
      </c>
      <c r="J9" s="1" t="s">
        <v>36</v>
      </c>
    </row>
    <row r="10" spans="1:10" ht="15" x14ac:dyDescent="0.25">
      <c r="A10" s="154"/>
      <c r="B10" s="145"/>
      <c r="C10" s="144"/>
      <c r="D10" s="143"/>
      <c r="E10" s="1">
        <v>8</v>
      </c>
      <c r="F10" s="1" t="s">
        <v>37</v>
      </c>
      <c r="G10" s="1" t="s">
        <v>38</v>
      </c>
      <c r="H10" s="18" t="s">
        <v>39</v>
      </c>
      <c r="I10" s="26">
        <v>2022200</v>
      </c>
      <c r="J10" s="1" t="s">
        <v>40</v>
      </c>
    </row>
    <row r="11" spans="1:10" ht="15" x14ac:dyDescent="0.25">
      <c r="A11" s="154"/>
      <c r="B11" s="145"/>
      <c r="C11" s="144"/>
      <c r="D11" s="143"/>
      <c r="E11" s="1">
        <v>9</v>
      </c>
      <c r="F11" s="1" t="s">
        <v>41</v>
      </c>
      <c r="G11" s="1" t="s">
        <v>42</v>
      </c>
      <c r="H11" s="18" t="s">
        <v>43</v>
      </c>
      <c r="I11" s="26">
        <v>2022200</v>
      </c>
      <c r="J11" s="1" t="s">
        <v>44</v>
      </c>
    </row>
    <row r="12" spans="1:10" ht="15" x14ac:dyDescent="0.25">
      <c r="A12" s="154"/>
      <c r="B12" s="145"/>
      <c r="C12" s="144"/>
      <c r="D12" s="143"/>
      <c r="E12" s="1">
        <v>10</v>
      </c>
      <c r="F12" s="1" t="s">
        <v>45</v>
      </c>
      <c r="G12" s="1" t="s">
        <v>46</v>
      </c>
      <c r="H12" s="18" t="s">
        <v>47</v>
      </c>
      <c r="I12" s="26">
        <v>2022200</v>
      </c>
      <c r="J12" s="1" t="s">
        <v>48</v>
      </c>
    </row>
    <row r="13" spans="1:10" ht="15" x14ac:dyDescent="0.25">
      <c r="A13" s="154"/>
      <c r="B13" s="145"/>
      <c r="C13" s="144"/>
      <c r="D13" s="143"/>
      <c r="E13" s="1">
        <v>11</v>
      </c>
      <c r="F13" s="1" t="s">
        <v>49</v>
      </c>
      <c r="G13" s="1" t="s">
        <v>50</v>
      </c>
      <c r="H13" s="18" t="s">
        <v>51</v>
      </c>
      <c r="I13" s="26">
        <v>2022200</v>
      </c>
      <c r="J13" s="1" t="s">
        <v>52</v>
      </c>
    </row>
    <row r="14" spans="1:10" ht="15" x14ac:dyDescent="0.25">
      <c r="A14" s="154"/>
      <c r="B14" s="145"/>
      <c r="C14" s="144"/>
      <c r="D14" s="143"/>
      <c r="E14" s="1">
        <v>12</v>
      </c>
      <c r="F14" s="1" t="s">
        <v>53</v>
      </c>
      <c r="G14" s="1" t="s">
        <v>54</v>
      </c>
      <c r="H14" s="18" t="s">
        <v>55</v>
      </c>
      <c r="I14" s="26">
        <v>2022200</v>
      </c>
      <c r="J14" s="1" t="s">
        <v>36</v>
      </c>
    </row>
    <row r="15" spans="1:10" ht="15" x14ac:dyDescent="0.25">
      <c r="A15" s="154"/>
      <c r="B15" s="145"/>
      <c r="C15" s="144"/>
      <c r="D15" s="143"/>
      <c r="E15" s="1">
        <v>13</v>
      </c>
      <c r="F15" s="1" t="s">
        <v>56</v>
      </c>
      <c r="G15" s="1" t="s">
        <v>57</v>
      </c>
      <c r="H15" s="43" t="s">
        <v>58</v>
      </c>
      <c r="I15" s="27">
        <v>1500000</v>
      </c>
      <c r="J15" s="1" t="s">
        <v>59</v>
      </c>
    </row>
    <row r="16" spans="1:10" ht="15" x14ac:dyDescent="0.25">
      <c r="A16" s="154"/>
      <c r="B16" s="145"/>
      <c r="C16" s="144"/>
      <c r="D16" s="143"/>
      <c r="E16" s="1">
        <v>14</v>
      </c>
      <c r="F16" s="1" t="s">
        <v>60</v>
      </c>
      <c r="G16" s="1" t="s">
        <v>61</v>
      </c>
      <c r="H16" s="18" t="s">
        <v>62</v>
      </c>
      <c r="I16" s="19">
        <v>2022200</v>
      </c>
      <c r="J16" s="1" t="s">
        <v>63</v>
      </c>
    </row>
    <row r="17" spans="1:10" s="9" customFormat="1" ht="18.75" x14ac:dyDescent="0.25">
      <c r="A17" s="154"/>
      <c r="B17" s="145"/>
      <c r="C17" s="12"/>
      <c r="D17" s="38"/>
      <c r="E17" s="2"/>
      <c r="F17" s="2"/>
      <c r="G17" s="2"/>
      <c r="H17" s="40"/>
      <c r="I17" s="20">
        <f>SUM(I3:I16)</f>
        <v>28193040</v>
      </c>
      <c r="J17" s="2"/>
    </row>
    <row r="18" spans="1:10" ht="15" x14ac:dyDescent="0.25">
      <c r="A18" s="154"/>
      <c r="B18" s="145"/>
      <c r="C18" s="144">
        <v>2</v>
      </c>
      <c r="D18" s="143" t="s">
        <v>64</v>
      </c>
      <c r="E18" s="1">
        <v>1</v>
      </c>
      <c r="F18" s="1" t="s">
        <v>65</v>
      </c>
      <c r="G18" s="1" t="s">
        <v>66</v>
      </c>
      <c r="H18" s="18" t="s">
        <v>39</v>
      </c>
      <c r="I18" s="19">
        <v>2022200</v>
      </c>
      <c r="J18" s="1" t="s">
        <v>67</v>
      </c>
    </row>
    <row r="19" spans="1:10" ht="15" x14ac:dyDescent="0.25">
      <c r="A19" s="154"/>
      <c r="B19" s="145"/>
      <c r="C19" s="144"/>
      <c r="D19" s="143"/>
      <c r="E19" s="1">
        <v>2</v>
      </c>
      <c r="F19" s="1" t="s">
        <v>68</v>
      </c>
      <c r="G19" s="1" t="s">
        <v>69</v>
      </c>
      <c r="H19" s="18" t="s">
        <v>70</v>
      </c>
      <c r="I19" s="19">
        <v>2022200</v>
      </c>
      <c r="J19" s="1" t="s">
        <v>71</v>
      </c>
    </row>
    <row r="20" spans="1:10" ht="15" x14ac:dyDescent="0.25">
      <c r="A20" s="154"/>
      <c r="B20" s="145"/>
      <c r="C20" s="144"/>
      <c r="D20" s="143"/>
      <c r="E20" s="1">
        <v>3</v>
      </c>
      <c r="F20" s="1" t="s">
        <v>72</v>
      </c>
      <c r="G20" s="1" t="s">
        <v>73</v>
      </c>
      <c r="H20" s="18" t="s">
        <v>74</v>
      </c>
      <c r="I20" s="19">
        <v>2022200</v>
      </c>
      <c r="J20" s="1" t="s">
        <v>75</v>
      </c>
    </row>
    <row r="21" spans="1:10" ht="15" x14ac:dyDescent="0.25">
      <c r="A21" s="154"/>
      <c r="B21" s="145"/>
      <c r="C21" s="144"/>
      <c r="D21" s="143"/>
      <c r="E21" s="1">
        <v>4</v>
      </c>
      <c r="F21" s="1" t="s">
        <v>76</v>
      </c>
      <c r="G21" s="1" t="s">
        <v>77</v>
      </c>
      <c r="H21" s="18" t="s">
        <v>19</v>
      </c>
      <c r="I21" s="19">
        <v>2022200</v>
      </c>
      <c r="J21" s="1" t="s">
        <v>78</v>
      </c>
    </row>
    <row r="22" spans="1:10" ht="15" x14ac:dyDescent="0.25">
      <c r="A22" s="154"/>
      <c r="B22" s="145"/>
      <c r="C22" s="144"/>
      <c r="D22" s="143"/>
      <c r="E22" s="1">
        <v>5</v>
      </c>
      <c r="F22" s="1" t="s">
        <v>79</v>
      </c>
      <c r="G22" s="1" t="s">
        <v>80</v>
      </c>
      <c r="H22" s="43" t="s">
        <v>15</v>
      </c>
      <c r="I22" s="28">
        <v>2426640</v>
      </c>
      <c r="J22" s="1" t="s">
        <v>75</v>
      </c>
    </row>
    <row r="23" spans="1:10" ht="15" x14ac:dyDescent="0.25">
      <c r="A23" s="154"/>
      <c r="B23" s="145"/>
      <c r="C23" s="144"/>
      <c r="D23" s="143"/>
      <c r="E23" s="1">
        <v>6</v>
      </c>
      <c r="F23" s="1" t="s">
        <v>81</v>
      </c>
      <c r="G23" s="1" t="s">
        <v>82</v>
      </c>
      <c r="H23" s="18" t="s">
        <v>74</v>
      </c>
      <c r="I23" s="19">
        <v>2022200</v>
      </c>
      <c r="J23" s="1" t="s">
        <v>83</v>
      </c>
    </row>
    <row r="24" spans="1:10" ht="15" x14ac:dyDescent="0.25">
      <c r="A24" s="154"/>
      <c r="B24" s="145"/>
      <c r="C24" s="144"/>
      <c r="D24" s="143"/>
      <c r="E24" s="1">
        <v>7</v>
      </c>
      <c r="F24" s="1" t="s">
        <v>84</v>
      </c>
      <c r="G24" s="1" t="s">
        <v>85</v>
      </c>
      <c r="H24" s="18" t="s">
        <v>55</v>
      </c>
      <c r="I24" s="19">
        <v>2022200</v>
      </c>
      <c r="J24" s="1" t="s">
        <v>86</v>
      </c>
    </row>
    <row r="25" spans="1:10" ht="15" x14ac:dyDescent="0.25">
      <c r="A25" s="154"/>
      <c r="B25" s="145"/>
      <c r="C25" s="144"/>
      <c r="D25" s="143"/>
      <c r="E25" s="1">
        <v>8</v>
      </c>
      <c r="F25" s="1" t="s">
        <v>87</v>
      </c>
      <c r="G25" s="1" t="s">
        <v>88</v>
      </c>
      <c r="H25" s="18" t="s">
        <v>51</v>
      </c>
      <c r="I25" s="19">
        <v>2022200</v>
      </c>
      <c r="J25" s="1" t="s">
        <v>89</v>
      </c>
    </row>
    <row r="26" spans="1:10" ht="15" x14ac:dyDescent="0.25">
      <c r="A26" s="154"/>
      <c r="B26" s="145"/>
      <c r="C26" s="144"/>
      <c r="D26" s="143"/>
      <c r="E26" s="1">
        <v>9</v>
      </c>
      <c r="F26" s="1" t="s">
        <v>90</v>
      </c>
      <c r="G26" s="1" t="s">
        <v>91</v>
      </c>
      <c r="H26" s="18" t="s">
        <v>35</v>
      </c>
      <c r="I26" s="19">
        <v>2022200</v>
      </c>
      <c r="J26" s="1" t="s">
        <v>92</v>
      </c>
    </row>
    <row r="27" spans="1:10" ht="15" x14ac:dyDescent="0.25">
      <c r="A27" s="154"/>
      <c r="B27" s="145"/>
      <c r="C27" s="144"/>
      <c r="D27" s="143"/>
      <c r="E27" s="1">
        <v>10</v>
      </c>
      <c r="F27" s="1" t="s">
        <v>93</v>
      </c>
      <c r="G27" s="1" t="s">
        <v>94</v>
      </c>
      <c r="H27" s="18" t="s">
        <v>47</v>
      </c>
      <c r="I27" s="19">
        <v>2022200</v>
      </c>
      <c r="J27" s="1" t="s">
        <v>95</v>
      </c>
    </row>
    <row r="28" spans="1:10" s="9" customFormat="1" ht="18.75" x14ac:dyDescent="0.25">
      <c r="A28" s="154"/>
      <c r="B28" s="145"/>
      <c r="C28" s="12"/>
      <c r="D28" s="38"/>
      <c r="E28" s="2"/>
      <c r="F28" s="2"/>
      <c r="G28" s="2"/>
      <c r="H28" s="40"/>
      <c r="I28" s="20">
        <f>SUM(I18:I27)</f>
        <v>20626440</v>
      </c>
      <c r="J28" s="2"/>
    </row>
    <row r="29" spans="1:10" ht="15" x14ac:dyDescent="0.25">
      <c r="A29" s="154"/>
      <c r="B29" s="145"/>
      <c r="C29" s="144">
        <v>3</v>
      </c>
      <c r="D29" s="143" t="s">
        <v>7</v>
      </c>
      <c r="E29" s="1">
        <v>1</v>
      </c>
      <c r="F29" s="1" t="s">
        <v>96</v>
      </c>
      <c r="G29" s="1" t="s">
        <v>97</v>
      </c>
      <c r="H29" s="18" t="s">
        <v>98</v>
      </c>
      <c r="I29" s="19">
        <v>2022200</v>
      </c>
      <c r="J29" s="1" t="s">
        <v>99</v>
      </c>
    </row>
    <row r="30" spans="1:10" ht="15" x14ac:dyDescent="0.25">
      <c r="A30" s="154"/>
      <c r="B30" s="145"/>
      <c r="C30" s="144"/>
      <c r="D30" s="143"/>
      <c r="E30" s="1">
        <v>2</v>
      </c>
      <c r="F30" s="1" t="s">
        <v>100</v>
      </c>
      <c r="G30" s="1" t="s">
        <v>101</v>
      </c>
      <c r="H30" s="18" t="s">
        <v>55</v>
      </c>
      <c r="I30" s="19">
        <v>2022200</v>
      </c>
      <c r="J30" s="1" t="s">
        <v>102</v>
      </c>
    </row>
    <row r="31" spans="1:10" ht="15" x14ac:dyDescent="0.25">
      <c r="A31" s="154"/>
      <c r="B31" s="145"/>
      <c r="C31" s="144"/>
      <c r="D31" s="143"/>
      <c r="E31" s="1">
        <v>3</v>
      </c>
      <c r="F31" s="1" t="s">
        <v>103</v>
      </c>
      <c r="G31" s="1" t="s">
        <v>104</v>
      </c>
      <c r="H31" s="18" t="s">
        <v>105</v>
      </c>
      <c r="I31" s="19">
        <v>2022200</v>
      </c>
      <c r="J31" s="1" t="s">
        <v>106</v>
      </c>
    </row>
    <row r="32" spans="1:10" ht="15" x14ac:dyDescent="0.25">
      <c r="A32" s="154"/>
      <c r="B32" s="145"/>
      <c r="C32" s="144"/>
      <c r="D32" s="143"/>
      <c r="E32" s="1">
        <v>4</v>
      </c>
      <c r="F32" s="1" t="s">
        <v>107</v>
      </c>
      <c r="G32" s="1" t="s">
        <v>108</v>
      </c>
      <c r="H32" s="18" t="s">
        <v>62</v>
      </c>
      <c r="I32" s="19">
        <v>2022200</v>
      </c>
      <c r="J32" s="1" t="s">
        <v>109</v>
      </c>
    </row>
    <row r="33" spans="1:10" ht="15" x14ac:dyDescent="0.25">
      <c r="A33" s="154"/>
      <c r="B33" s="145"/>
      <c r="C33" s="144"/>
      <c r="D33" s="143"/>
      <c r="E33" s="1">
        <v>5</v>
      </c>
      <c r="F33" s="1" t="s">
        <v>110</v>
      </c>
      <c r="G33" s="1" t="s">
        <v>111</v>
      </c>
      <c r="H33" s="18" t="s">
        <v>23</v>
      </c>
      <c r="I33" s="19">
        <v>2022200</v>
      </c>
      <c r="J33" s="1" t="s">
        <v>112</v>
      </c>
    </row>
    <row r="34" spans="1:10" ht="15" x14ac:dyDescent="0.25">
      <c r="A34" s="154"/>
      <c r="B34" s="145"/>
      <c r="C34" s="144"/>
      <c r="D34" s="143"/>
      <c r="E34" s="1">
        <v>6</v>
      </c>
      <c r="F34" s="1" t="s">
        <v>113</v>
      </c>
      <c r="G34" s="1" t="s">
        <v>114</v>
      </c>
      <c r="H34" s="43" t="s">
        <v>58</v>
      </c>
      <c r="I34" s="28">
        <v>1500000</v>
      </c>
      <c r="J34" s="1" t="s">
        <v>115</v>
      </c>
    </row>
    <row r="35" spans="1:10" ht="15" x14ac:dyDescent="0.25">
      <c r="A35" s="154"/>
      <c r="B35" s="145"/>
      <c r="C35" s="144"/>
      <c r="D35" s="143"/>
      <c r="E35" s="1">
        <v>7</v>
      </c>
      <c r="F35" s="1" t="s">
        <v>116</v>
      </c>
      <c r="G35" s="1" t="s">
        <v>117</v>
      </c>
      <c r="H35" s="43" t="s">
        <v>15</v>
      </c>
      <c r="I35" s="28">
        <v>2426640</v>
      </c>
      <c r="J35" s="1" t="s">
        <v>118</v>
      </c>
    </row>
    <row r="36" spans="1:10" ht="15" x14ac:dyDescent="0.25">
      <c r="A36" s="154"/>
      <c r="B36" s="145"/>
      <c r="C36" s="144"/>
      <c r="D36" s="143"/>
      <c r="E36" s="1">
        <v>8</v>
      </c>
      <c r="F36" s="1" t="s">
        <v>119</v>
      </c>
      <c r="G36" s="1" t="s">
        <v>120</v>
      </c>
      <c r="H36" s="18" t="s">
        <v>39</v>
      </c>
      <c r="I36" s="19">
        <v>2022200</v>
      </c>
      <c r="J36" s="1" t="s">
        <v>121</v>
      </c>
    </row>
    <row r="37" spans="1:10" ht="15" x14ac:dyDescent="0.25">
      <c r="A37" s="154"/>
      <c r="B37" s="145"/>
      <c r="C37" s="144"/>
      <c r="D37" s="143"/>
      <c r="E37" s="1">
        <v>9</v>
      </c>
      <c r="F37" s="1" t="s">
        <v>122</v>
      </c>
      <c r="G37" s="1" t="s">
        <v>123</v>
      </c>
      <c r="H37" s="18" t="s">
        <v>124</v>
      </c>
      <c r="I37" s="19">
        <v>2022200</v>
      </c>
      <c r="J37" s="1" t="s">
        <v>115</v>
      </c>
    </row>
    <row r="38" spans="1:10" ht="15" x14ac:dyDescent="0.25">
      <c r="A38" s="154"/>
      <c r="B38" s="145"/>
      <c r="C38" s="144"/>
      <c r="D38" s="143"/>
      <c r="E38" s="1">
        <v>10</v>
      </c>
      <c r="F38" s="1" t="s">
        <v>125</v>
      </c>
      <c r="G38" s="1" t="s">
        <v>126</v>
      </c>
      <c r="H38" s="18" t="s">
        <v>127</v>
      </c>
      <c r="I38" s="19">
        <v>2022200</v>
      </c>
      <c r="J38" s="1" t="s">
        <v>128</v>
      </c>
    </row>
    <row r="39" spans="1:10" ht="15" x14ac:dyDescent="0.25">
      <c r="A39" s="154"/>
      <c r="B39" s="145"/>
      <c r="C39" s="144"/>
      <c r="D39" s="143"/>
      <c r="E39" s="1">
        <v>11</v>
      </c>
      <c r="F39" s="1" t="s">
        <v>129</v>
      </c>
      <c r="G39" s="1" t="s">
        <v>130</v>
      </c>
      <c r="H39" s="18" t="s">
        <v>35</v>
      </c>
      <c r="I39" s="19">
        <v>2022200</v>
      </c>
      <c r="J39" s="1" t="s">
        <v>131</v>
      </c>
    </row>
    <row r="40" spans="1:10" ht="15" x14ac:dyDescent="0.25">
      <c r="A40" s="154"/>
      <c r="B40" s="145"/>
      <c r="C40" s="144"/>
      <c r="D40" s="143"/>
      <c r="E40" s="1">
        <v>12</v>
      </c>
      <c r="F40" s="1" t="s">
        <v>132</v>
      </c>
      <c r="G40" s="1" t="s">
        <v>133</v>
      </c>
      <c r="H40" s="18" t="s">
        <v>43</v>
      </c>
      <c r="I40" s="19">
        <v>2022200</v>
      </c>
      <c r="J40" s="1" t="s">
        <v>134</v>
      </c>
    </row>
    <row r="41" spans="1:10" ht="15" x14ac:dyDescent="0.25">
      <c r="A41" s="154"/>
      <c r="B41" s="145"/>
      <c r="C41" s="144"/>
      <c r="D41" s="143"/>
      <c r="E41" s="1">
        <v>13</v>
      </c>
      <c r="F41" s="1" t="s">
        <v>135</v>
      </c>
      <c r="G41" s="1" t="s">
        <v>136</v>
      </c>
      <c r="H41" s="18" t="s">
        <v>11</v>
      </c>
      <c r="I41" s="19">
        <v>2022200</v>
      </c>
      <c r="J41" s="1" t="s">
        <v>137</v>
      </c>
    </row>
    <row r="42" spans="1:10" ht="15" x14ac:dyDescent="0.25">
      <c r="A42" s="154"/>
      <c r="B42" s="145"/>
      <c r="C42" s="144"/>
      <c r="D42" s="143"/>
      <c r="E42" s="1">
        <v>14</v>
      </c>
      <c r="F42" s="1" t="s">
        <v>138</v>
      </c>
      <c r="G42" s="1" t="s">
        <v>139</v>
      </c>
      <c r="H42" s="18" t="s">
        <v>27</v>
      </c>
      <c r="I42" s="19">
        <v>2022200</v>
      </c>
      <c r="J42" s="1" t="s">
        <v>140</v>
      </c>
    </row>
    <row r="43" spans="1:10" ht="15" x14ac:dyDescent="0.25">
      <c r="A43" s="154"/>
      <c r="B43" s="145"/>
      <c r="C43" s="144"/>
      <c r="D43" s="143"/>
      <c r="E43" s="1">
        <v>15</v>
      </c>
      <c r="F43" s="1" t="s">
        <v>141</v>
      </c>
      <c r="G43" s="1" t="s">
        <v>142</v>
      </c>
      <c r="H43" s="18" t="s">
        <v>143</v>
      </c>
      <c r="I43" s="19">
        <v>2022200</v>
      </c>
      <c r="J43" s="1" t="s">
        <v>144</v>
      </c>
    </row>
    <row r="44" spans="1:10" ht="15" x14ac:dyDescent="0.25">
      <c r="A44" s="154"/>
      <c r="B44" s="145"/>
      <c r="C44" s="144"/>
      <c r="D44" s="143"/>
      <c r="E44" s="1">
        <v>16</v>
      </c>
      <c r="F44" s="1" t="s">
        <v>145</v>
      </c>
      <c r="G44" s="1" t="s">
        <v>146</v>
      </c>
      <c r="H44" s="18" t="s">
        <v>31</v>
      </c>
      <c r="I44" s="19">
        <v>2022200</v>
      </c>
      <c r="J44" s="1" t="s">
        <v>115</v>
      </c>
    </row>
    <row r="45" spans="1:10" ht="15" x14ac:dyDescent="0.25">
      <c r="A45" s="154"/>
      <c r="B45" s="145"/>
      <c r="C45" s="144"/>
      <c r="D45" s="143"/>
      <c r="E45" s="1">
        <v>17</v>
      </c>
      <c r="F45" s="1" t="s">
        <v>147</v>
      </c>
      <c r="G45" s="1" t="s">
        <v>148</v>
      </c>
      <c r="H45" s="18" t="s">
        <v>19</v>
      </c>
      <c r="I45" s="19">
        <v>2022200</v>
      </c>
      <c r="J45" s="1" t="s">
        <v>149</v>
      </c>
    </row>
    <row r="46" spans="1:10" s="9" customFormat="1" ht="18.75" x14ac:dyDescent="0.25">
      <c r="A46" s="154"/>
      <c r="B46" s="145"/>
      <c r="C46" s="12"/>
      <c r="D46" s="38"/>
      <c r="E46" s="2"/>
      <c r="F46" s="2"/>
      <c r="G46" s="2"/>
      <c r="H46" s="40"/>
      <c r="I46" s="20">
        <f>SUM(I29:I45)</f>
        <v>34259640</v>
      </c>
      <c r="J46" s="2"/>
    </row>
    <row r="47" spans="1:10" ht="15" x14ac:dyDescent="0.25">
      <c r="A47" s="154"/>
      <c r="B47" s="145"/>
      <c r="C47" s="144">
        <v>4</v>
      </c>
      <c r="D47" s="143" t="s">
        <v>150</v>
      </c>
      <c r="E47" s="1">
        <v>1</v>
      </c>
      <c r="F47" s="1" t="s">
        <v>151</v>
      </c>
      <c r="G47" s="1" t="s">
        <v>152</v>
      </c>
      <c r="H47" s="18" t="s">
        <v>19</v>
      </c>
      <c r="I47" s="19">
        <v>2022200</v>
      </c>
      <c r="J47" s="1" t="s">
        <v>153</v>
      </c>
    </row>
    <row r="48" spans="1:10" ht="15" x14ac:dyDescent="0.25">
      <c r="A48" s="154"/>
      <c r="B48" s="145"/>
      <c r="C48" s="144"/>
      <c r="D48" s="143"/>
      <c r="E48" s="1">
        <v>2</v>
      </c>
      <c r="F48" s="1" t="s">
        <v>154</v>
      </c>
      <c r="G48" s="1" t="s">
        <v>155</v>
      </c>
      <c r="H48" s="43" t="s">
        <v>15</v>
      </c>
      <c r="I48" s="28">
        <v>2426640</v>
      </c>
      <c r="J48" s="1" t="s">
        <v>156</v>
      </c>
    </row>
    <row r="49" spans="1:10" ht="15" x14ac:dyDescent="0.25">
      <c r="A49" s="154"/>
      <c r="B49" s="145"/>
      <c r="C49" s="144"/>
      <c r="D49" s="143"/>
      <c r="E49" s="1">
        <v>3</v>
      </c>
      <c r="F49" s="1" t="s">
        <v>157</v>
      </c>
      <c r="G49" s="1" t="s">
        <v>158</v>
      </c>
      <c r="H49" s="18" t="s">
        <v>51</v>
      </c>
      <c r="I49" s="19">
        <v>2022200</v>
      </c>
      <c r="J49" s="1" t="s">
        <v>159</v>
      </c>
    </row>
    <row r="50" spans="1:10" ht="15" x14ac:dyDescent="0.25">
      <c r="A50" s="154"/>
      <c r="B50" s="145"/>
      <c r="C50" s="144"/>
      <c r="D50" s="143"/>
      <c r="E50" s="1">
        <v>4</v>
      </c>
      <c r="F50" s="1" t="s">
        <v>160</v>
      </c>
      <c r="G50" s="1" t="s">
        <v>161</v>
      </c>
      <c r="H50" s="18" t="s">
        <v>39</v>
      </c>
      <c r="I50" s="19">
        <v>2022200</v>
      </c>
      <c r="J50" s="1" t="s">
        <v>162</v>
      </c>
    </row>
    <row r="51" spans="1:10" ht="15" x14ac:dyDescent="0.25">
      <c r="A51" s="154"/>
      <c r="B51" s="145"/>
      <c r="C51" s="144"/>
      <c r="D51" s="143"/>
      <c r="E51" s="1">
        <v>5</v>
      </c>
      <c r="F51" s="1" t="s">
        <v>163</v>
      </c>
      <c r="G51" s="1" t="s">
        <v>164</v>
      </c>
      <c r="H51" s="18" t="s">
        <v>55</v>
      </c>
      <c r="I51" s="19">
        <v>2022200</v>
      </c>
      <c r="J51" s="1" t="s">
        <v>165</v>
      </c>
    </row>
    <row r="52" spans="1:10" ht="15" x14ac:dyDescent="0.25">
      <c r="A52" s="154"/>
      <c r="B52" s="145"/>
      <c r="C52" s="144"/>
      <c r="D52" s="143"/>
      <c r="E52" s="1">
        <v>6</v>
      </c>
      <c r="F52" s="1" t="s">
        <v>166</v>
      </c>
      <c r="G52" s="1" t="s">
        <v>167</v>
      </c>
      <c r="H52" s="18" t="s">
        <v>31</v>
      </c>
      <c r="I52" s="19">
        <v>2022200</v>
      </c>
      <c r="J52" s="1" t="s">
        <v>168</v>
      </c>
    </row>
    <row r="53" spans="1:10" ht="15" x14ac:dyDescent="0.25">
      <c r="A53" s="154"/>
      <c r="B53" s="145"/>
      <c r="C53" s="144"/>
      <c r="D53" s="143"/>
      <c r="E53" s="1">
        <v>7</v>
      </c>
      <c r="F53" s="1" t="s">
        <v>169</v>
      </c>
      <c r="G53" s="1" t="s">
        <v>170</v>
      </c>
      <c r="H53" s="18" t="s">
        <v>47</v>
      </c>
      <c r="I53" s="19">
        <v>2022200</v>
      </c>
      <c r="J53" s="1" t="s">
        <v>171</v>
      </c>
    </row>
    <row r="54" spans="1:10" ht="15" x14ac:dyDescent="0.25">
      <c r="A54" s="154"/>
      <c r="B54" s="145"/>
      <c r="C54" s="144"/>
      <c r="D54" s="143"/>
      <c r="E54" s="1">
        <v>8</v>
      </c>
      <c r="F54" s="1" t="s">
        <v>172</v>
      </c>
      <c r="G54" s="1" t="s">
        <v>173</v>
      </c>
      <c r="H54" s="18" t="s">
        <v>74</v>
      </c>
      <c r="I54" s="19">
        <v>2022200</v>
      </c>
      <c r="J54" s="1" t="s">
        <v>156</v>
      </c>
    </row>
    <row r="55" spans="1:10" ht="15" x14ac:dyDescent="0.25">
      <c r="A55" s="154"/>
      <c r="B55" s="145"/>
      <c r="C55" s="144"/>
      <c r="D55" s="143"/>
      <c r="E55" s="1">
        <v>9</v>
      </c>
      <c r="F55" s="1" t="s">
        <v>174</v>
      </c>
      <c r="G55" s="1" t="s">
        <v>175</v>
      </c>
      <c r="H55" s="18" t="s">
        <v>27</v>
      </c>
      <c r="I55" s="19">
        <v>2022200</v>
      </c>
      <c r="J55" s="1" t="s">
        <v>176</v>
      </c>
    </row>
    <row r="56" spans="1:10" ht="15" x14ac:dyDescent="0.25">
      <c r="A56" s="154"/>
      <c r="B56" s="145"/>
      <c r="C56" s="144"/>
      <c r="D56" s="143"/>
      <c r="E56" s="1">
        <v>10</v>
      </c>
      <c r="F56" s="1" t="s">
        <v>177</v>
      </c>
      <c r="G56" s="1" t="s">
        <v>161</v>
      </c>
      <c r="H56" s="18" t="s">
        <v>35</v>
      </c>
      <c r="I56" s="19">
        <v>2022200</v>
      </c>
      <c r="J56" s="1" t="s">
        <v>156</v>
      </c>
    </row>
    <row r="57" spans="1:10" ht="15" x14ac:dyDescent="0.25">
      <c r="A57" s="154"/>
      <c r="B57" s="145"/>
      <c r="C57" s="144"/>
      <c r="D57" s="143"/>
      <c r="E57" s="1">
        <v>11</v>
      </c>
      <c r="F57" s="1" t="s">
        <v>178</v>
      </c>
      <c r="G57" s="1" t="s">
        <v>179</v>
      </c>
      <c r="H57" s="43" t="s">
        <v>58</v>
      </c>
      <c r="I57" s="19">
        <v>1500000</v>
      </c>
      <c r="J57" s="1" t="s">
        <v>180</v>
      </c>
    </row>
    <row r="58" spans="1:10" ht="15" x14ac:dyDescent="0.25">
      <c r="A58" s="154"/>
      <c r="B58" s="145"/>
      <c r="C58" s="144"/>
      <c r="D58" s="143"/>
      <c r="E58" s="1">
        <v>12</v>
      </c>
      <c r="F58" s="1" t="s">
        <v>181</v>
      </c>
      <c r="G58" s="1" t="s">
        <v>182</v>
      </c>
      <c r="H58" s="18" t="s">
        <v>183</v>
      </c>
      <c r="I58" s="19">
        <v>2022200</v>
      </c>
      <c r="J58" s="1" t="s">
        <v>184</v>
      </c>
    </row>
    <row r="59" spans="1:10" ht="15" x14ac:dyDescent="0.25">
      <c r="A59" s="154"/>
      <c r="B59" s="145"/>
      <c r="C59" s="144"/>
      <c r="D59" s="143"/>
      <c r="E59" s="1">
        <v>13</v>
      </c>
      <c r="F59" s="1" t="s">
        <v>185</v>
      </c>
      <c r="G59" s="1" t="s">
        <v>186</v>
      </c>
      <c r="H59" s="18" t="s">
        <v>187</v>
      </c>
      <c r="I59" s="19">
        <v>2022200</v>
      </c>
      <c r="J59" s="1" t="s">
        <v>176</v>
      </c>
    </row>
    <row r="60" spans="1:10" ht="15" x14ac:dyDescent="0.25">
      <c r="A60" s="154"/>
      <c r="B60" s="145"/>
      <c r="C60" s="144"/>
      <c r="D60" s="143"/>
      <c r="E60" s="1">
        <v>14</v>
      </c>
      <c r="F60" s="1" t="s">
        <v>188</v>
      </c>
      <c r="G60" s="1" t="s">
        <v>189</v>
      </c>
      <c r="H60" s="18" t="s">
        <v>11</v>
      </c>
      <c r="I60" s="19">
        <v>2022200</v>
      </c>
      <c r="J60" s="1" t="s">
        <v>180</v>
      </c>
    </row>
    <row r="61" spans="1:10" s="9" customFormat="1" ht="18.75" x14ac:dyDescent="0.25">
      <c r="A61" s="154"/>
      <c r="B61" s="145"/>
      <c r="C61" s="12"/>
      <c r="D61" s="38"/>
      <c r="E61" s="2"/>
      <c r="F61" s="2"/>
      <c r="G61" s="2"/>
      <c r="H61" s="40"/>
      <c r="I61" s="20">
        <f>SUM(I47:I60)</f>
        <v>28193040</v>
      </c>
      <c r="J61" s="2"/>
    </row>
    <row r="62" spans="1:10" ht="15" x14ac:dyDescent="0.25">
      <c r="A62" s="154"/>
      <c r="B62" s="145"/>
      <c r="C62" s="144">
        <v>5</v>
      </c>
      <c r="D62" s="143" t="s">
        <v>190</v>
      </c>
      <c r="E62" s="1">
        <v>1</v>
      </c>
      <c r="F62" s="1" t="s">
        <v>191</v>
      </c>
      <c r="G62" s="1" t="s">
        <v>192</v>
      </c>
      <c r="H62" s="40" t="s">
        <v>15</v>
      </c>
      <c r="I62" s="26">
        <v>2426640</v>
      </c>
      <c r="J62" s="1" t="s">
        <v>193</v>
      </c>
    </row>
    <row r="63" spans="1:10" ht="15" x14ac:dyDescent="0.25">
      <c r="A63" s="154"/>
      <c r="B63" s="145"/>
      <c r="C63" s="144"/>
      <c r="D63" s="143"/>
      <c r="E63" s="1">
        <v>2</v>
      </c>
      <c r="F63" s="1" t="s">
        <v>194</v>
      </c>
      <c r="G63" s="1" t="s">
        <v>195</v>
      </c>
      <c r="H63" s="43" t="s">
        <v>196</v>
      </c>
      <c r="I63" s="27">
        <v>2224422</v>
      </c>
      <c r="J63" s="1" t="s">
        <v>197</v>
      </c>
    </row>
    <row r="64" spans="1:10" ht="15" x14ac:dyDescent="0.25">
      <c r="A64" s="154"/>
      <c r="B64" s="145"/>
      <c r="C64" s="144"/>
      <c r="D64" s="143"/>
      <c r="E64" s="1">
        <v>3</v>
      </c>
      <c r="F64" s="1" t="s">
        <v>198</v>
      </c>
      <c r="G64" s="1" t="s">
        <v>199</v>
      </c>
      <c r="H64" s="18" t="s">
        <v>55</v>
      </c>
      <c r="I64" s="19">
        <v>2022200</v>
      </c>
      <c r="J64" s="1" t="s">
        <v>200</v>
      </c>
    </row>
    <row r="65" spans="1:10" ht="15" x14ac:dyDescent="0.25">
      <c r="A65" s="154"/>
      <c r="B65" s="145"/>
      <c r="C65" s="144"/>
      <c r="D65" s="143"/>
      <c r="E65" s="1">
        <v>4</v>
      </c>
      <c r="F65" s="1" t="s">
        <v>201</v>
      </c>
      <c r="G65" s="1" t="s">
        <v>202</v>
      </c>
      <c r="H65" s="18" t="s">
        <v>27</v>
      </c>
      <c r="I65" s="19">
        <v>2022200</v>
      </c>
      <c r="J65" s="1" t="s">
        <v>203</v>
      </c>
    </row>
    <row r="66" spans="1:10" ht="15" x14ac:dyDescent="0.25">
      <c r="A66" s="154"/>
      <c r="B66" s="145"/>
      <c r="C66" s="144"/>
      <c r="D66" s="143"/>
      <c r="E66" s="1">
        <v>5</v>
      </c>
      <c r="F66" s="1" t="s">
        <v>204</v>
      </c>
      <c r="G66" s="1" t="s">
        <v>205</v>
      </c>
      <c r="H66" s="18" t="s">
        <v>11</v>
      </c>
      <c r="I66" s="19">
        <v>2022200</v>
      </c>
      <c r="J66" s="1" t="s">
        <v>193</v>
      </c>
    </row>
    <row r="67" spans="1:10" ht="15" x14ac:dyDescent="0.25">
      <c r="A67" s="154"/>
      <c r="B67" s="145"/>
      <c r="C67" s="144"/>
      <c r="D67" s="143"/>
      <c r="E67" s="1">
        <v>6</v>
      </c>
      <c r="F67" s="1" t="s">
        <v>206</v>
      </c>
      <c r="G67" s="1" t="s">
        <v>207</v>
      </c>
      <c r="H67" s="18" t="s">
        <v>39</v>
      </c>
      <c r="I67" s="19">
        <v>2022200</v>
      </c>
      <c r="J67" s="1" t="s">
        <v>208</v>
      </c>
    </row>
    <row r="68" spans="1:10" ht="15" x14ac:dyDescent="0.25">
      <c r="A68" s="154"/>
      <c r="B68" s="145"/>
      <c r="C68" s="144"/>
      <c r="D68" s="143"/>
      <c r="E68" s="1">
        <v>7</v>
      </c>
      <c r="F68" s="1" t="s">
        <v>209</v>
      </c>
      <c r="G68" s="1" t="s">
        <v>210</v>
      </c>
      <c r="H68" s="18" t="s">
        <v>19</v>
      </c>
      <c r="I68" s="19">
        <v>2022200</v>
      </c>
      <c r="J68" s="1" t="s">
        <v>193</v>
      </c>
    </row>
    <row r="69" spans="1:10" ht="15" x14ac:dyDescent="0.25">
      <c r="A69" s="154"/>
      <c r="B69" s="145"/>
      <c r="C69" s="144"/>
      <c r="D69" s="143"/>
      <c r="E69" s="1">
        <v>8</v>
      </c>
      <c r="F69" s="1" t="s">
        <v>211</v>
      </c>
      <c r="G69" s="1" t="s">
        <v>212</v>
      </c>
      <c r="H69" s="18" t="s">
        <v>31</v>
      </c>
      <c r="I69" s="19">
        <v>2022200</v>
      </c>
      <c r="J69" s="1" t="s">
        <v>213</v>
      </c>
    </row>
    <row r="70" spans="1:10" ht="15" x14ac:dyDescent="0.25">
      <c r="A70" s="154"/>
      <c r="B70" s="145"/>
      <c r="C70" s="144"/>
      <c r="D70" s="143"/>
      <c r="E70" s="1">
        <v>9</v>
      </c>
      <c r="F70" s="1" t="s">
        <v>214</v>
      </c>
      <c r="G70" s="1" t="s">
        <v>215</v>
      </c>
      <c r="H70" s="18" t="s">
        <v>51</v>
      </c>
      <c r="I70" s="19">
        <v>2022200</v>
      </c>
      <c r="J70" s="1" t="s">
        <v>216</v>
      </c>
    </row>
    <row r="71" spans="1:10" ht="15" x14ac:dyDescent="0.25">
      <c r="A71" s="154"/>
      <c r="B71" s="145"/>
      <c r="C71" s="144"/>
      <c r="D71" s="143"/>
      <c r="E71" s="1">
        <v>10</v>
      </c>
      <c r="F71" s="1" t="s">
        <v>217</v>
      </c>
      <c r="G71" s="1" t="s">
        <v>218</v>
      </c>
      <c r="H71" s="18" t="s">
        <v>47</v>
      </c>
      <c r="I71" s="19">
        <v>2022200</v>
      </c>
      <c r="J71" s="1" t="s">
        <v>219</v>
      </c>
    </row>
    <row r="72" spans="1:10" s="9" customFormat="1" ht="18.75" x14ac:dyDescent="0.25">
      <c r="A72" s="154"/>
      <c r="B72" s="145"/>
      <c r="C72" s="12"/>
      <c r="D72" s="38"/>
      <c r="E72" s="2"/>
      <c r="F72" s="2"/>
      <c r="G72" s="2"/>
      <c r="H72" s="40"/>
      <c r="I72" s="20">
        <f>SUM(I62:I71)</f>
        <v>20828662</v>
      </c>
      <c r="J72" s="2"/>
    </row>
    <row r="73" spans="1:10" ht="15" x14ac:dyDescent="0.25">
      <c r="A73" s="154"/>
      <c r="B73" s="145"/>
      <c r="C73" s="144">
        <v>6</v>
      </c>
      <c r="D73" s="143" t="s">
        <v>220</v>
      </c>
      <c r="E73" s="1">
        <v>1</v>
      </c>
      <c r="F73" s="1" t="s">
        <v>221</v>
      </c>
      <c r="G73" s="1" t="s">
        <v>222</v>
      </c>
      <c r="H73" s="18" t="s">
        <v>19</v>
      </c>
      <c r="I73" s="19">
        <v>2022200</v>
      </c>
      <c r="J73" s="1" t="s">
        <v>223</v>
      </c>
    </row>
    <row r="74" spans="1:10" ht="15" x14ac:dyDescent="0.25">
      <c r="A74" s="154"/>
      <c r="B74" s="145"/>
      <c r="C74" s="144"/>
      <c r="D74" s="143"/>
      <c r="E74" s="1">
        <v>2</v>
      </c>
      <c r="F74" s="1" t="s">
        <v>224</v>
      </c>
      <c r="G74" s="1" t="s">
        <v>225</v>
      </c>
      <c r="H74" s="18" t="s">
        <v>226</v>
      </c>
      <c r="I74" s="19">
        <v>2022200</v>
      </c>
      <c r="J74" s="1" t="s">
        <v>227</v>
      </c>
    </row>
    <row r="75" spans="1:10" s="15" customFormat="1" ht="15" x14ac:dyDescent="0.25">
      <c r="A75" s="154"/>
      <c r="B75" s="145"/>
      <c r="C75" s="144"/>
      <c r="D75" s="143"/>
      <c r="E75" s="1">
        <v>3</v>
      </c>
      <c r="F75" s="3" t="s">
        <v>228</v>
      </c>
      <c r="G75" s="3" t="s">
        <v>229</v>
      </c>
      <c r="H75" s="45" t="s">
        <v>11</v>
      </c>
      <c r="I75" s="19">
        <v>2022200</v>
      </c>
      <c r="J75" s="3" t="s">
        <v>230</v>
      </c>
    </row>
    <row r="76" spans="1:10" s="15" customFormat="1" ht="15" x14ac:dyDescent="0.25">
      <c r="A76" s="154"/>
      <c r="B76" s="145"/>
      <c r="C76" s="144"/>
      <c r="D76" s="143"/>
      <c r="E76" s="1">
        <v>4</v>
      </c>
      <c r="F76" s="3" t="s">
        <v>231</v>
      </c>
      <c r="G76" s="3" t="s">
        <v>232</v>
      </c>
      <c r="H76" s="45" t="s">
        <v>233</v>
      </c>
      <c r="I76" s="19">
        <v>2022200</v>
      </c>
      <c r="J76" s="3" t="s">
        <v>234</v>
      </c>
    </row>
    <row r="77" spans="1:10" s="15" customFormat="1" ht="15" x14ac:dyDescent="0.25">
      <c r="A77" s="154"/>
      <c r="B77" s="145"/>
      <c r="C77" s="144"/>
      <c r="D77" s="143"/>
      <c r="E77" s="1">
        <v>5</v>
      </c>
      <c r="F77" s="3" t="s">
        <v>235</v>
      </c>
      <c r="G77" s="3" t="s">
        <v>236</v>
      </c>
      <c r="H77" s="45" t="s">
        <v>55</v>
      </c>
      <c r="I77" s="19">
        <v>2022200</v>
      </c>
      <c r="J77" s="3" t="s">
        <v>237</v>
      </c>
    </row>
    <row r="78" spans="1:10" s="15" customFormat="1" ht="15" x14ac:dyDescent="0.25">
      <c r="A78" s="154"/>
      <c r="B78" s="145"/>
      <c r="C78" s="144"/>
      <c r="D78" s="143"/>
      <c r="E78" s="1">
        <v>6</v>
      </c>
      <c r="F78" s="3" t="s">
        <v>238</v>
      </c>
      <c r="G78" s="3" t="s">
        <v>189</v>
      </c>
      <c r="H78" s="45" t="s">
        <v>31</v>
      </c>
      <c r="I78" s="19">
        <v>2022200</v>
      </c>
      <c r="J78" s="3" t="s">
        <v>239</v>
      </c>
    </row>
    <row r="79" spans="1:10" s="15" customFormat="1" ht="15" x14ac:dyDescent="0.25">
      <c r="A79" s="154"/>
      <c r="B79" s="145"/>
      <c r="C79" s="144"/>
      <c r="D79" s="143"/>
      <c r="E79" s="1">
        <v>7</v>
      </c>
      <c r="F79" s="3" t="s">
        <v>240</v>
      </c>
      <c r="G79" s="3" t="s">
        <v>241</v>
      </c>
      <c r="H79" s="46" t="s">
        <v>58</v>
      </c>
      <c r="I79" s="19">
        <v>1500000</v>
      </c>
      <c r="J79" s="3" t="s">
        <v>242</v>
      </c>
    </row>
    <row r="80" spans="1:10" s="15" customFormat="1" ht="15" x14ac:dyDescent="0.25">
      <c r="A80" s="154"/>
      <c r="B80" s="145"/>
      <c r="C80" s="144"/>
      <c r="D80" s="143"/>
      <c r="E80" s="1">
        <v>8</v>
      </c>
      <c r="F80" s="3" t="s">
        <v>243</v>
      </c>
      <c r="G80" s="3" t="s">
        <v>244</v>
      </c>
      <c r="H80" s="45" t="s">
        <v>27</v>
      </c>
      <c r="I80" s="19">
        <v>2022200</v>
      </c>
      <c r="J80" s="3" t="s">
        <v>245</v>
      </c>
    </row>
    <row r="81" spans="1:10" s="15" customFormat="1" ht="15" x14ac:dyDescent="0.25">
      <c r="A81" s="154"/>
      <c r="B81" s="145"/>
      <c r="C81" s="144"/>
      <c r="D81" s="143"/>
      <c r="E81" s="1">
        <v>9</v>
      </c>
      <c r="F81" s="3" t="s">
        <v>246</v>
      </c>
      <c r="G81" s="3" t="s">
        <v>247</v>
      </c>
      <c r="H81" s="45" t="s">
        <v>248</v>
      </c>
      <c r="I81" s="19">
        <v>2022200</v>
      </c>
      <c r="J81" s="3" t="s">
        <v>249</v>
      </c>
    </row>
    <row r="82" spans="1:10" s="15" customFormat="1" ht="15" x14ac:dyDescent="0.25">
      <c r="A82" s="154"/>
      <c r="B82" s="145"/>
      <c r="C82" s="144"/>
      <c r="D82" s="143"/>
      <c r="E82" s="1">
        <v>10</v>
      </c>
      <c r="F82" s="3" t="s">
        <v>250</v>
      </c>
      <c r="G82" s="3" t="s">
        <v>251</v>
      </c>
      <c r="H82" s="45" t="s">
        <v>252</v>
      </c>
      <c r="I82" s="19">
        <v>2022200</v>
      </c>
      <c r="J82" s="3" t="s">
        <v>253</v>
      </c>
    </row>
    <row r="83" spans="1:10" s="15" customFormat="1" ht="15" x14ac:dyDescent="0.25">
      <c r="A83" s="154"/>
      <c r="B83" s="145"/>
      <c r="C83" s="144"/>
      <c r="D83" s="143"/>
      <c r="E83" s="1">
        <v>11</v>
      </c>
      <c r="F83" s="3" t="s">
        <v>254</v>
      </c>
      <c r="G83" s="3" t="s">
        <v>255</v>
      </c>
      <c r="H83" s="45" t="s">
        <v>47</v>
      </c>
      <c r="I83" s="19">
        <v>2022200</v>
      </c>
      <c r="J83" s="3" t="s">
        <v>256</v>
      </c>
    </row>
    <row r="84" spans="1:10" s="15" customFormat="1" ht="15" x14ac:dyDescent="0.25">
      <c r="A84" s="154"/>
      <c r="B84" s="145"/>
      <c r="C84" s="144"/>
      <c r="D84" s="143"/>
      <c r="E84" s="1">
        <v>12</v>
      </c>
      <c r="F84" s="3" t="s">
        <v>257</v>
      </c>
      <c r="G84" s="3" t="s">
        <v>258</v>
      </c>
      <c r="H84" s="45" t="s">
        <v>259</v>
      </c>
      <c r="I84" s="19">
        <v>2022200</v>
      </c>
      <c r="J84" s="3" t="s">
        <v>260</v>
      </c>
    </row>
    <row r="85" spans="1:10" s="15" customFormat="1" ht="15" x14ac:dyDescent="0.25">
      <c r="A85" s="154"/>
      <c r="B85" s="145"/>
      <c r="C85" s="144"/>
      <c r="D85" s="143"/>
      <c r="E85" s="1">
        <v>13</v>
      </c>
      <c r="F85" s="3" t="s">
        <v>261</v>
      </c>
      <c r="G85" s="3" t="s">
        <v>262</v>
      </c>
      <c r="H85" s="45" t="s">
        <v>27</v>
      </c>
      <c r="I85" s="19">
        <v>2022200</v>
      </c>
      <c r="J85" s="3" t="s">
        <v>263</v>
      </c>
    </row>
    <row r="86" spans="1:10" s="15" customFormat="1" ht="15" x14ac:dyDescent="0.25">
      <c r="A86" s="154"/>
      <c r="B86" s="145"/>
      <c r="C86" s="144"/>
      <c r="D86" s="143"/>
      <c r="E86" s="1">
        <v>14</v>
      </c>
      <c r="F86" s="3" t="s">
        <v>264</v>
      </c>
      <c r="G86" s="3" t="s">
        <v>265</v>
      </c>
      <c r="H86" s="45" t="s">
        <v>266</v>
      </c>
      <c r="I86" s="19">
        <v>2022200</v>
      </c>
      <c r="J86" s="3" t="s">
        <v>267</v>
      </c>
    </row>
    <row r="87" spans="1:10" s="15" customFormat="1" ht="15" x14ac:dyDescent="0.25">
      <c r="A87" s="154"/>
      <c r="B87" s="145"/>
      <c r="C87" s="144"/>
      <c r="D87" s="143"/>
      <c r="E87" s="1">
        <v>15</v>
      </c>
      <c r="F87" s="3" t="s">
        <v>268</v>
      </c>
      <c r="G87" s="3" t="s">
        <v>269</v>
      </c>
      <c r="H87" s="45" t="s">
        <v>39</v>
      </c>
      <c r="I87" s="19">
        <v>2022200</v>
      </c>
      <c r="J87" s="3" t="s">
        <v>270</v>
      </c>
    </row>
    <row r="88" spans="1:10" s="15" customFormat="1" ht="15" x14ac:dyDescent="0.25">
      <c r="A88" s="154"/>
      <c r="B88" s="145"/>
      <c r="C88" s="144"/>
      <c r="D88" s="143"/>
      <c r="E88" s="1">
        <v>16</v>
      </c>
      <c r="F88" s="3" t="s">
        <v>271</v>
      </c>
      <c r="G88" s="3" t="s">
        <v>272</v>
      </c>
      <c r="H88" s="45" t="s">
        <v>35</v>
      </c>
      <c r="I88" s="19">
        <v>2022200</v>
      </c>
      <c r="J88" s="3" t="s">
        <v>273</v>
      </c>
    </row>
    <row r="89" spans="1:10" s="15" customFormat="1" ht="15" x14ac:dyDescent="0.25">
      <c r="A89" s="154"/>
      <c r="B89" s="145"/>
      <c r="C89" s="144"/>
      <c r="D89" s="143"/>
      <c r="E89" s="1">
        <v>17</v>
      </c>
      <c r="F89" s="3" t="s">
        <v>274</v>
      </c>
      <c r="G89" s="3" t="s">
        <v>275</v>
      </c>
      <c r="H89" s="45" t="s">
        <v>276</v>
      </c>
      <c r="I89" s="19">
        <v>2022200</v>
      </c>
      <c r="J89" s="3" t="s">
        <v>277</v>
      </c>
    </row>
    <row r="90" spans="1:10" s="15" customFormat="1" ht="15" x14ac:dyDescent="0.25">
      <c r="A90" s="154"/>
      <c r="B90" s="145"/>
      <c r="C90" s="144"/>
      <c r="D90" s="143"/>
      <c r="E90" s="1">
        <v>18</v>
      </c>
      <c r="F90" s="3" t="s">
        <v>278</v>
      </c>
      <c r="G90" s="3" t="s">
        <v>279</v>
      </c>
      <c r="H90" s="46" t="s">
        <v>280</v>
      </c>
      <c r="I90" s="27">
        <v>2426600</v>
      </c>
      <c r="J90" s="3" t="s">
        <v>281</v>
      </c>
    </row>
    <row r="91" spans="1:10" s="16" customFormat="1" ht="18.75" x14ac:dyDescent="0.25">
      <c r="A91" s="154"/>
      <c r="B91" s="145"/>
      <c r="C91" s="127"/>
      <c r="D91" s="57"/>
      <c r="E91" s="4"/>
      <c r="F91" s="4"/>
      <c r="G91" s="4"/>
      <c r="H91" s="47"/>
      <c r="I91" s="20">
        <f>SUM(I73:I90)</f>
        <v>36281800</v>
      </c>
      <c r="J91" s="4"/>
    </row>
    <row r="92" spans="1:10" ht="15" x14ac:dyDescent="0.25">
      <c r="A92" s="154"/>
      <c r="B92" s="145"/>
      <c r="C92" s="144">
        <v>7</v>
      </c>
      <c r="D92" s="143" t="s">
        <v>282</v>
      </c>
      <c r="E92" s="1">
        <v>1</v>
      </c>
      <c r="F92" s="1" t="s">
        <v>283</v>
      </c>
      <c r="G92" s="1" t="s">
        <v>284</v>
      </c>
      <c r="H92" s="18" t="s">
        <v>35</v>
      </c>
      <c r="I92" s="19">
        <v>2022200</v>
      </c>
      <c r="J92" s="1" t="s">
        <v>285</v>
      </c>
    </row>
    <row r="93" spans="1:10" ht="15" x14ac:dyDescent="0.25">
      <c r="A93" s="154"/>
      <c r="B93" s="145"/>
      <c r="C93" s="144"/>
      <c r="D93" s="143"/>
      <c r="E93" s="1">
        <v>2</v>
      </c>
      <c r="F93" s="1" t="s">
        <v>286</v>
      </c>
      <c r="G93" s="1" t="s">
        <v>287</v>
      </c>
      <c r="H93" s="18" t="s">
        <v>11</v>
      </c>
      <c r="I93" s="19">
        <v>2022200</v>
      </c>
      <c r="J93" s="1" t="s">
        <v>285</v>
      </c>
    </row>
    <row r="94" spans="1:10" ht="15" x14ac:dyDescent="0.25">
      <c r="A94" s="154"/>
      <c r="B94" s="145"/>
      <c r="C94" s="144"/>
      <c r="D94" s="143"/>
      <c r="E94" s="1">
        <v>3</v>
      </c>
      <c r="F94" s="1" t="s">
        <v>288</v>
      </c>
      <c r="G94" s="1" t="s">
        <v>289</v>
      </c>
      <c r="H94" s="18" t="s">
        <v>51</v>
      </c>
      <c r="I94" s="19">
        <v>2022200</v>
      </c>
      <c r="J94" s="1" t="s">
        <v>290</v>
      </c>
    </row>
    <row r="95" spans="1:10" ht="15" x14ac:dyDescent="0.25">
      <c r="A95" s="154"/>
      <c r="B95" s="145"/>
      <c r="C95" s="144"/>
      <c r="D95" s="143"/>
      <c r="E95" s="1">
        <v>4</v>
      </c>
      <c r="F95" s="1" t="s">
        <v>291</v>
      </c>
      <c r="G95" s="1" t="s">
        <v>292</v>
      </c>
      <c r="H95" s="43" t="s">
        <v>58</v>
      </c>
      <c r="I95" s="28">
        <v>1500000</v>
      </c>
      <c r="J95" s="1" t="s">
        <v>293</v>
      </c>
    </row>
    <row r="96" spans="1:10" ht="15" x14ac:dyDescent="0.25">
      <c r="A96" s="154"/>
      <c r="B96" s="145"/>
      <c r="C96" s="144"/>
      <c r="D96" s="143"/>
      <c r="E96" s="1">
        <v>5</v>
      </c>
      <c r="F96" s="1" t="s">
        <v>294</v>
      </c>
      <c r="G96" s="1" t="s">
        <v>295</v>
      </c>
      <c r="H96" s="18" t="s">
        <v>55</v>
      </c>
      <c r="I96" s="19">
        <v>2022200</v>
      </c>
      <c r="J96" s="1" t="s">
        <v>293</v>
      </c>
    </row>
    <row r="97" spans="1:10" ht="15" x14ac:dyDescent="0.25">
      <c r="A97" s="154"/>
      <c r="B97" s="145"/>
      <c r="C97" s="144"/>
      <c r="D97" s="143"/>
      <c r="E97" s="1">
        <v>6</v>
      </c>
      <c r="F97" s="1" t="s">
        <v>296</v>
      </c>
      <c r="G97" s="1" t="s">
        <v>297</v>
      </c>
      <c r="H97" s="18" t="s">
        <v>298</v>
      </c>
      <c r="I97" s="19">
        <v>2022200</v>
      </c>
      <c r="J97" s="1" t="s">
        <v>299</v>
      </c>
    </row>
    <row r="98" spans="1:10" ht="15" x14ac:dyDescent="0.25">
      <c r="A98" s="154"/>
      <c r="B98" s="145"/>
      <c r="C98" s="144"/>
      <c r="D98" s="143"/>
      <c r="E98" s="1">
        <v>7</v>
      </c>
      <c r="F98" s="1" t="s">
        <v>300</v>
      </c>
      <c r="G98" s="1" t="s">
        <v>301</v>
      </c>
      <c r="H98" s="18" t="s">
        <v>302</v>
      </c>
      <c r="I98" s="19">
        <v>2022200</v>
      </c>
      <c r="J98" s="1" t="s">
        <v>303</v>
      </c>
    </row>
    <row r="99" spans="1:10" ht="15" x14ac:dyDescent="0.25">
      <c r="A99" s="154"/>
      <c r="B99" s="145"/>
      <c r="C99" s="144"/>
      <c r="D99" s="143"/>
      <c r="E99" s="1">
        <v>8</v>
      </c>
      <c r="F99" s="1" t="s">
        <v>304</v>
      </c>
      <c r="G99" s="1" t="s">
        <v>305</v>
      </c>
      <c r="H99" s="18" t="s">
        <v>39</v>
      </c>
      <c r="I99" s="19">
        <v>2022200</v>
      </c>
      <c r="J99" s="1" t="s">
        <v>306</v>
      </c>
    </row>
    <row r="100" spans="1:10" ht="15" x14ac:dyDescent="0.25">
      <c r="A100" s="154"/>
      <c r="B100" s="145"/>
      <c r="C100" s="144"/>
      <c r="D100" s="143"/>
      <c r="E100" s="1">
        <v>9</v>
      </c>
      <c r="F100" s="1" t="s">
        <v>307</v>
      </c>
      <c r="G100" s="1" t="s">
        <v>308</v>
      </c>
      <c r="H100" s="18" t="s">
        <v>31</v>
      </c>
      <c r="I100" s="19">
        <v>2022200</v>
      </c>
      <c r="J100" s="1" t="s">
        <v>309</v>
      </c>
    </row>
    <row r="101" spans="1:10" ht="15" x14ac:dyDescent="0.25">
      <c r="A101" s="154"/>
      <c r="B101" s="145"/>
      <c r="C101" s="144"/>
      <c r="D101" s="143"/>
      <c r="E101" s="1">
        <v>10</v>
      </c>
      <c r="F101" s="1" t="s">
        <v>310</v>
      </c>
      <c r="G101" s="1" t="s">
        <v>275</v>
      </c>
      <c r="H101" s="18" t="s">
        <v>19</v>
      </c>
      <c r="I101" s="19">
        <v>2022200</v>
      </c>
      <c r="J101" s="1" t="s">
        <v>311</v>
      </c>
    </row>
    <row r="102" spans="1:10" ht="15" x14ac:dyDescent="0.25">
      <c r="A102" s="154"/>
      <c r="B102" s="145"/>
      <c r="C102" s="144"/>
      <c r="D102" s="143"/>
      <c r="E102" s="1">
        <v>11</v>
      </c>
      <c r="F102" s="1" t="s">
        <v>312</v>
      </c>
      <c r="G102" s="1" t="s">
        <v>313</v>
      </c>
      <c r="H102" s="18" t="s">
        <v>183</v>
      </c>
      <c r="I102" s="19">
        <v>2022200</v>
      </c>
      <c r="J102" s="1" t="s">
        <v>299</v>
      </c>
    </row>
    <row r="103" spans="1:10" s="15" customFormat="1" ht="15" x14ac:dyDescent="0.25">
      <c r="A103" s="154"/>
      <c r="B103" s="145"/>
      <c r="C103" s="144"/>
      <c r="D103" s="143"/>
      <c r="E103" s="3">
        <v>12</v>
      </c>
      <c r="F103" s="3" t="s">
        <v>314</v>
      </c>
      <c r="G103" s="3" t="s">
        <v>315</v>
      </c>
      <c r="H103" s="46" t="s">
        <v>15</v>
      </c>
      <c r="I103" s="27">
        <v>2426640</v>
      </c>
      <c r="J103" s="3" t="s">
        <v>316</v>
      </c>
    </row>
    <row r="104" spans="1:10" ht="15" x14ac:dyDescent="0.25">
      <c r="A104" s="154"/>
      <c r="B104" s="145"/>
      <c r="C104" s="144"/>
      <c r="D104" s="143"/>
      <c r="E104" s="1">
        <v>13</v>
      </c>
      <c r="F104" s="1" t="s">
        <v>317</v>
      </c>
      <c r="G104" s="1" t="s">
        <v>318</v>
      </c>
      <c r="H104" s="18" t="s">
        <v>47</v>
      </c>
      <c r="I104" s="19">
        <v>2022200</v>
      </c>
      <c r="J104" s="1" t="s">
        <v>319</v>
      </c>
    </row>
    <row r="105" spans="1:10" s="9" customFormat="1" ht="18.75" x14ac:dyDescent="0.25">
      <c r="A105" s="154"/>
      <c r="B105" s="145"/>
      <c r="C105" s="12"/>
      <c r="D105" s="38"/>
      <c r="E105" s="2"/>
      <c r="F105" s="2"/>
      <c r="G105" s="2"/>
      <c r="H105" s="40"/>
      <c r="I105" s="20">
        <f>SUM(I92:I104)</f>
        <v>26170840</v>
      </c>
      <c r="J105" s="2"/>
    </row>
    <row r="106" spans="1:10" s="15" customFormat="1" ht="15" x14ac:dyDescent="0.25">
      <c r="A106" s="154"/>
      <c r="B106" s="145"/>
      <c r="C106" s="144">
        <v>8</v>
      </c>
      <c r="D106" s="143" t="s">
        <v>320</v>
      </c>
      <c r="E106" s="3">
        <v>1</v>
      </c>
      <c r="F106" s="3" t="s">
        <v>321</v>
      </c>
      <c r="G106" s="3" t="s">
        <v>322</v>
      </c>
      <c r="H106" s="45" t="s">
        <v>58</v>
      </c>
      <c r="I106" s="26">
        <v>1500000</v>
      </c>
      <c r="J106" s="3" t="s">
        <v>323</v>
      </c>
    </row>
    <row r="107" spans="1:10" ht="15" x14ac:dyDescent="0.25">
      <c r="A107" s="154"/>
      <c r="B107" s="145"/>
      <c r="C107" s="144"/>
      <c r="D107" s="143"/>
      <c r="E107" s="1">
        <v>2</v>
      </c>
      <c r="F107" s="1" t="s">
        <v>324</v>
      </c>
      <c r="G107" s="1" t="s">
        <v>325</v>
      </c>
      <c r="H107" s="18" t="s">
        <v>187</v>
      </c>
      <c r="I107" s="19">
        <v>2022200</v>
      </c>
      <c r="J107" s="1" t="s">
        <v>326</v>
      </c>
    </row>
    <row r="108" spans="1:10" ht="15" x14ac:dyDescent="0.25">
      <c r="A108" s="154"/>
      <c r="B108" s="145"/>
      <c r="C108" s="144"/>
      <c r="D108" s="143"/>
      <c r="E108" s="1">
        <v>3</v>
      </c>
      <c r="F108" s="1" t="s">
        <v>327</v>
      </c>
      <c r="G108" s="1" t="s">
        <v>328</v>
      </c>
      <c r="H108" s="18" t="s">
        <v>187</v>
      </c>
      <c r="I108" s="19">
        <v>2022200</v>
      </c>
      <c r="J108" s="1" t="s">
        <v>329</v>
      </c>
    </row>
    <row r="109" spans="1:10" ht="15" x14ac:dyDescent="0.25">
      <c r="A109" s="154"/>
      <c r="B109" s="145"/>
      <c r="C109" s="144"/>
      <c r="D109" s="143"/>
      <c r="E109" s="1">
        <v>4</v>
      </c>
      <c r="F109" s="1" t="s">
        <v>330</v>
      </c>
      <c r="G109" s="1" t="s">
        <v>331</v>
      </c>
      <c r="H109" s="18" t="s">
        <v>31</v>
      </c>
      <c r="I109" s="19">
        <v>2022200</v>
      </c>
      <c r="J109" s="1" t="s">
        <v>332</v>
      </c>
    </row>
    <row r="110" spans="1:10" ht="15" x14ac:dyDescent="0.25">
      <c r="A110" s="154"/>
      <c r="B110" s="145"/>
      <c r="C110" s="144"/>
      <c r="D110" s="143"/>
      <c r="E110" s="1">
        <v>5</v>
      </c>
      <c r="F110" s="1" t="s">
        <v>333</v>
      </c>
      <c r="G110" s="1" t="s">
        <v>334</v>
      </c>
      <c r="H110" s="18" t="s">
        <v>335</v>
      </c>
      <c r="I110" s="19">
        <v>2022200</v>
      </c>
      <c r="J110" s="1" t="s">
        <v>336</v>
      </c>
    </row>
    <row r="111" spans="1:10" ht="15" x14ac:dyDescent="0.25">
      <c r="A111" s="154"/>
      <c r="B111" s="145"/>
      <c r="C111" s="144"/>
      <c r="D111" s="143"/>
      <c r="E111" s="1">
        <v>6</v>
      </c>
      <c r="F111" s="1" t="s">
        <v>337</v>
      </c>
      <c r="G111" s="1" t="s">
        <v>338</v>
      </c>
      <c r="H111" s="18" t="s">
        <v>27</v>
      </c>
      <c r="I111" s="19">
        <v>2022200</v>
      </c>
      <c r="J111" s="1" t="s">
        <v>339</v>
      </c>
    </row>
    <row r="112" spans="1:10" ht="15" x14ac:dyDescent="0.25">
      <c r="A112" s="154"/>
      <c r="B112" s="145"/>
      <c r="C112" s="144"/>
      <c r="D112" s="143"/>
      <c r="E112" s="1">
        <v>7</v>
      </c>
      <c r="F112" s="1" t="s">
        <v>340</v>
      </c>
      <c r="G112" s="1" t="s">
        <v>341</v>
      </c>
      <c r="H112" s="18" t="s">
        <v>39</v>
      </c>
      <c r="I112" s="19">
        <v>2022200</v>
      </c>
      <c r="J112" s="1" t="s">
        <v>342</v>
      </c>
    </row>
    <row r="113" spans="1:10" ht="15" x14ac:dyDescent="0.25">
      <c r="A113" s="154"/>
      <c r="B113" s="145"/>
      <c r="C113" s="144"/>
      <c r="D113" s="143"/>
      <c r="E113" s="1">
        <v>9</v>
      </c>
      <c r="F113" s="1" t="s">
        <v>343</v>
      </c>
      <c r="G113" s="1" t="s">
        <v>344</v>
      </c>
      <c r="H113" s="18" t="s">
        <v>47</v>
      </c>
      <c r="I113" s="19">
        <v>2022200</v>
      </c>
      <c r="J113" s="1" t="s">
        <v>345</v>
      </c>
    </row>
    <row r="114" spans="1:10" ht="15" x14ac:dyDescent="0.25">
      <c r="A114" s="154"/>
      <c r="B114" s="145"/>
      <c r="C114" s="144"/>
      <c r="D114" s="143"/>
      <c r="E114" s="1">
        <v>10</v>
      </c>
      <c r="F114" s="1" t="s">
        <v>346</v>
      </c>
      <c r="G114" s="1" t="s">
        <v>347</v>
      </c>
      <c r="H114" s="18" t="s">
        <v>35</v>
      </c>
      <c r="I114" s="19">
        <v>2022200</v>
      </c>
      <c r="J114" s="1" t="s">
        <v>348</v>
      </c>
    </row>
    <row r="115" spans="1:10" ht="15" x14ac:dyDescent="0.25">
      <c r="A115" s="154"/>
      <c r="B115" s="145"/>
      <c r="C115" s="144"/>
      <c r="D115" s="143"/>
      <c r="E115" s="1">
        <v>11</v>
      </c>
      <c r="F115" s="1" t="s">
        <v>349</v>
      </c>
      <c r="G115" s="1" t="s">
        <v>305</v>
      </c>
      <c r="H115" s="18" t="s">
        <v>19</v>
      </c>
      <c r="I115" s="19">
        <v>2022200</v>
      </c>
      <c r="J115" s="1" t="s">
        <v>350</v>
      </c>
    </row>
    <row r="116" spans="1:10" ht="15" x14ac:dyDescent="0.25">
      <c r="A116" s="154"/>
      <c r="B116" s="145"/>
      <c r="C116" s="144"/>
      <c r="D116" s="143"/>
      <c r="E116" s="1">
        <v>12</v>
      </c>
      <c r="F116" s="1" t="s">
        <v>351</v>
      </c>
      <c r="G116" s="1" t="s">
        <v>352</v>
      </c>
      <c r="H116" s="18" t="s">
        <v>27</v>
      </c>
      <c r="I116" s="19">
        <v>2022200</v>
      </c>
      <c r="J116" s="1" t="s">
        <v>353</v>
      </c>
    </row>
    <row r="117" spans="1:10" ht="15" x14ac:dyDescent="0.25">
      <c r="A117" s="154"/>
      <c r="B117" s="145"/>
      <c r="C117" s="144"/>
      <c r="D117" s="143"/>
      <c r="E117" s="1">
        <v>13</v>
      </c>
      <c r="F117" s="1" t="s">
        <v>354</v>
      </c>
      <c r="G117" s="1" t="s">
        <v>355</v>
      </c>
      <c r="H117" s="18" t="s">
        <v>55</v>
      </c>
      <c r="I117" s="19">
        <v>2022200</v>
      </c>
      <c r="J117" s="1" t="s">
        <v>350</v>
      </c>
    </row>
    <row r="118" spans="1:10" ht="15" x14ac:dyDescent="0.25">
      <c r="A118" s="154"/>
      <c r="B118" s="145"/>
      <c r="C118" s="144"/>
      <c r="D118" s="143"/>
      <c r="E118" s="1">
        <v>14</v>
      </c>
      <c r="F118" s="1" t="s">
        <v>356</v>
      </c>
      <c r="G118" s="1" t="s">
        <v>357</v>
      </c>
      <c r="H118" s="18" t="s">
        <v>51</v>
      </c>
      <c r="I118" s="19">
        <v>2022200</v>
      </c>
      <c r="J118" s="1" t="s">
        <v>358</v>
      </c>
    </row>
    <row r="119" spans="1:10" ht="15" x14ac:dyDescent="0.25">
      <c r="A119" s="154"/>
      <c r="B119" s="145"/>
      <c r="C119" s="144"/>
      <c r="D119" s="143"/>
      <c r="E119" s="1">
        <v>15</v>
      </c>
      <c r="F119" s="1" t="s">
        <v>359</v>
      </c>
      <c r="G119" s="1" t="s">
        <v>360</v>
      </c>
      <c r="H119" s="18" t="s">
        <v>11</v>
      </c>
      <c r="I119" s="19">
        <v>2022200</v>
      </c>
      <c r="J119" s="1" t="s">
        <v>361</v>
      </c>
    </row>
    <row r="120" spans="1:10" s="15" customFormat="1" ht="15" x14ac:dyDescent="0.25">
      <c r="A120" s="154"/>
      <c r="B120" s="145"/>
      <c r="C120" s="144"/>
      <c r="D120" s="143"/>
      <c r="E120" s="3">
        <v>16</v>
      </c>
      <c r="F120" s="3" t="s">
        <v>362</v>
      </c>
      <c r="G120" s="3" t="s">
        <v>363</v>
      </c>
      <c r="H120" s="46" t="s">
        <v>364</v>
      </c>
      <c r="I120" s="27">
        <v>2426640</v>
      </c>
      <c r="J120" s="3" t="s">
        <v>348</v>
      </c>
    </row>
    <row r="121" spans="1:10" ht="18.75" x14ac:dyDescent="0.25">
      <c r="A121" s="154"/>
      <c r="B121" s="145"/>
      <c r="C121" s="12"/>
      <c r="D121" s="38"/>
      <c r="E121" s="1"/>
      <c r="F121" s="1"/>
      <c r="G121" s="1"/>
      <c r="H121" s="43"/>
      <c r="I121" s="28">
        <f>SUM(I106:I120)</f>
        <v>30215240</v>
      </c>
      <c r="J121" s="1"/>
    </row>
    <row r="122" spans="1:10" ht="15" x14ac:dyDescent="0.25">
      <c r="A122" s="154"/>
      <c r="B122" s="145"/>
      <c r="C122" s="144">
        <v>9</v>
      </c>
      <c r="D122" s="143" t="s">
        <v>365</v>
      </c>
      <c r="E122" s="1">
        <v>1</v>
      </c>
      <c r="F122" s="1" t="s">
        <v>366</v>
      </c>
      <c r="G122" s="1" t="s">
        <v>367</v>
      </c>
      <c r="H122" s="18" t="s">
        <v>39</v>
      </c>
      <c r="I122" s="19">
        <v>2022200</v>
      </c>
      <c r="J122" s="1" t="s">
        <v>368</v>
      </c>
    </row>
    <row r="123" spans="1:10" ht="15" x14ac:dyDescent="0.25">
      <c r="A123" s="154"/>
      <c r="B123" s="145"/>
      <c r="C123" s="144"/>
      <c r="D123" s="143"/>
      <c r="E123" s="1">
        <v>2</v>
      </c>
      <c r="F123" s="1" t="s">
        <v>369</v>
      </c>
      <c r="G123" s="1" t="s">
        <v>370</v>
      </c>
      <c r="H123" s="18" t="s">
        <v>31</v>
      </c>
      <c r="I123" s="19">
        <v>2022200</v>
      </c>
      <c r="J123" s="1" t="s">
        <v>371</v>
      </c>
    </row>
    <row r="124" spans="1:10" ht="15" x14ac:dyDescent="0.25">
      <c r="A124" s="154"/>
      <c r="B124" s="145"/>
      <c r="C124" s="144"/>
      <c r="D124" s="143"/>
      <c r="E124" s="1">
        <v>3</v>
      </c>
      <c r="F124" s="1" t="s">
        <v>372</v>
      </c>
      <c r="G124" s="1" t="s">
        <v>373</v>
      </c>
      <c r="H124" s="18" t="s">
        <v>74</v>
      </c>
      <c r="I124" s="19">
        <v>2022200</v>
      </c>
      <c r="J124" s="1" t="s">
        <v>374</v>
      </c>
    </row>
    <row r="125" spans="1:10" ht="15" x14ac:dyDescent="0.25">
      <c r="A125" s="154"/>
      <c r="B125" s="145"/>
      <c r="C125" s="144"/>
      <c r="D125" s="143"/>
      <c r="E125" s="1">
        <v>4</v>
      </c>
      <c r="F125" s="1" t="s">
        <v>375</v>
      </c>
      <c r="G125" s="1" t="s">
        <v>376</v>
      </c>
      <c r="H125" s="43" t="s">
        <v>15</v>
      </c>
      <c r="I125" s="28">
        <v>2426640</v>
      </c>
      <c r="J125" s="1" t="s">
        <v>377</v>
      </c>
    </row>
    <row r="126" spans="1:10" ht="15" x14ac:dyDescent="0.25">
      <c r="A126" s="154"/>
      <c r="B126" s="145"/>
      <c r="C126" s="144"/>
      <c r="D126" s="143"/>
      <c r="E126" s="1">
        <v>5</v>
      </c>
      <c r="F126" s="1" t="s">
        <v>378</v>
      </c>
      <c r="G126" s="1" t="s">
        <v>379</v>
      </c>
      <c r="H126" s="18" t="s">
        <v>51</v>
      </c>
      <c r="I126" s="19">
        <v>2022200</v>
      </c>
      <c r="J126" s="1" t="s">
        <v>380</v>
      </c>
    </row>
    <row r="127" spans="1:10" ht="15" x14ac:dyDescent="0.25">
      <c r="A127" s="154"/>
      <c r="B127" s="145"/>
      <c r="C127" s="144"/>
      <c r="D127" s="143"/>
      <c r="E127" s="1">
        <v>6</v>
      </c>
      <c r="F127" s="1" t="s">
        <v>381</v>
      </c>
      <c r="G127" s="1" t="s">
        <v>14</v>
      </c>
      <c r="H127" s="18" t="s">
        <v>19</v>
      </c>
      <c r="I127" s="19">
        <v>2022200</v>
      </c>
      <c r="J127" s="1" t="s">
        <v>382</v>
      </c>
    </row>
    <row r="128" spans="1:10" ht="15" x14ac:dyDescent="0.25">
      <c r="A128" s="154"/>
      <c r="B128" s="145"/>
      <c r="C128" s="144"/>
      <c r="D128" s="143"/>
      <c r="E128" s="1">
        <v>7</v>
      </c>
      <c r="F128" s="1" t="s">
        <v>383</v>
      </c>
      <c r="G128" s="1" t="s">
        <v>384</v>
      </c>
      <c r="H128" s="43" t="s">
        <v>385</v>
      </c>
      <c r="I128" s="28">
        <v>2022200</v>
      </c>
      <c r="J128" s="1" t="s">
        <v>386</v>
      </c>
    </row>
    <row r="129" spans="1:10" ht="15" x14ac:dyDescent="0.25">
      <c r="A129" s="154"/>
      <c r="B129" s="145"/>
      <c r="C129" s="144"/>
      <c r="D129" s="143"/>
      <c r="E129" s="1">
        <v>8</v>
      </c>
      <c r="F129" s="1" t="s">
        <v>387</v>
      </c>
      <c r="G129" s="1" t="s">
        <v>388</v>
      </c>
      <c r="H129" s="18" t="s">
        <v>47</v>
      </c>
      <c r="I129" s="19">
        <v>2022200</v>
      </c>
      <c r="J129" s="1" t="s">
        <v>389</v>
      </c>
    </row>
    <row r="130" spans="1:10" ht="15" x14ac:dyDescent="0.25">
      <c r="A130" s="154"/>
      <c r="B130" s="145"/>
      <c r="C130" s="144"/>
      <c r="D130" s="143"/>
      <c r="E130" s="1">
        <v>9</v>
      </c>
      <c r="F130" s="1" t="s">
        <v>390</v>
      </c>
      <c r="G130" s="1" t="s">
        <v>391</v>
      </c>
      <c r="H130" s="18" t="s">
        <v>27</v>
      </c>
      <c r="I130" s="19">
        <v>2022200</v>
      </c>
      <c r="J130" s="1" t="s">
        <v>392</v>
      </c>
    </row>
    <row r="131" spans="1:10" ht="15" x14ac:dyDescent="0.25">
      <c r="A131" s="154"/>
      <c r="B131" s="145"/>
      <c r="C131" s="144"/>
      <c r="D131" s="143"/>
      <c r="E131" s="1">
        <v>10</v>
      </c>
      <c r="F131" s="1" t="s">
        <v>393</v>
      </c>
      <c r="G131" s="1" t="s">
        <v>394</v>
      </c>
      <c r="H131" s="18" t="s">
        <v>11</v>
      </c>
      <c r="I131" s="19">
        <v>2022200</v>
      </c>
      <c r="J131" s="1" t="s">
        <v>395</v>
      </c>
    </row>
    <row r="132" spans="1:10" ht="18.75" x14ac:dyDescent="0.25">
      <c r="A132" s="154"/>
      <c r="B132" s="145"/>
      <c r="C132" s="12"/>
      <c r="D132" s="38"/>
      <c r="E132" s="1"/>
      <c r="F132" s="1"/>
      <c r="G132" s="1"/>
      <c r="H132" s="18"/>
      <c r="I132" s="20">
        <f>SUM(I122:I131)</f>
        <v>20626440</v>
      </c>
      <c r="J132" s="1"/>
    </row>
    <row r="133" spans="1:10" ht="15" x14ac:dyDescent="0.25">
      <c r="A133" s="154"/>
      <c r="B133" s="145"/>
      <c r="C133" s="144">
        <v>10</v>
      </c>
      <c r="D133" s="143" t="s">
        <v>396</v>
      </c>
      <c r="E133" s="1">
        <v>1</v>
      </c>
      <c r="F133" s="1" t="s">
        <v>397</v>
      </c>
      <c r="G133" s="1" t="s">
        <v>398</v>
      </c>
      <c r="H133" s="40" t="s">
        <v>15</v>
      </c>
      <c r="I133" s="26">
        <v>2426640</v>
      </c>
      <c r="J133" s="1" t="s">
        <v>399</v>
      </c>
    </row>
    <row r="134" spans="1:10" ht="15" x14ac:dyDescent="0.25">
      <c r="A134" s="154"/>
      <c r="B134" s="145"/>
      <c r="C134" s="144"/>
      <c r="D134" s="143"/>
      <c r="E134" s="1">
        <v>2</v>
      </c>
      <c r="F134" s="1" t="s">
        <v>400</v>
      </c>
      <c r="G134" s="1" t="s">
        <v>401</v>
      </c>
      <c r="H134" s="18" t="s">
        <v>11</v>
      </c>
      <c r="I134" s="19">
        <v>2022200</v>
      </c>
      <c r="J134" s="1" t="s">
        <v>402</v>
      </c>
    </row>
    <row r="135" spans="1:10" ht="15" x14ac:dyDescent="0.25">
      <c r="A135" s="154"/>
      <c r="B135" s="145"/>
      <c r="C135" s="144"/>
      <c r="D135" s="143"/>
      <c r="E135" s="1">
        <v>3</v>
      </c>
      <c r="F135" s="1" t="s">
        <v>403</v>
      </c>
      <c r="G135" s="1" t="s">
        <v>404</v>
      </c>
      <c r="H135" s="18" t="s">
        <v>187</v>
      </c>
      <c r="I135" s="19">
        <v>2022200</v>
      </c>
      <c r="J135" s="1" t="s">
        <v>399</v>
      </c>
    </row>
    <row r="136" spans="1:10" ht="15" x14ac:dyDescent="0.25">
      <c r="A136" s="154"/>
      <c r="B136" s="145"/>
      <c r="C136" s="144"/>
      <c r="D136" s="143"/>
      <c r="E136" s="1">
        <v>4</v>
      </c>
      <c r="F136" s="1" t="s">
        <v>405</v>
      </c>
      <c r="G136" s="1" t="s">
        <v>406</v>
      </c>
      <c r="H136" s="18" t="s">
        <v>39</v>
      </c>
      <c r="I136" s="19">
        <v>2022200</v>
      </c>
      <c r="J136" s="1" t="s">
        <v>407</v>
      </c>
    </row>
    <row r="137" spans="1:10" ht="15" x14ac:dyDescent="0.25">
      <c r="A137" s="154"/>
      <c r="B137" s="145"/>
      <c r="C137" s="144"/>
      <c r="D137" s="143"/>
      <c r="E137" s="1">
        <v>5</v>
      </c>
      <c r="F137" s="1" t="s">
        <v>408</v>
      </c>
      <c r="G137" s="1" t="s">
        <v>409</v>
      </c>
      <c r="H137" s="18" t="s">
        <v>55</v>
      </c>
      <c r="I137" s="19">
        <v>2022200</v>
      </c>
      <c r="J137" s="1" t="s">
        <v>410</v>
      </c>
    </row>
    <row r="138" spans="1:10" ht="15" x14ac:dyDescent="0.25">
      <c r="A138" s="154"/>
      <c r="B138" s="145"/>
      <c r="C138" s="144"/>
      <c r="D138" s="143"/>
      <c r="E138" s="1">
        <v>6</v>
      </c>
      <c r="F138" s="1" t="s">
        <v>411</v>
      </c>
      <c r="G138" s="1" t="s">
        <v>412</v>
      </c>
      <c r="H138" s="18" t="s">
        <v>183</v>
      </c>
      <c r="I138" s="19">
        <v>2022200</v>
      </c>
      <c r="J138" s="1" t="s">
        <v>413</v>
      </c>
    </row>
    <row r="139" spans="1:10" ht="15" x14ac:dyDescent="0.25">
      <c r="A139" s="154"/>
      <c r="B139" s="145"/>
      <c r="C139" s="144"/>
      <c r="D139" s="143"/>
      <c r="E139" s="1">
        <v>7</v>
      </c>
      <c r="F139" s="1" t="s">
        <v>414</v>
      </c>
      <c r="G139" s="1" t="s">
        <v>415</v>
      </c>
      <c r="H139" s="18" t="s">
        <v>35</v>
      </c>
      <c r="I139" s="19">
        <v>2022200</v>
      </c>
      <c r="J139" s="1" t="s">
        <v>416</v>
      </c>
    </row>
    <row r="140" spans="1:10" ht="15" x14ac:dyDescent="0.25">
      <c r="A140" s="154"/>
      <c r="B140" s="145"/>
      <c r="C140" s="144"/>
      <c r="D140" s="143"/>
      <c r="E140" s="1">
        <v>8</v>
      </c>
      <c r="F140" s="1" t="s">
        <v>417</v>
      </c>
      <c r="G140" s="1" t="s">
        <v>418</v>
      </c>
      <c r="H140" s="18" t="s">
        <v>62</v>
      </c>
      <c r="I140" s="19">
        <v>2022200</v>
      </c>
      <c r="J140" s="1" t="s">
        <v>419</v>
      </c>
    </row>
    <row r="141" spans="1:10" ht="15" x14ac:dyDescent="0.25">
      <c r="A141" s="154"/>
      <c r="B141" s="145"/>
      <c r="C141" s="144"/>
      <c r="D141" s="143"/>
      <c r="E141" s="1">
        <v>9</v>
      </c>
      <c r="F141" s="1" t="s">
        <v>420</v>
      </c>
      <c r="G141" s="1" t="s">
        <v>421</v>
      </c>
      <c r="H141" s="18" t="s">
        <v>19</v>
      </c>
      <c r="I141" s="19">
        <v>2022200</v>
      </c>
      <c r="J141" s="1" t="s">
        <v>410</v>
      </c>
    </row>
    <row r="142" spans="1:10" ht="15" x14ac:dyDescent="0.25">
      <c r="A142" s="154"/>
      <c r="B142" s="145"/>
      <c r="C142" s="144"/>
      <c r="D142" s="143"/>
      <c r="E142" s="1">
        <v>10</v>
      </c>
      <c r="F142" s="1" t="s">
        <v>422</v>
      </c>
      <c r="G142" s="1" t="s">
        <v>423</v>
      </c>
      <c r="H142" s="18" t="s">
        <v>31</v>
      </c>
      <c r="I142" s="19">
        <v>2022200</v>
      </c>
      <c r="J142" s="1" t="s">
        <v>424</v>
      </c>
    </row>
    <row r="143" spans="1:10" ht="15" x14ac:dyDescent="0.25">
      <c r="A143" s="154"/>
      <c r="B143" s="145"/>
      <c r="C143" s="144"/>
      <c r="D143" s="143"/>
      <c r="E143" s="1">
        <v>11</v>
      </c>
      <c r="F143" s="1" t="s">
        <v>425</v>
      </c>
      <c r="G143" s="1" t="s">
        <v>426</v>
      </c>
      <c r="H143" s="18" t="s">
        <v>47</v>
      </c>
      <c r="I143" s="19">
        <v>2022200</v>
      </c>
      <c r="J143" s="1" t="s">
        <v>399</v>
      </c>
    </row>
    <row r="144" spans="1:10" ht="15" x14ac:dyDescent="0.25">
      <c r="A144" s="154"/>
      <c r="B144" s="145"/>
      <c r="C144" s="144"/>
      <c r="D144" s="143"/>
      <c r="E144" s="1">
        <v>12</v>
      </c>
      <c r="F144" s="1" t="s">
        <v>427</v>
      </c>
      <c r="G144" s="1" t="s">
        <v>428</v>
      </c>
      <c r="H144" s="18" t="s">
        <v>124</v>
      </c>
      <c r="I144" s="19">
        <v>2022200</v>
      </c>
      <c r="J144" s="1" t="s">
        <v>429</v>
      </c>
    </row>
    <row r="145" spans="1:10" ht="15" x14ac:dyDescent="0.25">
      <c r="A145" s="154"/>
      <c r="B145" s="145"/>
      <c r="C145" s="144"/>
      <c r="D145" s="143"/>
      <c r="E145" s="1">
        <v>13</v>
      </c>
      <c r="F145" s="1" t="s">
        <v>430</v>
      </c>
      <c r="G145" s="1" t="s">
        <v>431</v>
      </c>
      <c r="H145" s="18" t="s">
        <v>51</v>
      </c>
      <c r="I145" s="19">
        <v>2022200</v>
      </c>
      <c r="J145" s="1" t="s">
        <v>407</v>
      </c>
    </row>
    <row r="146" spans="1:10" ht="15" x14ac:dyDescent="0.25">
      <c r="A146" s="154"/>
      <c r="B146" s="145"/>
      <c r="C146" s="144"/>
      <c r="D146" s="143"/>
      <c r="E146" s="1">
        <v>14</v>
      </c>
      <c r="F146" s="1" t="s">
        <v>432</v>
      </c>
      <c r="G146" s="1" t="s">
        <v>433</v>
      </c>
      <c r="H146" s="43" t="s">
        <v>58</v>
      </c>
      <c r="I146" s="27">
        <v>1500000</v>
      </c>
      <c r="J146" s="1" t="s">
        <v>416</v>
      </c>
    </row>
    <row r="147" spans="1:10" ht="18.75" x14ac:dyDescent="0.25">
      <c r="A147" s="154"/>
      <c r="B147" s="145"/>
      <c r="C147" s="12"/>
      <c r="D147" s="38"/>
      <c r="E147" s="1"/>
      <c r="F147" s="1"/>
      <c r="G147" s="1"/>
      <c r="H147" s="43"/>
      <c r="I147" s="28">
        <f>SUM(I133:I146)</f>
        <v>28193040</v>
      </c>
      <c r="J147" s="1"/>
    </row>
    <row r="148" spans="1:10" ht="15" x14ac:dyDescent="0.25">
      <c r="A148" s="154"/>
      <c r="B148" s="145"/>
      <c r="C148" s="144">
        <v>11</v>
      </c>
      <c r="D148" s="143" t="s">
        <v>434</v>
      </c>
      <c r="E148" s="1">
        <v>1</v>
      </c>
      <c r="F148" s="1" t="s">
        <v>435</v>
      </c>
      <c r="G148" s="1" t="s">
        <v>436</v>
      </c>
      <c r="H148" s="18" t="s">
        <v>183</v>
      </c>
      <c r="I148" s="19">
        <v>2022200</v>
      </c>
      <c r="J148" s="1" t="s">
        <v>437</v>
      </c>
    </row>
    <row r="149" spans="1:10" ht="15" x14ac:dyDescent="0.25">
      <c r="A149" s="154"/>
      <c r="B149" s="145"/>
      <c r="C149" s="144"/>
      <c r="D149" s="143"/>
      <c r="E149" s="1">
        <v>2</v>
      </c>
      <c r="F149" s="1" t="s">
        <v>438</v>
      </c>
      <c r="G149" s="1" t="s">
        <v>439</v>
      </c>
      <c r="H149" s="18" t="s">
        <v>187</v>
      </c>
      <c r="I149" s="19">
        <v>2022200</v>
      </c>
      <c r="J149" s="1" t="s">
        <v>440</v>
      </c>
    </row>
    <row r="150" spans="1:10" ht="15" x14ac:dyDescent="0.25">
      <c r="A150" s="154"/>
      <c r="B150" s="145"/>
      <c r="C150" s="144"/>
      <c r="D150" s="143"/>
      <c r="E150" s="1">
        <v>3</v>
      </c>
      <c r="F150" s="1" t="s">
        <v>441</v>
      </c>
      <c r="G150" s="1" t="s">
        <v>442</v>
      </c>
      <c r="H150" s="18" t="s">
        <v>39</v>
      </c>
      <c r="I150" s="19">
        <v>2022200</v>
      </c>
      <c r="J150" s="1" t="s">
        <v>443</v>
      </c>
    </row>
    <row r="151" spans="1:10" ht="15" x14ac:dyDescent="0.25">
      <c r="A151" s="154"/>
      <c r="B151" s="145"/>
      <c r="C151" s="144"/>
      <c r="D151" s="143"/>
      <c r="E151" s="1">
        <v>4</v>
      </c>
      <c r="F151" s="1" t="s">
        <v>444</v>
      </c>
      <c r="G151" s="1" t="s">
        <v>445</v>
      </c>
      <c r="H151" s="18" t="s">
        <v>11</v>
      </c>
      <c r="I151" s="19">
        <v>2022200</v>
      </c>
      <c r="J151" s="1" t="s">
        <v>446</v>
      </c>
    </row>
    <row r="152" spans="1:10" ht="15" x14ac:dyDescent="0.25">
      <c r="A152" s="154"/>
      <c r="B152" s="145"/>
      <c r="C152" s="144"/>
      <c r="D152" s="143"/>
      <c r="E152" s="1">
        <v>5</v>
      </c>
      <c r="F152" s="1" t="s">
        <v>447</v>
      </c>
      <c r="G152" s="1" t="s">
        <v>448</v>
      </c>
      <c r="H152" s="43" t="s">
        <v>15</v>
      </c>
      <c r="I152" s="27">
        <v>2426640</v>
      </c>
      <c r="J152" s="1" t="s">
        <v>449</v>
      </c>
    </row>
    <row r="153" spans="1:10" ht="15" x14ac:dyDescent="0.25">
      <c r="A153" s="154"/>
      <c r="B153" s="145"/>
      <c r="C153" s="144"/>
      <c r="D153" s="143"/>
      <c r="E153" s="1">
        <v>6</v>
      </c>
      <c r="F153" s="1" t="s">
        <v>450</v>
      </c>
      <c r="G153" s="1" t="s">
        <v>451</v>
      </c>
      <c r="H153" s="18" t="s">
        <v>74</v>
      </c>
      <c r="I153" s="19">
        <v>2022200</v>
      </c>
      <c r="J153" s="1" t="s">
        <v>452</v>
      </c>
    </row>
    <row r="154" spans="1:10" ht="15" x14ac:dyDescent="0.25">
      <c r="A154" s="154"/>
      <c r="B154" s="145"/>
      <c r="C154" s="144"/>
      <c r="D154" s="143"/>
      <c r="E154" s="1">
        <v>7</v>
      </c>
      <c r="F154" s="1" t="s">
        <v>453</v>
      </c>
      <c r="G154" s="1" t="s">
        <v>454</v>
      </c>
      <c r="H154" s="18" t="s">
        <v>27</v>
      </c>
      <c r="I154" s="19">
        <v>2022200</v>
      </c>
      <c r="J154" s="1" t="s">
        <v>455</v>
      </c>
    </row>
    <row r="155" spans="1:10" ht="15" x14ac:dyDescent="0.25">
      <c r="A155" s="154"/>
      <c r="B155" s="145"/>
      <c r="C155" s="144"/>
      <c r="D155" s="143"/>
      <c r="E155" s="1">
        <v>8</v>
      </c>
      <c r="F155" s="1" t="s">
        <v>456</v>
      </c>
      <c r="G155" s="1" t="s">
        <v>457</v>
      </c>
      <c r="H155" s="18" t="s">
        <v>47</v>
      </c>
      <c r="I155" s="19">
        <v>2022200</v>
      </c>
      <c r="J155" s="1" t="s">
        <v>458</v>
      </c>
    </row>
    <row r="156" spans="1:10" ht="15" x14ac:dyDescent="0.25">
      <c r="A156" s="154"/>
      <c r="B156" s="145"/>
      <c r="C156" s="144"/>
      <c r="D156" s="143"/>
      <c r="E156" s="1">
        <v>9</v>
      </c>
      <c r="F156" s="1" t="s">
        <v>459</v>
      </c>
      <c r="G156" s="1" t="s">
        <v>117</v>
      </c>
      <c r="H156" s="18" t="s">
        <v>51</v>
      </c>
      <c r="I156" s="19">
        <v>2022200</v>
      </c>
      <c r="J156" s="1" t="s">
        <v>460</v>
      </c>
    </row>
    <row r="157" spans="1:10" ht="15" x14ac:dyDescent="0.25">
      <c r="A157" s="154"/>
      <c r="B157" s="145"/>
      <c r="C157" s="144"/>
      <c r="D157" s="143"/>
      <c r="E157" s="1">
        <v>10</v>
      </c>
      <c r="F157" s="1" t="s">
        <v>461</v>
      </c>
      <c r="G157" s="1" t="s">
        <v>462</v>
      </c>
      <c r="H157" s="18" t="s">
        <v>31</v>
      </c>
      <c r="I157" s="19">
        <v>2022200</v>
      </c>
      <c r="J157" s="1" t="s">
        <v>463</v>
      </c>
    </row>
    <row r="158" spans="1:10" ht="15" x14ac:dyDescent="0.25">
      <c r="A158" s="154"/>
      <c r="B158" s="145"/>
      <c r="C158" s="144"/>
      <c r="D158" s="143"/>
      <c r="E158" s="1">
        <v>12</v>
      </c>
      <c r="F158" s="1" t="s">
        <v>464</v>
      </c>
      <c r="G158" s="1" t="s">
        <v>465</v>
      </c>
      <c r="H158" s="18" t="s">
        <v>35</v>
      </c>
      <c r="I158" s="19">
        <v>2022200</v>
      </c>
      <c r="J158" s="1" t="s">
        <v>466</v>
      </c>
    </row>
    <row r="159" spans="1:10" ht="15" x14ac:dyDescent="0.25">
      <c r="A159" s="154"/>
      <c r="B159" s="145"/>
      <c r="C159" s="144"/>
      <c r="D159" s="143"/>
      <c r="E159" s="1">
        <v>13</v>
      </c>
      <c r="F159" s="1" t="s">
        <v>467</v>
      </c>
      <c r="G159" s="1" t="s">
        <v>468</v>
      </c>
      <c r="H159" s="18" t="s">
        <v>19</v>
      </c>
      <c r="I159" s="19">
        <v>2022200</v>
      </c>
      <c r="J159" s="1" t="s">
        <v>460</v>
      </c>
    </row>
    <row r="160" spans="1:10" s="9" customFormat="1" x14ac:dyDescent="0.45">
      <c r="A160" s="154"/>
      <c r="B160" s="34"/>
      <c r="C160" s="2"/>
      <c r="D160" s="36"/>
      <c r="E160" s="2"/>
      <c r="F160" s="2"/>
      <c r="G160" s="2"/>
      <c r="H160" s="40"/>
      <c r="I160" s="20">
        <f>SUM(I148:I159)</f>
        <v>24670840</v>
      </c>
      <c r="J160" s="2"/>
    </row>
    <row r="161" spans="1:10" x14ac:dyDescent="0.45">
      <c r="E161" s="1"/>
      <c r="F161" s="1"/>
      <c r="G161" s="1"/>
      <c r="H161" s="18"/>
      <c r="I161" s="19"/>
      <c r="J161" s="1"/>
    </row>
    <row r="162" spans="1:10" s="14" customFormat="1" ht="15" customHeight="1" x14ac:dyDescent="0.25">
      <c r="A162" s="154">
        <v>2</v>
      </c>
      <c r="B162" s="145" t="s">
        <v>567</v>
      </c>
      <c r="C162" s="144">
        <v>1</v>
      </c>
      <c r="D162" s="143" t="s">
        <v>818</v>
      </c>
      <c r="E162" s="1">
        <v>1</v>
      </c>
      <c r="F162" s="1" t="s">
        <v>819</v>
      </c>
      <c r="G162" s="1" t="s">
        <v>820</v>
      </c>
      <c r="H162" s="18" t="s">
        <v>15</v>
      </c>
      <c r="I162" s="25">
        <v>2426640</v>
      </c>
      <c r="J162" s="1" t="s">
        <v>821</v>
      </c>
    </row>
    <row r="163" spans="1:10" s="14" customFormat="1" ht="15" customHeight="1" x14ac:dyDescent="0.25">
      <c r="A163" s="154"/>
      <c r="B163" s="145"/>
      <c r="C163" s="144"/>
      <c r="D163" s="143"/>
      <c r="E163" s="1">
        <v>2</v>
      </c>
      <c r="F163" s="1" t="s">
        <v>822</v>
      </c>
      <c r="G163" s="1" t="s">
        <v>768</v>
      </c>
      <c r="H163" s="18" t="s">
        <v>493</v>
      </c>
      <c r="I163" s="25">
        <v>2224420</v>
      </c>
      <c r="J163" s="1" t="s">
        <v>823</v>
      </c>
    </row>
    <row r="164" spans="1:10" ht="15" customHeight="1" x14ac:dyDescent="0.25">
      <c r="A164" s="154"/>
      <c r="B164" s="145"/>
      <c r="C164" s="144"/>
      <c r="D164" s="143"/>
      <c r="E164" s="1">
        <v>3</v>
      </c>
      <c r="F164" s="1" t="s">
        <v>824</v>
      </c>
      <c r="G164" s="1" t="s">
        <v>167</v>
      </c>
      <c r="H164" s="18" t="s">
        <v>55</v>
      </c>
      <c r="I164" s="25">
        <v>2022200</v>
      </c>
      <c r="J164" s="1" t="s">
        <v>825</v>
      </c>
    </row>
    <row r="165" spans="1:10" ht="15" customHeight="1" x14ac:dyDescent="0.25">
      <c r="A165" s="154"/>
      <c r="B165" s="145"/>
      <c r="C165" s="144"/>
      <c r="D165" s="143"/>
      <c r="E165" s="1">
        <v>4</v>
      </c>
      <c r="F165" s="1" t="s">
        <v>826</v>
      </c>
      <c r="G165" s="1" t="s">
        <v>827</v>
      </c>
      <c r="H165" s="18" t="s">
        <v>529</v>
      </c>
      <c r="I165" s="25">
        <v>2022200</v>
      </c>
      <c r="J165" s="1" t="s">
        <v>828</v>
      </c>
    </row>
    <row r="166" spans="1:10" ht="15" customHeight="1" x14ac:dyDescent="0.25">
      <c r="A166" s="154"/>
      <c r="B166" s="145"/>
      <c r="C166" s="144"/>
      <c r="D166" s="143"/>
      <c r="E166" s="1">
        <v>5</v>
      </c>
      <c r="F166" s="1" t="s">
        <v>829</v>
      </c>
      <c r="G166" s="1" t="s">
        <v>830</v>
      </c>
      <c r="H166" s="18" t="s">
        <v>524</v>
      </c>
      <c r="I166" s="25">
        <v>2022200</v>
      </c>
      <c r="J166" s="1" t="s">
        <v>831</v>
      </c>
    </row>
    <row r="167" spans="1:10" ht="15" customHeight="1" x14ac:dyDescent="0.25">
      <c r="A167" s="154"/>
      <c r="B167" s="145"/>
      <c r="C167" s="144"/>
      <c r="D167" s="143"/>
      <c r="E167" s="1">
        <v>6</v>
      </c>
      <c r="F167" s="1" t="s">
        <v>832</v>
      </c>
      <c r="G167" s="1" t="s">
        <v>272</v>
      </c>
      <c r="H167" s="18" t="s">
        <v>19</v>
      </c>
      <c r="I167" s="25">
        <v>2022200</v>
      </c>
      <c r="J167" s="1" t="s">
        <v>833</v>
      </c>
    </row>
    <row r="168" spans="1:10" ht="15" customHeight="1" x14ac:dyDescent="0.25">
      <c r="A168" s="154"/>
      <c r="B168" s="145"/>
      <c r="C168" s="144"/>
      <c r="D168" s="143"/>
      <c r="E168" s="1">
        <v>7</v>
      </c>
      <c r="F168" s="1" t="s">
        <v>834</v>
      </c>
      <c r="G168" s="1" t="s">
        <v>835</v>
      </c>
      <c r="H168" s="18" t="s">
        <v>536</v>
      </c>
      <c r="I168" s="25">
        <v>2022200</v>
      </c>
      <c r="J168" s="1" t="s">
        <v>825</v>
      </c>
    </row>
    <row r="169" spans="1:10" ht="15" customHeight="1" x14ac:dyDescent="0.25">
      <c r="A169" s="154"/>
      <c r="B169" s="145"/>
      <c r="C169" s="144"/>
      <c r="D169" s="143"/>
      <c r="E169" s="1">
        <v>8</v>
      </c>
      <c r="F169" s="1" t="s">
        <v>836</v>
      </c>
      <c r="G169" s="1" t="s">
        <v>837</v>
      </c>
      <c r="H169" s="18" t="s">
        <v>521</v>
      </c>
      <c r="I169" s="25">
        <v>2022200</v>
      </c>
      <c r="J169" s="1" t="s">
        <v>838</v>
      </c>
    </row>
    <row r="170" spans="1:10" ht="15" customHeight="1" x14ac:dyDescent="0.25">
      <c r="A170" s="154"/>
      <c r="B170" s="145"/>
      <c r="C170" s="144"/>
      <c r="D170" s="143"/>
      <c r="E170" s="1">
        <v>9</v>
      </c>
      <c r="F170" s="1" t="s">
        <v>839</v>
      </c>
      <c r="G170" s="1" t="s">
        <v>840</v>
      </c>
      <c r="H170" s="18" t="s">
        <v>487</v>
      </c>
      <c r="I170" s="25">
        <v>2022200</v>
      </c>
      <c r="J170" s="1" t="s">
        <v>831</v>
      </c>
    </row>
    <row r="171" spans="1:10" ht="15" customHeight="1" x14ac:dyDescent="0.25">
      <c r="A171" s="154"/>
      <c r="B171" s="145"/>
      <c r="C171" s="144"/>
      <c r="D171" s="143"/>
      <c r="E171" s="1">
        <v>10</v>
      </c>
      <c r="F171" s="1" t="s">
        <v>841</v>
      </c>
      <c r="G171" s="1" t="s">
        <v>842</v>
      </c>
      <c r="H171" s="18" t="s">
        <v>105</v>
      </c>
      <c r="I171" s="25">
        <v>2022200</v>
      </c>
      <c r="J171" s="1" t="s">
        <v>823</v>
      </c>
    </row>
    <row r="172" spans="1:10" ht="15" customHeight="1" x14ac:dyDescent="0.25">
      <c r="A172" s="154"/>
      <c r="B172" s="145"/>
      <c r="C172" s="144"/>
      <c r="D172" s="143"/>
      <c r="E172" s="1">
        <v>11</v>
      </c>
      <c r="F172" s="1" t="s">
        <v>843</v>
      </c>
      <c r="G172" s="1" t="s">
        <v>844</v>
      </c>
      <c r="H172" s="18" t="s">
        <v>533</v>
      </c>
      <c r="I172" s="25">
        <v>2022200</v>
      </c>
      <c r="J172" s="1" t="s">
        <v>823</v>
      </c>
    </row>
    <row r="173" spans="1:10" ht="15" customHeight="1" x14ac:dyDescent="0.25">
      <c r="A173" s="154"/>
      <c r="B173" s="145"/>
      <c r="C173" s="12"/>
      <c r="D173" s="38"/>
      <c r="E173" s="1"/>
      <c r="F173" s="1"/>
      <c r="G173" s="1"/>
      <c r="H173" s="18"/>
      <c r="I173" s="29">
        <f>SUM(I162:I172)</f>
        <v>22850860</v>
      </c>
      <c r="J173" s="1"/>
    </row>
    <row r="174" spans="1:10" s="9" customFormat="1" ht="15.75" customHeight="1" x14ac:dyDescent="0.25">
      <c r="A174" s="154"/>
      <c r="B174" s="145"/>
      <c r="C174" s="144">
        <v>2</v>
      </c>
      <c r="D174" s="143" t="s">
        <v>845</v>
      </c>
      <c r="E174" s="1">
        <v>1</v>
      </c>
      <c r="F174" s="1" t="s">
        <v>846</v>
      </c>
      <c r="G174" s="1" t="s">
        <v>847</v>
      </c>
      <c r="H174" s="18" t="s">
        <v>848</v>
      </c>
      <c r="I174" s="25">
        <v>2426640</v>
      </c>
      <c r="J174" s="1" t="s">
        <v>849</v>
      </c>
    </row>
    <row r="175" spans="1:10" s="9" customFormat="1" ht="15" customHeight="1" x14ac:dyDescent="0.25">
      <c r="A175" s="154"/>
      <c r="B175" s="145"/>
      <c r="C175" s="144"/>
      <c r="D175" s="143"/>
      <c r="E175" s="1">
        <v>2</v>
      </c>
      <c r="F175" s="1" t="s">
        <v>850</v>
      </c>
      <c r="G175" s="1" t="s">
        <v>851</v>
      </c>
      <c r="H175" s="18" t="s">
        <v>493</v>
      </c>
      <c r="I175" s="25">
        <v>2224420</v>
      </c>
      <c r="J175" s="1" t="s">
        <v>852</v>
      </c>
    </row>
    <row r="176" spans="1:10" ht="15" customHeight="1" x14ac:dyDescent="0.25">
      <c r="A176" s="154"/>
      <c r="B176" s="145"/>
      <c r="C176" s="144"/>
      <c r="D176" s="143"/>
      <c r="E176" s="1">
        <v>3</v>
      </c>
      <c r="F176" s="1" t="s">
        <v>853</v>
      </c>
      <c r="G176" s="1" t="s">
        <v>854</v>
      </c>
      <c r="H176" s="18" t="s">
        <v>55</v>
      </c>
      <c r="I176" s="25">
        <v>2022200</v>
      </c>
      <c r="J176" s="1" t="s">
        <v>855</v>
      </c>
    </row>
    <row r="177" spans="1:10" ht="15" customHeight="1" x14ac:dyDescent="0.25">
      <c r="A177" s="154"/>
      <c r="B177" s="145"/>
      <c r="C177" s="144"/>
      <c r="D177" s="143"/>
      <c r="E177" s="1">
        <v>4</v>
      </c>
      <c r="F177" s="1" t="s">
        <v>856</v>
      </c>
      <c r="G177" s="1" t="s">
        <v>857</v>
      </c>
      <c r="H177" s="18" t="s">
        <v>529</v>
      </c>
      <c r="I177" s="25">
        <v>2022200</v>
      </c>
      <c r="J177" s="1" t="s">
        <v>858</v>
      </c>
    </row>
    <row r="178" spans="1:10" ht="15" customHeight="1" x14ac:dyDescent="0.25">
      <c r="A178" s="154"/>
      <c r="B178" s="145"/>
      <c r="C178" s="144"/>
      <c r="D178" s="143"/>
      <c r="E178" s="1">
        <v>5</v>
      </c>
      <c r="F178" s="1" t="s">
        <v>859</v>
      </c>
      <c r="G178" s="1" t="s">
        <v>860</v>
      </c>
      <c r="H178" s="18" t="s">
        <v>19</v>
      </c>
      <c r="I178" s="25">
        <v>2022200</v>
      </c>
      <c r="J178" s="1" t="s">
        <v>861</v>
      </c>
    </row>
    <row r="179" spans="1:10" ht="15" customHeight="1" x14ac:dyDescent="0.25">
      <c r="A179" s="154"/>
      <c r="B179" s="145"/>
      <c r="C179" s="144"/>
      <c r="D179" s="143"/>
      <c r="E179" s="1">
        <v>6</v>
      </c>
      <c r="F179" s="1" t="s">
        <v>862</v>
      </c>
      <c r="G179" s="1" t="s">
        <v>863</v>
      </c>
      <c r="H179" s="18" t="s">
        <v>536</v>
      </c>
      <c r="I179" s="25">
        <v>2022200</v>
      </c>
      <c r="J179" s="1" t="s">
        <v>864</v>
      </c>
    </row>
    <row r="180" spans="1:10" ht="15" customHeight="1" x14ac:dyDescent="0.25">
      <c r="A180" s="154"/>
      <c r="B180" s="145"/>
      <c r="C180" s="144"/>
      <c r="D180" s="143"/>
      <c r="E180" s="1">
        <v>7</v>
      </c>
      <c r="F180" s="1" t="s">
        <v>865</v>
      </c>
      <c r="G180" s="1" t="s">
        <v>866</v>
      </c>
      <c r="H180" s="18" t="s">
        <v>521</v>
      </c>
      <c r="I180" s="25">
        <v>2022200</v>
      </c>
      <c r="J180" s="1" t="s">
        <v>867</v>
      </c>
    </row>
    <row r="181" spans="1:10" ht="15" customHeight="1" x14ac:dyDescent="0.25">
      <c r="A181" s="154"/>
      <c r="B181" s="145"/>
      <c r="C181" s="144"/>
      <c r="D181" s="143"/>
      <c r="E181" s="1">
        <v>8</v>
      </c>
      <c r="F181" s="1" t="s">
        <v>868</v>
      </c>
      <c r="G181" s="1" t="s">
        <v>869</v>
      </c>
      <c r="H181" s="18" t="s">
        <v>487</v>
      </c>
      <c r="I181" s="25">
        <v>2022200</v>
      </c>
      <c r="J181" s="1" t="s">
        <v>870</v>
      </c>
    </row>
    <row r="182" spans="1:10" ht="15" customHeight="1" x14ac:dyDescent="0.25">
      <c r="A182" s="154"/>
      <c r="B182" s="145"/>
      <c r="C182" s="144"/>
      <c r="D182" s="143"/>
      <c r="E182" s="1">
        <v>9</v>
      </c>
      <c r="F182" s="1" t="s">
        <v>871</v>
      </c>
      <c r="G182" s="1" t="s">
        <v>872</v>
      </c>
      <c r="H182" s="18" t="s">
        <v>11</v>
      </c>
      <c r="I182" s="25">
        <v>2022200</v>
      </c>
      <c r="J182" s="1" t="s">
        <v>873</v>
      </c>
    </row>
    <row r="183" spans="1:10" ht="15" customHeight="1" x14ac:dyDescent="0.25">
      <c r="A183" s="154"/>
      <c r="B183" s="145"/>
      <c r="C183" s="144"/>
      <c r="D183" s="143"/>
      <c r="E183" s="1">
        <v>10</v>
      </c>
      <c r="F183" s="1" t="s">
        <v>874</v>
      </c>
      <c r="G183" s="1" t="s">
        <v>875</v>
      </c>
      <c r="H183" s="18" t="s">
        <v>524</v>
      </c>
      <c r="I183" s="25">
        <v>2022200</v>
      </c>
      <c r="J183" s="1" t="s">
        <v>876</v>
      </c>
    </row>
    <row r="184" spans="1:10" ht="15" customHeight="1" x14ac:dyDescent="0.25">
      <c r="A184" s="154"/>
      <c r="B184" s="145"/>
      <c r="C184" s="144"/>
      <c r="D184" s="143"/>
      <c r="E184" s="1">
        <v>11</v>
      </c>
      <c r="F184" s="1" t="s">
        <v>877</v>
      </c>
      <c r="G184" s="1" t="s">
        <v>878</v>
      </c>
      <c r="H184" s="18" t="s">
        <v>47</v>
      </c>
      <c r="I184" s="25">
        <v>2022200</v>
      </c>
      <c r="J184" s="1" t="s">
        <v>879</v>
      </c>
    </row>
    <row r="185" spans="1:10" ht="15" customHeight="1" x14ac:dyDescent="0.25">
      <c r="A185" s="154"/>
      <c r="B185" s="145"/>
      <c r="C185" s="144"/>
      <c r="D185" s="143"/>
      <c r="E185" s="1">
        <v>12</v>
      </c>
      <c r="F185" s="1" t="s">
        <v>880</v>
      </c>
      <c r="G185" s="1" t="s">
        <v>881</v>
      </c>
      <c r="H185" s="18" t="s">
        <v>533</v>
      </c>
      <c r="I185" s="25">
        <v>2022200</v>
      </c>
      <c r="J185" s="1" t="s">
        <v>882</v>
      </c>
    </row>
    <row r="186" spans="1:10" ht="15" customHeight="1" x14ac:dyDescent="0.25">
      <c r="A186" s="154"/>
      <c r="B186" s="145"/>
      <c r="C186" s="12"/>
      <c r="D186" s="38"/>
      <c r="E186" s="1"/>
      <c r="F186" s="1"/>
      <c r="G186" s="1"/>
      <c r="H186" s="18"/>
      <c r="I186" s="25">
        <f>SUM(I174:I185)</f>
        <v>24873060</v>
      </c>
      <c r="J186" s="1"/>
    </row>
    <row r="187" spans="1:10" s="9" customFormat="1" ht="15" customHeight="1" x14ac:dyDescent="0.25">
      <c r="A187" s="154"/>
      <c r="B187" s="145"/>
      <c r="C187" s="144">
        <v>3</v>
      </c>
      <c r="D187" s="143" t="s">
        <v>470</v>
      </c>
      <c r="E187" s="1">
        <v>1</v>
      </c>
      <c r="F187" s="1" t="s">
        <v>471</v>
      </c>
      <c r="G187" s="1" t="s">
        <v>472</v>
      </c>
      <c r="H187" s="18" t="s">
        <v>15</v>
      </c>
      <c r="I187" s="25">
        <v>2426640</v>
      </c>
      <c r="J187" s="1" t="s">
        <v>883</v>
      </c>
    </row>
    <row r="188" spans="1:10" s="9" customFormat="1" ht="15" customHeight="1" x14ac:dyDescent="0.25">
      <c r="A188" s="154"/>
      <c r="B188" s="145"/>
      <c r="C188" s="144"/>
      <c r="D188" s="143"/>
      <c r="E188" s="1">
        <v>2</v>
      </c>
      <c r="F188" s="1" t="s">
        <v>473</v>
      </c>
      <c r="G188" s="1" t="s">
        <v>474</v>
      </c>
      <c r="H188" s="18" t="s">
        <v>55</v>
      </c>
      <c r="I188" s="25">
        <v>2022200</v>
      </c>
      <c r="J188" s="1" t="s">
        <v>884</v>
      </c>
    </row>
    <row r="189" spans="1:10" ht="15" customHeight="1" x14ac:dyDescent="0.25">
      <c r="A189" s="154"/>
      <c r="B189" s="145"/>
      <c r="C189" s="144"/>
      <c r="D189" s="143"/>
      <c r="E189" s="1">
        <v>3</v>
      </c>
      <c r="F189" s="1" t="s">
        <v>475</v>
      </c>
      <c r="G189" s="1" t="s">
        <v>476</v>
      </c>
      <c r="H189" s="18" t="s">
        <v>11</v>
      </c>
      <c r="I189" s="25">
        <v>2022200</v>
      </c>
      <c r="J189" s="1" t="s">
        <v>885</v>
      </c>
    </row>
    <row r="190" spans="1:10" ht="15" customHeight="1" x14ac:dyDescent="0.25">
      <c r="A190" s="154"/>
      <c r="B190" s="145"/>
      <c r="C190" s="144"/>
      <c r="D190" s="143"/>
      <c r="E190" s="1">
        <v>4</v>
      </c>
      <c r="F190" s="1" t="s">
        <v>477</v>
      </c>
      <c r="G190" s="1" t="s">
        <v>478</v>
      </c>
      <c r="H190" s="18" t="s">
        <v>19</v>
      </c>
      <c r="I190" s="25">
        <v>2022200</v>
      </c>
      <c r="J190" s="1" t="s">
        <v>886</v>
      </c>
    </row>
    <row r="191" spans="1:10" ht="15" customHeight="1" x14ac:dyDescent="0.25">
      <c r="A191" s="154"/>
      <c r="B191" s="145"/>
      <c r="C191" s="144"/>
      <c r="D191" s="143"/>
      <c r="E191" s="1">
        <v>5</v>
      </c>
      <c r="F191" s="1" t="s">
        <v>479</v>
      </c>
      <c r="G191" s="1" t="s">
        <v>480</v>
      </c>
      <c r="H191" s="18" t="s">
        <v>385</v>
      </c>
      <c r="I191" s="25">
        <v>2022200</v>
      </c>
      <c r="J191" s="1" t="s">
        <v>887</v>
      </c>
    </row>
    <row r="192" spans="1:10" ht="15" customHeight="1" x14ac:dyDescent="0.25">
      <c r="A192" s="154"/>
      <c r="B192" s="145"/>
      <c r="C192" s="144"/>
      <c r="D192" s="143"/>
      <c r="E192" s="1">
        <v>6</v>
      </c>
      <c r="F192" s="1" t="s">
        <v>481</v>
      </c>
      <c r="G192" s="1" t="s">
        <v>482</v>
      </c>
      <c r="H192" s="18" t="s">
        <v>31</v>
      </c>
      <c r="I192" s="25">
        <v>2022200</v>
      </c>
      <c r="J192" s="1" t="s">
        <v>888</v>
      </c>
    </row>
    <row r="193" spans="1:10" ht="15" customHeight="1" x14ac:dyDescent="0.25">
      <c r="A193" s="154"/>
      <c r="B193" s="145"/>
      <c r="C193" s="144"/>
      <c r="D193" s="143"/>
      <c r="E193" s="1">
        <v>7</v>
      </c>
      <c r="F193" s="1" t="s">
        <v>483</v>
      </c>
      <c r="G193" s="1" t="s">
        <v>484</v>
      </c>
      <c r="H193" s="18" t="s">
        <v>35</v>
      </c>
      <c r="I193" s="25">
        <v>2022200</v>
      </c>
      <c r="J193" s="1" t="s">
        <v>887</v>
      </c>
    </row>
    <row r="194" spans="1:10" ht="15" customHeight="1" x14ac:dyDescent="0.25">
      <c r="A194" s="154"/>
      <c r="B194" s="145"/>
      <c r="C194" s="144"/>
      <c r="D194" s="143"/>
      <c r="E194" s="1">
        <v>8</v>
      </c>
      <c r="F194" s="1" t="s">
        <v>485</v>
      </c>
      <c r="G194" s="1" t="s">
        <v>486</v>
      </c>
      <c r="H194" s="18" t="s">
        <v>487</v>
      </c>
      <c r="I194" s="25">
        <v>2022200</v>
      </c>
      <c r="J194" s="1" t="s">
        <v>889</v>
      </c>
    </row>
    <row r="195" spans="1:10" ht="15" customHeight="1" x14ac:dyDescent="0.25">
      <c r="A195" s="154"/>
      <c r="B195" s="145"/>
      <c r="C195" s="144"/>
      <c r="D195" s="143"/>
      <c r="E195" s="2"/>
      <c r="F195" s="2"/>
      <c r="G195" s="2"/>
      <c r="H195" s="40"/>
      <c r="I195" s="29">
        <f>SUM(I187:I194)</f>
        <v>16582040</v>
      </c>
      <c r="J195" s="2"/>
    </row>
    <row r="196" spans="1:10" ht="15" customHeight="1" x14ac:dyDescent="0.25">
      <c r="A196" s="154"/>
      <c r="B196" s="145"/>
      <c r="C196" s="144">
        <v>4</v>
      </c>
      <c r="D196" s="143" t="s">
        <v>488</v>
      </c>
      <c r="E196" s="1">
        <v>1</v>
      </c>
      <c r="F196" s="1" t="s">
        <v>489</v>
      </c>
      <c r="G196" s="1" t="s">
        <v>490</v>
      </c>
      <c r="H196" s="18" t="s">
        <v>15</v>
      </c>
      <c r="I196" s="25">
        <v>2426640</v>
      </c>
      <c r="J196" s="1" t="s">
        <v>890</v>
      </c>
    </row>
    <row r="197" spans="1:10" ht="15" customHeight="1" x14ac:dyDescent="0.25">
      <c r="A197" s="154"/>
      <c r="B197" s="145"/>
      <c r="C197" s="144"/>
      <c r="D197" s="143"/>
      <c r="E197" s="1">
        <v>2</v>
      </c>
      <c r="F197" s="1" t="s">
        <v>491</v>
      </c>
      <c r="G197" s="1" t="s">
        <v>492</v>
      </c>
      <c r="H197" s="18" t="s">
        <v>493</v>
      </c>
      <c r="I197" s="25">
        <v>2224420</v>
      </c>
      <c r="J197" s="1" t="s">
        <v>891</v>
      </c>
    </row>
    <row r="198" spans="1:10" ht="15" customHeight="1" x14ac:dyDescent="0.25">
      <c r="A198" s="154"/>
      <c r="B198" s="145"/>
      <c r="C198" s="144"/>
      <c r="D198" s="143"/>
      <c r="E198" s="1">
        <v>3</v>
      </c>
      <c r="F198" s="1" t="s">
        <v>494</v>
      </c>
      <c r="G198" s="1" t="s">
        <v>495</v>
      </c>
      <c r="H198" s="18" t="s">
        <v>19</v>
      </c>
      <c r="I198" s="25">
        <v>2022200</v>
      </c>
      <c r="J198" s="1" t="s">
        <v>892</v>
      </c>
    </row>
    <row r="199" spans="1:10" ht="15" customHeight="1" x14ac:dyDescent="0.25">
      <c r="A199" s="154"/>
      <c r="B199" s="145"/>
      <c r="C199" s="144"/>
      <c r="D199" s="143"/>
      <c r="E199" s="1">
        <v>4</v>
      </c>
      <c r="F199" s="1" t="s">
        <v>496</v>
      </c>
      <c r="G199" s="1" t="s">
        <v>497</v>
      </c>
      <c r="H199" s="18" t="s">
        <v>55</v>
      </c>
      <c r="I199" s="25">
        <v>2022200</v>
      </c>
      <c r="J199" s="1" t="s">
        <v>891</v>
      </c>
    </row>
    <row r="200" spans="1:10" ht="15" customHeight="1" x14ac:dyDescent="0.25">
      <c r="A200" s="154"/>
      <c r="B200" s="145"/>
      <c r="C200" s="144"/>
      <c r="D200" s="143"/>
      <c r="E200" s="1">
        <v>5</v>
      </c>
      <c r="F200" s="1" t="s">
        <v>498</v>
      </c>
      <c r="G200" s="1" t="s">
        <v>499</v>
      </c>
      <c r="H200" s="18" t="s">
        <v>47</v>
      </c>
      <c r="I200" s="25">
        <v>2022200</v>
      </c>
      <c r="J200" s="1" t="s">
        <v>893</v>
      </c>
    </row>
    <row r="201" spans="1:10" ht="15" customHeight="1" x14ac:dyDescent="0.25">
      <c r="A201" s="154"/>
      <c r="B201" s="145"/>
      <c r="C201" s="144"/>
      <c r="D201" s="143"/>
      <c r="E201" s="1">
        <v>6</v>
      </c>
      <c r="F201" s="1" t="s">
        <v>500</v>
      </c>
      <c r="G201" s="1" t="s">
        <v>501</v>
      </c>
      <c r="H201" s="18" t="s">
        <v>487</v>
      </c>
      <c r="I201" s="25">
        <v>2022200</v>
      </c>
      <c r="J201" s="1" t="s">
        <v>894</v>
      </c>
    </row>
    <row r="202" spans="1:10" ht="15" customHeight="1" x14ac:dyDescent="0.25">
      <c r="A202" s="154"/>
      <c r="B202" s="145"/>
      <c r="C202" s="144"/>
      <c r="D202" s="143"/>
      <c r="E202" s="1">
        <v>7</v>
      </c>
      <c r="F202" s="1" t="s">
        <v>502</v>
      </c>
      <c r="G202" s="1" t="s">
        <v>503</v>
      </c>
      <c r="H202" s="18" t="s">
        <v>31</v>
      </c>
      <c r="I202" s="25">
        <v>2022200</v>
      </c>
      <c r="J202" s="1" t="s">
        <v>893</v>
      </c>
    </row>
    <row r="203" spans="1:10" s="9" customFormat="1" ht="15" customHeight="1" x14ac:dyDescent="0.25">
      <c r="A203" s="154"/>
      <c r="B203" s="145"/>
      <c r="C203" s="144"/>
      <c r="D203" s="143"/>
      <c r="E203" s="1">
        <v>8</v>
      </c>
      <c r="F203" s="1" t="s">
        <v>504</v>
      </c>
      <c r="G203" s="1" t="s">
        <v>505</v>
      </c>
      <c r="H203" s="18" t="s">
        <v>27</v>
      </c>
      <c r="I203" s="25">
        <v>2022200</v>
      </c>
      <c r="J203" s="1" t="s">
        <v>892</v>
      </c>
    </row>
    <row r="204" spans="1:10" s="9" customFormat="1" ht="15" customHeight="1" x14ac:dyDescent="0.25">
      <c r="A204" s="154"/>
      <c r="B204" s="145"/>
      <c r="C204" s="144"/>
      <c r="D204" s="143"/>
      <c r="E204" s="1">
        <v>9</v>
      </c>
      <c r="F204" s="1" t="s">
        <v>506</v>
      </c>
      <c r="G204" s="1" t="s">
        <v>507</v>
      </c>
      <c r="H204" s="18" t="s">
        <v>39</v>
      </c>
      <c r="I204" s="25">
        <v>2022200</v>
      </c>
      <c r="J204" s="1" t="s">
        <v>893</v>
      </c>
    </row>
    <row r="205" spans="1:10" ht="15" customHeight="1" x14ac:dyDescent="0.25">
      <c r="A205" s="154"/>
      <c r="B205" s="145"/>
      <c r="C205" s="144"/>
      <c r="D205" s="143"/>
      <c r="E205" s="1">
        <v>10</v>
      </c>
      <c r="F205" s="1" t="s">
        <v>508</v>
      </c>
      <c r="G205" s="1" t="s">
        <v>509</v>
      </c>
      <c r="H205" s="18" t="s">
        <v>35</v>
      </c>
      <c r="I205" s="25">
        <v>2022200</v>
      </c>
      <c r="J205" s="1" t="s">
        <v>891</v>
      </c>
    </row>
    <row r="206" spans="1:10" ht="15" customHeight="1" x14ac:dyDescent="0.25">
      <c r="A206" s="154"/>
      <c r="B206" s="145"/>
      <c r="C206" s="144"/>
      <c r="D206" s="143"/>
      <c r="E206" s="2"/>
      <c r="F206" s="2"/>
      <c r="G206" s="2"/>
      <c r="H206" s="40"/>
      <c r="I206" s="29">
        <f>SUM(I196:I205)</f>
        <v>20828660</v>
      </c>
      <c r="J206" s="2"/>
    </row>
    <row r="207" spans="1:10" ht="15" customHeight="1" x14ac:dyDescent="0.25">
      <c r="A207" s="154"/>
      <c r="B207" s="145"/>
      <c r="C207" s="144">
        <v>5</v>
      </c>
      <c r="D207" s="143" t="s">
        <v>510</v>
      </c>
      <c r="E207" s="1">
        <v>1</v>
      </c>
      <c r="F207" s="1" t="s">
        <v>511</v>
      </c>
      <c r="G207" s="1" t="s">
        <v>512</v>
      </c>
      <c r="H207" s="18" t="s">
        <v>493</v>
      </c>
      <c r="I207" s="25">
        <v>2224420</v>
      </c>
      <c r="J207" s="1" t="s">
        <v>895</v>
      </c>
    </row>
    <row r="208" spans="1:10" ht="15" customHeight="1" x14ac:dyDescent="0.25">
      <c r="A208" s="154"/>
      <c r="B208" s="145"/>
      <c r="C208" s="144"/>
      <c r="D208" s="143"/>
      <c r="E208" s="1">
        <v>2</v>
      </c>
      <c r="F208" s="1" t="s">
        <v>513</v>
      </c>
      <c r="G208" s="1" t="s">
        <v>514</v>
      </c>
      <c r="H208" s="18" t="s">
        <v>515</v>
      </c>
      <c r="I208" s="25">
        <v>2022200</v>
      </c>
      <c r="J208" s="1" t="s">
        <v>896</v>
      </c>
    </row>
    <row r="209" spans="1:10" ht="15" customHeight="1" x14ac:dyDescent="0.25">
      <c r="A209" s="154"/>
      <c r="B209" s="145"/>
      <c r="C209" s="144"/>
      <c r="D209" s="143"/>
      <c r="E209" s="1">
        <v>3</v>
      </c>
      <c r="F209" s="1" t="s">
        <v>516</v>
      </c>
      <c r="G209" s="1" t="s">
        <v>517</v>
      </c>
      <c r="H209" s="18" t="s">
        <v>11</v>
      </c>
      <c r="I209" s="25">
        <v>2022200</v>
      </c>
      <c r="J209" s="1" t="s">
        <v>897</v>
      </c>
    </row>
    <row r="210" spans="1:10" ht="15" customHeight="1" x14ac:dyDescent="0.25">
      <c r="A210" s="154"/>
      <c r="B210" s="145"/>
      <c r="C210" s="144"/>
      <c r="D210" s="143"/>
      <c r="E210" s="1">
        <v>4</v>
      </c>
      <c r="F210" s="1" t="s">
        <v>518</v>
      </c>
      <c r="G210" s="1" t="s">
        <v>519</v>
      </c>
      <c r="H210" s="18" t="s">
        <v>47</v>
      </c>
      <c r="I210" s="25">
        <v>2022200</v>
      </c>
      <c r="J210" s="1" t="s">
        <v>898</v>
      </c>
    </row>
    <row r="211" spans="1:10" ht="15" customHeight="1" x14ac:dyDescent="0.25">
      <c r="A211" s="154"/>
      <c r="B211" s="145"/>
      <c r="C211" s="144"/>
      <c r="D211" s="143"/>
      <c r="E211" s="1">
        <v>5</v>
      </c>
      <c r="F211" s="1" t="s">
        <v>520</v>
      </c>
      <c r="G211" s="1" t="s">
        <v>325</v>
      </c>
      <c r="H211" s="18" t="s">
        <v>521</v>
      </c>
      <c r="I211" s="25">
        <v>2022200</v>
      </c>
      <c r="J211" s="1" t="s">
        <v>899</v>
      </c>
    </row>
    <row r="212" spans="1:10" ht="15" customHeight="1" x14ac:dyDescent="0.25">
      <c r="A212" s="154"/>
      <c r="B212" s="145"/>
      <c r="C212" s="144"/>
      <c r="D212" s="143"/>
      <c r="E212" s="1">
        <v>6</v>
      </c>
      <c r="F212" s="1" t="s">
        <v>522</v>
      </c>
      <c r="G212" s="1" t="s">
        <v>523</v>
      </c>
      <c r="H212" s="18" t="s">
        <v>524</v>
      </c>
      <c r="I212" s="25">
        <v>2022200</v>
      </c>
      <c r="J212" s="1" t="s">
        <v>896</v>
      </c>
    </row>
    <row r="213" spans="1:10" ht="15" customHeight="1" x14ac:dyDescent="0.25">
      <c r="A213" s="154"/>
      <c r="B213" s="145"/>
      <c r="C213" s="144"/>
      <c r="D213" s="143"/>
      <c r="E213" s="1">
        <v>7</v>
      </c>
      <c r="F213" s="1" t="s">
        <v>525</v>
      </c>
      <c r="G213" s="1" t="s">
        <v>526</v>
      </c>
      <c r="H213" s="18" t="s">
        <v>487</v>
      </c>
      <c r="I213" s="25">
        <v>2022200</v>
      </c>
      <c r="J213" s="1" t="s">
        <v>900</v>
      </c>
    </row>
    <row r="214" spans="1:10" ht="15" customHeight="1" x14ac:dyDescent="0.25">
      <c r="A214" s="154"/>
      <c r="B214" s="145"/>
      <c r="C214" s="144"/>
      <c r="D214" s="143"/>
      <c r="E214" s="1">
        <v>8</v>
      </c>
      <c r="F214" s="1" t="s">
        <v>527</v>
      </c>
      <c r="G214" s="1" t="s">
        <v>528</v>
      </c>
      <c r="H214" s="18" t="s">
        <v>529</v>
      </c>
      <c r="I214" s="25">
        <v>2022200</v>
      </c>
      <c r="J214" s="1" t="s">
        <v>901</v>
      </c>
    </row>
    <row r="215" spans="1:10" s="9" customFormat="1" ht="15" customHeight="1" x14ac:dyDescent="0.25">
      <c r="A215" s="154"/>
      <c r="B215" s="145"/>
      <c r="C215" s="144"/>
      <c r="D215" s="143"/>
      <c r="E215" s="1">
        <v>9</v>
      </c>
      <c r="F215" s="1" t="s">
        <v>530</v>
      </c>
      <c r="G215" s="1" t="s">
        <v>531</v>
      </c>
      <c r="H215" s="18" t="s">
        <v>55</v>
      </c>
      <c r="I215" s="25">
        <v>2022200</v>
      </c>
      <c r="J215" s="1" t="s">
        <v>895</v>
      </c>
    </row>
    <row r="216" spans="1:10" s="9" customFormat="1" ht="15" customHeight="1" x14ac:dyDescent="0.25">
      <c r="A216" s="154"/>
      <c r="B216" s="145"/>
      <c r="C216" s="144"/>
      <c r="D216" s="143"/>
      <c r="E216" s="1">
        <v>10</v>
      </c>
      <c r="F216" s="1" t="s">
        <v>532</v>
      </c>
      <c r="G216" s="1" t="s">
        <v>318</v>
      </c>
      <c r="H216" s="18" t="s">
        <v>533</v>
      </c>
      <c r="I216" s="25">
        <v>2022200</v>
      </c>
      <c r="J216" s="1" t="s">
        <v>902</v>
      </c>
    </row>
    <row r="217" spans="1:10" ht="15" customHeight="1" x14ac:dyDescent="0.25">
      <c r="A217" s="154"/>
      <c r="B217" s="145"/>
      <c r="C217" s="144"/>
      <c r="D217" s="143"/>
      <c r="E217" s="1">
        <v>11</v>
      </c>
      <c r="F217" s="1" t="s">
        <v>534</v>
      </c>
      <c r="G217" s="1" t="s">
        <v>535</v>
      </c>
      <c r="H217" s="18" t="s">
        <v>536</v>
      </c>
      <c r="I217" s="25">
        <v>2022200</v>
      </c>
      <c r="J217" s="1" t="s">
        <v>903</v>
      </c>
    </row>
    <row r="218" spans="1:10" ht="15" customHeight="1" x14ac:dyDescent="0.25">
      <c r="A218" s="154"/>
      <c r="B218" s="145"/>
      <c r="C218" s="144"/>
      <c r="D218" s="143"/>
      <c r="E218" s="1">
        <v>12</v>
      </c>
      <c r="F218" s="1" t="s">
        <v>537</v>
      </c>
      <c r="G218" s="1" t="s">
        <v>538</v>
      </c>
      <c r="H218" s="18" t="s">
        <v>183</v>
      </c>
      <c r="I218" s="25">
        <v>2022200</v>
      </c>
      <c r="J218" s="1" t="s">
        <v>904</v>
      </c>
    </row>
    <row r="219" spans="1:10" ht="15" customHeight="1" x14ac:dyDescent="0.25">
      <c r="A219" s="154"/>
      <c r="B219" s="145"/>
      <c r="C219" s="144"/>
      <c r="D219" s="143"/>
      <c r="E219" s="1">
        <v>13</v>
      </c>
      <c r="F219" s="1" t="s">
        <v>539</v>
      </c>
      <c r="G219" s="1" t="s">
        <v>540</v>
      </c>
      <c r="H219" s="18" t="s">
        <v>183</v>
      </c>
      <c r="I219" s="25">
        <v>2022200</v>
      </c>
      <c r="J219" s="1" t="s">
        <v>905</v>
      </c>
    </row>
    <row r="220" spans="1:10" ht="15" customHeight="1" x14ac:dyDescent="0.25">
      <c r="A220" s="154"/>
      <c r="B220" s="145"/>
      <c r="C220" s="144"/>
      <c r="D220" s="143"/>
      <c r="E220" s="1">
        <v>14</v>
      </c>
      <c r="F220" s="1" t="s">
        <v>541</v>
      </c>
      <c r="G220" s="1" t="s">
        <v>542</v>
      </c>
      <c r="H220" s="18" t="s">
        <v>543</v>
      </c>
      <c r="I220" s="25">
        <v>2426640</v>
      </c>
      <c r="J220" s="1" t="s">
        <v>899</v>
      </c>
    </row>
    <row r="221" spans="1:10" ht="15" customHeight="1" x14ac:dyDescent="0.25">
      <c r="A221" s="154"/>
      <c r="B221" s="145"/>
      <c r="C221" s="144"/>
      <c r="D221" s="143"/>
      <c r="E221" s="2"/>
      <c r="F221" s="2"/>
      <c r="G221" s="2"/>
      <c r="H221" s="40"/>
      <c r="I221" s="29">
        <f>SUM(I207:I220)</f>
        <v>28917460</v>
      </c>
      <c r="J221" s="2"/>
    </row>
    <row r="222" spans="1:10" ht="15" customHeight="1" x14ac:dyDescent="0.25">
      <c r="A222" s="154"/>
      <c r="B222" s="145"/>
      <c r="C222" s="144">
        <v>6</v>
      </c>
      <c r="D222" s="143" t="s">
        <v>906</v>
      </c>
      <c r="E222" s="1">
        <v>1</v>
      </c>
      <c r="F222" s="1" t="s">
        <v>907</v>
      </c>
      <c r="G222" s="1" t="s">
        <v>908</v>
      </c>
      <c r="H222" s="18" t="s">
        <v>909</v>
      </c>
      <c r="I222" s="25">
        <v>1500000</v>
      </c>
      <c r="J222" s="1" t="s">
        <v>910</v>
      </c>
    </row>
    <row r="223" spans="1:10" ht="15" customHeight="1" x14ac:dyDescent="0.25">
      <c r="A223" s="154"/>
      <c r="B223" s="145"/>
      <c r="C223" s="144"/>
      <c r="D223" s="143"/>
      <c r="E223" s="1">
        <v>2</v>
      </c>
      <c r="F223" s="1" t="s">
        <v>911</v>
      </c>
      <c r="G223" s="1" t="s">
        <v>912</v>
      </c>
      <c r="H223" s="18" t="s">
        <v>913</v>
      </c>
      <c r="I223" s="25">
        <v>2022200</v>
      </c>
      <c r="J223" s="1" t="s">
        <v>914</v>
      </c>
    </row>
    <row r="224" spans="1:10" s="9" customFormat="1" ht="15" customHeight="1" x14ac:dyDescent="0.25">
      <c r="A224" s="154"/>
      <c r="B224" s="145"/>
      <c r="C224" s="144"/>
      <c r="D224" s="143"/>
      <c r="E224" s="1">
        <v>3</v>
      </c>
      <c r="F224" s="1" t="s">
        <v>915</v>
      </c>
      <c r="G224" s="1" t="s">
        <v>916</v>
      </c>
      <c r="H224" s="18" t="s">
        <v>913</v>
      </c>
      <c r="I224" s="25">
        <v>2022200</v>
      </c>
      <c r="J224" s="1" t="s">
        <v>917</v>
      </c>
    </row>
    <row r="225" spans="1:10" s="9" customFormat="1" ht="15" customHeight="1" x14ac:dyDescent="0.25">
      <c r="A225" s="154"/>
      <c r="B225" s="145"/>
      <c r="C225" s="144"/>
      <c r="D225" s="143"/>
      <c r="E225" s="1">
        <v>4</v>
      </c>
      <c r="F225" s="1" t="s">
        <v>918</v>
      </c>
      <c r="G225" s="1" t="s">
        <v>919</v>
      </c>
      <c r="H225" s="18" t="s">
        <v>913</v>
      </c>
      <c r="I225" s="25">
        <v>2022200</v>
      </c>
      <c r="J225" s="1" t="s">
        <v>920</v>
      </c>
    </row>
    <row r="226" spans="1:10" ht="15" customHeight="1" x14ac:dyDescent="0.25">
      <c r="A226" s="154"/>
      <c r="B226" s="145"/>
      <c r="C226" s="144"/>
      <c r="D226" s="143"/>
      <c r="E226" s="1">
        <v>5</v>
      </c>
      <c r="F226" s="1" t="s">
        <v>921</v>
      </c>
      <c r="G226" s="1" t="s">
        <v>922</v>
      </c>
      <c r="H226" s="18" t="s">
        <v>913</v>
      </c>
      <c r="I226" s="25">
        <v>2022200</v>
      </c>
      <c r="J226" s="1" t="s">
        <v>914</v>
      </c>
    </row>
    <row r="227" spans="1:10" ht="15" customHeight="1" x14ac:dyDescent="0.25">
      <c r="A227" s="154"/>
      <c r="B227" s="145"/>
      <c r="C227" s="144"/>
      <c r="D227" s="143"/>
      <c r="E227" s="1">
        <v>6</v>
      </c>
      <c r="F227" s="1" t="s">
        <v>923</v>
      </c>
      <c r="G227" s="1" t="s">
        <v>924</v>
      </c>
      <c r="H227" s="18" t="s">
        <v>913</v>
      </c>
      <c r="I227" s="25">
        <v>2022200</v>
      </c>
      <c r="J227" s="1" t="s">
        <v>910</v>
      </c>
    </row>
    <row r="228" spans="1:10" ht="15" customHeight="1" x14ac:dyDescent="0.25">
      <c r="A228" s="154"/>
      <c r="B228" s="145"/>
      <c r="C228" s="144"/>
      <c r="D228" s="143"/>
      <c r="E228" s="1">
        <v>7</v>
      </c>
      <c r="F228" s="1" t="s">
        <v>925</v>
      </c>
      <c r="G228" s="1" t="s">
        <v>926</v>
      </c>
      <c r="H228" s="18" t="s">
        <v>913</v>
      </c>
      <c r="I228" s="25">
        <v>2022200</v>
      </c>
      <c r="J228" s="1" t="s">
        <v>927</v>
      </c>
    </row>
    <row r="229" spans="1:10" ht="15" customHeight="1" x14ac:dyDescent="0.25">
      <c r="A229" s="154"/>
      <c r="B229" s="145"/>
      <c r="C229" s="144"/>
      <c r="D229" s="143"/>
      <c r="E229" s="1">
        <v>8</v>
      </c>
      <c r="F229" s="1" t="s">
        <v>928</v>
      </c>
      <c r="G229" s="1" t="s">
        <v>929</v>
      </c>
      <c r="H229" s="18" t="s">
        <v>913</v>
      </c>
      <c r="I229" s="25">
        <v>2022200</v>
      </c>
      <c r="J229" s="1" t="s">
        <v>930</v>
      </c>
    </row>
    <row r="230" spans="1:10" ht="15" customHeight="1" x14ac:dyDescent="0.25">
      <c r="A230" s="154"/>
      <c r="B230" s="145"/>
      <c r="C230" s="144"/>
      <c r="D230" s="143"/>
      <c r="E230" s="1">
        <v>9</v>
      </c>
      <c r="F230" s="1" t="s">
        <v>931</v>
      </c>
      <c r="G230" s="1" t="s">
        <v>932</v>
      </c>
      <c r="H230" s="18" t="s">
        <v>913</v>
      </c>
      <c r="I230" s="25">
        <v>2022200</v>
      </c>
      <c r="J230" s="1" t="s">
        <v>914</v>
      </c>
    </row>
    <row r="231" spans="1:10" ht="15" customHeight="1" x14ac:dyDescent="0.25">
      <c r="A231" s="154"/>
      <c r="B231" s="145"/>
      <c r="C231" s="144"/>
      <c r="D231" s="143"/>
      <c r="E231" s="1">
        <v>10</v>
      </c>
      <c r="F231" s="1" t="s">
        <v>933</v>
      </c>
      <c r="G231" s="1" t="s">
        <v>934</v>
      </c>
      <c r="H231" s="18" t="s">
        <v>913</v>
      </c>
      <c r="I231" s="25">
        <v>2022200</v>
      </c>
      <c r="J231" s="1" t="s">
        <v>935</v>
      </c>
    </row>
    <row r="232" spans="1:10" ht="15" customHeight="1" x14ac:dyDescent="0.25">
      <c r="A232" s="154"/>
      <c r="B232" s="145"/>
      <c r="C232" s="144"/>
      <c r="D232" s="143"/>
      <c r="E232" s="1">
        <v>11</v>
      </c>
      <c r="F232" s="1" t="s">
        <v>936</v>
      </c>
      <c r="G232" s="1" t="s">
        <v>937</v>
      </c>
      <c r="H232" s="18" t="s">
        <v>913</v>
      </c>
      <c r="I232" s="25">
        <v>2022200</v>
      </c>
      <c r="J232" s="1" t="s">
        <v>927</v>
      </c>
    </row>
    <row r="233" spans="1:10" ht="15" customHeight="1" x14ac:dyDescent="0.25">
      <c r="A233" s="154"/>
      <c r="B233" s="145"/>
      <c r="C233" s="144"/>
      <c r="D233" s="143"/>
      <c r="E233" s="1">
        <v>12</v>
      </c>
      <c r="F233" s="1" t="s">
        <v>938</v>
      </c>
      <c r="G233" s="1" t="s">
        <v>939</v>
      </c>
      <c r="H233" s="18" t="s">
        <v>913</v>
      </c>
      <c r="I233" s="25">
        <v>2022200</v>
      </c>
      <c r="J233" s="1" t="s">
        <v>935</v>
      </c>
    </row>
    <row r="234" spans="1:10" ht="15" customHeight="1" x14ac:dyDescent="0.25">
      <c r="A234" s="154"/>
      <c r="B234" s="145"/>
      <c r="C234" s="144"/>
      <c r="D234" s="143"/>
      <c r="E234" s="1">
        <v>13</v>
      </c>
      <c r="F234" s="1" t="s">
        <v>940</v>
      </c>
      <c r="G234" s="1" t="s">
        <v>941</v>
      </c>
      <c r="H234" s="18" t="s">
        <v>543</v>
      </c>
      <c r="I234" s="25">
        <v>2426640</v>
      </c>
      <c r="J234" s="1" t="s">
        <v>942</v>
      </c>
    </row>
    <row r="235" spans="1:10" ht="15" customHeight="1" x14ac:dyDescent="0.25">
      <c r="A235" s="154"/>
      <c r="B235" s="145"/>
      <c r="C235" s="12"/>
      <c r="D235" s="38"/>
      <c r="E235" s="1"/>
      <c r="F235" s="1"/>
      <c r="G235" s="1"/>
      <c r="H235" s="18"/>
      <c r="I235" s="29">
        <f>SUM(I222:I234)</f>
        <v>26170840</v>
      </c>
      <c r="J235" s="1"/>
    </row>
    <row r="236" spans="1:10" s="9" customFormat="1" ht="15" customHeight="1" x14ac:dyDescent="0.25">
      <c r="A236" s="154"/>
      <c r="B236" s="145"/>
      <c r="C236" s="144">
        <v>7</v>
      </c>
      <c r="D236" s="143" t="s">
        <v>544</v>
      </c>
      <c r="E236" s="1">
        <v>1</v>
      </c>
      <c r="F236" s="1" t="s">
        <v>545</v>
      </c>
      <c r="G236" s="1" t="s">
        <v>546</v>
      </c>
      <c r="H236" s="18" t="s">
        <v>547</v>
      </c>
      <c r="I236" s="25">
        <v>2426640</v>
      </c>
      <c r="J236" s="1" t="s">
        <v>943</v>
      </c>
    </row>
    <row r="237" spans="1:10" s="9" customFormat="1" ht="15" customHeight="1" x14ac:dyDescent="0.25">
      <c r="A237" s="154"/>
      <c r="B237" s="145"/>
      <c r="C237" s="144"/>
      <c r="D237" s="143"/>
      <c r="E237" s="1">
        <v>2</v>
      </c>
      <c r="F237" s="1" t="s">
        <v>548</v>
      </c>
      <c r="G237" s="1" t="s">
        <v>549</v>
      </c>
      <c r="H237" s="18" t="s">
        <v>550</v>
      </c>
      <c r="I237" s="25">
        <v>2224420</v>
      </c>
      <c r="J237" s="1" t="s">
        <v>944</v>
      </c>
    </row>
    <row r="238" spans="1:10" ht="15" customHeight="1" x14ac:dyDescent="0.25">
      <c r="A238" s="154"/>
      <c r="B238" s="145"/>
      <c r="C238" s="144"/>
      <c r="D238" s="143"/>
      <c r="E238" s="1">
        <v>3</v>
      </c>
      <c r="F238" s="1" t="s">
        <v>551</v>
      </c>
      <c r="G238" s="1" t="s">
        <v>552</v>
      </c>
      <c r="H238" s="18" t="s">
        <v>55</v>
      </c>
      <c r="I238" s="25">
        <v>2022200</v>
      </c>
      <c r="J238" s="1" t="s">
        <v>945</v>
      </c>
    </row>
    <row r="239" spans="1:10" ht="15" customHeight="1" x14ac:dyDescent="0.25">
      <c r="A239" s="154"/>
      <c r="B239" s="145"/>
      <c r="C239" s="144"/>
      <c r="D239" s="143"/>
      <c r="E239" s="1">
        <v>4</v>
      </c>
      <c r="F239" s="1" t="s">
        <v>553</v>
      </c>
      <c r="G239" s="1" t="s">
        <v>554</v>
      </c>
      <c r="H239" s="18" t="s">
        <v>521</v>
      </c>
      <c r="I239" s="25">
        <v>2022200</v>
      </c>
      <c r="J239" s="1" t="s">
        <v>946</v>
      </c>
    </row>
    <row r="240" spans="1:10" ht="15" customHeight="1" x14ac:dyDescent="0.25">
      <c r="A240" s="154"/>
      <c r="B240" s="145"/>
      <c r="C240" s="144"/>
      <c r="D240" s="143"/>
      <c r="E240" s="1">
        <v>5</v>
      </c>
      <c r="F240" s="1" t="s">
        <v>555</v>
      </c>
      <c r="G240" s="1" t="s">
        <v>556</v>
      </c>
      <c r="H240" s="18" t="s">
        <v>19</v>
      </c>
      <c r="I240" s="25">
        <v>2022200</v>
      </c>
      <c r="J240" s="1" t="s">
        <v>945</v>
      </c>
    </row>
    <row r="241" spans="1:10" ht="15" customHeight="1" x14ac:dyDescent="0.25">
      <c r="A241" s="154"/>
      <c r="B241" s="145"/>
      <c r="C241" s="144"/>
      <c r="D241" s="143"/>
      <c r="E241" s="1">
        <v>6</v>
      </c>
      <c r="F241" s="1" t="s">
        <v>557</v>
      </c>
      <c r="G241" s="1" t="s">
        <v>558</v>
      </c>
      <c r="H241" s="18" t="s">
        <v>11</v>
      </c>
      <c r="I241" s="25">
        <v>2022200</v>
      </c>
      <c r="J241" s="1" t="s">
        <v>946</v>
      </c>
    </row>
    <row r="242" spans="1:10" ht="15" customHeight="1" x14ac:dyDescent="0.25">
      <c r="A242" s="154"/>
      <c r="B242" s="145"/>
      <c r="C242" s="144"/>
      <c r="D242" s="143"/>
      <c r="E242" s="1">
        <v>7</v>
      </c>
      <c r="F242" s="1" t="s">
        <v>559</v>
      </c>
      <c r="G242" s="1" t="s">
        <v>560</v>
      </c>
      <c r="H242" s="18" t="s">
        <v>47</v>
      </c>
      <c r="I242" s="25">
        <v>2022200</v>
      </c>
      <c r="J242" s="1" t="s">
        <v>947</v>
      </c>
    </row>
    <row r="243" spans="1:10" ht="15" customHeight="1" x14ac:dyDescent="0.25">
      <c r="A243" s="154"/>
      <c r="B243" s="145"/>
      <c r="C243" s="144"/>
      <c r="D243" s="143"/>
      <c r="E243" s="1">
        <v>8</v>
      </c>
      <c r="F243" s="1" t="s">
        <v>561</v>
      </c>
      <c r="G243" s="1" t="s">
        <v>562</v>
      </c>
      <c r="H243" s="18" t="s">
        <v>39</v>
      </c>
      <c r="I243" s="25">
        <v>2022200</v>
      </c>
      <c r="J243" s="1" t="s">
        <v>943</v>
      </c>
    </row>
    <row r="244" spans="1:10" ht="15" customHeight="1" x14ac:dyDescent="0.25">
      <c r="A244" s="154"/>
      <c r="B244" s="145"/>
      <c r="C244" s="144"/>
      <c r="D244" s="143"/>
      <c r="E244" s="1">
        <v>9</v>
      </c>
      <c r="F244" s="1" t="s">
        <v>563</v>
      </c>
      <c r="G244" s="1" t="s">
        <v>564</v>
      </c>
      <c r="H244" s="18" t="s">
        <v>31</v>
      </c>
      <c r="I244" s="25">
        <v>2022200</v>
      </c>
      <c r="J244" s="1" t="s">
        <v>948</v>
      </c>
    </row>
    <row r="245" spans="1:10" ht="15" customHeight="1" x14ac:dyDescent="0.25">
      <c r="A245" s="154"/>
      <c r="B245" s="145"/>
      <c r="C245" s="144"/>
      <c r="D245" s="143"/>
      <c r="E245" s="1">
        <v>10</v>
      </c>
      <c r="F245" s="1" t="s">
        <v>565</v>
      </c>
      <c r="G245" s="1" t="s">
        <v>566</v>
      </c>
      <c r="H245" s="18" t="s">
        <v>533</v>
      </c>
      <c r="I245" s="25">
        <v>2022200</v>
      </c>
      <c r="J245" s="1" t="s">
        <v>943</v>
      </c>
    </row>
    <row r="246" spans="1:10" ht="15" customHeight="1" x14ac:dyDescent="0.25">
      <c r="A246" s="154"/>
      <c r="B246" s="145"/>
      <c r="C246" s="144"/>
      <c r="D246" s="143"/>
      <c r="E246" s="2"/>
      <c r="F246" s="2"/>
      <c r="G246" s="2"/>
      <c r="H246" s="40"/>
      <c r="I246" s="29">
        <f>SUM(I236:I245)</f>
        <v>20828660</v>
      </c>
      <c r="J246" s="2"/>
    </row>
    <row r="247" spans="1:10" ht="15" customHeight="1" x14ac:dyDescent="0.25">
      <c r="A247" s="154"/>
      <c r="B247" s="145"/>
      <c r="C247" s="144">
        <v>8</v>
      </c>
      <c r="D247" s="143" t="s">
        <v>567</v>
      </c>
      <c r="E247" s="1">
        <v>1</v>
      </c>
      <c r="F247" s="1" t="s">
        <v>568</v>
      </c>
      <c r="G247" s="1" t="s">
        <v>569</v>
      </c>
      <c r="H247" s="18" t="s">
        <v>15</v>
      </c>
      <c r="I247" s="25">
        <v>2426640</v>
      </c>
      <c r="J247" s="1" t="s">
        <v>949</v>
      </c>
    </row>
    <row r="248" spans="1:10" ht="15" customHeight="1" x14ac:dyDescent="0.25">
      <c r="A248" s="154"/>
      <c r="B248" s="145"/>
      <c r="C248" s="144"/>
      <c r="D248" s="143"/>
      <c r="E248" s="1">
        <v>2</v>
      </c>
      <c r="F248" s="1" t="s">
        <v>570</v>
      </c>
      <c r="G248" s="1" t="s">
        <v>571</v>
      </c>
      <c r="H248" s="18" t="s">
        <v>19</v>
      </c>
      <c r="I248" s="25">
        <v>2022200</v>
      </c>
      <c r="J248" s="1" t="s">
        <v>950</v>
      </c>
    </row>
    <row r="249" spans="1:10" s="9" customFormat="1" ht="15" customHeight="1" x14ac:dyDescent="0.25">
      <c r="A249" s="154"/>
      <c r="B249" s="145"/>
      <c r="C249" s="144"/>
      <c r="D249" s="143"/>
      <c r="E249" s="1">
        <v>3</v>
      </c>
      <c r="F249" s="1" t="s">
        <v>572</v>
      </c>
      <c r="G249" s="1" t="s">
        <v>573</v>
      </c>
      <c r="H249" s="18" t="s">
        <v>55</v>
      </c>
      <c r="I249" s="25">
        <v>2022200</v>
      </c>
      <c r="J249" s="1" t="s">
        <v>951</v>
      </c>
    </row>
    <row r="250" spans="1:10" s="9" customFormat="1" ht="15" customHeight="1" x14ac:dyDescent="0.25">
      <c r="A250" s="154"/>
      <c r="B250" s="145"/>
      <c r="C250" s="144"/>
      <c r="D250" s="143"/>
      <c r="E250" s="1">
        <v>4</v>
      </c>
      <c r="F250" s="1" t="s">
        <v>574</v>
      </c>
      <c r="G250" s="1" t="s">
        <v>575</v>
      </c>
      <c r="H250" s="18" t="s">
        <v>31</v>
      </c>
      <c r="I250" s="25">
        <v>2022200</v>
      </c>
      <c r="J250" s="1" t="s">
        <v>952</v>
      </c>
    </row>
    <row r="251" spans="1:10" ht="15" customHeight="1" x14ac:dyDescent="0.25">
      <c r="A251" s="154"/>
      <c r="B251" s="145"/>
      <c r="C251" s="144"/>
      <c r="D251" s="143"/>
      <c r="E251" s="1">
        <v>5</v>
      </c>
      <c r="F251" s="1" t="s">
        <v>576</v>
      </c>
      <c r="G251" s="1" t="s">
        <v>577</v>
      </c>
      <c r="H251" s="18" t="s">
        <v>27</v>
      </c>
      <c r="I251" s="25">
        <v>2022200</v>
      </c>
      <c r="J251" s="1" t="s">
        <v>953</v>
      </c>
    </row>
    <row r="252" spans="1:10" ht="15" customHeight="1" x14ac:dyDescent="0.25">
      <c r="A252" s="154"/>
      <c r="B252" s="145"/>
      <c r="C252" s="144"/>
      <c r="D252" s="143"/>
      <c r="E252" s="1">
        <v>6</v>
      </c>
      <c r="F252" s="1" t="s">
        <v>578</v>
      </c>
      <c r="G252" s="1" t="s">
        <v>579</v>
      </c>
      <c r="H252" s="18" t="s">
        <v>487</v>
      </c>
      <c r="I252" s="25">
        <v>2022200</v>
      </c>
      <c r="J252" s="1" t="s">
        <v>952</v>
      </c>
    </row>
    <row r="253" spans="1:10" ht="15" customHeight="1" x14ac:dyDescent="0.25">
      <c r="A253" s="154"/>
      <c r="B253" s="145"/>
      <c r="C253" s="144"/>
      <c r="D253" s="143"/>
      <c r="E253" s="1">
        <v>7</v>
      </c>
      <c r="F253" s="1" t="s">
        <v>580</v>
      </c>
      <c r="G253" s="1" t="s">
        <v>581</v>
      </c>
      <c r="H253" s="18" t="s">
        <v>35</v>
      </c>
      <c r="I253" s="25">
        <v>2022200</v>
      </c>
      <c r="J253" s="1" t="s">
        <v>954</v>
      </c>
    </row>
    <row r="254" spans="1:10" ht="15" customHeight="1" x14ac:dyDescent="0.25">
      <c r="A254" s="154"/>
      <c r="B254" s="145"/>
      <c r="C254" s="144"/>
      <c r="D254" s="143"/>
      <c r="E254" s="1">
        <v>8</v>
      </c>
      <c r="F254" s="1" t="s">
        <v>582</v>
      </c>
      <c r="G254" s="1" t="s">
        <v>583</v>
      </c>
      <c r="H254" s="18" t="s">
        <v>39</v>
      </c>
      <c r="I254" s="25">
        <v>2022200</v>
      </c>
      <c r="J254" s="1" t="s">
        <v>955</v>
      </c>
    </row>
    <row r="255" spans="1:10" ht="15" customHeight="1" x14ac:dyDescent="0.25">
      <c r="A255" s="154"/>
      <c r="B255" s="145"/>
      <c r="C255" s="144"/>
      <c r="D255" s="143"/>
      <c r="E255" s="2"/>
      <c r="F255" s="2"/>
      <c r="G255" s="2"/>
      <c r="H255" s="40"/>
      <c r="I255" s="29">
        <f>SUM(I247:I254)</f>
        <v>16582040</v>
      </c>
      <c r="J255" s="2"/>
    </row>
    <row r="256" spans="1:10" ht="15" customHeight="1" x14ac:dyDescent="0.25">
      <c r="A256" s="154"/>
      <c r="B256" s="145"/>
      <c r="C256" s="144">
        <v>9</v>
      </c>
      <c r="D256" s="143" t="s">
        <v>584</v>
      </c>
      <c r="E256" s="1">
        <v>1</v>
      </c>
      <c r="F256" s="1" t="s">
        <v>585</v>
      </c>
      <c r="G256" s="1" t="s">
        <v>586</v>
      </c>
      <c r="H256" s="18" t="s">
        <v>15</v>
      </c>
      <c r="I256" s="25">
        <v>2426640</v>
      </c>
      <c r="J256" s="1" t="s">
        <v>956</v>
      </c>
    </row>
    <row r="257" spans="1:10" ht="15" customHeight="1" x14ac:dyDescent="0.25">
      <c r="A257" s="154"/>
      <c r="B257" s="145"/>
      <c r="C257" s="144"/>
      <c r="D257" s="143"/>
      <c r="E257" s="1">
        <v>2</v>
      </c>
      <c r="F257" s="1" t="s">
        <v>587</v>
      </c>
      <c r="G257" s="1" t="s">
        <v>588</v>
      </c>
      <c r="H257" s="18" t="s">
        <v>493</v>
      </c>
      <c r="I257" s="25">
        <v>2224420</v>
      </c>
      <c r="J257" s="1" t="s">
        <v>957</v>
      </c>
    </row>
    <row r="258" spans="1:10" ht="15" customHeight="1" x14ac:dyDescent="0.25">
      <c r="A258" s="154"/>
      <c r="B258" s="145"/>
      <c r="C258" s="144"/>
      <c r="D258" s="143"/>
      <c r="E258" s="1">
        <v>3</v>
      </c>
      <c r="F258" s="1" t="s">
        <v>589</v>
      </c>
      <c r="G258" s="1" t="s">
        <v>590</v>
      </c>
      <c r="H258" s="18" t="s">
        <v>55</v>
      </c>
      <c r="I258" s="25">
        <v>2022200</v>
      </c>
      <c r="J258" s="1" t="s">
        <v>958</v>
      </c>
    </row>
    <row r="259" spans="1:10" ht="15" customHeight="1" x14ac:dyDescent="0.25">
      <c r="A259" s="154"/>
      <c r="B259" s="145"/>
      <c r="C259" s="144"/>
      <c r="D259" s="143"/>
      <c r="E259" s="1">
        <v>4</v>
      </c>
      <c r="F259" s="1" t="s">
        <v>591</v>
      </c>
      <c r="G259" s="1" t="s">
        <v>592</v>
      </c>
      <c r="H259" s="18" t="s">
        <v>529</v>
      </c>
      <c r="I259" s="25">
        <v>2022200</v>
      </c>
      <c r="J259" s="1" t="s">
        <v>959</v>
      </c>
    </row>
    <row r="260" spans="1:10" ht="15" customHeight="1" x14ac:dyDescent="0.25">
      <c r="A260" s="154"/>
      <c r="B260" s="145"/>
      <c r="C260" s="144"/>
      <c r="D260" s="143"/>
      <c r="E260" s="1">
        <v>5</v>
      </c>
      <c r="F260" s="1" t="s">
        <v>593</v>
      </c>
      <c r="G260" s="1" t="s">
        <v>594</v>
      </c>
      <c r="H260" s="18" t="s">
        <v>11</v>
      </c>
      <c r="I260" s="25">
        <v>2022200</v>
      </c>
      <c r="J260" s="1" t="s">
        <v>960</v>
      </c>
    </row>
    <row r="261" spans="1:10" ht="15" customHeight="1" x14ac:dyDescent="0.25">
      <c r="A261" s="154"/>
      <c r="B261" s="145"/>
      <c r="C261" s="144"/>
      <c r="D261" s="143"/>
      <c r="E261" s="1">
        <v>6</v>
      </c>
      <c r="F261" s="1" t="s">
        <v>595</v>
      </c>
      <c r="G261" s="1" t="s">
        <v>596</v>
      </c>
      <c r="H261" s="18" t="s">
        <v>597</v>
      </c>
      <c r="I261" s="25">
        <v>2022200</v>
      </c>
      <c r="J261" s="1" t="s">
        <v>961</v>
      </c>
    </row>
    <row r="262" spans="1:10" ht="15" customHeight="1" x14ac:dyDescent="0.25">
      <c r="A262" s="154"/>
      <c r="B262" s="145"/>
      <c r="C262" s="144"/>
      <c r="D262" s="143"/>
      <c r="E262" s="1">
        <v>7</v>
      </c>
      <c r="F262" s="1" t="s">
        <v>598</v>
      </c>
      <c r="G262" s="1" t="s">
        <v>599</v>
      </c>
      <c r="H262" s="18" t="s">
        <v>487</v>
      </c>
      <c r="I262" s="25">
        <v>2022200</v>
      </c>
      <c r="J262" s="1" t="s">
        <v>960</v>
      </c>
    </row>
    <row r="263" spans="1:10" ht="15" customHeight="1" x14ac:dyDescent="0.25">
      <c r="A263" s="154"/>
      <c r="B263" s="145"/>
      <c r="C263" s="144"/>
      <c r="D263" s="143"/>
      <c r="E263" s="1">
        <v>8</v>
      </c>
      <c r="F263" s="1" t="s">
        <v>600</v>
      </c>
      <c r="G263" s="1" t="s">
        <v>601</v>
      </c>
      <c r="H263" s="18" t="s">
        <v>47</v>
      </c>
      <c r="I263" s="25">
        <v>2022200</v>
      </c>
      <c r="J263" s="1" t="s">
        <v>962</v>
      </c>
    </row>
    <row r="264" spans="1:10" ht="15" customHeight="1" x14ac:dyDescent="0.25">
      <c r="A264" s="154"/>
      <c r="B264" s="145"/>
      <c r="C264" s="144"/>
      <c r="D264" s="143"/>
      <c r="E264" s="1">
        <v>9</v>
      </c>
      <c r="F264" s="1" t="s">
        <v>602</v>
      </c>
      <c r="G264" s="1" t="s">
        <v>603</v>
      </c>
      <c r="H264" s="18" t="s">
        <v>533</v>
      </c>
      <c r="I264" s="25">
        <v>2022200</v>
      </c>
      <c r="J264" s="1" t="s">
        <v>963</v>
      </c>
    </row>
    <row r="265" spans="1:10" ht="15" customHeight="1" x14ac:dyDescent="0.25">
      <c r="A265" s="154"/>
      <c r="B265" s="145"/>
      <c r="C265" s="144"/>
      <c r="D265" s="143"/>
      <c r="E265" s="2"/>
      <c r="F265" s="2"/>
      <c r="G265" s="2"/>
      <c r="H265" s="40"/>
      <c r="I265" s="29">
        <f>SUM(I256:I264)</f>
        <v>18806460</v>
      </c>
      <c r="J265" s="2"/>
    </row>
    <row r="266" spans="1:10" ht="15" customHeight="1" x14ac:dyDescent="0.25">
      <c r="A266" s="154"/>
      <c r="B266" s="145"/>
      <c r="C266" s="144">
        <v>10</v>
      </c>
      <c r="D266" s="143" t="s">
        <v>604</v>
      </c>
      <c r="E266" s="1">
        <v>1</v>
      </c>
      <c r="F266" s="1" t="s">
        <v>605</v>
      </c>
      <c r="G266" s="1" t="s">
        <v>606</v>
      </c>
      <c r="H266" s="18" t="s">
        <v>607</v>
      </c>
      <c r="I266" s="23"/>
      <c r="J266" s="1" t="s">
        <v>964</v>
      </c>
    </row>
    <row r="267" spans="1:10" ht="15" customHeight="1" x14ac:dyDescent="0.25">
      <c r="A267" s="154"/>
      <c r="B267" s="145"/>
      <c r="C267" s="144"/>
      <c r="D267" s="143"/>
      <c r="E267" s="1">
        <v>2</v>
      </c>
      <c r="F267" s="1" t="s">
        <v>608</v>
      </c>
      <c r="G267" s="1" t="s">
        <v>609</v>
      </c>
      <c r="H267" s="18" t="s">
        <v>493</v>
      </c>
      <c r="I267" s="25">
        <v>2224420</v>
      </c>
      <c r="J267" s="1" t="s">
        <v>965</v>
      </c>
    </row>
    <row r="268" spans="1:10" ht="15" customHeight="1" x14ac:dyDescent="0.25">
      <c r="A268" s="154"/>
      <c r="B268" s="145"/>
      <c r="C268" s="144"/>
      <c r="D268" s="143"/>
      <c r="E268" s="1">
        <v>3</v>
      </c>
      <c r="F268" s="1" t="s">
        <v>610</v>
      </c>
      <c r="G268" s="1" t="s">
        <v>611</v>
      </c>
      <c r="H268" s="18" t="s">
        <v>515</v>
      </c>
      <c r="I268" s="25">
        <v>2022200</v>
      </c>
      <c r="J268" s="1" t="s">
        <v>966</v>
      </c>
    </row>
    <row r="269" spans="1:10" ht="15" customHeight="1" x14ac:dyDescent="0.25">
      <c r="A269" s="154"/>
      <c r="B269" s="145"/>
      <c r="C269" s="144"/>
      <c r="D269" s="143"/>
      <c r="E269" s="1">
        <v>4</v>
      </c>
      <c r="F269" s="1" t="s">
        <v>612</v>
      </c>
      <c r="G269" s="1" t="s">
        <v>272</v>
      </c>
      <c r="H269" s="18" t="s">
        <v>55</v>
      </c>
      <c r="I269" s="25">
        <v>2022200</v>
      </c>
      <c r="J269" s="1" t="s">
        <v>967</v>
      </c>
    </row>
    <row r="270" spans="1:10" ht="15" customHeight="1" x14ac:dyDescent="0.25">
      <c r="A270" s="154"/>
      <c r="B270" s="145"/>
      <c r="C270" s="144"/>
      <c r="D270" s="143"/>
      <c r="E270" s="1">
        <v>5</v>
      </c>
      <c r="F270" s="1" t="s">
        <v>613</v>
      </c>
      <c r="G270" s="1" t="s">
        <v>614</v>
      </c>
      <c r="H270" s="18" t="s">
        <v>11</v>
      </c>
      <c r="I270" s="25">
        <v>2022200</v>
      </c>
      <c r="J270" s="1" t="s">
        <v>968</v>
      </c>
    </row>
    <row r="271" spans="1:10" ht="15" customHeight="1" x14ac:dyDescent="0.25">
      <c r="A271" s="154"/>
      <c r="B271" s="145"/>
      <c r="C271" s="144"/>
      <c r="D271" s="143"/>
      <c r="E271" s="1">
        <v>6</v>
      </c>
      <c r="F271" s="1" t="s">
        <v>615</v>
      </c>
      <c r="G271" s="1" t="s">
        <v>616</v>
      </c>
      <c r="H271" s="18" t="s">
        <v>105</v>
      </c>
      <c r="I271" s="25">
        <v>2022200</v>
      </c>
      <c r="J271" s="1" t="s">
        <v>969</v>
      </c>
    </row>
    <row r="272" spans="1:10" ht="15" customHeight="1" x14ac:dyDescent="0.25">
      <c r="A272" s="154"/>
      <c r="B272" s="145"/>
      <c r="C272" s="144"/>
      <c r="D272" s="143"/>
      <c r="E272" s="1">
        <v>7</v>
      </c>
      <c r="F272" s="1" t="s">
        <v>617</v>
      </c>
      <c r="G272" s="1" t="s">
        <v>618</v>
      </c>
      <c r="H272" s="18" t="s">
        <v>521</v>
      </c>
      <c r="I272" s="25">
        <v>2022200</v>
      </c>
      <c r="J272" s="1" t="s">
        <v>970</v>
      </c>
    </row>
    <row r="273" spans="1:10" s="9" customFormat="1" ht="15" customHeight="1" x14ac:dyDescent="0.25">
      <c r="A273" s="154"/>
      <c r="B273" s="145"/>
      <c r="C273" s="144"/>
      <c r="D273" s="143"/>
      <c r="E273" s="1">
        <v>8</v>
      </c>
      <c r="F273" s="1" t="s">
        <v>619</v>
      </c>
      <c r="G273" s="1" t="s">
        <v>620</v>
      </c>
      <c r="H273" s="18" t="s">
        <v>487</v>
      </c>
      <c r="I273" s="25">
        <v>2022200</v>
      </c>
      <c r="J273" s="1" t="s">
        <v>971</v>
      </c>
    </row>
    <row r="274" spans="1:10" s="9" customFormat="1" ht="15" customHeight="1" x14ac:dyDescent="0.25">
      <c r="A274" s="154"/>
      <c r="B274" s="145"/>
      <c r="C274" s="144"/>
      <c r="D274" s="143"/>
      <c r="E274" s="1">
        <v>9</v>
      </c>
      <c r="F274" s="1" t="s">
        <v>621</v>
      </c>
      <c r="G274" s="1" t="s">
        <v>622</v>
      </c>
      <c r="H274" s="18" t="s">
        <v>533</v>
      </c>
      <c r="I274" s="25">
        <v>2022200</v>
      </c>
      <c r="J274" s="1" t="s">
        <v>967</v>
      </c>
    </row>
    <row r="275" spans="1:10" ht="15" customHeight="1" x14ac:dyDescent="0.25">
      <c r="A275" s="154"/>
      <c r="B275" s="145"/>
      <c r="C275" s="144"/>
      <c r="D275" s="143"/>
      <c r="E275" s="1">
        <v>10</v>
      </c>
      <c r="F275" s="1" t="s">
        <v>623</v>
      </c>
      <c r="G275" s="1" t="s">
        <v>624</v>
      </c>
      <c r="H275" s="18" t="s">
        <v>536</v>
      </c>
      <c r="I275" s="25">
        <v>2022200</v>
      </c>
      <c r="J275" s="1" t="s">
        <v>972</v>
      </c>
    </row>
    <row r="276" spans="1:10" ht="15" customHeight="1" x14ac:dyDescent="0.25">
      <c r="A276" s="154"/>
      <c r="B276" s="145"/>
      <c r="C276" s="144"/>
      <c r="D276" s="143"/>
      <c r="E276" s="1">
        <v>11</v>
      </c>
      <c r="F276" s="1" t="s">
        <v>625</v>
      </c>
      <c r="G276" s="1" t="s">
        <v>152</v>
      </c>
      <c r="H276" s="18" t="s">
        <v>543</v>
      </c>
      <c r="I276" s="25">
        <v>2426640</v>
      </c>
      <c r="J276" s="1"/>
    </row>
    <row r="277" spans="1:10" ht="15" customHeight="1" x14ac:dyDescent="0.25">
      <c r="A277" s="154"/>
      <c r="B277" s="145"/>
      <c r="C277" s="12"/>
      <c r="D277" s="38"/>
      <c r="E277" s="2"/>
      <c r="F277" s="2"/>
      <c r="G277" s="2"/>
      <c r="H277" s="40"/>
      <c r="I277" s="29">
        <f>SUM(I267:I276)</f>
        <v>20828660</v>
      </c>
      <c r="J277" s="2"/>
    </row>
    <row r="278" spans="1:10" ht="15" customHeight="1" x14ac:dyDescent="0.25">
      <c r="A278" s="154"/>
      <c r="B278" s="145"/>
      <c r="C278" s="144">
        <v>11</v>
      </c>
      <c r="D278" s="143" t="s">
        <v>626</v>
      </c>
      <c r="E278" s="1">
        <v>1</v>
      </c>
      <c r="F278" s="1" t="s">
        <v>627</v>
      </c>
      <c r="G278" s="1" t="s">
        <v>628</v>
      </c>
      <c r="H278" s="18" t="s">
        <v>15</v>
      </c>
      <c r="I278" s="25">
        <v>2426640</v>
      </c>
      <c r="J278" s="1" t="s">
        <v>973</v>
      </c>
    </row>
    <row r="279" spans="1:10" ht="15" customHeight="1" x14ac:dyDescent="0.25">
      <c r="A279" s="154"/>
      <c r="B279" s="145"/>
      <c r="C279" s="144"/>
      <c r="D279" s="143"/>
      <c r="E279" s="1">
        <v>2</v>
      </c>
      <c r="F279" s="1" t="s">
        <v>629</v>
      </c>
      <c r="G279" s="1" t="s">
        <v>630</v>
      </c>
      <c r="H279" s="18" t="s">
        <v>631</v>
      </c>
      <c r="I279" s="25">
        <v>1500000</v>
      </c>
      <c r="J279" s="1" t="s">
        <v>974</v>
      </c>
    </row>
    <row r="280" spans="1:10" ht="15" customHeight="1" x14ac:dyDescent="0.25">
      <c r="A280" s="154"/>
      <c r="B280" s="145"/>
      <c r="C280" s="144"/>
      <c r="D280" s="143"/>
      <c r="E280" s="1">
        <v>3</v>
      </c>
      <c r="F280" s="1" t="s">
        <v>632</v>
      </c>
      <c r="G280" s="1" t="s">
        <v>633</v>
      </c>
      <c r="H280" s="18" t="s">
        <v>11</v>
      </c>
      <c r="I280" s="25">
        <v>2022200</v>
      </c>
      <c r="J280" s="1" t="s">
        <v>975</v>
      </c>
    </row>
    <row r="281" spans="1:10" ht="15" customHeight="1" x14ac:dyDescent="0.25">
      <c r="A281" s="154"/>
      <c r="B281" s="145"/>
      <c r="C281" s="144"/>
      <c r="D281" s="143"/>
      <c r="E281" s="1">
        <v>4</v>
      </c>
      <c r="F281" s="1" t="s">
        <v>634</v>
      </c>
      <c r="G281" s="1" t="s">
        <v>635</v>
      </c>
      <c r="H281" s="18" t="s">
        <v>47</v>
      </c>
      <c r="I281" s="25">
        <v>2022200</v>
      </c>
      <c r="J281" s="1" t="s">
        <v>976</v>
      </c>
    </row>
    <row r="282" spans="1:10" ht="15" customHeight="1" x14ac:dyDescent="0.25">
      <c r="A282" s="154"/>
      <c r="B282" s="145"/>
      <c r="C282" s="144"/>
      <c r="D282" s="143"/>
      <c r="E282" s="1">
        <v>5</v>
      </c>
      <c r="F282" s="1" t="s">
        <v>636</v>
      </c>
      <c r="G282" s="1" t="s">
        <v>637</v>
      </c>
      <c r="H282" s="18" t="s">
        <v>19</v>
      </c>
      <c r="I282" s="25">
        <v>2022200</v>
      </c>
      <c r="J282" s="1" t="s">
        <v>973</v>
      </c>
    </row>
    <row r="283" spans="1:10" s="9" customFormat="1" ht="15" customHeight="1" x14ac:dyDescent="0.25">
      <c r="A283" s="154"/>
      <c r="B283" s="145"/>
      <c r="C283" s="144"/>
      <c r="D283" s="143"/>
      <c r="E283" s="1">
        <v>6</v>
      </c>
      <c r="F283" s="1" t="s">
        <v>638</v>
      </c>
      <c r="G283" s="1" t="s">
        <v>639</v>
      </c>
      <c r="H283" s="18" t="s">
        <v>521</v>
      </c>
      <c r="I283" s="25">
        <v>2022200</v>
      </c>
      <c r="J283" s="1" t="s">
        <v>977</v>
      </c>
    </row>
    <row r="284" spans="1:10" s="9" customFormat="1" ht="15" customHeight="1" x14ac:dyDescent="0.25">
      <c r="A284" s="154"/>
      <c r="B284" s="145"/>
      <c r="C284" s="144"/>
      <c r="D284" s="143"/>
      <c r="E284" s="1">
        <v>7</v>
      </c>
      <c r="F284" s="1" t="s">
        <v>640</v>
      </c>
      <c r="G284" s="1" t="s">
        <v>641</v>
      </c>
      <c r="H284" s="18" t="s">
        <v>27</v>
      </c>
      <c r="I284" s="25">
        <v>2022200</v>
      </c>
      <c r="J284" s="1" t="s">
        <v>974</v>
      </c>
    </row>
    <row r="285" spans="1:10" ht="15" customHeight="1" x14ac:dyDescent="0.25">
      <c r="A285" s="154"/>
      <c r="B285" s="145"/>
      <c r="C285" s="144"/>
      <c r="D285" s="143"/>
      <c r="E285" s="1">
        <v>8</v>
      </c>
      <c r="F285" s="1" t="s">
        <v>642</v>
      </c>
      <c r="G285" s="1" t="s">
        <v>643</v>
      </c>
      <c r="H285" s="18" t="s">
        <v>35</v>
      </c>
      <c r="I285" s="25">
        <v>2022200</v>
      </c>
      <c r="J285" s="1" t="s">
        <v>978</v>
      </c>
    </row>
    <row r="286" spans="1:10" ht="15" customHeight="1" x14ac:dyDescent="0.25">
      <c r="A286" s="154"/>
      <c r="B286" s="145"/>
      <c r="C286" s="144"/>
      <c r="D286" s="143"/>
      <c r="E286" s="1">
        <v>9</v>
      </c>
      <c r="F286" s="1" t="s">
        <v>644</v>
      </c>
      <c r="G286" s="1" t="s">
        <v>645</v>
      </c>
      <c r="H286" s="18" t="s">
        <v>487</v>
      </c>
      <c r="I286" s="25">
        <v>2022200</v>
      </c>
      <c r="J286" s="1" t="s">
        <v>979</v>
      </c>
    </row>
    <row r="287" spans="1:10" ht="15" customHeight="1" x14ac:dyDescent="0.25">
      <c r="A287" s="154"/>
      <c r="B287" s="145"/>
      <c r="C287" s="144"/>
      <c r="D287" s="143"/>
      <c r="E287" s="1">
        <v>10</v>
      </c>
      <c r="F287" s="1" t="s">
        <v>646</v>
      </c>
      <c r="G287" s="1" t="s">
        <v>647</v>
      </c>
      <c r="H287" s="18" t="s">
        <v>31</v>
      </c>
      <c r="I287" s="25">
        <v>2022200</v>
      </c>
      <c r="J287" s="1" t="s">
        <v>973</v>
      </c>
    </row>
    <row r="288" spans="1:10" ht="15" customHeight="1" x14ac:dyDescent="0.25">
      <c r="A288" s="154"/>
      <c r="B288" s="145"/>
      <c r="C288" s="144"/>
      <c r="D288" s="143"/>
      <c r="E288" s="1"/>
      <c r="F288" s="1"/>
      <c r="G288" s="1"/>
      <c r="H288" s="18"/>
      <c r="I288" s="29">
        <f>SUM(I278:I287)</f>
        <v>20104240</v>
      </c>
      <c r="J288" s="1"/>
    </row>
    <row r="289" spans="1:10" ht="15" customHeight="1" x14ac:dyDescent="0.25">
      <c r="A289" s="154"/>
      <c r="B289" s="145"/>
      <c r="C289" s="144">
        <v>12</v>
      </c>
      <c r="D289" s="143" t="s">
        <v>980</v>
      </c>
      <c r="E289" s="1">
        <v>1</v>
      </c>
      <c r="F289" s="1" t="s">
        <v>981</v>
      </c>
      <c r="G289" s="1" t="s">
        <v>982</v>
      </c>
      <c r="H289" s="18" t="s">
        <v>15</v>
      </c>
      <c r="I289" s="25">
        <v>2426640</v>
      </c>
      <c r="J289" s="1" t="s">
        <v>983</v>
      </c>
    </row>
    <row r="290" spans="1:10" ht="15" customHeight="1" x14ac:dyDescent="0.25">
      <c r="A290" s="154"/>
      <c r="B290" s="145"/>
      <c r="C290" s="144"/>
      <c r="D290" s="143"/>
      <c r="E290" s="1">
        <v>2</v>
      </c>
      <c r="F290" s="1" t="s">
        <v>984</v>
      </c>
      <c r="G290" s="1" t="s">
        <v>985</v>
      </c>
      <c r="H290" s="18" t="s">
        <v>986</v>
      </c>
      <c r="I290" s="25">
        <v>1500000</v>
      </c>
      <c r="J290" s="1" t="s">
        <v>987</v>
      </c>
    </row>
    <row r="291" spans="1:10" ht="15" customHeight="1" x14ac:dyDescent="0.25">
      <c r="A291" s="154"/>
      <c r="B291" s="145"/>
      <c r="C291" s="144"/>
      <c r="D291" s="143"/>
      <c r="E291" s="1">
        <v>3</v>
      </c>
      <c r="F291" s="1" t="s">
        <v>988</v>
      </c>
      <c r="G291" s="1" t="s">
        <v>989</v>
      </c>
      <c r="H291" s="18" t="s">
        <v>55</v>
      </c>
      <c r="I291" s="25">
        <v>2022200</v>
      </c>
      <c r="J291" s="1" t="s">
        <v>990</v>
      </c>
    </row>
    <row r="292" spans="1:10" ht="15" customHeight="1" x14ac:dyDescent="0.25">
      <c r="A292" s="154"/>
      <c r="B292" s="145"/>
      <c r="C292" s="144"/>
      <c r="D292" s="143"/>
      <c r="E292" s="1">
        <v>4</v>
      </c>
      <c r="F292" s="1" t="s">
        <v>991</v>
      </c>
      <c r="G292" s="1" t="s">
        <v>992</v>
      </c>
      <c r="H292" s="18" t="s">
        <v>27</v>
      </c>
      <c r="I292" s="25">
        <v>2022200</v>
      </c>
      <c r="J292" s="1" t="s">
        <v>993</v>
      </c>
    </row>
    <row r="293" spans="1:10" s="9" customFormat="1" ht="15" customHeight="1" x14ac:dyDescent="0.25">
      <c r="A293" s="154"/>
      <c r="B293" s="145"/>
      <c r="C293" s="144"/>
      <c r="D293" s="143"/>
      <c r="E293" s="1">
        <v>5</v>
      </c>
      <c r="F293" s="1" t="s">
        <v>994</v>
      </c>
      <c r="G293" s="1" t="s">
        <v>995</v>
      </c>
      <c r="H293" s="18" t="s">
        <v>11</v>
      </c>
      <c r="I293" s="25">
        <v>2022200</v>
      </c>
      <c r="J293" s="1" t="s">
        <v>983</v>
      </c>
    </row>
    <row r="294" spans="1:10" s="9" customFormat="1" ht="15" customHeight="1" x14ac:dyDescent="0.25">
      <c r="A294" s="154"/>
      <c r="B294" s="145"/>
      <c r="C294" s="144"/>
      <c r="D294" s="143"/>
      <c r="E294" s="1">
        <v>6</v>
      </c>
      <c r="F294" s="1" t="s">
        <v>996</v>
      </c>
      <c r="G294" s="1" t="s">
        <v>997</v>
      </c>
      <c r="H294" s="18" t="s">
        <v>39</v>
      </c>
      <c r="I294" s="25">
        <v>2022200</v>
      </c>
      <c r="J294" s="1" t="s">
        <v>990</v>
      </c>
    </row>
    <row r="295" spans="1:10" ht="15" customHeight="1" x14ac:dyDescent="0.25">
      <c r="A295" s="154"/>
      <c r="B295" s="145"/>
      <c r="C295" s="144"/>
      <c r="D295" s="143"/>
      <c r="E295" s="1">
        <v>7</v>
      </c>
      <c r="F295" s="1" t="s">
        <v>998</v>
      </c>
      <c r="G295" s="1" t="s">
        <v>999</v>
      </c>
      <c r="H295" s="18" t="s">
        <v>1000</v>
      </c>
      <c r="I295" s="25">
        <v>2022200</v>
      </c>
      <c r="J295" s="1" t="s">
        <v>983</v>
      </c>
    </row>
    <row r="296" spans="1:10" ht="15" customHeight="1" x14ac:dyDescent="0.25">
      <c r="A296" s="154"/>
      <c r="B296" s="145"/>
      <c r="C296" s="144"/>
      <c r="D296" s="143"/>
      <c r="E296" s="1">
        <v>8</v>
      </c>
      <c r="F296" s="1" t="s">
        <v>1001</v>
      </c>
      <c r="G296" s="1" t="s">
        <v>1002</v>
      </c>
      <c r="H296" s="18" t="s">
        <v>487</v>
      </c>
      <c r="I296" s="25">
        <v>2022200</v>
      </c>
      <c r="J296" s="1" t="s">
        <v>1003</v>
      </c>
    </row>
    <row r="297" spans="1:10" ht="15" customHeight="1" x14ac:dyDescent="0.25">
      <c r="A297" s="154"/>
      <c r="B297" s="145"/>
      <c r="C297" s="144"/>
      <c r="D297" s="143"/>
      <c r="E297" s="1">
        <v>9</v>
      </c>
      <c r="F297" s="1" t="s">
        <v>1004</v>
      </c>
      <c r="G297" s="1" t="s">
        <v>1005</v>
      </c>
      <c r="H297" s="18" t="s">
        <v>105</v>
      </c>
      <c r="I297" s="25">
        <v>2022200</v>
      </c>
      <c r="J297" s="1" t="s">
        <v>1006</v>
      </c>
    </row>
    <row r="298" spans="1:10" ht="15" customHeight="1" x14ac:dyDescent="0.25">
      <c r="A298" s="154"/>
      <c r="B298" s="145"/>
      <c r="C298" s="144"/>
      <c r="D298" s="143"/>
      <c r="E298" s="1">
        <v>10</v>
      </c>
      <c r="F298" s="1" t="s">
        <v>1007</v>
      </c>
      <c r="G298" s="1" t="s">
        <v>1008</v>
      </c>
      <c r="H298" s="18" t="s">
        <v>702</v>
      </c>
      <c r="I298" s="25">
        <v>2022200</v>
      </c>
      <c r="J298" s="1" t="s">
        <v>1009</v>
      </c>
    </row>
    <row r="299" spans="1:10" ht="15" customHeight="1" x14ac:dyDescent="0.25">
      <c r="A299" s="154"/>
      <c r="B299" s="145"/>
      <c r="C299" s="144"/>
      <c r="D299" s="143"/>
      <c r="E299" s="1">
        <v>11</v>
      </c>
      <c r="F299" s="1" t="s">
        <v>1010</v>
      </c>
      <c r="G299" s="1" t="s">
        <v>1011</v>
      </c>
      <c r="H299" s="18" t="s">
        <v>724</v>
      </c>
      <c r="I299" s="25">
        <v>2022200</v>
      </c>
      <c r="J299" s="1" t="s">
        <v>1012</v>
      </c>
    </row>
    <row r="300" spans="1:10" ht="15" customHeight="1" x14ac:dyDescent="0.25">
      <c r="A300" s="154"/>
      <c r="B300" s="145"/>
      <c r="C300" s="12"/>
      <c r="D300" s="38"/>
      <c r="E300" s="1"/>
      <c r="F300" s="1"/>
      <c r="G300" s="1"/>
      <c r="H300" s="18"/>
      <c r="I300" s="29">
        <f>SUM(I289:I299)</f>
        <v>22126440</v>
      </c>
      <c r="J300" s="1"/>
    </row>
    <row r="301" spans="1:10" ht="15" customHeight="1" x14ac:dyDescent="0.25">
      <c r="A301" s="154"/>
      <c r="B301" s="145"/>
      <c r="C301" s="144">
        <v>13</v>
      </c>
      <c r="D301" s="143" t="s">
        <v>648</v>
      </c>
      <c r="E301" s="1">
        <v>1</v>
      </c>
      <c r="F301" s="1" t="s">
        <v>649</v>
      </c>
      <c r="G301" s="1" t="s">
        <v>650</v>
      </c>
      <c r="H301" s="18" t="s">
        <v>15</v>
      </c>
      <c r="I301" s="25">
        <v>2426640</v>
      </c>
      <c r="J301" s="1" t="s">
        <v>1013</v>
      </c>
    </row>
    <row r="302" spans="1:10" ht="15" customHeight="1" x14ac:dyDescent="0.25">
      <c r="A302" s="154"/>
      <c r="B302" s="145"/>
      <c r="C302" s="144"/>
      <c r="D302" s="143"/>
      <c r="E302" s="1">
        <v>2</v>
      </c>
      <c r="F302" s="1" t="s">
        <v>651</v>
      </c>
      <c r="G302" s="1" t="s">
        <v>652</v>
      </c>
      <c r="H302" s="18" t="s">
        <v>493</v>
      </c>
      <c r="I302" s="25">
        <v>1500000</v>
      </c>
      <c r="J302" s="1" t="s">
        <v>1014</v>
      </c>
    </row>
    <row r="303" spans="1:10" ht="15" customHeight="1" x14ac:dyDescent="0.25">
      <c r="A303" s="154"/>
      <c r="B303" s="145"/>
      <c r="C303" s="144"/>
      <c r="D303" s="143"/>
      <c r="E303" s="1">
        <v>3</v>
      </c>
      <c r="F303" s="1" t="s">
        <v>653</v>
      </c>
      <c r="G303" s="1" t="s">
        <v>654</v>
      </c>
      <c r="H303" s="18" t="s">
        <v>187</v>
      </c>
      <c r="I303" s="25">
        <v>2022200</v>
      </c>
      <c r="J303" s="1" t="s">
        <v>1015</v>
      </c>
    </row>
    <row r="304" spans="1:10" ht="15" customHeight="1" x14ac:dyDescent="0.25">
      <c r="A304" s="154"/>
      <c r="B304" s="145"/>
      <c r="C304" s="144"/>
      <c r="D304" s="143"/>
      <c r="E304" s="1">
        <v>4</v>
      </c>
      <c r="F304" s="1" t="s">
        <v>655</v>
      </c>
      <c r="G304" s="1" t="s">
        <v>244</v>
      </c>
      <c r="H304" s="18" t="s">
        <v>55</v>
      </c>
      <c r="I304" s="25">
        <v>2022200</v>
      </c>
      <c r="J304" s="1" t="s">
        <v>1016</v>
      </c>
    </row>
    <row r="305" spans="1:10" ht="15" customHeight="1" x14ac:dyDescent="0.25">
      <c r="A305" s="154"/>
      <c r="B305" s="145"/>
      <c r="C305" s="144"/>
      <c r="D305" s="143"/>
      <c r="E305" s="1">
        <v>5</v>
      </c>
      <c r="F305" s="1" t="s">
        <v>656</v>
      </c>
      <c r="G305" s="1" t="s">
        <v>657</v>
      </c>
      <c r="H305" s="18" t="s">
        <v>11</v>
      </c>
      <c r="I305" s="25">
        <v>2022200</v>
      </c>
      <c r="J305" s="1" t="s">
        <v>1017</v>
      </c>
    </row>
    <row r="306" spans="1:10" s="9" customFormat="1" ht="15" customHeight="1" x14ac:dyDescent="0.25">
      <c r="A306" s="154"/>
      <c r="B306" s="145"/>
      <c r="C306" s="144"/>
      <c r="D306" s="143"/>
      <c r="E306" s="1">
        <v>6</v>
      </c>
      <c r="F306" s="1" t="s">
        <v>658</v>
      </c>
      <c r="G306" s="1" t="s">
        <v>659</v>
      </c>
      <c r="H306" s="18" t="s">
        <v>47</v>
      </c>
      <c r="I306" s="25">
        <v>2022200</v>
      </c>
      <c r="J306" s="1" t="s">
        <v>1018</v>
      </c>
    </row>
    <row r="307" spans="1:10" s="9" customFormat="1" ht="15" customHeight="1" x14ac:dyDescent="0.25">
      <c r="A307" s="154"/>
      <c r="B307" s="145"/>
      <c r="C307" s="144"/>
      <c r="D307" s="143"/>
      <c r="E307" s="1">
        <v>7</v>
      </c>
      <c r="F307" s="1" t="s">
        <v>660</v>
      </c>
      <c r="G307" s="1" t="s">
        <v>661</v>
      </c>
      <c r="H307" s="18" t="s">
        <v>521</v>
      </c>
      <c r="I307" s="25">
        <v>2022200</v>
      </c>
      <c r="J307" s="1" t="s">
        <v>1018</v>
      </c>
    </row>
    <row r="308" spans="1:10" ht="15" customHeight="1" x14ac:dyDescent="0.25">
      <c r="A308" s="154"/>
      <c r="B308" s="145"/>
      <c r="C308" s="144"/>
      <c r="D308" s="143"/>
      <c r="E308" s="1">
        <v>8</v>
      </c>
      <c r="F308" s="1" t="s">
        <v>662</v>
      </c>
      <c r="G308" s="1" t="s">
        <v>663</v>
      </c>
      <c r="H308" s="18" t="s">
        <v>19</v>
      </c>
      <c r="I308" s="25">
        <v>2022200</v>
      </c>
      <c r="J308" s="1" t="s">
        <v>1019</v>
      </c>
    </row>
    <row r="309" spans="1:10" ht="15" customHeight="1" x14ac:dyDescent="0.25">
      <c r="A309" s="154"/>
      <c r="B309" s="145"/>
      <c r="C309" s="144"/>
      <c r="D309" s="143"/>
      <c r="E309" s="1">
        <v>9</v>
      </c>
      <c r="F309" s="1" t="s">
        <v>664</v>
      </c>
      <c r="G309" s="1" t="s">
        <v>665</v>
      </c>
      <c r="H309" s="18" t="s">
        <v>487</v>
      </c>
      <c r="I309" s="25">
        <v>2022200</v>
      </c>
      <c r="J309" s="1" t="s">
        <v>1020</v>
      </c>
    </row>
    <row r="310" spans="1:10" ht="15" customHeight="1" x14ac:dyDescent="0.25">
      <c r="A310" s="154"/>
      <c r="B310" s="145"/>
      <c r="C310" s="144"/>
      <c r="D310" s="143"/>
      <c r="E310" s="1">
        <v>10</v>
      </c>
      <c r="F310" s="1" t="s">
        <v>666</v>
      </c>
      <c r="G310" s="1" t="s">
        <v>667</v>
      </c>
      <c r="H310" s="18" t="s">
        <v>39</v>
      </c>
      <c r="I310" s="25">
        <v>2022200</v>
      </c>
      <c r="J310" s="1" t="s">
        <v>1021</v>
      </c>
    </row>
    <row r="311" spans="1:10" ht="15" customHeight="1" x14ac:dyDescent="0.25">
      <c r="A311" s="154"/>
      <c r="B311" s="145"/>
      <c r="C311" s="144"/>
      <c r="D311" s="143"/>
      <c r="E311" s="2"/>
      <c r="F311" s="2"/>
      <c r="G311" s="2"/>
      <c r="H311" s="40"/>
      <c r="I311" s="29">
        <f>SUM(I301:I310)</f>
        <v>20104240</v>
      </c>
      <c r="J311" s="2"/>
    </row>
    <row r="312" spans="1:10" ht="15" customHeight="1" x14ac:dyDescent="0.25">
      <c r="A312" s="154"/>
      <c r="B312" s="145"/>
      <c r="C312" s="144">
        <v>14</v>
      </c>
      <c r="D312" s="143" t="s">
        <v>668</v>
      </c>
      <c r="E312" s="1">
        <v>1</v>
      </c>
      <c r="F312" s="1" t="s">
        <v>669</v>
      </c>
      <c r="G312" s="1" t="s">
        <v>670</v>
      </c>
      <c r="H312" s="18" t="s">
        <v>15</v>
      </c>
      <c r="I312" s="25">
        <v>2426640</v>
      </c>
      <c r="J312" s="1" t="s">
        <v>1022</v>
      </c>
    </row>
    <row r="313" spans="1:10" ht="15" customHeight="1" x14ac:dyDescent="0.25">
      <c r="A313" s="154"/>
      <c r="B313" s="145"/>
      <c r="C313" s="144"/>
      <c r="D313" s="143"/>
      <c r="E313" s="1">
        <v>2</v>
      </c>
      <c r="F313" s="1" t="s">
        <v>671</v>
      </c>
      <c r="G313" s="1" t="s">
        <v>672</v>
      </c>
      <c r="H313" s="18" t="s">
        <v>493</v>
      </c>
      <c r="I313" s="25">
        <v>2224420</v>
      </c>
      <c r="J313" s="1" t="s">
        <v>1023</v>
      </c>
    </row>
    <row r="314" spans="1:10" ht="15" customHeight="1" x14ac:dyDescent="0.25">
      <c r="A314" s="154"/>
      <c r="B314" s="145"/>
      <c r="C314" s="144"/>
      <c r="D314" s="143"/>
      <c r="E314" s="1">
        <v>3</v>
      </c>
      <c r="F314" s="1" t="s">
        <v>673</v>
      </c>
      <c r="G314" s="1" t="s">
        <v>674</v>
      </c>
      <c r="H314" s="18" t="s">
        <v>55</v>
      </c>
      <c r="I314" s="25">
        <v>2022200</v>
      </c>
      <c r="J314" s="1" t="s">
        <v>1024</v>
      </c>
    </row>
    <row r="315" spans="1:10" ht="15" customHeight="1" x14ac:dyDescent="0.25">
      <c r="A315" s="154"/>
      <c r="B315" s="145"/>
      <c r="C315" s="144"/>
      <c r="D315" s="143"/>
      <c r="E315" s="1">
        <v>4</v>
      </c>
      <c r="F315" s="1" t="s">
        <v>675</v>
      </c>
      <c r="G315" s="1" t="s">
        <v>676</v>
      </c>
      <c r="H315" s="18" t="s">
        <v>47</v>
      </c>
      <c r="I315" s="25">
        <v>2022200</v>
      </c>
      <c r="J315" s="1" t="s">
        <v>1025</v>
      </c>
    </row>
    <row r="316" spans="1:10" ht="15" customHeight="1" x14ac:dyDescent="0.25">
      <c r="A316" s="154"/>
      <c r="B316" s="145"/>
      <c r="C316" s="144"/>
      <c r="D316" s="143"/>
      <c r="E316" s="1">
        <v>5</v>
      </c>
      <c r="F316" s="1" t="s">
        <v>677</v>
      </c>
      <c r="G316" s="1" t="s">
        <v>678</v>
      </c>
      <c r="H316" s="18" t="s">
        <v>19</v>
      </c>
      <c r="I316" s="25">
        <v>2022200</v>
      </c>
      <c r="J316" s="1" t="s">
        <v>1026</v>
      </c>
    </row>
    <row r="317" spans="1:10" ht="15" customHeight="1" x14ac:dyDescent="0.25">
      <c r="A317" s="154"/>
      <c r="B317" s="145"/>
      <c r="C317" s="144"/>
      <c r="D317" s="143"/>
      <c r="E317" s="1">
        <v>6</v>
      </c>
      <c r="F317" s="1" t="s">
        <v>679</v>
      </c>
      <c r="G317" s="1" t="s">
        <v>680</v>
      </c>
      <c r="H317" s="18" t="s">
        <v>39</v>
      </c>
      <c r="I317" s="25">
        <v>2022200</v>
      </c>
      <c r="J317" s="1" t="s">
        <v>1027</v>
      </c>
    </row>
    <row r="318" spans="1:10" ht="15" customHeight="1" x14ac:dyDescent="0.25">
      <c r="A318" s="154"/>
      <c r="B318" s="145"/>
      <c r="C318" s="144"/>
      <c r="D318" s="143"/>
      <c r="E318" s="1">
        <v>7</v>
      </c>
      <c r="F318" s="1" t="s">
        <v>681</v>
      </c>
      <c r="G318" s="1" t="s">
        <v>682</v>
      </c>
      <c r="H318" s="18" t="s">
        <v>35</v>
      </c>
      <c r="I318" s="25">
        <v>2022200</v>
      </c>
      <c r="J318" s="1" t="s">
        <v>1028</v>
      </c>
    </row>
    <row r="319" spans="1:10" s="9" customFormat="1" ht="15" customHeight="1" x14ac:dyDescent="0.25">
      <c r="A319" s="154"/>
      <c r="B319" s="145"/>
      <c r="C319" s="144"/>
      <c r="D319" s="143"/>
      <c r="E319" s="1">
        <v>8</v>
      </c>
      <c r="F319" s="1" t="s">
        <v>683</v>
      </c>
      <c r="G319" s="1" t="s">
        <v>684</v>
      </c>
      <c r="H319" s="18" t="s">
        <v>31</v>
      </c>
      <c r="I319" s="25">
        <v>2022200</v>
      </c>
      <c r="J319" s="1" t="s">
        <v>1026</v>
      </c>
    </row>
    <row r="320" spans="1:10" s="9" customFormat="1" ht="15.75" customHeight="1" x14ac:dyDescent="0.25">
      <c r="A320" s="154"/>
      <c r="B320" s="145"/>
      <c r="C320" s="144"/>
      <c r="D320" s="143"/>
      <c r="E320" s="2"/>
      <c r="F320" s="2"/>
      <c r="G320" s="2"/>
      <c r="H320" s="40"/>
      <c r="I320" s="29">
        <f>SUM(I312:I319)</f>
        <v>16784260</v>
      </c>
      <c r="J320" s="2"/>
    </row>
    <row r="321" spans="1:10" ht="15" customHeight="1" x14ac:dyDescent="0.25">
      <c r="A321" s="154"/>
      <c r="B321" s="145"/>
      <c r="C321" s="144">
        <v>15</v>
      </c>
      <c r="D321" s="143" t="s">
        <v>685</v>
      </c>
      <c r="E321" s="1">
        <v>1</v>
      </c>
      <c r="F321" s="1" t="s">
        <v>686</v>
      </c>
      <c r="G321" s="1" t="s">
        <v>687</v>
      </c>
      <c r="H321" s="18" t="s">
        <v>15</v>
      </c>
      <c r="I321" s="25">
        <v>2426640</v>
      </c>
      <c r="J321" s="1" t="s">
        <v>1029</v>
      </c>
    </row>
    <row r="322" spans="1:10" ht="15" customHeight="1" x14ac:dyDescent="0.25">
      <c r="A322" s="154"/>
      <c r="B322" s="145"/>
      <c r="C322" s="144"/>
      <c r="D322" s="143"/>
      <c r="E322" s="1">
        <v>2</v>
      </c>
      <c r="F322" s="1" t="s">
        <v>688</v>
      </c>
      <c r="G322" s="1" t="s">
        <v>689</v>
      </c>
      <c r="H322" s="18" t="s">
        <v>631</v>
      </c>
      <c r="I322" s="25">
        <v>1500000</v>
      </c>
      <c r="J322" s="1" t="s">
        <v>1029</v>
      </c>
    </row>
    <row r="323" spans="1:10" ht="15" customHeight="1" x14ac:dyDescent="0.25">
      <c r="A323" s="154"/>
      <c r="B323" s="145"/>
      <c r="C323" s="144"/>
      <c r="D323" s="143"/>
      <c r="E323" s="1">
        <v>3</v>
      </c>
      <c r="F323" s="1" t="s">
        <v>690</v>
      </c>
      <c r="G323" s="1" t="s">
        <v>691</v>
      </c>
      <c r="H323" s="18" t="s">
        <v>55</v>
      </c>
      <c r="I323" s="25">
        <v>2022200</v>
      </c>
      <c r="J323" s="1" t="s">
        <v>1030</v>
      </c>
    </row>
    <row r="324" spans="1:10" ht="15" customHeight="1" x14ac:dyDescent="0.25">
      <c r="A324" s="154"/>
      <c r="B324" s="145"/>
      <c r="C324" s="144"/>
      <c r="D324" s="143"/>
      <c r="E324" s="1">
        <v>4</v>
      </c>
      <c r="F324" s="1" t="s">
        <v>692</v>
      </c>
      <c r="G324" s="1" t="s">
        <v>693</v>
      </c>
      <c r="H324" s="18" t="s">
        <v>11</v>
      </c>
      <c r="I324" s="25">
        <v>2022200</v>
      </c>
      <c r="J324" s="1" t="s">
        <v>1031</v>
      </c>
    </row>
    <row r="325" spans="1:10" ht="15" customHeight="1" x14ac:dyDescent="0.25">
      <c r="A325" s="154"/>
      <c r="B325" s="145"/>
      <c r="C325" s="144"/>
      <c r="D325" s="143"/>
      <c r="E325" s="1">
        <v>5</v>
      </c>
      <c r="F325" s="1" t="s">
        <v>694</v>
      </c>
      <c r="G325" s="1" t="s">
        <v>695</v>
      </c>
      <c r="H325" s="18" t="s">
        <v>19</v>
      </c>
      <c r="I325" s="25">
        <v>2022200</v>
      </c>
      <c r="J325" s="1" t="s">
        <v>1032</v>
      </c>
    </row>
    <row r="326" spans="1:10" ht="15" customHeight="1" x14ac:dyDescent="0.25">
      <c r="A326" s="154"/>
      <c r="B326" s="145"/>
      <c r="C326" s="144"/>
      <c r="D326" s="143"/>
      <c r="E326" s="1">
        <v>7</v>
      </c>
      <c r="F326" s="1" t="s">
        <v>696</v>
      </c>
      <c r="G326" s="1" t="s">
        <v>697</v>
      </c>
      <c r="H326" s="18" t="s">
        <v>27</v>
      </c>
      <c r="I326" s="25">
        <v>2022200</v>
      </c>
      <c r="J326" s="1" t="s">
        <v>1033</v>
      </c>
    </row>
    <row r="327" spans="1:10" ht="15" customHeight="1" x14ac:dyDescent="0.25">
      <c r="A327" s="154"/>
      <c r="B327" s="145"/>
      <c r="C327" s="144"/>
      <c r="D327" s="143"/>
      <c r="E327" s="1">
        <v>8</v>
      </c>
      <c r="F327" s="1" t="s">
        <v>698</v>
      </c>
      <c r="G327" s="1" t="s">
        <v>699</v>
      </c>
      <c r="H327" s="18" t="s">
        <v>31</v>
      </c>
      <c r="I327" s="25">
        <v>2022200</v>
      </c>
      <c r="J327" s="1" t="s">
        <v>1034</v>
      </c>
    </row>
    <row r="328" spans="1:10" ht="15" customHeight="1" x14ac:dyDescent="0.25">
      <c r="A328" s="154"/>
      <c r="B328" s="145"/>
      <c r="C328" s="144"/>
      <c r="D328" s="143"/>
      <c r="E328" s="1">
        <v>9</v>
      </c>
      <c r="F328" s="1" t="s">
        <v>700</v>
      </c>
      <c r="G328" s="1" t="s">
        <v>701</v>
      </c>
      <c r="H328" s="18" t="s">
        <v>702</v>
      </c>
      <c r="I328" s="25">
        <v>2022200</v>
      </c>
      <c r="J328" s="1" t="s">
        <v>1035</v>
      </c>
    </row>
    <row r="329" spans="1:10" ht="15" customHeight="1" x14ac:dyDescent="0.25">
      <c r="A329" s="154"/>
      <c r="B329" s="145"/>
      <c r="C329" s="144"/>
      <c r="D329" s="143"/>
      <c r="E329" s="2"/>
      <c r="F329" s="2"/>
      <c r="G329" s="2"/>
      <c r="H329" s="40"/>
      <c r="I329" s="29">
        <f>SUM(I321:I328)</f>
        <v>16059840</v>
      </c>
      <c r="J329" s="2"/>
    </row>
    <row r="330" spans="1:10" ht="15" customHeight="1" x14ac:dyDescent="0.25">
      <c r="A330" s="154"/>
      <c r="B330" s="145"/>
      <c r="C330" s="144">
        <v>16</v>
      </c>
      <c r="D330" s="143" t="s">
        <v>703</v>
      </c>
      <c r="E330" s="1">
        <v>1</v>
      </c>
      <c r="F330" s="1" t="s">
        <v>704</v>
      </c>
      <c r="G330" s="1" t="s">
        <v>705</v>
      </c>
      <c r="H330" s="18" t="s">
        <v>706</v>
      </c>
      <c r="I330" s="25">
        <v>2426640</v>
      </c>
      <c r="J330" s="1" t="s">
        <v>1037</v>
      </c>
    </row>
    <row r="331" spans="1:10" ht="15" customHeight="1" x14ac:dyDescent="0.25">
      <c r="A331" s="154"/>
      <c r="B331" s="145"/>
      <c r="C331" s="144"/>
      <c r="D331" s="143"/>
      <c r="E331" s="1">
        <v>2</v>
      </c>
      <c r="F331" s="1" t="s">
        <v>707</v>
      </c>
      <c r="G331" s="1" t="s">
        <v>708</v>
      </c>
      <c r="H331" s="18" t="s">
        <v>709</v>
      </c>
      <c r="I331" s="25">
        <v>1500000</v>
      </c>
      <c r="J331" s="1" t="s">
        <v>1038</v>
      </c>
    </row>
    <row r="332" spans="1:10" s="9" customFormat="1" ht="15" customHeight="1" x14ac:dyDescent="0.25">
      <c r="A332" s="154"/>
      <c r="B332" s="145"/>
      <c r="C332" s="144"/>
      <c r="D332" s="143"/>
      <c r="E332" s="1">
        <v>3</v>
      </c>
      <c r="F332" s="1" t="s">
        <v>710</v>
      </c>
      <c r="G332" s="1" t="s">
        <v>711</v>
      </c>
      <c r="H332" s="18" t="s">
        <v>55</v>
      </c>
      <c r="I332" s="25">
        <v>2022200</v>
      </c>
      <c r="J332" s="1" t="s">
        <v>1039</v>
      </c>
    </row>
    <row r="333" spans="1:10" s="9" customFormat="1" ht="15" customHeight="1" x14ac:dyDescent="0.25">
      <c r="A333" s="154"/>
      <c r="B333" s="145"/>
      <c r="C333" s="144"/>
      <c r="D333" s="143"/>
      <c r="E333" s="1">
        <v>4</v>
      </c>
      <c r="F333" s="1" t="s">
        <v>712</v>
      </c>
      <c r="G333" s="1" t="s">
        <v>713</v>
      </c>
      <c r="H333" s="18" t="s">
        <v>521</v>
      </c>
      <c r="I333" s="25">
        <v>2022200</v>
      </c>
      <c r="J333" s="1" t="s">
        <v>1040</v>
      </c>
    </row>
    <row r="334" spans="1:10" ht="15" customHeight="1" x14ac:dyDescent="0.25">
      <c r="A334" s="154"/>
      <c r="B334" s="145"/>
      <c r="C334" s="144"/>
      <c r="D334" s="143"/>
      <c r="E334" s="1">
        <v>5</v>
      </c>
      <c r="F334" s="1" t="s">
        <v>714</v>
      </c>
      <c r="G334" s="1" t="s">
        <v>715</v>
      </c>
      <c r="H334" s="18" t="s">
        <v>19</v>
      </c>
      <c r="I334" s="25">
        <v>2022200</v>
      </c>
      <c r="J334" s="1" t="s">
        <v>1041</v>
      </c>
    </row>
    <row r="335" spans="1:10" ht="15" customHeight="1" x14ac:dyDescent="0.25">
      <c r="A335" s="154"/>
      <c r="B335" s="145"/>
      <c r="C335" s="144"/>
      <c r="D335" s="143"/>
      <c r="E335" s="1">
        <v>6</v>
      </c>
      <c r="F335" s="1" t="s">
        <v>716</v>
      </c>
      <c r="G335" s="1" t="s">
        <v>717</v>
      </c>
      <c r="H335" s="18" t="s">
        <v>11</v>
      </c>
      <c r="I335" s="25">
        <v>2022200</v>
      </c>
      <c r="J335" s="1" t="s">
        <v>1039</v>
      </c>
    </row>
    <row r="336" spans="1:10" ht="15" customHeight="1" x14ac:dyDescent="0.25">
      <c r="A336" s="154"/>
      <c r="B336" s="145"/>
      <c r="C336" s="144"/>
      <c r="D336" s="143"/>
      <c r="E336" s="1">
        <v>7</v>
      </c>
      <c r="F336" s="1" t="s">
        <v>718</v>
      </c>
      <c r="G336" s="1" t="s">
        <v>719</v>
      </c>
      <c r="H336" s="18" t="s">
        <v>47</v>
      </c>
      <c r="I336" s="25">
        <v>2022200</v>
      </c>
      <c r="J336" s="1" t="s">
        <v>1040</v>
      </c>
    </row>
    <row r="337" spans="1:10" ht="15" customHeight="1" x14ac:dyDescent="0.25">
      <c r="A337" s="154"/>
      <c r="B337" s="145"/>
      <c r="C337" s="144"/>
      <c r="D337" s="143"/>
      <c r="E337" s="1">
        <v>8</v>
      </c>
      <c r="F337" s="1" t="s">
        <v>720</v>
      </c>
      <c r="G337" s="1" t="s">
        <v>721</v>
      </c>
      <c r="H337" s="18" t="s">
        <v>39</v>
      </c>
      <c r="I337" s="25">
        <v>2022200</v>
      </c>
      <c r="J337" s="1" t="s">
        <v>1038</v>
      </c>
    </row>
    <row r="338" spans="1:10" ht="15" customHeight="1" x14ac:dyDescent="0.25">
      <c r="A338" s="154"/>
      <c r="B338" s="145"/>
      <c r="C338" s="144"/>
      <c r="D338" s="143"/>
      <c r="E338" s="1">
        <v>9</v>
      </c>
      <c r="F338" s="1" t="s">
        <v>722</v>
      </c>
      <c r="G338" s="1" t="s">
        <v>723</v>
      </c>
      <c r="H338" s="18" t="s">
        <v>724</v>
      </c>
      <c r="I338" s="25">
        <v>2022200</v>
      </c>
      <c r="J338" s="1" t="s">
        <v>1042</v>
      </c>
    </row>
    <row r="339" spans="1:10" ht="15" customHeight="1" x14ac:dyDescent="0.25">
      <c r="A339" s="154"/>
      <c r="B339" s="145"/>
      <c r="C339" s="144"/>
      <c r="D339" s="143"/>
      <c r="E339" s="1">
        <v>10</v>
      </c>
      <c r="F339" s="1" t="s">
        <v>725</v>
      </c>
      <c r="G339" s="1" t="s">
        <v>726</v>
      </c>
      <c r="H339" s="18" t="s">
        <v>533</v>
      </c>
      <c r="I339" s="25">
        <v>2022200</v>
      </c>
      <c r="J339" s="1" t="s">
        <v>1041</v>
      </c>
    </row>
    <row r="340" spans="1:10" ht="15" customHeight="1" x14ac:dyDescent="0.25">
      <c r="A340" s="154"/>
      <c r="B340" s="145"/>
      <c r="C340" s="144"/>
      <c r="D340" s="143"/>
      <c r="E340" s="2"/>
      <c r="F340" s="2"/>
      <c r="G340" s="2"/>
      <c r="H340" s="40"/>
      <c r="I340" s="29">
        <f>SUM(I330:I339)</f>
        <v>20104240</v>
      </c>
      <c r="J340" s="2"/>
    </row>
    <row r="341" spans="1:10" ht="15" customHeight="1" x14ac:dyDescent="0.25">
      <c r="A341" s="154"/>
      <c r="B341" s="145"/>
      <c r="C341" s="144">
        <v>17</v>
      </c>
      <c r="D341" s="143" t="s">
        <v>727</v>
      </c>
      <c r="E341" s="1">
        <v>1</v>
      </c>
      <c r="F341" s="1" t="s">
        <v>728</v>
      </c>
      <c r="G341" s="1" t="s">
        <v>729</v>
      </c>
      <c r="H341" s="18" t="s">
        <v>15</v>
      </c>
      <c r="I341" s="25">
        <v>2426640</v>
      </c>
      <c r="J341" s="1" t="s">
        <v>1043</v>
      </c>
    </row>
    <row r="342" spans="1:10" ht="15" customHeight="1" x14ac:dyDescent="0.25">
      <c r="A342" s="154"/>
      <c r="B342" s="145"/>
      <c r="C342" s="144"/>
      <c r="D342" s="143"/>
      <c r="E342" s="1">
        <v>2</v>
      </c>
      <c r="F342" s="1" t="s">
        <v>730</v>
      </c>
      <c r="G342" s="1" t="s">
        <v>731</v>
      </c>
      <c r="H342" s="18" t="s">
        <v>631</v>
      </c>
      <c r="I342" s="25">
        <v>1500000</v>
      </c>
      <c r="J342" s="1" t="s">
        <v>1044</v>
      </c>
    </row>
    <row r="343" spans="1:10" ht="15" customHeight="1" x14ac:dyDescent="0.25">
      <c r="A343" s="154"/>
      <c r="B343" s="145"/>
      <c r="C343" s="144"/>
      <c r="D343" s="143"/>
      <c r="E343" s="1">
        <v>3</v>
      </c>
      <c r="F343" s="1" t="s">
        <v>732</v>
      </c>
      <c r="G343" s="1" t="s">
        <v>733</v>
      </c>
      <c r="H343" s="18" t="s">
        <v>734</v>
      </c>
      <c r="I343" s="25">
        <v>2022200</v>
      </c>
      <c r="J343" s="1" t="s">
        <v>1045</v>
      </c>
    </row>
    <row r="344" spans="1:10" ht="15" customHeight="1" x14ac:dyDescent="0.25">
      <c r="A344" s="154"/>
      <c r="B344" s="145"/>
      <c r="C344" s="144"/>
      <c r="D344" s="143"/>
      <c r="E344" s="1">
        <v>4</v>
      </c>
      <c r="F344" s="1" t="s">
        <v>735</v>
      </c>
      <c r="G344" s="1" t="s">
        <v>736</v>
      </c>
      <c r="H344" s="18" t="s">
        <v>11</v>
      </c>
      <c r="I344" s="25">
        <v>2022200</v>
      </c>
      <c r="J344" s="1" t="s">
        <v>1046</v>
      </c>
    </row>
    <row r="345" spans="1:10" ht="15" customHeight="1" x14ac:dyDescent="0.25">
      <c r="A345" s="154"/>
      <c r="B345" s="145"/>
      <c r="C345" s="144"/>
      <c r="D345" s="143"/>
      <c r="E345" s="1">
        <v>5</v>
      </c>
      <c r="F345" s="1" t="s">
        <v>737</v>
      </c>
      <c r="G345" s="1" t="s">
        <v>738</v>
      </c>
      <c r="H345" s="18" t="s">
        <v>105</v>
      </c>
      <c r="I345" s="25">
        <v>2022200</v>
      </c>
      <c r="J345" s="1" t="s">
        <v>1043</v>
      </c>
    </row>
    <row r="346" spans="1:10" ht="15" customHeight="1" x14ac:dyDescent="0.25">
      <c r="A346" s="154"/>
      <c r="B346" s="145"/>
      <c r="C346" s="144"/>
      <c r="D346" s="143"/>
      <c r="E346" s="1">
        <v>6</v>
      </c>
      <c r="F346" s="1" t="s">
        <v>739</v>
      </c>
      <c r="G346" s="1" t="s">
        <v>740</v>
      </c>
      <c r="H346" s="18" t="s">
        <v>521</v>
      </c>
      <c r="I346" s="25">
        <v>2022200</v>
      </c>
      <c r="J346" s="1" t="s">
        <v>1047</v>
      </c>
    </row>
    <row r="347" spans="1:10" ht="15" customHeight="1" x14ac:dyDescent="0.25">
      <c r="A347" s="154"/>
      <c r="B347" s="145"/>
      <c r="C347" s="144"/>
      <c r="D347" s="143"/>
      <c r="E347" s="1">
        <v>7</v>
      </c>
      <c r="F347" s="1" t="s">
        <v>741</v>
      </c>
      <c r="G347" s="1" t="s">
        <v>742</v>
      </c>
      <c r="H347" s="18" t="s">
        <v>27</v>
      </c>
      <c r="I347" s="25">
        <v>2022200</v>
      </c>
      <c r="J347" s="1" t="s">
        <v>1048</v>
      </c>
    </row>
    <row r="348" spans="1:10" ht="15" customHeight="1" x14ac:dyDescent="0.25">
      <c r="A348" s="154"/>
      <c r="B348" s="145"/>
      <c r="C348" s="144"/>
      <c r="D348" s="143"/>
      <c r="E348" s="1">
        <v>8</v>
      </c>
      <c r="F348" s="1" t="s">
        <v>743</v>
      </c>
      <c r="G348" s="1" t="s">
        <v>744</v>
      </c>
      <c r="H348" s="18" t="s">
        <v>39</v>
      </c>
      <c r="I348" s="25">
        <v>2022200</v>
      </c>
      <c r="J348" s="1" t="s">
        <v>1049</v>
      </c>
    </row>
    <row r="349" spans="1:10" ht="15" customHeight="1" x14ac:dyDescent="0.25">
      <c r="A349" s="154"/>
      <c r="B349" s="145"/>
      <c r="C349" s="144"/>
      <c r="D349" s="143"/>
      <c r="E349" s="1">
        <v>9</v>
      </c>
      <c r="F349" s="1" t="s">
        <v>745</v>
      </c>
      <c r="G349" s="1" t="s">
        <v>746</v>
      </c>
      <c r="H349" s="18" t="s">
        <v>702</v>
      </c>
      <c r="I349" s="25">
        <v>2022200</v>
      </c>
      <c r="J349" s="1" t="s">
        <v>1050</v>
      </c>
    </row>
    <row r="350" spans="1:10" ht="15" customHeight="1" x14ac:dyDescent="0.25">
      <c r="A350" s="154"/>
      <c r="B350" s="145"/>
      <c r="C350" s="144"/>
      <c r="D350" s="143"/>
      <c r="E350" s="1">
        <v>10</v>
      </c>
      <c r="F350" s="1" t="s">
        <v>747</v>
      </c>
      <c r="G350" s="1" t="s">
        <v>748</v>
      </c>
      <c r="H350" s="18" t="s">
        <v>31</v>
      </c>
      <c r="I350" s="25">
        <v>2022200</v>
      </c>
      <c r="J350" s="1" t="s">
        <v>1049</v>
      </c>
    </row>
    <row r="351" spans="1:10" ht="15" customHeight="1" x14ac:dyDescent="0.25">
      <c r="A351" s="154"/>
      <c r="B351" s="145"/>
      <c r="C351" s="144"/>
      <c r="D351" s="143"/>
      <c r="E351" s="1">
        <v>11</v>
      </c>
      <c r="F351" s="1" t="s">
        <v>749</v>
      </c>
      <c r="G351" s="1" t="s">
        <v>373</v>
      </c>
      <c r="H351" s="18" t="s">
        <v>487</v>
      </c>
      <c r="I351" s="25">
        <v>2022200</v>
      </c>
      <c r="J351" s="1" t="s">
        <v>1051</v>
      </c>
    </row>
    <row r="352" spans="1:10" ht="15" customHeight="1" x14ac:dyDescent="0.25">
      <c r="A352" s="154"/>
      <c r="B352" s="145"/>
      <c r="C352" s="144"/>
      <c r="D352" s="143"/>
      <c r="E352" s="2"/>
      <c r="F352" s="2"/>
      <c r="G352" s="2"/>
      <c r="H352" s="40"/>
      <c r="I352" s="29">
        <f>SUM(I341:I351)</f>
        <v>22126440</v>
      </c>
      <c r="J352" s="2"/>
    </row>
    <row r="353" spans="1:10" ht="15" customHeight="1" x14ac:dyDescent="0.25">
      <c r="A353" s="154"/>
      <c r="B353" s="145"/>
      <c r="C353" s="144">
        <v>18</v>
      </c>
      <c r="D353" s="143" t="s">
        <v>750</v>
      </c>
      <c r="E353" s="1">
        <v>1</v>
      </c>
      <c r="F353" s="1" t="s">
        <v>751</v>
      </c>
      <c r="G353" s="1" t="s">
        <v>752</v>
      </c>
      <c r="H353" s="18"/>
      <c r="I353" s="25">
        <v>2426640</v>
      </c>
      <c r="J353" s="1" t="s">
        <v>1052</v>
      </c>
    </row>
    <row r="354" spans="1:10" ht="15" customHeight="1" x14ac:dyDescent="0.25">
      <c r="A354" s="154"/>
      <c r="B354" s="145"/>
      <c r="C354" s="144"/>
      <c r="D354" s="143"/>
      <c r="E354" s="1">
        <v>2</v>
      </c>
      <c r="F354" s="1" t="s">
        <v>753</v>
      </c>
      <c r="G354" s="1" t="s">
        <v>754</v>
      </c>
      <c r="H354" s="18" t="s">
        <v>521</v>
      </c>
      <c r="I354" s="25">
        <v>2022200</v>
      </c>
      <c r="J354" s="1" t="s">
        <v>1053</v>
      </c>
    </row>
    <row r="355" spans="1:10" ht="15" customHeight="1" x14ac:dyDescent="0.25">
      <c r="A355" s="154"/>
      <c r="B355" s="145"/>
      <c r="C355" s="144"/>
      <c r="D355" s="143"/>
      <c r="E355" s="1">
        <v>3</v>
      </c>
      <c r="F355" s="1" t="s">
        <v>755</v>
      </c>
      <c r="G355" s="1" t="s">
        <v>756</v>
      </c>
      <c r="H355" s="18" t="s">
        <v>187</v>
      </c>
      <c r="I355" s="25">
        <v>2022200</v>
      </c>
      <c r="J355" s="1" t="s">
        <v>1054</v>
      </c>
    </row>
    <row r="356" spans="1:10" ht="15" customHeight="1" x14ac:dyDescent="0.25">
      <c r="A356" s="154"/>
      <c r="B356" s="145"/>
      <c r="C356" s="144"/>
      <c r="D356" s="143"/>
      <c r="E356" s="1">
        <v>4</v>
      </c>
      <c r="F356" s="1" t="s">
        <v>757</v>
      </c>
      <c r="G356" s="1" t="s">
        <v>758</v>
      </c>
      <c r="H356" s="18" t="s">
        <v>55</v>
      </c>
      <c r="I356" s="25">
        <v>2022200</v>
      </c>
      <c r="J356" s="1" t="s">
        <v>1055</v>
      </c>
    </row>
    <row r="357" spans="1:10" ht="15" customHeight="1" x14ac:dyDescent="0.25">
      <c r="A357" s="154"/>
      <c r="B357" s="145"/>
      <c r="C357" s="144"/>
      <c r="D357" s="143"/>
      <c r="E357" s="1">
        <v>5</v>
      </c>
      <c r="F357" s="1" t="s">
        <v>759</v>
      </c>
      <c r="G357" s="1" t="s">
        <v>760</v>
      </c>
      <c r="H357" s="18" t="s">
        <v>11</v>
      </c>
      <c r="I357" s="25">
        <v>2022200</v>
      </c>
      <c r="J357" s="1" t="s">
        <v>1055</v>
      </c>
    </row>
    <row r="358" spans="1:10" s="9" customFormat="1" ht="15" customHeight="1" x14ac:dyDescent="0.25">
      <c r="A358" s="154"/>
      <c r="B358" s="145"/>
      <c r="C358" s="144"/>
      <c r="D358" s="143"/>
      <c r="E358" s="1">
        <v>6</v>
      </c>
      <c r="F358" s="1" t="s">
        <v>761</v>
      </c>
      <c r="G358" s="1" t="s">
        <v>762</v>
      </c>
      <c r="H358" s="18" t="s">
        <v>47</v>
      </c>
      <c r="I358" s="25">
        <v>2022200</v>
      </c>
      <c r="J358" s="1" t="s">
        <v>1053</v>
      </c>
    </row>
    <row r="359" spans="1:10" ht="15" customHeight="1" x14ac:dyDescent="0.25">
      <c r="A359" s="154"/>
      <c r="B359" s="145"/>
      <c r="C359" s="144"/>
      <c r="D359" s="143"/>
      <c r="E359" s="1">
        <v>7</v>
      </c>
      <c r="F359" s="1" t="s">
        <v>763</v>
      </c>
      <c r="G359" s="1" t="s">
        <v>764</v>
      </c>
      <c r="H359" s="18" t="s">
        <v>19</v>
      </c>
      <c r="I359" s="25">
        <v>2022200</v>
      </c>
      <c r="J359" s="1" t="s">
        <v>1056</v>
      </c>
    </row>
    <row r="360" spans="1:10" ht="15" customHeight="1" x14ac:dyDescent="0.25">
      <c r="A360" s="154"/>
      <c r="B360" s="145"/>
      <c r="C360" s="144"/>
      <c r="D360" s="143"/>
      <c r="E360" s="1">
        <v>8</v>
      </c>
      <c r="F360" s="1" t="s">
        <v>765</v>
      </c>
      <c r="G360" s="1" t="s">
        <v>766</v>
      </c>
      <c r="H360" s="18" t="s">
        <v>31</v>
      </c>
      <c r="I360" s="25">
        <v>2022200</v>
      </c>
      <c r="J360" s="1" t="s">
        <v>1057</v>
      </c>
    </row>
    <row r="361" spans="1:10" ht="15" customHeight="1" x14ac:dyDescent="0.25">
      <c r="A361" s="154"/>
      <c r="B361" s="145"/>
      <c r="C361" s="144"/>
      <c r="D361" s="143"/>
      <c r="E361" s="1">
        <v>9</v>
      </c>
      <c r="F361" s="1" t="s">
        <v>767</v>
      </c>
      <c r="G361" s="1" t="s">
        <v>768</v>
      </c>
      <c r="H361" s="18" t="s">
        <v>487</v>
      </c>
      <c r="I361" s="25">
        <v>2022200</v>
      </c>
      <c r="J361" s="1" t="s">
        <v>1058</v>
      </c>
    </row>
    <row r="362" spans="1:10" ht="15" customHeight="1" x14ac:dyDescent="0.25">
      <c r="A362" s="154"/>
      <c r="B362" s="145"/>
      <c r="C362" s="144"/>
      <c r="D362" s="143"/>
      <c r="E362" s="1">
        <v>10</v>
      </c>
      <c r="F362" s="1" t="s">
        <v>769</v>
      </c>
      <c r="G362" s="1" t="s">
        <v>770</v>
      </c>
      <c r="H362" s="18" t="s">
        <v>27</v>
      </c>
      <c r="I362" s="25">
        <v>2022200</v>
      </c>
      <c r="J362" s="1" t="s">
        <v>1059</v>
      </c>
    </row>
    <row r="363" spans="1:10" ht="15" customHeight="1" x14ac:dyDescent="0.25">
      <c r="A363" s="154"/>
      <c r="B363" s="145"/>
      <c r="C363" s="144"/>
      <c r="D363" s="143"/>
      <c r="E363" s="1">
        <v>11</v>
      </c>
      <c r="F363" s="1" t="s">
        <v>771</v>
      </c>
      <c r="G363" s="1" t="s">
        <v>772</v>
      </c>
      <c r="H363" s="18" t="s">
        <v>35</v>
      </c>
      <c r="I363" s="25">
        <v>2022200</v>
      </c>
      <c r="J363" s="1" t="s">
        <v>1060</v>
      </c>
    </row>
    <row r="364" spans="1:10" ht="15.75" customHeight="1" x14ac:dyDescent="0.25">
      <c r="A364" s="154"/>
      <c r="B364" s="145"/>
      <c r="C364" s="144"/>
      <c r="D364" s="143"/>
      <c r="E364" s="2"/>
      <c r="F364" s="2"/>
      <c r="G364" s="2"/>
      <c r="H364" s="40"/>
      <c r="I364" s="29">
        <f>SUM(I353:I363)</f>
        <v>22648640</v>
      </c>
      <c r="J364" s="2"/>
    </row>
    <row r="365" spans="1:10" ht="15" customHeight="1" x14ac:dyDescent="0.25">
      <c r="A365" s="154"/>
      <c r="B365" s="145"/>
      <c r="C365" s="144">
        <v>19</v>
      </c>
      <c r="D365" s="143" t="s">
        <v>1061</v>
      </c>
      <c r="E365" s="1">
        <v>1</v>
      </c>
      <c r="F365" s="1" t="s">
        <v>1062</v>
      </c>
      <c r="G365" s="1" t="s">
        <v>1063</v>
      </c>
      <c r="H365" s="18" t="s">
        <v>1064</v>
      </c>
      <c r="I365" s="25">
        <v>2426640</v>
      </c>
      <c r="J365" s="1" t="s">
        <v>1065</v>
      </c>
    </row>
    <row r="366" spans="1:10" ht="15" customHeight="1" x14ac:dyDescent="0.25">
      <c r="A366" s="154"/>
      <c r="B366" s="145"/>
      <c r="C366" s="144"/>
      <c r="D366" s="143"/>
      <c r="E366" s="1">
        <v>2</v>
      </c>
      <c r="F366" s="1" t="s">
        <v>1066</v>
      </c>
      <c r="G366" s="1" t="s">
        <v>1067</v>
      </c>
      <c r="H366" s="18" t="s">
        <v>493</v>
      </c>
      <c r="I366" s="25">
        <v>2224420</v>
      </c>
      <c r="J366" s="1" t="s">
        <v>1068</v>
      </c>
    </row>
    <row r="367" spans="1:10" ht="15" customHeight="1" x14ac:dyDescent="0.25">
      <c r="A367" s="154"/>
      <c r="B367" s="145"/>
      <c r="C367" s="144"/>
      <c r="D367" s="143"/>
      <c r="E367" s="1">
        <v>3</v>
      </c>
      <c r="F367" s="1" t="s">
        <v>1069</v>
      </c>
      <c r="G367" s="1" t="s">
        <v>1070</v>
      </c>
      <c r="H367" s="18" t="s">
        <v>55</v>
      </c>
      <c r="I367" s="25">
        <v>2022200</v>
      </c>
      <c r="J367" s="1" t="s">
        <v>1071</v>
      </c>
    </row>
    <row r="368" spans="1:10" ht="15" customHeight="1" x14ac:dyDescent="0.25">
      <c r="A368" s="154"/>
      <c r="B368" s="145"/>
      <c r="C368" s="144"/>
      <c r="D368" s="143"/>
      <c r="E368" s="1">
        <v>4</v>
      </c>
      <c r="F368" s="1" t="s">
        <v>1072</v>
      </c>
      <c r="G368" s="1" t="s">
        <v>1073</v>
      </c>
      <c r="H368" s="18" t="s">
        <v>19</v>
      </c>
      <c r="I368" s="25">
        <v>2022200</v>
      </c>
      <c r="J368" s="1" t="s">
        <v>1074</v>
      </c>
    </row>
    <row r="369" spans="1:10" ht="15" customHeight="1" x14ac:dyDescent="0.25">
      <c r="A369" s="154"/>
      <c r="B369" s="145"/>
      <c r="C369" s="144"/>
      <c r="D369" s="143"/>
      <c r="E369" s="1">
        <v>5</v>
      </c>
      <c r="F369" s="1" t="s">
        <v>1075</v>
      </c>
      <c r="G369" s="1" t="s">
        <v>1076</v>
      </c>
      <c r="H369" s="18" t="s">
        <v>47</v>
      </c>
      <c r="I369" s="25">
        <v>2022200</v>
      </c>
      <c r="J369" s="1" t="s">
        <v>1077</v>
      </c>
    </row>
    <row r="370" spans="1:10" ht="15" customHeight="1" x14ac:dyDescent="0.25">
      <c r="A370" s="154"/>
      <c r="B370" s="145"/>
      <c r="C370" s="144"/>
      <c r="D370" s="143"/>
      <c r="E370" s="1">
        <v>6</v>
      </c>
      <c r="F370" s="1" t="s">
        <v>1078</v>
      </c>
      <c r="G370" s="1" t="s">
        <v>1079</v>
      </c>
      <c r="H370" s="18" t="s">
        <v>1080</v>
      </c>
      <c r="I370" s="25">
        <v>2022200</v>
      </c>
      <c r="J370" s="1" t="s">
        <v>1081</v>
      </c>
    </row>
    <row r="371" spans="1:10" ht="15" customHeight="1" x14ac:dyDescent="0.25">
      <c r="A371" s="154"/>
      <c r="B371" s="145"/>
      <c r="C371" s="144"/>
      <c r="D371" s="143"/>
      <c r="E371" s="1">
        <v>7</v>
      </c>
      <c r="F371" s="1" t="s">
        <v>1082</v>
      </c>
      <c r="G371" s="1" t="s">
        <v>379</v>
      </c>
      <c r="H371" s="18" t="s">
        <v>1083</v>
      </c>
      <c r="I371" s="25">
        <v>2022200</v>
      </c>
      <c r="J371" s="1" t="s">
        <v>1084</v>
      </c>
    </row>
    <row r="372" spans="1:10" ht="15" customHeight="1" x14ac:dyDescent="0.25">
      <c r="A372" s="154"/>
      <c r="B372" s="145"/>
      <c r="C372" s="144"/>
      <c r="D372" s="143"/>
      <c r="E372" s="1">
        <v>8</v>
      </c>
      <c r="F372" s="1" t="s">
        <v>1085</v>
      </c>
      <c r="G372" s="1" t="s">
        <v>1086</v>
      </c>
      <c r="H372" s="18" t="s">
        <v>11</v>
      </c>
      <c r="I372" s="25">
        <v>2022200</v>
      </c>
      <c r="J372" s="1" t="s">
        <v>1087</v>
      </c>
    </row>
    <row r="373" spans="1:10" ht="15" customHeight="1" x14ac:dyDescent="0.25">
      <c r="A373" s="154"/>
      <c r="B373" s="145"/>
      <c r="C373" s="144"/>
      <c r="D373" s="143"/>
      <c r="E373" s="1">
        <v>9</v>
      </c>
      <c r="F373" s="1" t="s">
        <v>1088</v>
      </c>
      <c r="G373" s="1" t="s">
        <v>1089</v>
      </c>
      <c r="H373" s="18" t="s">
        <v>31</v>
      </c>
      <c r="I373" s="25">
        <v>2022200</v>
      </c>
      <c r="J373" s="1" t="s">
        <v>1090</v>
      </c>
    </row>
    <row r="374" spans="1:10" ht="15" customHeight="1" x14ac:dyDescent="0.25">
      <c r="A374" s="154"/>
      <c r="B374" s="145"/>
      <c r="C374" s="144"/>
      <c r="D374" s="143"/>
      <c r="E374" s="1">
        <v>10</v>
      </c>
      <c r="F374" s="1" t="s">
        <v>1091</v>
      </c>
      <c r="G374" s="1" t="s">
        <v>1092</v>
      </c>
      <c r="H374" s="18" t="s">
        <v>533</v>
      </c>
      <c r="I374" s="25">
        <v>2022200</v>
      </c>
      <c r="J374" s="1" t="s">
        <v>1093</v>
      </c>
    </row>
    <row r="375" spans="1:10" ht="15" customHeight="1" x14ac:dyDescent="0.25">
      <c r="A375" s="154"/>
      <c r="B375" s="145"/>
      <c r="C375" s="144"/>
      <c r="D375" s="38"/>
      <c r="E375" s="1"/>
      <c r="F375" s="1"/>
      <c r="G375" s="1"/>
      <c r="H375" s="18"/>
      <c r="I375" s="29">
        <f>SUM(I365:I374)</f>
        <v>20828660</v>
      </c>
      <c r="J375" s="1"/>
    </row>
    <row r="376" spans="1:10" ht="15" customHeight="1" x14ac:dyDescent="0.25">
      <c r="A376" s="154"/>
      <c r="B376" s="145"/>
      <c r="C376" s="144">
        <v>20</v>
      </c>
      <c r="D376" s="143" t="s">
        <v>1094</v>
      </c>
      <c r="E376" s="1">
        <v>1</v>
      </c>
      <c r="F376" s="1" t="s">
        <v>1095</v>
      </c>
      <c r="G376" s="1" t="s">
        <v>684</v>
      </c>
      <c r="H376" s="18" t="s">
        <v>15</v>
      </c>
      <c r="I376" s="25">
        <v>2426640</v>
      </c>
      <c r="J376" s="1" t="s">
        <v>1096</v>
      </c>
    </row>
    <row r="377" spans="1:10" ht="15" customHeight="1" x14ac:dyDescent="0.25">
      <c r="A377" s="154"/>
      <c r="B377" s="145"/>
      <c r="C377" s="144"/>
      <c r="D377" s="143"/>
      <c r="E377" s="1">
        <v>2</v>
      </c>
      <c r="F377" s="1" t="s">
        <v>1097</v>
      </c>
      <c r="G377" s="1" t="s">
        <v>1098</v>
      </c>
      <c r="H377" s="18" t="s">
        <v>777</v>
      </c>
      <c r="I377" s="25">
        <v>2224420</v>
      </c>
      <c r="J377" s="1" t="s">
        <v>1099</v>
      </c>
    </row>
    <row r="378" spans="1:10" ht="15" customHeight="1" x14ac:dyDescent="0.25">
      <c r="A378" s="154"/>
      <c r="B378" s="145"/>
      <c r="C378" s="144"/>
      <c r="D378" s="143"/>
      <c r="E378" s="1">
        <v>3</v>
      </c>
      <c r="F378" s="1" t="s">
        <v>1100</v>
      </c>
      <c r="G378" s="1" t="s">
        <v>1101</v>
      </c>
      <c r="H378" s="18" t="s">
        <v>187</v>
      </c>
      <c r="I378" s="25">
        <v>2022200</v>
      </c>
      <c r="J378" s="1" t="s">
        <v>1102</v>
      </c>
    </row>
    <row r="379" spans="1:10" ht="15" customHeight="1" x14ac:dyDescent="0.25">
      <c r="A379" s="154"/>
      <c r="B379" s="145"/>
      <c r="C379" s="144"/>
      <c r="D379" s="143"/>
      <c r="E379" s="1">
        <v>4</v>
      </c>
      <c r="F379" s="1" t="s">
        <v>1103</v>
      </c>
      <c r="G379" s="1" t="s">
        <v>1104</v>
      </c>
      <c r="H379" s="18" t="s">
        <v>55</v>
      </c>
      <c r="I379" s="25">
        <v>2022200</v>
      </c>
      <c r="J379" s="1" t="s">
        <v>1105</v>
      </c>
    </row>
    <row r="380" spans="1:10" ht="15" customHeight="1" x14ac:dyDescent="0.25">
      <c r="A380" s="154"/>
      <c r="B380" s="145"/>
      <c r="C380" s="144"/>
      <c r="D380" s="143"/>
      <c r="E380" s="1">
        <v>5</v>
      </c>
      <c r="F380" s="1" t="s">
        <v>1106</v>
      </c>
      <c r="G380" s="1" t="s">
        <v>590</v>
      </c>
      <c r="H380" s="18" t="s">
        <v>11</v>
      </c>
      <c r="I380" s="25">
        <v>2022200</v>
      </c>
      <c r="J380" s="1" t="s">
        <v>1096</v>
      </c>
    </row>
    <row r="381" spans="1:10" ht="15" customHeight="1" x14ac:dyDescent="0.25">
      <c r="A381" s="154"/>
      <c r="B381" s="145"/>
      <c r="C381" s="144"/>
      <c r="D381" s="143"/>
      <c r="E381" s="1">
        <v>6</v>
      </c>
      <c r="F381" s="1" t="s">
        <v>1107</v>
      </c>
      <c r="G381" s="1" t="s">
        <v>1108</v>
      </c>
      <c r="H381" s="18" t="s">
        <v>19</v>
      </c>
      <c r="I381" s="25">
        <v>2022200</v>
      </c>
      <c r="J381" s="1" t="s">
        <v>1109</v>
      </c>
    </row>
    <row r="382" spans="1:10" ht="15" customHeight="1" x14ac:dyDescent="0.25">
      <c r="A382" s="154"/>
      <c r="B382" s="145"/>
      <c r="C382" s="144"/>
      <c r="D382" s="143"/>
      <c r="E382" s="1">
        <v>7</v>
      </c>
      <c r="F382" s="1" t="s">
        <v>1110</v>
      </c>
      <c r="G382" s="1" t="s">
        <v>1111</v>
      </c>
      <c r="H382" s="18" t="s">
        <v>521</v>
      </c>
      <c r="I382" s="25">
        <v>2022200</v>
      </c>
      <c r="J382" s="1" t="s">
        <v>1102</v>
      </c>
    </row>
    <row r="383" spans="1:10" ht="15" customHeight="1" x14ac:dyDescent="0.25">
      <c r="A383" s="154"/>
      <c r="B383" s="145"/>
      <c r="C383" s="144"/>
      <c r="D383" s="143"/>
      <c r="E383" s="1">
        <v>8</v>
      </c>
      <c r="F383" s="1" t="s">
        <v>1112</v>
      </c>
      <c r="G383" s="1" t="s">
        <v>1113</v>
      </c>
      <c r="H383" s="18" t="s">
        <v>529</v>
      </c>
      <c r="I383" s="25">
        <v>2022200</v>
      </c>
      <c r="J383" s="1" t="s">
        <v>1114</v>
      </c>
    </row>
    <row r="384" spans="1:10" ht="15" customHeight="1" x14ac:dyDescent="0.25">
      <c r="A384" s="154"/>
      <c r="B384" s="145"/>
      <c r="C384" s="144"/>
      <c r="D384" s="143"/>
      <c r="E384" s="1">
        <v>9</v>
      </c>
      <c r="F384" s="1" t="s">
        <v>1115</v>
      </c>
      <c r="G384" s="1" t="s">
        <v>1116</v>
      </c>
      <c r="H384" s="18" t="s">
        <v>524</v>
      </c>
      <c r="I384" s="25">
        <v>2022200</v>
      </c>
      <c r="J384" s="1" t="s">
        <v>1117</v>
      </c>
    </row>
    <row r="385" spans="1:10" ht="15" customHeight="1" x14ac:dyDescent="0.25">
      <c r="A385" s="154"/>
      <c r="B385" s="145"/>
      <c r="C385" s="144"/>
      <c r="D385" s="143"/>
      <c r="E385" s="1">
        <v>10</v>
      </c>
      <c r="F385" s="1" t="s">
        <v>1118</v>
      </c>
      <c r="G385" s="1" t="s">
        <v>1119</v>
      </c>
      <c r="H385" s="18" t="s">
        <v>536</v>
      </c>
      <c r="I385" s="25">
        <v>2022200</v>
      </c>
      <c r="J385" s="1" t="s">
        <v>1105</v>
      </c>
    </row>
    <row r="386" spans="1:10" ht="15" customHeight="1" x14ac:dyDescent="0.25">
      <c r="A386" s="154"/>
      <c r="B386" s="145"/>
      <c r="C386" s="144"/>
      <c r="D386" s="143"/>
      <c r="E386" s="1">
        <v>11</v>
      </c>
      <c r="F386" s="1" t="s">
        <v>1120</v>
      </c>
      <c r="G386" s="1" t="s">
        <v>1121</v>
      </c>
      <c r="H386" s="18" t="s">
        <v>533</v>
      </c>
      <c r="I386" s="25">
        <v>2022200</v>
      </c>
      <c r="J386" s="1" t="s">
        <v>1122</v>
      </c>
    </row>
    <row r="387" spans="1:10" ht="15" customHeight="1" x14ac:dyDescent="0.25">
      <c r="A387" s="154"/>
      <c r="B387" s="145"/>
      <c r="C387" s="144"/>
      <c r="D387" s="143"/>
      <c r="E387" s="1"/>
      <c r="F387" s="1"/>
      <c r="G387" s="1"/>
      <c r="H387" s="18"/>
      <c r="I387" s="29">
        <f>SUM(I376:I386)</f>
        <v>22850860</v>
      </c>
      <c r="J387" s="1"/>
    </row>
    <row r="388" spans="1:10" ht="15" customHeight="1" x14ac:dyDescent="0.25">
      <c r="A388" s="154"/>
      <c r="B388" s="145"/>
      <c r="C388" s="144">
        <v>21</v>
      </c>
      <c r="D388" s="143" t="s">
        <v>773</v>
      </c>
      <c r="E388" s="1">
        <v>1</v>
      </c>
      <c r="F388" s="1" t="s">
        <v>774</v>
      </c>
      <c r="G388" s="1" t="s">
        <v>775</v>
      </c>
      <c r="H388" s="18" t="s">
        <v>15</v>
      </c>
      <c r="I388" s="25">
        <v>2426640</v>
      </c>
      <c r="J388" s="1" t="s">
        <v>1123</v>
      </c>
    </row>
    <row r="389" spans="1:10" ht="15" customHeight="1" x14ac:dyDescent="0.25">
      <c r="A389" s="154"/>
      <c r="B389" s="145"/>
      <c r="C389" s="144"/>
      <c r="D389" s="143"/>
      <c r="E389" s="1">
        <v>3</v>
      </c>
      <c r="F389" s="1" t="s">
        <v>776</v>
      </c>
      <c r="G389" s="1" t="s">
        <v>622</v>
      </c>
      <c r="H389" s="18" t="s">
        <v>777</v>
      </c>
      <c r="I389" s="25">
        <v>2224420</v>
      </c>
      <c r="J389" s="1" t="s">
        <v>1124</v>
      </c>
    </row>
    <row r="390" spans="1:10" ht="15" customHeight="1" x14ac:dyDescent="0.25">
      <c r="A390" s="154"/>
      <c r="B390" s="145"/>
      <c r="C390" s="144"/>
      <c r="D390" s="143"/>
      <c r="E390" s="1">
        <v>4</v>
      </c>
      <c r="F390" s="1" t="s">
        <v>778</v>
      </c>
      <c r="G390" s="1" t="s">
        <v>779</v>
      </c>
      <c r="H390" s="18" t="s">
        <v>55</v>
      </c>
      <c r="I390" s="25">
        <v>2022200</v>
      </c>
      <c r="J390" s="1" t="s">
        <v>1125</v>
      </c>
    </row>
    <row r="391" spans="1:10" ht="15" customHeight="1" x14ac:dyDescent="0.25">
      <c r="A391" s="154"/>
      <c r="B391" s="145"/>
      <c r="C391" s="144"/>
      <c r="D391" s="143"/>
      <c r="E391" s="1">
        <v>5</v>
      </c>
      <c r="F391" s="1" t="s">
        <v>780</v>
      </c>
      <c r="G391" s="1" t="s">
        <v>781</v>
      </c>
      <c r="H391" s="18" t="s">
        <v>11</v>
      </c>
      <c r="I391" s="25">
        <v>2022200</v>
      </c>
      <c r="J391" s="1" t="s">
        <v>1126</v>
      </c>
    </row>
    <row r="392" spans="1:10" ht="15" customHeight="1" x14ac:dyDescent="0.25">
      <c r="A392" s="154"/>
      <c r="B392" s="145"/>
      <c r="C392" s="144"/>
      <c r="D392" s="143"/>
      <c r="E392" s="1">
        <v>6</v>
      </c>
      <c r="F392" s="1" t="s">
        <v>782</v>
      </c>
      <c r="G392" s="1" t="s">
        <v>783</v>
      </c>
      <c r="H392" s="18" t="s">
        <v>47</v>
      </c>
      <c r="I392" s="25">
        <v>2022200</v>
      </c>
      <c r="J392" s="1" t="s">
        <v>1127</v>
      </c>
    </row>
    <row r="393" spans="1:10" ht="15" customHeight="1" x14ac:dyDescent="0.25">
      <c r="A393" s="154"/>
      <c r="B393" s="145"/>
      <c r="C393" s="144"/>
      <c r="D393" s="143"/>
      <c r="E393" s="1">
        <v>7</v>
      </c>
      <c r="F393" s="1" t="s">
        <v>784</v>
      </c>
      <c r="G393" s="1" t="s">
        <v>785</v>
      </c>
      <c r="H393" s="18" t="s">
        <v>19</v>
      </c>
      <c r="I393" s="25">
        <v>2022200</v>
      </c>
      <c r="J393" s="1" t="s">
        <v>1128</v>
      </c>
    </row>
    <row r="394" spans="1:10" ht="15" customHeight="1" x14ac:dyDescent="0.25">
      <c r="A394" s="154"/>
      <c r="B394" s="145"/>
      <c r="C394" s="144"/>
      <c r="D394" s="143"/>
      <c r="E394" s="1">
        <v>8</v>
      </c>
      <c r="F394" s="1" t="s">
        <v>786</v>
      </c>
      <c r="G394" s="1" t="s">
        <v>80</v>
      </c>
      <c r="H394" s="18" t="s">
        <v>521</v>
      </c>
      <c r="I394" s="25">
        <v>2022200</v>
      </c>
      <c r="J394" s="1" t="s">
        <v>1129</v>
      </c>
    </row>
    <row r="395" spans="1:10" ht="15" customHeight="1" x14ac:dyDescent="0.25">
      <c r="A395" s="154"/>
      <c r="B395" s="145"/>
      <c r="C395" s="144"/>
      <c r="D395" s="143"/>
      <c r="E395" s="1">
        <v>9</v>
      </c>
      <c r="F395" s="1" t="s">
        <v>787</v>
      </c>
      <c r="G395" s="1" t="s">
        <v>788</v>
      </c>
      <c r="H395" s="18" t="s">
        <v>529</v>
      </c>
      <c r="I395" s="25">
        <v>2022200</v>
      </c>
      <c r="J395" s="1" t="s">
        <v>1129</v>
      </c>
    </row>
    <row r="396" spans="1:10" ht="15" customHeight="1" x14ac:dyDescent="0.25">
      <c r="A396" s="154"/>
      <c r="B396" s="145"/>
      <c r="C396" s="144"/>
      <c r="D396" s="143"/>
      <c r="E396" s="1">
        <v>10</v>
      </c>
      <c r="F396" s="1" t="s">
        <v>789</v>
      </c>
      <c r="G396" s="1" t="s">
        <v>790</v>
      </c>
      <c r="H396" s="18" t="s">
        <v>487</v>
      </c>
      <c r="I396" s="25">
        <v>2022200</v>
      </c>
      <c r="J396" s="1" t="s">
        <v>1130</v>
      </c>
    </row>
    <row r="397" spans="1:10" ht="15" customHeight="1" x14ac:dyDescent="0.25">
      <c r="A397" s="154"/>
      <c r="B397" s="145"/>
      <c r="C397" s="144"/>
      <c r="D397" s="143"/>
      <c r="E397" s="1">
        <v>11</v>
      </c>
      <c r="F397" s="1" t="s">
        <v>791</v>
      </c>
      <c r="G397" s="1" t="s">
        <v>175</v>
      </c>
      <c r="H397" s="18" t="s">
        <v>533</v>
      </c>
      <c r="I397" s="25">
        <v>2022200</v>
      </c>
      <c r="J397" s="1" t="s">
        <v>1128</v>
      </c>
    </row>
    <row r="398" spans="1:10" ht="15" customHeight="1" x14ac:dyDescent="0.25">
      <c r="A398" s="154"/>
      <c r="B398" s="145"/>
      <c r="C398" s="144"/>
      <c r="D398" s="143"/>
      <c r="E398" s="1">
        <v>12</v>
      </c>
      <c r="F398" s="1" t="s">
        <v>792</v>
      </c>
      <c r="G398" s="1" t="s">
        <v>793</v>
      </c>
      <c r="H398" s="18" t="s">
        <v>524</v>
      </c>
      <c r="I398" s="25">
        <v>2022200</v>
      </c>
      <c r="J398" s="1" t="s">
        <v>1131</v>
      </c>
    </row>
    <row r="399" spans="1:10" ht="15" customHeight="1" x14ac:dyDescent="0.25">
      <c r="A399" s="154"/>
      <c r="B399" s="145"/>
      <c r="C399" s="144"/>
      <c r="D399" s="143"/>
      <c r="E399" s="1">
        <v>13</v>
      </c>
      <c r="F399" s="1" t="s">
        <v>794</v>
      </c>
      <c r="G399" s="1" t="s">
        <v>795</v>
      </c>
      <c r="H399" s="18" t="s">
        <v>536</v>
      </c>
      <c r="I399" s="25">
        <v>2022200</v>
      </c>
      <c r="J399" s="1" t="s">
        <v>1132</v>
      </c>
    </row>
    <row r="400" spans="1:10" ht="15.75" customHeight="1" x14ac:dyDescent="0.25">
      <c r="A400" s="154"/>
      <c r="B400" s="145"/>
      <c r="C400" s="144"/>
      <c r="D400" s="143"/>
      <c r="E400" s="1"/>
      <c r="F400" s="1"/>
      <c r="G400" s="1"/>
      <c r="H400" s="18"/>
      <c r="I400" s="29">
        <f>SUM(I388:I399)</f>
        <v>24873060</v>
      </c>
      <c r="J400" s="1"/>
    </row>
    <row r="401" spans="1:10" ht="15" customHeight="1" x14ac:dyDescent="0.25">
      <c r="A401" s="154"/>
      <c r="B401" s="145"/>
      <c r="C401" s="144">
        <v>22</v>
      </c>
      <c r="D401" s="143" t="s">
        <v>796</v>
      </c>
      <c r="E401" s="1">
        <v>1</v>
      </c>
      <c r="F401" s="1" t="s">
        <v>797</v>
      </c>
      <c r="G401" s="1" t="s">
        <v>798</v>
      </c>
      <c r="H401" s="18" t="s">
        <v>15</v>
      </c>
      <c r="I401" s="25">
        <v>2426640</v>
      </c>
      <c r="J401" s="1" t="s">
        <v>1133</v>
      </c>
    </row>
    <row r="402" spans="1:10" ht="15" customHeight="1" x14ac:dyDescent="0.25">
      <c r="A402" s="154"/>
      <c r="B402" s="145"/>
      <c r="C402" s="144"/>
      <c r="D402" s="143"/>
      <c r="E402" s="1">
        <v>2</v>
      </c>
      <c r="F402" s="1" t="s">
        <v>799</v>
      </c>
      <c r="G402" s="1" t="s">
        <v>800</v>
      </c>
      <c r="H402" s="18" t="s">
        <v>631</v>
      </c>
      <c r="I402" s="25">
        <v>1500000</v>
      </c>
      <c r="J402" s="1" t="s">
        <v>1134</v>
      </c>
    </row>
    <row r="403" spans="1:10" ht="15" customHeight="1" x14ac:dyDescent="0.25">
      <c r="A403" s="154"/>
      <c r="B403" s="145"/>
      <c r="C403" s="144"/>
      <c r="D403" s="143"/>
      <c r="E403" s="1">
        <v>3</v>
      </c>
      <c r="F403" s="1" t="s">
        <v>801</v>
      </c>
      <c r="G403" s="1" t="s">
        <v>802</v>
      </c>
      <c r="H403" s="18" t="s">
        <v>19</v>
      </c>
      <c r="I403" s="25">
        <v>2022200</v>
      </c>
      <c r="J403" s="1" t="s">
        <v>1135</v>
      </c>
    </row>
    <row r="404" spans="1:10" ht="15" customHeight="1" x14ac:dyDescent="0.25">
      <c r="A404" s="154"/>
      <c r="B404" s="145"/>
      <c r="C404" s="144"/>
      <c r="D404" s="143"/>
      <c r="E404" s="1">
        <v>4</v>
      </c>
      <c r="F404" s="1" t="s">
        <v>803</v>
      </c>
      <c r="G404" s="1" t="s">
        <v>804</v>
      </c>
      <c r="H404" s="18" t="s">
        <v>805</v>
      </c>
      <c r="I404" s="25">
        <v>2022200</v>
      </c>
      <c r="J404" s="1" t="s">
        <v>1136</v>
      </c>
    </row>
    <row r="405" spans="1:10" ht="15" customHeight="1" x14ac:dyDescent="0.25">
      <c r="A405" s="154"/>
      <c r="B405" s="145"/>
      <c r="C405" s="144"/>
      <c r="D405" s="143"/>
      <c r="E405" s="1">
        <v>5</v>
      </c>
      <c r="F405" s="1" t="s">
        <v>806</v>
      </c>
      <c r="G405" s="1" t="s">
        <v>807</v>
      </c>
      <c r="H405" s="18" t="s">
        <v>536</v>
      </c>
      <c r="I405" s="25">
        <v>2022200</v>
      </c>
      <c r="J405" s="1" t="s">
        <v>1135</v>
      </c>
    </row>
    <row r="406" spans="1:10" ht="15" customHeight="1" x14ac:dyDescent="0.25">
      <c r="A406" s="154"/>
      <c r="B406" s="145"/>
      <c r="C406" s="144"/>
      <c r="D406" s="143"/>
      <c r="E406" s="1">
        <v>6</v>
      </c>
      <c r="F406" s="1" t="s">
        <v>808</v>
      </c>
      <c r="G406" s="1" t="s">
        <v>809</v>
      </c>
      <c r="H406" s="18" t="s">
        <v>529</v>
      </c>
      <c r="I406" s="25">
        <v>2022200</v>
      </c>
      <c r="J406" s="1" t="s">
        <v>1137</v>
      </c>
    </row>
    <row r="407" spans="1:10" ht="15" customHeight="1" x14ac:dyDescent="0.25">
      <c r="A407" s="154"/>
      <c r="B407" s="145"/>
      <c r="C407" s="144"/>
      <c r="D407" s="143"/>
      <c r="E407" s="1">
        <v>7</v>
      </c>
      <c r="F407" s="1" t="s">
        <v>810</v>
      </c>
      <c r="G407" s="1" t="s">
        <v>811</v>
      </c>
      <c r="H407" s="18" t="s">
        <v>11</v>
      </c>
      <c r="I407" s="25">
        <v>2022200</v>
      </c>
      <c r="J407" s="1" t="s">
        <v>1138</v>
      </c>
    </row>
    <row r="408" spans="1:10" ht="15" customHeight="1" x14ac:dyDescent="0.25">
      <c r="A408" s="154"/>
      <c r="B408" s="145"/>
      <c r="C408" s="144"/>
      <c r="D408" s="143"/>
      <c r="E408" s="1">
        <v>8</v>
      </c>
      <c r="F408" s="1" t="s">
        <v>812</v>
      </c>
      <c r="G408" s="1" t="s">
        <v>813</v>
      </c>
      <c r="H408" s="18" t="s">
        <v>47</v>
      </c>
      <c r="I408" s="25">
        <v>2022200</v>
      </c>
      <c r="J408" s="1" t="s">
        <v>1139</v>
      </c>
    </row>
    <row r="409" spans="1:10" ht="15" customHeight="1" x14ac:dyDescent="0.25">
      <c r="A409" s="154"/>
      <c r="B409" s="145"/>
      <c r="C409" s="144"/>
      <c r="D409" s="143"/>
      <c r="E409" s="1">
        <v>9</v>
      </c>
      <c r="F409" s="1" t="s">
        <v>814</v>
      </c>
      <c r="G409" s="1" t="s">
        <v>815</v>
      </c>
      <c r="H409" s="18" t="s">
        <v>533</v>
      </c>
      <c r="I409" s="25">
        <v>2022200</v>
      </c>
      <c r="J409" s="1" t="s">
        <v>1136</v>
      </c>
    </row>
    <row r="410" spans="1:10" ht="15" customHeight="1" x14ac:dyDescent="0.25">
      <c r="A410" s="154"/>
      <c r="B410" s="145"/>
      <c r="C410" s="144"/>
      <c r="D410" s="143"/>
      <c r="E410" s="1">
        <v>10</v>
      </c>
      <c r="F410" s="1" t="s">
        <v>816</v>
      </c>
      <c r="G410" s="1" t="s">
        <v>817</v>
      </c>
      <c r="H410" s="18" t="s">
        <v>187</v>
      </c>
      <c r="I410" s="25">
        <v>2022200</v>
      </c>
      <c r="J410" s="1" t="s">
        <v>1137</v>
      </c>
    </row>
    <row r="411" spans="1:10" x14ac:dyDescent="0.45">
      <c r="A411" s="154"/>
      <c r="E411" s="1"/>
      <c r="F411" s="1"/>
      <c r="G411" s="1"/>
      <c r="H411" s="18"/>
      <c r="I411" s="24">
        <f>SUM(I401:I410)</f>
        <v>20104240</v>
      </c>
      <c r="J411" s="1"/>
    </row>
    <row r="412" spans="1:10" x14ac:dyDescent="0.45">
      <c r="E412" s="1"/>
      <c r="F412" s="1"/>
      <c r="G412" s="1"/>
      <c r="H412" s="18"/>
      <c r="I412" s="23"/>
      <c r="J412" s="1"/>
    </row>
    <row r="413" spans="1:10" ht="15.75" customHeight="1" x14ac:dyDescent="0.25">
      <c r="A413" s="154">
        <v>3</v>
      </c>
      <c r="B413" s="145" t="s">
        <v>1140</v>
      </c>
      <c r="C413" s="144">
        <v>1</v>
      </c>
      <c r="D413" s="38" t="s">
        <v>1141</v>
      </c>
      <c r="E413" s="1">
        <v>1</v>
      </c>
      <c r="F413" s="1" t="s">
        <v>1142</v>
      </c>
      <c r="G413" s="1" t="s">
        <v>1143</v>
      </c>
      <c r="H413" s="18" t="s">
        <v>547</v>
      </c>
      <c r="I413" s="19">
        <v>2426640</v>
      </c>
      <c r="J413" s="1" t="s">
        <v>1144</v>
      </c>
    </row>
    <row r="414" spans="1:10" ht="15.75" customHeight="1" x14ac:dyDescent="0.25">
      <c r="A414" s="154"/>
      <c r="B414" s="145"/>
      <c r="C414" s="144"/>
      <c r="D414" s="38"/>
      <c r="E414" s="1">
        <v>2</v>
      </c>
      <c r="F414" s="1" t="s">
        <v>1145</v>
      </c>
      <c r="G414" s="1" t="s">
        <v>1146</v>
      </c>
      <c r="H414" s="18" t="s">
        <v>1147</v>
      </c>
      <c r="I414" s="19">
        <v>1500000</v>
      </c>
      <c r="J414" s="1" t="s">
        <v>1148</v>
      </c>
    </row>
    <row r="415" spans="1:10" ht="15.75" customHeight="1" x14ac:dyDescent="0.25">
      <c r="A415" s="154"/>
      <c r="B415" s="145"/>
      <c r="C415" s="144"/>
      <c r="D415" s="38"/>
      <c r="E415" s="1">
        <v>3</v>
      </c>
      <c r="F415" s="1" t="s">
        <v>1149</v>
      </c>
      <c r="G415" s="1" t="s">
        <v>1150</v>
      </c>
      <c r="H415" s="18" t="s">
        <v>1151</v>
      </c>
      <c r="I415" s="19">
        <v>2022200</v>
      </c>
      <c r="J415" s="1" t="s">
        <v>1152</v>
      </c>
    </row>
    <row r="416" spans="1:10" ht="15.75" customHeight="1" x14ac:dyDescent="0.25">
      <c r="A416" s="154"/>
      <c r="B416" s="145"/>
      <c r="C416" s="144"/>
      <c r="D416" s="38"/>
      <c r="E416" s="1">
        <v>4</v>
      </c>
      <c r="F416" s="1" t="s">
        <v>1153</v>
      </c>
      <c r="G416" s="1" t="s">
        <v>590</v>
      </c>
      <c r="H416" s="18" t="s">
        <v>1151</v>
      </c>
      <c r="I416" s="19">
        <v>2022200</v>
      </c>
      <c r="J416" s="1" t="s">
        <v>1154</v>
      </c>
    </row>
    <row r="417" spans="1:10" ht="15.75" customHeight="1" x14ac:dyDescent="0.25">
      <c r="A417" s="154"/>
      <c r="B417" s="145"/>
      <c r="C417" s="144"/>
      <c r="D417" s="38"/>
      <c r="E417" s="1">
        <v>5</v>
      </c>
      <c r="F417" s="1" t="s">
        <v>1155</v>
      </c>
      <c r="G417" s="1" t="s">
        <v>1156</v>
      </c>
      <c r="H417" s="18" t="s">
        <v>1151</v>
      </c>
      <c r="I417" s="19">
        <v>2022200</v>
      </c>
      <c r="J417" s="1" t="s">
        <v>1157</v>
      </c>
    </row>
    <row r="418" spans="1:10" ht="15.75" customHeight="1" x14ac:dyDescent="0.25">
      <c r="A418" s="154"/>
      <c r="B418" s="145"/>
      <c r="C418" s="144"/>
      <c r="D418" s="38"/>
      <c r="E418" s="1">
        <v>6</v>
      </c>
      <c r="F418" s="1" t="s">
        <v>1158</v>
      </c>
      <c r="G418" s="1" t="s">
        <v>1159</v>
      </c>
      <c r="H418" s="18" t="s">
        <v>1151</v>
      </c>
      <c r="I418" s="19">
        <v>2022200</v>
      </c>
      <c r="J418" s="1" t="s">
        <v>1160</v>
      </c>
    </row>
    <row r="419" spans="1:10" ht="15.75" customHeight="1" x14ac:dyDescent="0.25">
      <c r="A419" s="154"/>
      <c r="B419" s="145"/>
      <c r="C419" s="144"/>
      <c r="D419" s="38"/>
      <c r="E419" s="1">
        <v>7</v>
      </c>
      <c r="F419" s="1" t="s">
        <v>1161</v>
      </c>
      <c r="G419" s="1" t="s">
        <v>1162</v>
      </c>
      <c r="H419" s="18" t="s">
        <v>1151</v>
      </c>
      <c r="I419" s="19">
        <v>2022200</v>
      </c>
      <c r="J419" s="1" t="s">
        <v>1160</v>
      </c>
    </row>
    <row r="420" spans="1:10" ht="15.75" customHeight="1" x14ac:dyDescent="0.25">
      <c r="A420" s="154"/>
      <c r="B420" s="145"/>
      <c r="C420" s="144"/>
      <c r="D420" s="38"/>
      <c r="E420" s="1">
        <v>8</v>
      </c>
      <c r="F420" s="1" t="s">
        <v>1163</v>
      </c>
      <c r="G420" s="1" t="s">
        <v>1164</v>
      </c>
      <c r="H420" s="18" t="s">
        <v>1151</v>
      </c>
      <c r="I420" s="19">
        <v>2022200</v>
      </c>
      <c r="J420" s="1" t="s">
        <v>1165</v>
      </c>
    </row>
    <row r="421" spans="1:10" ht="15.75" customHeight="1" x14ac:dyDescent="0.25">
      <c r="A421" s="154"/>
      <c r="B421" s="145"/>
      <c r="C421" s="144"/>
      <c r="D421" s="38"/>
      <c r="E421" s="1">
        <v>9</v>
      </c>
      <c r="F421" s="1" t="s">
        <v>1166</v>
      </c>
      <c r="G421" s="1" t="s">
        <v>1167</v>
      </c>
      <c r="H421" s="18" t="s">
        <v>1151</v>
      </c>
      <c r="I421" s="19">
        <v>2022200</v>
      </c>
      <c r="J421" s="1" t="s">
        <v>1168</v>
      </c>
    </row>
    <row r="422" spans="1:10" ht="15.75" customHeight="1" x14ac:dyDescent="0.25">
      <c r="A422" s="154"/>
      <c r="B422" s="145"/>
      <c r="C422" s="144"/>
      <c r="D422" s="38"/>
      <c r="E422" s="1">
        <v>10</v>
      </c>
      <c r="F422" s="1" t="s">
        <v>1169</v>
      </c>
      <c r="G422" s="1" t="s">
        <v>1170</v>
      </c>
      <c r="H422" s="18" t="s">
        <v>1151</v>
      </c>
      <c r="I422" s="19">
        <v>2022200</v>
      </c>
      <c r="J422" s="1" t="s">
        <v>1171</v>
      </c>
    </row>
    <row r="423" spans="1:10" ht="15.75" customHeight="1" x14ac:dyDescent="0.25">
      <c r="A423" s="154"/>
      <c r="B423" s="145"/>
      <c r="C423" s="144"/>
      <c r="D423" s="38"/>
      <c r="E423" s="1">
        <v>11</v>
      </c>
      <c r="F423" s="1" t="s">
        <v>1172</v>
      </c>
      <c r="G423" s="1" t="s">
        <v>1173</v>
      </c>
      <c r="H423" s="18" t="s">
        <v>1151</v>
      </c>
      <c r="I423" s="19">
        <v>2022200</v>
      </c>
      <c r="J423" s="1" t="s">
        <v>1174</v>
      </c>
    </row>
    <row r="424" spans="1:10" ht="15.75" customHeight="1" x14ac:dyDescent="0.25">
      <c r="A424" s="154"/>
      <c r="B424" s="145"/>
      <c r="C424" s="12"/>
      <c r="D424" s="38"/>
      <c r="E424" s="1"/>
      <c r="F424" s="1"/>
      <c r="G424" s="1"/>
      <c r="H424" s="18"/>
      <c r="I424" s="20">
        <f>SUM(I413:I423)</f>
        <v>22126440</v>
      </c>
      <c r="J424" s="1"/>
    </row>
    <row r="425" spans="1:10" ht="15" customHeight="1" x14ac:dyDescent="0.25">
      <c r="A425" s="154"/>
      <c r="B425" s="145"/>
      <c r="C425" s="144">
        <v>2</v>
      </c>
      <c r="D425" s="143" t="s">
        <v>1175</v>
      </c>
      <c r="E425" s="1">
        <v>1</v>
      </c>
      <c r="F425" s="1" t="s">
        <v>1176</v>
      </c>
      <c r="G425" s="1" t="s">
        <v>1177</v>
      </c>
      <c r="H425" s="18" t="s">
        <v>547</v>
      </c>
      <c r="I425" s="19">
        <v>2426640</v>
      </c>
      <c r="J425" s="1" t="s">
        <v>1178</v>
      </c>
    </row>
    <row r="426" spans="1:10" ht="15" customHeight="1" x14ac:dyDescent="0.25">
      <c r="A426" s="154"/>
      <c r="B426" s="145"/>
      <c r="C426" s="144"/>
      <c r="D426" s="143"/>
      <c r="E426" s="1">
        <v>2</v>
      </c>
      <c r="F426" s="1" t="s">
        <v>1179</v>
      </c>
      <c r="G426" s="1" t="s">
        <v>1180</v>
      </c>
      <c r="H426" s="18" t="s">
        <v>1147</v>
      </c>
      <c r="I426" s="19">
        <v>1500000</v>
      </c>
      <c r="J426" s="1" t="s">
        <v>1181</v>
      </c>
    </row>
    <row r="427" spans="1:10" ht="15" customHeight="1" x14ac:dyDescent="0.25">
      <c r="A427" s="154"/>
      <c r="B427" s="145"/>
      <c r="C427" s="144"/>
      <c r="D427" s="143"/>
      <c r="E427" s="1">
        <v>3</v>
      </c>
      <c r="F427" s="1" t="s">
        <v>1182</v>
      </c>
      <c r="G427" s="1" t="s">
        <v>1183</v>
      </c>
      <c r="H427" s="18" t="s">
        <v>1151</v>
      </c>
      <c r="I427" s="19">
        <v>2022200</v>
      </c>
      <c r="J427" s="1" t="s">
        <v>1184</v>
      </c>
    </row>
    <row r="428" spans="1:10" ht="15" customHeight="1" x14ac:dyDescent="0.25">
      <c r="A428" s="154"/>
      <c r="B428" s="145"/>
      <c r="C428" s="144"/>
      <c r="D428" s="143"/>
      <c r="E428" s="1">
        <v>4</v>
      </c>
      <c r="F428" s="1" t="s">
        <v>1185</v>
      </c>
      <c r="G428" s="1" t="s">
        <v>1186</v>
      </c>
      <c r="H428" s="18" t="s">
        <v>1151</v>
      </c>
      <c r="I428" s="19">
        <v>2022200</v>
      </c>
      <c r="J428" s="1" t="s">
        <v>1187</v>
      </c>
    </row>
    <row r="429" spans="1:10" ht="15" customHeight="1" x14ac:dyDescent="0.25">
      <c r="A429" s="154"/>
      <c r="B429" s="145"/>
      <c r="C429" s="144"/>
      <c r="D429" s="143"/>
      <c r="E429" s="1">
        <v>5</v>
      </c>
      <c r="F429" s="1" t="s">
        <v>1188</v>
      </c>
      <c r="G429" s="1" t="s">
        <v>1189</v>
      </c>
      <c r="H429" s="18" t="s">
        <v>1151</v>
      </c>
      <c r="I429" s="19">
        <v>2022200</v>
      </c>
      <c r="J429" s="1" t="s">
        <v>1190</v>
      </c>
    </row>
    <row r="430" spans="1:10" ht="15" customHeight="1" x14ac:dyDescent="0.25">
      <c r="A430" s="154"/>
      <c r="B430" s="145"/>
      <c r="C430" s="144"/>
      <c r="D430" s="143"/>
      <c r="E430" s="1">
        <v>6</v>
      </c>
      <c r="F430" s="1" t="s">
        <v>1191</v>
      </c>
      <c r="G430" s="1" t="s">
        <v>1192</v>
      </c>
      <c r="H430" s="18" t="s">
        <v>1151</v>
      </c>
      <c r="I430" s="19">
        <v>2022200</v>
      </c>
      <c r="J430" s="1" t="s">
        <v>1193</v>
      </c>
    </row>
    <row r="431" spans="1:10" ht="15" customHeight="1" x14ac:dyDescent="0.25">
      <c r="A431" s="154"/>
      <c r="B431" s="145"/>
      <c r="C431" s="144"/>
      <c r="D431" s="143"/>
      <c r="E431" s="1">
        <v>7</v>
      </c>
      <c r="F431" s="1" t="s">
        <v>1194</v>
      </c>
      <c r="G431" s="1" t="s">
        <v>1195</v>
      </c>
      <c r="H431" s="18" t="s">
        <v>1151</v>
      </c>
      <c r="I431" s="19">
        <v>2022200</v>
      </c>
      <c r="J431" s="1" t="s">
        <v>1184</v>
      </c>
    </row>
    <row r="432" spans="1:10" ht="15" customHeight="1" x14ac:dyDescent="0.25">
      <c r="A432" s="154"/>
      <c r="B432" s="145"/>
      <c r="C432" s="144"/>
      <c r="D432" s="143"/>
      <c r="E432" s="1">
        <v>8</v>
      </c>
      <c r="F432" s="1" t="s">
        <v>1196</v>
      </c>
      <c r="G432" s="1" t="s">
        <v>1197</v>
      </c>
      <c r="H432" s="18" t="s">
        <v>1151</v>
      </c>
      <c r="I432" s="19">
        <v>2022200</v>
      </c>
      <c r="J432" s="1" t="s">
        <v>1198</v>
      </c>
    </row>
    <row r="433" spans="1:10" ht="15" customHeight="1" x14ac:dyDescent="0.25">
      <c r="A433" s="154"/>
      <c r="B433" s="145"/>
      <c r="C433" s="144"/>
      <c r="D433" s="143"/>
      <c r="E433" s="1">
        <v>9</v>
      </c>
      <c r="F433" s="1" t="s">
        <v>1199</v>
      </c>
      <c r="G433" s="1" t="s">
        <v>1200</v>
      </c>
      <c r="H433" s="18" t="s">
        <v>1151</v>
      </c>
      <c r="I433" s="19">
        <v>2022200</v>
      </c>
      <c r="J433" s="1" t="s">
        <v>1190</v>
      </c>
    </row>
    <row r="434" spans="1:10" ht="15.75" customHeight="1" x14ac:dyDescent="0.25">
      <c r="A434" s="154"/>
      <c r="B434" s="145"/>
      <c r="C434" s="12"/>
      <c r="D434" s="38"/>
      <c r="E434" s="2"/>
      <c r="F434" s="2"/>
      <c r="G434" s="2"/>
      <c r="H434" s="40"/>
      <c r="I434" s="20">
        <f>SUM(I425:I433)</f>
        <v>18082040</v>
      </c>
      <c r="J434" s="2"/>
    </row>
    <row r="435" spans="1:10" ht="15" customHeight="1" x14ac:dyDescent="0.25">
      <c r="A435" s="154"/>
      <c r="B435" s="145"/>
      <c r="C435" s="144">
        <v>3</v>
      </c>
      <c r="D435" s="143" t="s">
        <v>1201</v>
      </c>
      <c r="E435" s="1">
        <v>1</v>
      </c>
      <c r="F435" s="1" t="s">
        <v>1202</v>
      </c>
      <c r="G435" s="1" t="s">
        <v>80</v>
      </c>
      <c r="H435" s="18" t="s">
        <v>547</v>
      </c>
      <c r="I435" s="19">
        <v>2426640</v>
      </c>
      <c r="J435" s="1" t="s">
        <v>1203</v>
      </c>
    </row>
    <row r="436" spans="1:10" ht="15" customHeight="1" x14ac:dyDescent="0.25">
      <c r="A436" s="154"/>
      <c r="B436" s="145"/>
      <c r="C436" s="144"/>
      <c r="D436" s="143"/>
      <c r="E436" s="1">
        <v>2</v>
      </c>
      <c r="F436" s="1" t="s">
        <v>1204</v>
      </c>
      <c r="G436" s="1" t="s">
        <v>1205</v>
      </c>
      <c r="H436" s="18" t="s">
        <v>1147</v>
      </c>
      <c r="I436" s="19">
        <v>1500000</v>
      </c>
      <c r="J436" s="1" t="s">
        <v>1206</v>
      </c>
    </row>
    <row r="437" spans="1:10" ht="15" customHeight="1" x14ac:dyDescent="0.25">
      <c r="A437" s="154"/>
      <c r="B437" s="145"/>
      <c r="C437" s="144"/>
      <c r="D437" s="143"/>
      <c r="E437" s="1">
        <v>3</v>
      </c>
      <c r="F437" s="1" t="s">
        <v>1207</v>
      </c>
      <c r="G437" s="1" t="s">
        <v>1208</v>
      </c>
      <c r="H437" s="18" t="s">
        <v>1151</v>
      </c>
      <c r="I437" s="19">
        <v>2022200</v>
      </c>
      <c r="J437" s="1" t="s">
        <v>1203</v>
      </c>
    </row>
    <row r="438" spans="1:10" ht="15" customHeight="1" x14ac:dyDescent="0.25">
      <c r="A438" s="154"/>
      <c r="B438" s="145"/>
      <c r="C438" s="144"/>
      <c r="D438" s="143"/>
      <c r="E438" s="1">
        <v>4</v>
      </c>
      <c r="F438" s="1" t="s">
        <v>1209</v>
      </c>
      <c r="G438" s="1" t="s">
        <v>1210</v>
      </c>
      <c r="H438" s="18" t="s">
        <v>1151</v>
      </c>
      <c r="I438" s="19">
        <v>2022200</v>
      </c>
      <c r="J438" s="1" t="s">
        <v>1211</v>
      </c>
    </row>
    <row r="439" spans="1:10" ht="15" customHeight="1" x14ac:dyDescent="0.25">
      <c r="A439" s="154"/>
      <c r="B439" s="145"/>
      <c r="C439" s="144"/>
      <c r="D439" s="143"/>
      <c r="E439" s="1">
        <v>5</v>
      </c>
      <c r="F439" s="1" t="s">
        <v>1212</v>
      </c>
      <c r="G439" s="1" t="s">
        <v>1213</v>
      </c>
      <c r="H439" s="18" t="s">
        <v>1151</v>
      </c>
      <c r="I439" s="19">
        <v>2022200</v>
      </c>
      <c r="J439" s="1" t="s">
        <v>1214</v>
      </c>
    </row>
    <row r="440" spans="1:10" ht="15" customHeight="1" x14ac:dyDescent="0.25">
      <c r="A440" s="154"/>
      <c r="B440" s="145"/>
      <c r="C440" s="144"/>
      <c r="D440" s="143"/>
      <c r="E440" s="1">
        <v>6</v>
      </c>
      <c r="F440" s="1" t="s">
        <v>1215</v>
      </c>
      <c r="G440" s="1" t="s">
        <v>1216</v>
      </c>
      <c r="H440" s="18" t="s">
        <v>1151</v>
      </c>
      <c r="I440" s="19">
        <v>2022200</v>
      </c>
      <c r="J440" s="1" t="s">
        <v>1217</v>
      </c>
    </row>
    <row r="441" spans="1:10" ht="15" customHeight="1" x14ac:dyDescent="0.25">
      <c r="A441" s="154"/>
      <c r="B441" s="145"/>
      <c r="C441" s="144"/>
      <c r="D441" s="143"/>
      <c r="E441" s="1">
        <v>7</v>
      </c>
      <c r="F441" s="1" t="s">
        <v>1218</v>
      </c>
      <c r="G441" s="1" t="s">
        <v>1219</v>
      </c>
      <c r="H441" s="18" t="s">
        <v>1151</v>
      </c>
      <c r="I441" s="19">
        <v>2022200</v>
      </c>
      <c r="J441" s="1" t="s">
        <v>1220</v>
      </c>
    </row>
    <row r="442" spans="1:10" ht="15" customHeight="1" x14ac:dyDescent="0.25">
      <c r="A442" s="154"/>
      <c r="B442" s="145"/>
      <c r="C442" s="144"/>
      <c r="D442" s="143"/>
      <c r="E442" s="1">
        <v>8</v>
      </c>
      <c r="F442" s="1" t="s">
        <v>1221</v>
      </c>
      <c r="G442" s="1" t="s">
        <v>1222</v>
      </c>
      <c r="H442" s="18" t="s">
        <v>1151</v>
      </c>
      <c r="I442" s="19">
        <v>2022200</v>
      </c>
      <c r="J442" s="1" t="s">
        <v>1223</v>
      </c>
    </row>
    <row r="443" spans="1:10" ht="15" customHeight="1" x14ac:dyDescent="0.25">
      <c r="A443" s="154"/>
      <c r="B443" s="145"/>
      <c r="C443" s="12"/>
      <c r="D443" s="38"/>
      <c r="E443" s="1"/>
      <c r="F443" s="1"/>
      <c r="G443" s="1"/>
      <c r="H443" s="18"/>
      <c r="I443" s="20">
        <f>SUM(I435:I442)</f>
        <v>16059840</v>
      </c>
      <c r="J443" s="1"/>
    </row>
    <row r="444" spans="1:10" ht="15" customHeight="1" x14ac:dyDescent="0.25">
      <c r="A444" s="154"/>
      <c r="B444" s="145"/>
      <c r="C444" s="144">
        <v>4</v>
      </c>
      <c r="D444" s="143" t="s">
        <v>1224</v>
      </c>
      <c r="E444" s="1">
        <v>1</v>
      </c>
      <c r="F444" s="1" t="s">
        <v>1225</v>
      </c>
      <c r="G444" s="1" t="s">
        <v>1226</v>
      </c>
      <c r="H444" s="18" t="s">
        <v>547</v>
      </c>
      <c r="I444" s="19">
        <v>2426640</v>
      </c>
      <c r="J444" s="1" t="s">
        <v>1227</v>
      </c>
    </row>
    <row r="445" spans="1:10" ht="15" customHeight="1" x14ac:dyDescent="0.25">
      <c r="A445" s="154"/>
      <c r="B445" s="145"/>
      <c r="C445" s="144"/>
      <c r="D445" s="143"/>
      <c r="E445" s="1">
        <v>2</v>
      </c>
      <c r="F445" s="1" t="s">
        <v>1228</v>
      </c>
      <c r="G445" s="1" t="s">
        <v>1229</v>
      </c>
      <c r="H445" s="18" t="s">
        <v>550</v>
      </c>
      <c r="I445" s="19">
        <v>2224420</v>
      </c>
      <c r="J445" s="1" t="s">
        <v>1230</v>
      </c>
    </row>
    <row r="446" spans="1:10" ht="15" customHeight="1" x14ac:dyDescent="0.25">
      <c r="A446" s="154"/>
      <c r="B446" s="145"/>
      <c r="C446" s="144"/>
      <c r="D446" s="143"/>
      <c r="E446" s="1">
        <v>3</v>
      </c>
      <c r="F446" s="1" t="s">
        <v>1231</v>
      </c>
      <c r="G446" s="1" t="s">
        <v>1232</v>
      </c>
      <c r="H446" s="18" t="s">
        <v>1151</v>
      </c>
      <c r="I446" s="19">
        <v>2022200</v>
      </c>
      <c r="J446" s="1" t="s">
        <v>1233</v>
      </c>
    </row>
    <row r="447" spans="1:10" ht="15" customHeight="1" x14ac:dyDescent="0.25">
      <c r="A447" s="154"/>
      <c r="B447" s="145"/>
      <c r="C447" s="144"/>
      <c r="D447" s="143"/>
      <c r="E447" s="1">
        <v>4</v>
      </c>
      <c r="F447" s="1" t="s">
        <v>1234</v>
      </c>
      <c r="G447" s="1" t="s">
        <v>1235</v>
      </c>
      <c r="H447" s="18" t="s">
        <v>1151</v>
      </c>
      <c r="I447" s="19">
        <v>2022200</v>
      </c>
      <c r="J447" s="1" t="s">
        <v>1233</v>
      </c>
    </row>
    <row r="448" spans="1:10" ht="15" customHeight="1" x14ac:dyDescent="0.25">
      <c r="A448" s="154"/>
      <c r="B448" s="145"/>
      <c r="C448" s="144"/>
      <c r="D448" s="143"/>
      <c r="E448" s="1">
        <v>5</v>
      </c>
      <c r="F448" s="1" t="s">
        <v>1236</v>
      </c>
      <c r="G448" s="1" t="s">
        <v>1237</v>
      </c>
      <c r="H448" s="18" t="s">
        <v>1151</v>
      </c>
      <c r="I448" s="19">
        <v>2022200</v>
      </c>
      <c r="J448" s="1" t="s">
        <v>1238</v>
      </c>
    </row>
    <row r="449" spans="1:10" ht="15" customHeight="1" x14ac:dyDescent="0.25">
      <c r="A449" s="154"/>
      <c r="B449" s="145"/>
      <c r="C449" s="144"/>
      <c r="D449" s="143"/>
      <c r="E449" s="1">
        <v>6</v>
      </c>
      <c r="F449" s="1" t="s">
        <v>1239</v>
      </c>
      <c r="G449" s="1" t="s">
        <v>1240</v>
      </c>
      <c r="H449" s="18" t="s">
        <v>1151</v>
      </c>
      <c r="I449" s="19">
        <v>2022200</v>
      </c>
      <c r="J449" s="1" t="s">
        <v>1241</v>
      </c>
    </row>
    <row r="450" spans="1:10" ht="15" customHeight="1" x14ac:dyDescent="0.25">
      <c r="A450" s="154"/>
      <c r="B450" s="145"/>
      <c r="C450" s="144"/>
      <c r="D450" s="143"/>
      <c r="E450" s="1">
        <v>7</v>
      </c>
      <c r="F450" s="1" t="s">
        <v>1242</v>
      </c>
      <c r="G450" s="1" t="s">
        <v>1243</v>
      </c>
      <c r="H450" s="18" t="s">
        <v>1151</v>
      </c>
      <c r="I450" s="19">
        <v>2022200</v>
      </c>
      <c r="J450" s="1" t="s">
        <v>1244</v>
      </c>
    </row>
    <row r="451" spans="1:10" ht="15" customHeight="1" x14ac:dyDescent="0.25">
      <c r="A451" s="154"/>
      <c r="B451" s="145"/>
      <c r="C451" s="144"/>
      <c r="D451" s="143"/>
      <c r="E451" s="1">
        <v>8</v>
      </c>
      <c r="F451" s="1" t="s">
        <v>1245</v>
      </c>
      <c r="G451" s="1" t="s">
        <v>1246</v>
      </c>
      <c r="H451" s="18" t="s">
        <v>1151</v>
      </c>
      <c r="I451" s="19">
        <v>2022200</v>
      </c>
      <c r="J451" s="1" t="s">
        <v>1238</v>
      </c>
    </row>
    <row r="452" spans="1:10" ht="15" customHeight="1" x14ac:dyDescent="0.25">
      <c r="A452" s="154"/>
      <c r="B452" s="145"/>
      <c r="C452" s="144"/>
      <c r="D452" s="143"/>
      <c r="E452" s="1">
        <v>9</v>
      </c>
      <c r="F452" s="1" t="s">
        <v>1247</v>
      </c>
      <c r="G452" s="1" t="s">
        <v>1248</v>
      </c>
      <c r="H452" s="18" t="s">
        <v>1151</v>
      </c>
      <c r="I452" s="19">
        <v>2022200</v>
      </c>
      <c r="J452" s="1" t="s">
        <v>1244</v>
      </c>
    </row>
    <row r="453" spans="1:10" ht="15" customHeight="1" x14ac:dyDescent="0.25">
      <c r="A453" s="154"/>
      <c r="B453" s="145"/>
      <c r="C453" s="12"/>
      <c r="D453" s="38"/>
      <c r="E453" s="1"/>
      <c r="F453" s="1"/>
      <c r="G453" s="1"/>
      <c r="H453" s="18"/>
      <c r="I453" s="20">
        <f>SUM(I444:I452)</f>
        <v>18806460</v>
      </c>
      <c r="J453" s="1"/>
    </row>
    <row r="454" spans="1:10" ht="15" customHeight="1" x14ac:dyDescent="0.25">
      <c r="A454" s="154"/>
      <c r="B454" s="145"/>
      <c r="C454" s="144">
        <v>5</v>
      </c>
      <c r="D454" s="143" t="s">
        <v>1249</v>
      </c>
      <c r="E454" s="1">
        <v>1</v>
      </c>
      <c r="F454" s="1" t="s">
        <v>1250</v>
      </c>
      <c r="G454" s="1" t="s">
        <v>1251</v>
      </c>
      <c r="H454" s="18" t="s">
        <v>547</v>
      </c>
      <c r="I454" s="19">
        <v>2426640</v>
      </c>
      <c r="J454" s="1" t="s">
        <v>1252</v>
      </c>
    </row>
    <row r="455" spans="1:10" ht="15" customHeight="1" x14ac:dyDescent="0.25">
      <c r="A455" s="154"/>
      <c r="B455" s="145"/>
      <c r="C455" s="144"/>
      <c r="D455" s="143"/>
      <c r="E455" s="1">
        <v>2</v>
      </c>
      <c r="F455" s="1" t="s">
        <v>1253</v>
      </c>
      <c r="G455" s="1" t="s">
        <v>746</v>
      </c>
      <c r="H455" s="18" t="s">
        <v>550</v>
      </c>
      <c r="I455" s="19">
        <v>2224420</v>
      </c>
      <c r="J455" s="1" t="s">
        <v>1254</v>
      </c>
    </row>
    <row r="456" spans="1:10" ht="15" customHeight="1" x14ac:dyDescent="0.25">
      <c r="A456" s="154"/>
      <c r="B456" s="145"/>
      <c r="C456" s="144"/>
      <c r="D456" s="143"/>
      <c r="E456" s="1">
        <v>3</v>
      </c>
      <c r="F456" s="1" t="s">
        <v>1255</v>
      </c>
      <c r="G456" s="1" t="s">
        <v>1256</v>
      </c>
      <c r="H456" s="18" t="s">
        <v>1151</v>
      </c>
      <c r="I456" s="19">
        <v>2022200</v>
      </c>
      <c r="J456" s="1" t="s">
        <v>1257</v>
      </c>
    </row>
    <row r="457" spans="1:10" ht="15" customHeight="1" x14ac:dyDescent="0.25">
      <c r="A457" s="154"/>
      <c r="B457" s="145"/>
      <c r="C457" s="144"/>
      <c r="D457" s="143"/>
      <c r="E457" s="1">
        <v>4</v>
      </c>
      <c r="F457" s="1" t="s">
        <v>1258</v>
      </c>
      <c r="G457" s="1" t="s">
        <v>1259</v>
      </c>
      <c r="H457" s="18" t="s">
        <v>1151</v>
      </c>
      <c r="I457" s="19">
        <v>2022200</v>
      </c>
      <c r="J457" s="1" t="s">
        <v>1260</v>
      </c>
    </row>
    <row r="458" spans="1:10" ht="15" customHeight="1" x14ac:dyDescent="0.25">
      <c r="A458" s="154"/>
      <c r="B458" s="145"/>
      <c r="C458" s="144"/>
      <c r="D458" s="143"/>
      <c r="E458" s="1">
        <v>5</v>
      </c>
      <c r="F458" s="1" t="s">
        <v>1261</v>
      </c>
      <c r="G458" s="1" t="s">
        <v>1262</v>
      </c>
      <c r="H458" s="18" t="s">
        <v>1151</v>
      </c>
      <c r="I458" s="19">
        <v>2022200</v>
      </c>
      <c r="J458" s="1" t="s">
        <v>1263</v>
      </c>
    </row>
    <row r="459" spans="1:10" ht="15" customHeight="1" x14ac:dyDescent="0.25">
      <c r="A459" s="154"/>
      <c r="B459" s="145"/>
      <c r="C459" s="144"/>
      <c r="D459" s="143"/>
      <c r="E459" s="1">
        <v>6</v>
      </c>
      <c r="F459" s="1" t="s">
        <v>1264</v>
      </c>
      <c r="G459" s="1" t="s">
        <v>1265</v>
      </c>
      <c r="H459" s="18" t="s">
        <v>1151</v>
      </c>
      <c r="I459" s="19">
        <v>2022200</v>
      </c>
      <c r="J459" s="1" t="s">
        <v>1266</v>
      </c>
    </row>
    <row r="460" spans="1:10" ht="15" customHeight="1" x14ac:dyDescent="0.25">
      <c r="A460" s="154"/>
      <c r="B460" s="145"/>
      <c r="C460" s="144"/>
      <c r="D460" s="143"/>
      <c r="E460" s="1">
        <v>7</v>
      </c>
      <c r="F460" s="1" t="s">
        <v>1267</v>
      </c>
      <c r="G460" s="1" t="s">
        <v>1268</v>
      </c>
      <c r="H460" s="18" t="s">
        <v>1151</v>
      </c>
      <c r="I460" s="19">
        <v>2022200</v>
      </c>
      <c r="J460" s="1" t="s">
        <v>1269</v>
      </c>
    </row>
    <row r="461" spans="1:10" ht="15" customHeight="1" x14ac:dyDescent="0.25">
      <c r="A461" s="154"/>
      <c r="B461" s="145"/>
      <c r="C461" s="144"/>
      <c r="D461" s="143"/>
      <c r="E461" s="1">
        <v>8</v>
      </c>
      <c r="F461" s="1" t="s">
        <v>1270</v>
      </c>
      <c r="G461" s="1" t="s">
        <v>1271</v>
      </c>
      <c r="H461" s="18" t="s">
        <v>1151</v>
      </c>
      <c r="I461" s="19">
        <v>2022200</v>
      </c>
      <c r="J461" s="1" t="s">
        <v>1272</v>
      </c>
    </row>
    <row r="462" spans="1:10" ht="15" customHeight="1" x14ac:dyDescent="0.25">
      <c r="A462" s="154"/>
      <c r="B462" s="145"/>
      <c r="C462" s="144"/>
      <c r="D462" s="143"/>
      <c r="E462" s="1">
        <v>9</v>
      </c>
      <c r="F462" s="1" t="s">
        <v>1273</v>
      </c>
      <c r="G462" s="1" t="s">
        <v>1274</v>
      </c>
      <c r="H462" s="18" t="s">
        <v>1151</v>
      </c>
      <c r="I462" s="19">
        <v>2022200</v>
      </c>
      <c r="J462" s="1" t="s">
        <v>1275</v>
      </c>
    </row>
    <row r="463" spans="1:10" ht="15" customHeight="1" x14ac:dyDescent="0.25">
      <c r="A463" s="154"/>
      <c r="B463" s="145"/>
      <c r="C463" s="144"/>
      <c r="D463" s="143"/>
      <c r="E463" s="1">
        <v>10</v>
      </c>
      <c r="F463" s="1" t="s">
        <v>1276</v>
      </c>
      <c r="G463" s="1" t="s">
        <v>1277</v>
      </c>
      <c r="H463" s="18" t="s">
        <v>1151</v>
      </c>
      <c r="I463" s="19">
        <v>2022200</v>
      </c>
      <c r="J463" s="1" t="s">
        <v>1254</v>
      </c>
    </row>
    <row r="464" spans="1:10" ht="15" customHeight="1" x14ac:dyDescent="0.25">
      <c r="A464" s="154"/>
      <c r="B464" s="145"/>
      <c r="C464" s="12"/>
      <c r="D464" s="38"/>
      <c r="E464" s="1"/>
      <c r="F464" s="1"/>
      <c r="G464" s="1"/>
      <c r="H464" s="18"/>
      <c r="I464" s="20">
        <f>SUM(I454:I463)</f>
        <v>20828660</v>
      </c>
      <c r="J464" s="1"/>
    </row>
    <row r="465" spans="1:10" ht="15" customHeight="1" x14ac:dyDescent="0.25">
      <c r="A465" s="154"/>
      <c r="B465" s="145"/>
      <c r="C465" s="144">
        <v>6</v>
      </c>
      <c r="D465" s="143" t="s">
        <v>1278</v>
      </c>
      <c r="E465" s="1">
        <v>1</v>
      </c>
      <c r="F465" s="1" t="s">
        <v>1279</v>
      </c>
      <c r="G465" s="1" t="s">
        <v>1280</v>
      </c>
      <c r="H465" s="18" t="s">
        <v>547</v>
      </c>
      <c r="I465" s="19">
        <v>2426640</v>
      </c>
      <c r="J465" s="1" t="s">
        <v>1281</v>
      </c>
    </row>
    <row r="466" spans="1:10" ht="15" customHeight="1" x14ac:dyDescent="0.25">
      <c r="A466" s="154"/>
      <c r="B466" s="145"/>
      <c r="C466" s="144"/>
      <c r="D466" s="143"/>
      <c r="E466" s="1">
        <v>2</v>
      </c>
      <c r="F466" s="1" t="s">
        <v>1282</v>
      </c>
      <c r="G466" s="1" t="s">
        <v>1283</v>
      </c>
      <c r="H466" s="18" t="s">
        <v>1147</v>
      </c>
      <c r="I466" s="19">
        <v>1500000</v>
      </c>
      <c r="J466" s="1" t="s">
        <v>1284</v>
      </c>
    </row>
    <row r="467" spans="1:10" ht="15" customHeight="1" x14ac:dyDescent="0.25">
      <c r="A467" s="154"/>
      <c r="B467" s="145"/>
      <c r="C467" s="144"/>
      <c r="D467" s="143"/>
      <c r="E467" s="1">
        <v>3</v>
      </c>
      <c r="F467" s="1" t="s">
        <v>1285</v>
      </c>
      <c r="G467" s="1" t="s">
        <v>1286</v>
      </c>
      <c r="H467" s="18" t="s">
        <v>1151</v>
      </c>
      <c r="I467" s="19">
        <v>2022200</v>
      </c>
      <c r="J467" s="1" t="s">
        <v>1287</v>
      </c>
    </row>
    <row r="468" spans="1:10" ht="15" customHeight="1" x14ac:dyDescent="0.25">
      <c r="A468" s="154"/>
      <c r="B468" s="145"/>
      <c r="C468" s="144"/>
      <c r="D468" s="143"/>
      <c r="E468" s="1">
        <v>4</v>
      </c>
      <c r="F468" s="1" t="s">
        <v>1288</v>
      </c>
      <c r="G468" s="1" t="s">
        <v>1289</v>
      </c>
      <c r="H468" s="18" t="s">
        <v>1151</v>
      </c>
      <c r="I468" s="19">
        <v>2022200</v>
      </c>
      <c r="J468" s="1" t="s">
        <v>1290</v>
      </c>
    </row>
    <row r="469" spans="1:10" ht="15" customHeight="1" x14ac:dyDescent="0.25">
      <c r="A469" s="154"/>
      <c r="B469" s="145"/>
      <c r="C469" s="144"/>
      <c r="D469" s="143"/>
      <c r="E469" s="1">
        <v>5</v>
      </c>
      <c r="F469" s="1" t="s">
        <v>1291</v>
      </c>
      <c r="G469" s="1" t="s">
        <v>1292</v>
      </c>
      <c r="H469" s="18" t="s">
        <v>1151</v>
      </c>
      <c r="I469" s="19">
        <v>2022200</v>
      </c>
      <c r="J469" s="1" t="s">
        <v>1290</v>
      </c>
    </row>
    <row r="470" spans="1:10" ht="15" customHeight="1" x14ac:dyDescent="0.25">
      <c r="A470" s="154"/>
      <c r="B470" s="145"/>
      <c r="C470" s="144"/>
      <c r="D470" s="143"/>
      <c r="E470" s="1">
        <v>6</v>
      </c>
      <c r="F470" s="1" t="s">
        <v>1293</v>
      </c>
      <c r="G470" s="1" t="s">
        <v>1294</v>
      </c>
      <c r="H470" s="18" t="s">
        <v>1151</v>
      </c>
      <c r="I470" s="19">
        <v>2022200</v>
      </c>
      <c r="J470" s="1" t="s">
        <v>1295</v>
      </c>
    </row>
    <row r="471" spans="1:10" ht="15" customHeight="1" x14ac:dyDescent="0.25">
      <c r="A471" s="154"/>
      <c r="B471" s="145"/>
      <c r="C471" s="144"/>
      <c r="D471" s="143"/>
      <c r="E471" s="1">
        <v>7</v>
      </c>
      <c r="F471" s="1" t="s">
        <v>1296</v>
      </c>
      <c r="G471" s="1" t="s">
        <v>1297</v>
      </c>
      <c r="H471" s="18" t="s">
        <v>1151</v>
      </c>
      <c r="I471" s="19">
        <v>2022200</v>
      </c>
      <c r="J471" s="1" t="s">
        <v>1298</v>
      </c>
    </row>
    <row r="472" spans="1:10" ht="15.75" customHeight="1" x14ac:dyDescent="0.25">
      <c r="A472" s="154"/>
      <c r="B472" s="145"/>
      <c r="C472" s="12"/>
      <c r="D472" s="38"/>
      <c r="E472" s="2"/>
      <c r="F472" s="2"/>
      <c r="G472" s="2"/>
      <c r="H472" s="40"/>
      <c r="I472" s="20">
        <f>SUM(I465:I471)</f>
        <v>14037640</v>
      </c>
      <c r="J472" s="2"/>
    </row>
    <row r="473" spans="1:10" ht="15.75" customHeight="1" x14ac:dyDescent="0.25">
      <c r="A473" s="154"/>
      <c r="B473" s="145"/>
      <c r="C473" s="144">
        <v>7</v>
      </c>
      <c r="D473" s="143" t="s">
        <v>1299</v>
      </c>
      <c r="E473" s="1">
        <v>1</v>
      </c>
      <c r="F473" s="1" t="s">
        <v>1300</v>
      </c>
      <c r="G473" s="1" t="s">
        <v>1301</v>
      </c>
      <c r="H473" s="18" t="s">
        <v>547</v>
      </c>
      <c r="I473" s="19">
        <v>2426640</v>
      </c>
      <c r="J473" s="1" t="s">
        <v>1302</v>
      </c>
    </row>
    <row r="474" spans="1:10" ht="15.75" customHeight="1" x14ac:dyDescent="0.25">
      <c r="A474" s="154"/>
      <c r="B474" s="145"/>
      <c r="C474" s="144"/>
      <c r="D474" s="143"/>
      <c r="E474" s="1">
        <v>2</v>
      </c>
      <c r="F474" s="1" t="s">
        <v>1303</v>
      </c>
      <c r="G474" s="1" t="s">
        <v>10</v>
      </c>
      <c r="H474" s="18" t="s">
        <v>1147</v>
      </c>
      <c r="I474" s="19">
        <v>1500000</v>
      </c>
      <c r="J474" s="1" t="s">
        <v>1304</v>
      </c>
    </row>
    <row r="475" spans="1:10" ht="15.75" customHeight="1" x14ac:dyDescent="0.25">
      <c r="A475" s="154"/>
      <c r="B475" s="145"/>
      <c r="C475" s="144"/>
      <c r="D475" s="143"/>
      <c r="E475" s="1">
        <v>3</v>
      </c>
      <c r="F475" s="1" t="s">
        <v>1305</v>
      </c>
      <c r="G475" s="1" t="s">
        <v>1306</v>
      </c>
      <c r="H475" s="18" t="s">
        <v>1151</v>
      </c>
      <c r="I475" s="19">
        <v>2022200</v>
      </c>
      <c r="J475" s="1" t="s">
        <v>1307</v>
      </c>
    </row>
    <row r="476" spans="1:10" ht="15.75" customHeight="1" x14ac:dyDescent="0.25">
      <c r="A476" s="154"/>
      <c r="B476" s="145"/>
      <c r="C476" s="144"/>
      <c r="D476" s="143"/>
      <c r="E476" s="1">
        <v>4</v>
      </c>
      <c r="F476" s="1" t="s">
        <v>1308</v>
      </c>
      <c r="G476" s="1" t="s">
        <v>1309</v>
      </c>
      <c r="H476" s="18" t="s">
        <v>1151</v>
      </c>
      <c r="I476" s="19">
        <v>2022200</v>
      </c>
      <c r="J476" s="1" t="s">
        <v>1310</v>
      </c>
    </row>
    <row r="477" spans="1:10" ht="15.75" customHeight="1" x14ac:dyDescent="0.25">
      <c r="A477" s="154"/>
      <c r="B477" s="145"/>
      <c r="C477" s="144"/>
      <c r="D477" s="143"/>
      <c r="E477" s="1">
        <v>5</v>
      </c>
      <c r="F477" s="1" t="s">
        <v>1311</v>
      </c>
      <c r="G477" s="1" t="s">
        <v>1312</v>
      </c>
      <c r="H477" s="18" t="s">
        <v>1151</v>
      </c>
      <c r="I477" s="19">
        <v>2022200</v>
      </c>
      <c r="J477" s="1" t="s">
        <v>1313</v>
      </c>
    </row>
    <row r="478" spans="1:10" ht="15.75" customHeight="1" x14ac:dyDescent="0.25">
      <c r="A478" s="154"/>
      <c r="B478" s="145"/>
      <c r="C478" s="144"/>
      <c r="D478" s="143"/>
      <c r="E478" s="1">
        <v>6</v>
      </c>
      <c r="F478" s="1" t="s">
        <v>1314</v>
      </c>
      <c r="G478" s="1" t="s">
        <v>1315</v>
      </c>
      <c r="H478" s="18" t="s">
        <v>1151</v>
      </c>
      <c r="I478" s="19">
        <v>2022200</v>
      </c>
      <c r="J478" s="1" t="s">
        <v>1316</v>
      </c>
    </row>
    <row r="479" spans="1:10" ht="15.75" customHeight="1" x14ac:dyDescent="0.25">
      <c r="A479" s="154"/>
      <c r="B479" s="145"/>
      <c r="C479" s="144"/>
      <c r="D479" s="143"/>
      <c r="E479" s="1">
        <v>7</v>
      </c>
      <c r="F479" s="1" t="s">
        <v>1317</v>
      </c>
      <c r="G479" s="1" t="s">
        <v>373</v>
      </c>
      <c r="H479" s="18" t="s">
        <v>1151</v>
      </c>
      <c r="I479" s="19">
        <v>2022200</v>
      </c>
      <c r="J479" s="1" t="s">
        <v>1318</v>
      </c>
    </row>
    <row r="480" spans="1:10" ht="15.75" customHeight="1" x14ac:dyDescent="0.25">
      <c r="A480" s="154"/>
      <c r="B480" s="145"/>
      <c r="C480" s="144"/>
      <c r="D480" s="143"/>
      <c r="E480" s="1">
        <v>8</v>
      </c>
      <c r="F480" s="1" t="s">
        <v>1319</v>
      </c>
      <c r="G480" s="1" t="s">
        <v>1320</v>
      </c>
      <c r="H480" s="18" t="s">
        <v>1151</v>
      </c>
      <c r="I480" s="19">
        <v>2022200</v>
      </c>
      <c r="J480" s="1" t="s">
        <v>1321</v>
      </c>
    </row>
    <row r="481" spans="1:10" ht="15.75" customHeight="1" x14ac:dyDescent="0.25">
      <c r="A481" s="154"/>
      <c r="B481" s="145"/>
      <c r="C481" s="144"/>
      <c r="D481" s="143"/>
      <c r="E481" s="1">
        <v>9</v>
      </c>
      <c r="F481" s="1" t="s">
        <v>1322</v>
      </c>
      <c r="G481" s="1" t="s">
        <v>1323</v>
      </c>
      <c r="H481" s="18" t="s">
        <v>1151</v>
      </c>
      <c r="I481" s="19">
        <v>2022200</v>
      </c>
      <c r="J481" s="1" t="s">
        <v>1321</v>
      </c>
    </row>
    <row r="482" spans="1:10" ht="15.75" customHeight="1" x14ac:dyDescent="0.25">
      <c r="A482" s="154"/>
      <c r="B482" s="145"/>
      <c r="C482" s="144"/>
      <c r="D482" s="143"/>
      <c r="E482" s="1">
        <v>10</v>
      </c>
      <c r="F482" s="1" t="s">
        <v>1324</v>
      </c>
      <c r="G482" s="1" t="s">
        <v>1325</v>
      </c>
      <c r="H482" s="18" t="s">
        <v>1151</v>
      </c>
      <c r="I482" s="19">
        <v>2022200</v>
      </c>
      <c r="J482" s="1" t="s">
        <v>1326</v>
      </c>
    </row>
    <row r="483" spans="1:10" ht="15.75" customHeight="1" x14ac:dyDescent="0.25">
      <c r="A483" s="154"/>
      <c r="B483" s="145"/>
      <c r="C483" s="144"/>
      <c r="D483" s="143"/>
      <c r="E483" s="1">
        <v>11</v>
      </c>
      <c r="F483" s="1" t="s">
        <v>1327</v>
      </c>
      <c r="G483" s="1" t="s">
        <v>1328</v>
      </c>
      <c r="H483" s="18" t="s">
        <v>1151</v>
      </c>
      <c r="I483" s="19">
        <v>2022200</v>
      </c>
      <c r="J483" s="1" t="s">
        <v>1329</v>
      </c>
    </row>
    <row r="484" spans="1:10" ht="15.75" customHeight="1" x14ac:dyDescent="0.25">
      <c r="A484" s="154"/>
      <c r="B484" s="145"/>
      <c r="C484" s="12"/>
      <c r="E484" s="2"/>
      <c r="F484" s="2"/>
      <c r="G484" s="2"/>
      <c r="H484" s="40"/>
      <c r="I484" s="20">
        <f>SUM(I473:I483)</f>
        <v>22126440</v>
      </c>
      <c r="J484" s="2"/>
    </row>
    <row r="485" spans="1:10" ht="15" customHeight="1" x14ac:dyDescent="0.25">
      <c r="A485" s="154"/>
      <c r="B485" s="145"/>
      <c r="C485" s="144">
        <v>8</v>
      </c>
      <c r="D485" s="143" t="s">
        <v>1330</v>
      </c>
      <c r="E485" s="1">
        <v>1</v>
      </c>
      <c r="F485" s="1" t="s">
        <v>1331</v>
      </c>
      <c r="G485" s="1" t="s">
        <v>325</v>
      </c>
      <c r="H485" s="18" t="s">
        <v>547</v>
      </c>
      <c r="I485" s="19">
        <v>2426640</v>
      </c>
      <c r="J485" s="1" t="s">
        <v>1332</v>
      </c>
    </row>
    <row r="486" spans="1:10" ht="15" customHeight="1" x14ac:dyDescent="0.25">
      <c r="A486" s="154"/>
      <c r="B486" s="145"/>
      <c r="C486" s="144"/>
      <c r="D486" s="143"/>
      <c r="E486" s="1">
        <v>2</v>
      </c>
      <c r="F486" s="1" t="s">
        <v>1333</v>
      </c>
      <c r="G486" s="1" t="s">
        <v>80</v>
      </c>
      <c r="H486" s="18" t="s">
        <v>1147</v>
      </c>
      <c r="I486" s="19">
        <v>1500000</v>
      </c>
      <c r="J486" s="1" t="s">
        <v>1334</v>
      </c>
    </row>
    <row r="487" spans="1:10" ht="15" customHeight="1" x14ac:dyDescent="0.25">
      <c r="A487" s="154"/>
      <c r="B487" s="145"/>
      <c r="C487" s="144"/>
      <c r="D487" s="143"/>
      <c r="E487" s="1">
        <v>3</v>
      </c>
      <c r="F487" s="1" t="s">
        <v>1335</v>
      </c>
      <c r="G487" s="1" t="s">
        <v>1336</v>
      </c>
      <c r="H487" s="18" t="s">
        <v>1151</v>
      </c>
      <c r="I487" s="19">
        <v>2022200</v>
      </c>
      <c r="J487" s="1" t="s">
        <v>1337</v>
      </c>
    </row>
    <row r="488" spans="1:10" ht="15" customHeight="1" x14ac:dyDescent="0.25">
      <c r="A488" s="154"/>
      <c r="B488" s="145"/>
      <c r="C488" s="144"/>
      <c r="D488" s="143"/>
      <c r="E488" s="1">
        <v>4</v>
      </c>
      <c r="F488" s="1" t="s">
        <v>1338</v>
      </c>
      <c r="G488" s="1" t="s">
        <v>1339</v>
      </c>
      <c r="H488" s="18" t="s">
        <v>1151</v>
      </c>
      <c r="I488" s="19">
        <v>2022200</v>
      </c>
      <c r="J488" s="1" t="s">
        <v>1340</v>
      </c>
    </row>
    <row r="489" spans="1:10" ht="15" customHeight="1" x14ac:dyDescent="0.25">
      <c r="A489" s="154"/>
      <c r="B489" s="145"/>
      <c r="C489" s="144"/>
      <c r="D489" s="143"/>
      <c r="E489" s="1">
        <v>5</v>
      </c>
      <c r="F489" s="1" t="s">
        <v>1341</v>
      </c>
      <c r="G489" s="1" t="s">
        <v>1342</v>
      </c>
      <c r="H489" s="18" t="s">
        <v>1151</v>
      </c>
      <c r="I489" s="19">
        <v>2022200</v>
      </c>
      <c r="J489" s="1" t="s">
        <v>1343</v>
      </c>
    </row>
    <row r="490" spans="1:10" ht="15" customHeight="1" x14ac:dyDescent="0.25">
      <c r="A490" s="154"/>
      <c r="B490" s="145"/>
      <c r="C490" s="144"/>
      <c r="D490" s="143"/>
      <c r="E490" s="1">
        <v>6</v>
      </c>
      <c r="F490" s="1" t="s">
        <v>1344</v>
      </c>
      <c r="G490" s="1" t="s">
        <v>756</v>
      </c>
      <c r="H490" s="18" t="s">
        <v>1151</v>
      </c>
      <c r="I490" s="19">
        <v>2022200</v>
      </c>
      <c r="J490" s="1" t="s">
        <v>1345</v>
      </c>
    </row>
    <row r="491" spans="1:10" ht="15" customHeight="1" x14ac:dyDescent="0.25">
      <c r="A491" s="154"/>
      <c r="B491" s="145"/>
      <c r="C491" s="144"/>
      <c r="D491" s="143"/>
      <c r="E491" s="1">
        <v>7</v>
      </c>
      <c r="F491" s="1" t="s">
        <v>1346</v>
      </c>
      <c r="G491" s="1" t="s">
        <v>1347</v>
      </c>
      <c r="H491" s="18" t="s">
        <v>1151</v>
      </c>
      <c r="I491" s="19">
        <v>2022200</v>
      </c>
      <c r="J491" s="1" t="s">
        <v>1348</v>
      </c>
    </row>
    <row r="492" spans="1:10" ht="15" customHeight="1" x14ac:dyDescent="0.25">
      <c r="A492" s="154"/>
      <c r="B492" s="145"/>
      <c r="C492" s="144"/>
      <c r="D492" s="143"/>
      <c r="E492" s="1">
        <v>8</v>
      </c>
      <c r="F492" s="1" t="s">
        <v>1349</v>
      </c>
      <c r="G492" s="1" t="s">
        <v>1350</v>
      </c>
      <c r="H492" s="18" t="s">
        <v>1151</v>
      </c>
      <c r="I492" s="19">
        <v>2022200</v>
      </c>
      <c r="J492" s="1" t="s">
        <v>1345</v>
      </c>
    </row>
    <row r="493" spans="1:10" ht="15" customHeight="1" x14ac:dyDescent="0.25">
      <c r="A493" s="154"/>
      <c r="B493" s="145"/>
      <c r="C493" s="144"/>
      <c r="D493" s="143"/>
      <c r="E493" s="1">
        <v>9</v>
      </c>
      <c r="F493" s="1" t="s">
        <v>1351</v>
      </c>
      <c r="G493" s="1" t="s">
        <v>744</v>
      </c>
      <c r="H493" s="18" t="s">
        <v>1151</v>
      </c>
      <c r="I493" s="19">
        <v>2022200</v>
      </c>
      <c r="J493" s="1" t="s">
        <v>1348</v>
      </c>
    </row>
    <row r="494" spans="1:10" ht="15" customHeight="1" x14ac:dyDescent="0.25">
      <c r="A494" s="154"/>
      <c r="B494" s="145"/>
      <c r="C494" s="144"/>
      <c r="D494" s="143"/>
      <c r="E494" s="1">
        <v>10</v>
      </c>
      <c r="F494" s="1" t="s">
        <v>1352</v>
      </c>
      <c r="G494" s="1" t="s">
        <v>1353</v>
      </c>
      <c r="H494" s="18" t="s">
        <v>1151</v>
      </c>
      <c r="I494" s="19">
        <v>2022200</v>
      </c>
      <c r="J494" s="1" t="s">
        <v>1354</v>
      </c>
    </row>
    <row r="495" spans="1:10" ht="15" customHeight="1" x14ac:dyDescent="0.25">
      <c r="A495" s="154"/>
      <c r="B495" s="145"/>
      <c r="C495" s="144"/>
      <c r="D495" s="143"/>
      <c r="E495" s="1">
        <v>11</v>
      </c>
      <c r="F495" s="1" t="s">
        <v>1355</v>
      </c>
      <c r="G495" s="1" t="s">
        <v>1356</v>
      </c>
      <c r="H495" s="18" t="s">
        <v>1151</v>
      </c>
      <c r="I495" s="19">
        <v>2022200</v>
      </c>
      <c r="J495" s="1" t="s">
        <v>1357</v>
      </c>
    </row>
    <row r="496" spans="1:10" ht="15.75" customHeight="1" x14ac:dyDescent="0.25">
      <c r="A496" s="154"/>
      <c r="B496" s="145"/>
      <c r="C496" s="12"/>
      <c r="D496" s="38"/>
      <c r="E496" s="2"/>
      <c r="F496" s="2"/>
      <c r="G496" s="2"/>
      <c r="H496" s="40"/>
      <c r="I496" s="20">
        <f>SUM(I485:I495)</f>
        <v>22126440</v>
      </c>
      <c r="J496" s="2"/>
    </row>
    <row r="497" spans="1:10" ht="15" customHeight="1" x14ac:dyDescent="0.25">
      <c r="A497" s="154"/>
      <c r="B497" s="145"/>
      <c r="C497" s="144">
        <v>9</v>
      </c>
      <c r="D497" s="143" t="s">
        <v>1358</v>
      </c>
      <c r="E497" s="1">
        <v>1</v>
      </c>
      <c r="F497" s="1" t="s">
        <v>1359</v>
      </c>
      <c r="G497" s="1" t="s">
        <v>1360</v>
      </c>
      <c r="H497" s="18" t="s">
        <v>1147</v>
      </c>
      <c r="I497" s="19">
        <v>1500000</v>
      </c>
      <c r="J497" s="1" t="s">
        <v>1361</v>
      </c>
    </row>
    <row r="498" spans="1:10" ht="15" customHeight="1" x14ac:dyDescent="0.25">
      <c r="A498" s="154"/>
      <c r="B498" s="145"/>
      <c r="C498" s="144"/>
      <c r="D498" s="143"/>
      <c r="E498" s="1">
        <v>2</v>
      </c>
      <c r="F498" s="1" t="s">
        <v>1362</v>
      </c>
      <c r="G498" s="1" t="s">
        <v>1363</v>
      </c>
      <c r="H498" s="18" t="s">
        <v>1151</v>
      </c>
      <c r="I498" s="19">
        <v>2022200</v>
      </c>
      <c r="J498" s="1" t="s">
        <v>1364</v>
      </c>
    </row>
    <row r="499" spans="1:10" ht="15" customHeight="1" x14ac:dyDescent="0.25">
      <c r="A499" s="154"/>
      <c r="B499" s="145"/>
      <c r="C499" s="144"/>
      <c r="D499" s="143"/>
      <c r="E499" s="1">
        <v>3</v>
      </c>
      <c r="F499" s="1" t="s">
        <v>1365</v>
      </c>
      <c r="G499" s="1" t="s">
        <v>1366</v>
      </c>
      <c r="H499" s="18" t="s">
        <v>1151</v>
      </c>
      <c r="I499" s="19">
        <v>2022200</v>
      </c>
      <c r="J499" s="1" t="s">
        <v>1367</v>
      </c>
    </row>
    <row r="500" spans="1:10" ht="15" customHeight="1" x14ac:dyDescent="0.25">
      <c r="A500" s="154"/>
      <c r="B500" s="145"/>
      <c r="C500" s="144"/>
      <c r="D500" s="143"/>
      <c r="E500" s="1">
        <v>4</v>
      </c>
      <c r="F500" s="1" t="s">
        <v>1368</v>
      </c>
      <c r="G500" s="1" t="s">
        <v>1369</v>
      </c>
      <c r="H500" s="18" t="s">
        <v>1151</v>
      </c>
      <c r="I500" s="19">
        <v>2022200</v>
      </c>
      <c r="J500" s="1" t="s">
        <v>1370</v>
      </c>
    </row>
    <row r="501" spans="1:10" ht="15" customHeight="1" x14ac:dyDescent="0.25">
      <c r="A501" s="154"/>
      <c r="B501" s="145"/>
      <c r="C501" s="144"/>
      <c r="D501" s="143"/>
      <c r="E501" s="1">
        <v>5</v>
      </c>
      <c r="F501" s="1" t="s">
        <v>1371</v>
      </c>
      <c r="G501" s="1" t="s">
        <v>830</v>
      </c>
      <c r="H501" s="18" t="s">
        <v>1151</v>
      </c>
      <c r="I501" s="19">
        <v>2022200</v>
      </c>
      <c r="J501" s="1" t="s">
        <v>1372</v>
      </c>
    </row>
    <row r="502" spans="1:10" ht="15" customHeight="1" x14ac:dyDescent="0.25">
      <c r="A502" s="154"/>
      <c r="B502" s="145"/>
      <c r="C502" s="144"/>
      <c r="D502" s="143"/>
      <c r="E502" s="1">
        <v>6</v>
      </c>
      <c r="F502" s="1" t="s">
        <v>1373</v>
      </c>
      <c r="G502" s="1" t="s">
        <v>1374</v>
      </c>
      <c r="H502" s="18" t="s">
        <v>1151</v>
      </c>
      <c r="I502" s="19">
        <v>2022200</v>
      </c>
      <c r="J502" s="1" t="s">
        <v>1375</v>
      </c>
    </row>
    <row r="503" spans="1:10" ht="15" customHeight="1" x14ac:dyDescent="0.25">
      <c r="A503" s="154"/>
      <c r="B503" s="145"/>
      <c r="C503" s="144"/>
      <c r="D503" s="143"/>
      <c r="E503" s="1">
        <v>7</v>
      </c>
      <c r="F503" s="1" t="s">
        <v>1376</v>
      </c>
      <c r="G503" s="1" t="s">
        <v>1377</v>
      </c>
      <c r="H503" s="18" t="s">
        <v>1151</v>
      </c>
      <c r="I503" s="19">
        <v>2022200</v>
      </c>
      <c r="J503" s="1" t="s">
        <v>1378</v>
      </c>
    </row>
    <row r="504" spans="1:10" ht="15" customHeight="1" x14ac:dyDescent="0.25">
      <c r="A504" s="154"/>
      <c r="B504" s="145"/>
      <c r="C504" s="144"/>
      <c r="D504" s="143"/>
      <c r="E504" s="1">
        <v>8</v>
      </c>
      <c r="F504" s="1" t="s">
        <v>1379</v>
      </c>
      <c r="G504" s="1" t="s">
        <v>1380</v>
      </c>
      <c r="H504" s="18" t="s">
        <v>1151</v>
      </c>
      <c r="I504" s="19">
        <v>2022200</v>
      </c>
      <c r="J504" s="1" t="s">
        <v>1381</v>
      </c>
    </row>
    <row r="505" spans="1:10" ht="15" customHeight="1" x14ac:dyDescent="0.25">
      <c r="A505" s="154"/>
      <c r="B505" s="145"/>
      <c r="C505" s="144"/>
      <c r="D505" s="143"/>
      <c r="E505" s="1">
        <v>9</v>
      </c>
      <c r="F505" s="1" t="s">
        <v>1382</v>
      </c>
      <c r="G505" s="1" t="s">
        <v>1383</v>
      </c>
      <c r="H505" s="18" t="s">
        <v>1151</v>
      </c>
      <c r="I505" s="19">
        <v>2022200</v>
      </c>
      <c r="J505" s="1" t="s">
        <v>1384</v>
      </c>
    </row>
    <row r="506" spans="1:10" ht="15" customHeight="1" x14ac:dyDescent="0.25">
      <c r="A506" s="154"/>
      <c r="B506" s="145"/>
      <c r="C506" s="144"/>
      <c r="D506" s="143"/>
      <c r="E506" s="1">
        <v>10</v>
      </c>
      <c r="F506" s="1" t="s">
        <v>1385</v>
      </c>
      <c r="G506" s="1" t="s">
        <v>1386</v>
      </c>
      <c r="H506" s="18" t="s">
        <v>1151</v>
      </c>
      <c r="I506" s="19">
        <v>2022200</v>
      </c>
      <c r="J506" s="1" t="s">
        <v>1375</v>
      </c>
    </row>
    <row r="507" spans="1:10" ht="15" customHeight="1" x14ac:dyDescent="0.25">
      <c r="A507" s="154"/>
      <c r="B507" s="145"/>
      <c r="C507" s="144"/>
      <c r="D507" s="143"/>
      <c r="E507" s="1">
        <v>11</v>
      </c>
      <c r="F507" s="1" t="s">
        <v>1387</v>
      </c>
      <c r="G507" s="1" t="s">
        <v>1388</v>
      </c>
      <c r="H507" s="18" t="s">
        <v>1151</v>
      </c>
      <c r="I507" s="19">
        <v>2022200</v>
      </c>
      <c r="J507" s="1" t="s">
        <v>1375</v>
      </c>
    </row>
    <row r="508" spans="1:10" ht="15" customHeight="1" x14ac:dyDescent="0.25">
      <c r="A508" s="154"/>
      <c r="B508" s="145"/>
      <c r="C508" s="144"/>
      <c r="D508" s="143"/>
      <c r="E508" s="1">
        <v>12</v>
      </c>
      <c r="F508" s="1" t="s">
        <v>1389</v>
      </c>
      <c r="G508" s="1" t="s">
        <v>1390</v>
      </c>
      <c r="H508" s="18" t="s">
        <v>543</v>
      </c>
      <c r="I508" s="19">
        <v>2426640</v>
      </c>
      <c r="J508" s="1" t="s">
        <v>1391</v>
      </c>
    </row>
    <row r="509" spans="1:10" ht="15.75" customHeight="1" x14ac:dyDescent="0.25">
      <c r="A509" s="154"/>
      <c r="B509" s="145"/>
      <c r="C509" s="12"/>
      <c r="D509" s="38"/>
      <c r="E509" s="2"/>
      <c r="F509" s="2"/>
      <c r="G509" s="2"/>
      <c r="H509" s="48"/>
      <c r="I509" s="20">
        <f>SUM(I497:I508)</f>
        <v>24148640</v>
      </c>
      <c r="J509" s="2"/>
    </row>
    <row r="510" spans="1:10" ht="15" customHeight="1" x14ac:dyDescent="0.25">
      <c r="A510" s="154"/>
      <c r="B510" s="145"/>
      <c r="C510" s="144">
        <v>10</v>
      </c>
      <c r="D510" s="143" t="s">
        <v>1392</v>
      </c>
      <c r="E510" s="1">
        <v>1</v>
      </c>
      <c r="F510" s="1" t="s">
        <v>1393</v>
      </c>
      <c r="G510" s="1" t="s">
        <v>1394</v>
      </c>
      <c r="H510" s="18" t="s">
        <v>547</v>
      </c>
      <c r="I510" s="19">
        <v>2426640</v>
      </c>
      <c r="J510" s="1" t="s">
        <v>1395</v>
      </c>
    </row>
    <row r="511" spans="1:10" ht="15" customHeight="1" x14ac:dyDescent="0.25">
      <c r="A511" s="154"/>
      <c r="B511" s="145"/>
      <c r="C511" s="144"/>
      <c r="D511" s="143"/>
      <c r="E511" s="1">
        <v>2</v>
      </c>
      <c r="F511" s="1" t="s">
        <v>1397</v>
      </c>
      <c r="G511" s="1" t="s">
        <v>1398</v>
      </c>
      <c r="H511" s="18" t="s">
        <v>1399</v>
      </c>
      <c r="I511" s="19">
        <v>2022200</v>
      </c>
      <c r="J511" s="1" t="s">
        <v>1400</v>
      </c>
    </row>
    <row r="512" spans="1:10" ht="15" customHeight="1" x14ac:dyDescent="0.25">
      <c r="A512" s="154"/>
      <c r="B512" s="145"/>
      <c r="C512" s="144"/>
      <c r="D512" s="143"/>
      <c r="E512" s="1">
        <v>3</v>
      </c>
      <c r="F512" s="1" t="s">
        <v>1401</v>
      </c>
      <c r="G512" s="1" t="s">
        <v>1402</v>
      </c>
      <c r="H512" s="18" t="s">
        <v>1151</v>
      </c>
      <c r="I512" s="19">
        <v>2022200</v>
      </c>
      <c r="J512" s="1" t="s">
        <v>1403</v>
      </c>
    </row>
    <row r="513" spans="1:10" ht="15" customHeight="1" x14ac:dyDescent="0.25">
      <c r="A513" s="154"/>
      <c r="B513" s="145"/>
      <c r="C513" s="144"/>
      <c r="D513" s="143"/>
      <c r="E513" s="1">
        <v>4</v>
      </c>
      <c r="F513" s="1" t="s">
        <v>1404</v>
      </c>
      <c r="G513" s="1" t="s">
        <v>1405</v>
      </c>
      <c r="H513" s="18" t="s">
        <v>1151</v>
      </c>
      <c r="I513" s="19">
        <v>2022200</v>
      </c>
      <c r="J513" s="1" t="s">
        <v>1406</v>
      </c>
    </row>
    <row r="514" spans="1:10" ht="15" customHeight="1" x14ac:dyDescent="0.25">
      <c r="A514" s="154"/>
      <c r="B514" s="145"/>
      <c r="C514" s="144"/>
      <c r="D514" s="143"/>
      <c r="E514" s="1">
        <v>5</v>
      </c>
      <c r="F514" s="1" t="s">
        <v>1407</v>
      </c>
      <c r="G514" s="1" t="s">
        <v>1408</v>
      </c>
      <c r="H514" s="18" t="s">
        <v>1151</v>
      </c>
      <c r="I514" s="19">
        <v>2022200</v>
      </c>
      <c r="J514" s="1" t="s">
        <v>1409</v>
      </c>
    </row>
    <row r="515" spans="1:10" ht="15" customHeight="1" x14ac:dyDescent="0.25">
      <c r="A515" s="154"/>
      <c r="B515" s="145"/>
      <c r="C515" s="144"/>
      <c r="D515" s="143"/>
      <c r="E515" s="1">
        <v>6</v>
      </c>
      <c r="F515" s="1" t="s">
        <v>1410</v>
      </c>
      <c r="G515" s="1" t="s">
        <v>1309</v>
      </c>
      <c r="H515" s="18" t="s">
        <v>1151</v>
      </c>
      <c r="I515" s="19">
        <v>2022200</v>
      </c>
      <c r="J515" s="1" t="s">
        <v>1411</v>
      </c>
    </row>
    <row r="516" spans="1:10" ht="15" customHeight="1" x14ac:dyDescent="0.25">
      <c r="A516" s="154"/>
      <c r="B516" s="145"/>
      <c r="C516" s="144"/>
      <c r="D516" s="143"/>
      <c r="E516" s="1">
        <v>7</v>
      </c>
      <c r="F516" s="1" t="s">
        <v>1412</v>
      </c>
      <c r="G516" s="1" t="s">
        <v>1413</v>
      </c>
      <c r="H516" s="18" t="s">
        <v>1151</v>
      </c>
      <c r="I516" s="19">
        <v>2022200</v>
      </c>
      <c r="J516" s="1" t="s">
        <v>1414</v>
      </c>
    </row>
    <row r="517" spans="1:10" ht="15" customHeight="1" x14ac:dyDescent="0.25">
      <c r="A517" s="154"/>
      <c r="B517" s="145"/>
      <c r="C517" s="144"/>
      <c r="D517" s="143"/>
      <c r="E517" s="1">
        <v>8</v>
      </c>
      <c r="F517" s="1" t="s">
        <v>1415</v>
      </c>
      <c r="G517" s="1" t="s">
        <v>1416</v>
      </c>
      <c r="H517" s="18" t="s">
        <v>1151</v>
      </c>
      <c r="I517" s="19">
        <v>2022200</v>
      </c>
      <c r="J517" s="1" t="s">
        <v>1411</v>
      </c>
    </row>
    <row r="518" spans="1:10" ht="15" customHeight="1" x14ac:dyDescent="0.25">
      <c r="A518" s="154"/>
      <c r="B518" s="145"/>
      <c r="C518" s="144"/>
      <c r="D518" s="143"/>
      <c r="E518" s="1">
        <v>9</v>
      </c>
      <c r="F518" s="1" t="s">
        <v>1417</v>
      </c>
      <c r="G518" s="1" t="s">
        <v>1418</v>
      </c>
      <c r="H518" s="18" t="s">
        <v>1151</v>
      </c>
      <c r="I518" s="19">
        <v>2022200</v>
      </c>
      <c r="J518" s="1" t="s">
        <v>1403</v>
      </c>
    </row>
    <row r="519" spans="1:10" ht="15" customHeight="1" x14ac:dyDescent="0.25">
      <c r="A519" s="154"/>
      <c r="B519" s="145"/>
      <c r="C519" s="144"/>
      <c r="D519" s="143"/>
      <c r="E519" s="1">
        <v>10</v>
      </c>
      <c r="F519" s="1" t="s">
        <v>1419</v>
      </c>
      <c r="G519" s="1" t="s">
        <v>1420</v>
      </c>
      <c r="H519" s="18" t="s">
        <v>1151</v>
      </c>
      <c r="I519" s="19">
        <v>2022200</v>
      </c>
      <c r="J519" s="1" t="s">
        <v>1421</v>
      </c>
    </row>
    <row r="520" spans="1:10" ht="15" customHeight="1" x14ac:dyDescent="0.25">
      <c r="A520" s="154"/>
      <c r="B520" s="145"/>
      <c r="C520" s="12"/>
      <c r="D520" s="38"/>
      <c r="E520" s="1"/>
      <c r="F520" s="1"/>
      <c r="G520" s="1"/>
      <c r="H520" s="18"/>
      <c r="I520" s="20">
        <f>SUM(I510:I519)</f>
        <v>20626440</v>
      </c>
      <c r="J520" s="1"/>
    </row>
    <row r="521" spans="1:10" ht="15" customHeight="1" x14ac:dyDescent="0.25">
      <c r="A521" s="154"/>
      <c r="B521" s="145"/>
      <c r="C521" s="144">
        <v>11</v>
      </c>
      <c r="D521" s="143" t="s">
        <v>1422</v>
      </c>
      <c r="E521" s="1">
        <v>1</v>
      </c>
      <c r="F521" s="1" t="s">
        <v>1424</v>
      </c>
      <c r="G521" s="1" t="s">
        <v>1425</v>
      </c>
      <c r="H521" s="18" t="s">
        <v>1151</v>
      </c>
      <c r="I521" s="19">
        <v>2022200</v>
      </c>
      <c r="J521" s="1" t="s">
        <v>1423</v>
      </c>
    </row>
    <row r="522" spans="1:10" ht="15" customHeight="1" x14ac:dyDescent="0.25">
      <c r="A522" s="154"/>
      <c r="B522" s="145"/>
      <c r="C522" s="144"/>
      <c r="D522" s="143"/>
      <c r="E522" s="1">
        <v>2</v>
      </c>
      <c r="F522" s="1" t="s">
        <v>1426</v>
      </c>
      <c r="G522" s="1" t="s">
        <v>1427</v>
      </c>
      <c r="H522" s="18" t="s">
        <v>1151</v>
      </c>
      <c r="I522" s="19">
        <v>2022200</v>
      </c>
      <c r="J522" s="1" t="s">
        <v>1428</v>
      </c>
    </row>
    <row r="523" spans="1:10" ht="15" customHeight="1" x14ac:dyDescent="0.25">
      <c r="A523" s="154"/>
      <c r="B523" s="145"/>
      <c r="C523" s="144"/>
      <c r="D523" s="143"/>
      <c r="E523" s="1">
        <v>3</v>
      </c>
      <c r="F523" s="1" t="s">
        <v>1430</v>
      </c>
      <c r="G523" s="1" t="s">
        <v>1431</v>
      </c>
      <c r="H523" s="18" t="s">
        <v>543</v>
      </c>
      <c r="I523" s="19">
        <v>2426640</v>
      </c>
      <c r="J523" s="1" t="s">
        <v>1432</v>
      </c>
    </row>
    <row r="524" spans="1:10" ht="15" customHeight="1" x14ac:dyDescent="0.25">
      <c r="A524" s="154"/>
      <c r="B524" s="145"/>
      <c r="C524" s="144"/>
      <c r="D524" s="143"/>
      <c r="E524" s="1">
        <v>4</v>
      </c>
      <c r="F524" s="1" t="s">
        <v>1433</v>
      </c>
      <c r="G524" s="1" t="s">
        <v>1434</v>
      </c>
      <c r="H524" s="18" t="s">
        <v>1151</v>
      </c>
      <c r="I524" s="19">
        <v>2022200</v>
      </c>
      <c r="J524" s="1" t="s">
        <v>1423</v>
      </c>
    </row>
    <row r="525" spans="1:10" ht="15" customHeight="1" x14ac:dyDescent="0.25">
      <c r="A525" s="154"/>
      <c r="B525" s="145"/>
      <c r="C525" s="144"/>
      <c r="D525" s="143"/>
      <c r="E525" s="1">
        <v>5</v>
      </c>
      <c r="F525" s="1" t="s">
        <v>1435</v>
      </c>
      <c r="G525" s="1" t="s">
        <v>1436</v>
      </c>
      <c r="H525" s="18" t="s">
        <v>1399</v>
      </c>
      <c r="I525" s="19">
        <v>2022200</v>
      </c>
      <c r="J525" s="1" t="s">
        <v>1437</v>
      </c>
    </row>
    <row r="526" spans="1:10" ht="15" customHeight="1" x14ac:dyDescent="0.25">
      <c r="A526" s="154"/>
      <c r="B526" s="145"/>
      <c r="C526" s="144"/>
      <c r="D526" s="143"/>
      <c r="E526" s="1">
        <v>6</v>
      </c>
      <c r="F526" s="1" t="s">
        <v>1439</v>
      </c>
      <c r="G526" s="1" t="s">
        <v>1440</v>
      </c>
      <c r="H526" s="18" t="s">
        <v>1151</v>
      </c>
      <c r="I526" s="19">
        <v>2022200</v>
      </c>
      <c r="J526" s="1" t="s">
        <v>1423</v>
      </c>
    </row>
    <row r="527" spans="1:10" ht="15" customHeight="1" x14ac:dyDescent="0.25">
      <c r="A527" s="154"/>
      <c r="B527" s="145"/>
      <c r="C527" s="144"/>
      <c r="D527" s="143"/>
      <c r="E527" s="1">
        <v>7</v>
      </c>
      <c r="F527" s="1" t="s">
        <v>1441</v>
      </c>
      <c r="G527" s="1" t="s">
        <v>1442</v>
      </c>
      <c r="H527" s="18" t="s">
        <v>1151</v>
      </c>
      <c r="I527" s="19">
        <v>2022200</v>
      </c>
      <c r="J527" s="1" t="s">
        <v>1423</v>
      </c>
    </row>
    <row r="528" spans="1:10" ht="15" customHeight="1" x14ac:dyDescent="0.25">
      <c r="A528" s="154"/>
      <c r="B528" s="145"/>
      <c r="C528" s="144"/>
      <c r="D528" s="143"/>
      <c r="E528" s="1">
        <v>8</v>
      </c>
      <c r="F528" s="1" t="s">
        <v>1443</v>
      </c>
      <c r="G528" s="1" t="s">
        <v>1444</v>
      </c>
      <c r="H528" s="18" t="s">
        <v>1151</v>
      </c>
      <c r="I528" s="19">
        <v>2022200</v>
      </c>
      <c r="J528" s="1" t="s">
        <v>1445</v>
      </c>
    </row>
    <row r="529" spans="1:10" ht="15" customHeight="1" x14ac:dyDescent="0.25">
      <c r="A529" s="154"/>
      <c r="B529" s="145"/>
      <c r="C529" s="12"/>
      <c r="D529" s="38"/>
      <c r="E529" s="1"/>
      <c r="F529" s="1"/>
      <c r="G529" s="1"/>
      <c r="H529" s="18"/>
      <c r="I529" s="20">
        <f>SUM(I521:I528)</f>
        <v>16582040</v>
      </c>
      <c r="J529" s="1"/>
    </row>
    <row r="530" spans="1:10" ht="15" customHeight="1" x14ac:dyDescent="0.25">
      <c r="A530" s="154"/>
      <c r="B530" s="145"/>
      <c r="C530" s="144">
        <v>12</v>
      </c>
      <c r="D530" s="143" t="s">
        <v>1446</v>
      </c>
      <c r="E530" s="1">
        <v>1</v>
      </c>
      <c r="F530" s="1" t="s">
        <v>1447</v>
      </c>
      <c r="G530" s="1" t="s">
        <v>1448</v>
      </c>
      <c r="H530" s="18" t="s">
        <v>1151</v>
      </c>
      <c r="I530" s="19">
        <v>2022200</v>
      </c>
      <c r="J530" s="1" t="s">
        <v>1449</v>
      </c>
    </row>
    <row r="531" spans="1:10" ht="15" customHeight="1" x14ac:dyDescent="0.25">
      <c r="A531" s="154"/>
      <c r="B531" s="145"/>
      <c r="C531" s="144"/>
      <c r="D531" s="143"/>
      <c r="E531" s="1">
        <v>2</v>
      </c>
      <c r="F531" s="1" t="s">
        <v>1450</v>
      </c>
      <c r="G531" s="1" t="s">
        <v>1451</v>
      </c>
      <c r="H531" s="18" t="s">
        <v>547</v>
      </c>
      <c r="I531" s="19">
        <v>2426640</v>
      </c>
      <c r="J531" s="1" t="s">
        <v>1452</v>
      </c>
    </row>
    <row r="532" spans="1:10" ht="15" customHeight="1" x14ac:dyDescent="0.25">
      <c r="A532" s="154"/>
      <c r="B532" s="145"/>
      <c r="C532" s="144"/>
      <c r="D532" s="143"/>
      <c r="E532" s="1">
        <v>3</v>
      </c>
      <c r="F532" s="1" t="s">
        <v>1453</v>
      </c>
      <c r="G532" s="1" t="s">
        <v>1454</v>
      </c>
      <c r="H532" s="18" t="s">
        <v>1147</v>
      </c>
      <c r="I532" s="19">
        <v>1500000</v>
      </c>
      <c r="J532" s="1" t="s">
        <v>1449</v>
      </c>
    </row>
    <row r="533" spans="1:10" ht="15" customHeight="1" x14ac:dyDescent="0.25">
      <c r="A533" s="154"/>
      <c r="B533" s="145"/>
      <c r="C533" s="144"/>
      <c r="D533" s="143"/>
      <c r="E533" s="1">
        <v>4</v>
      </c>
      <c r="F533" s="1" t="s">
        <v>1455</v>
      </c>
      <c r="G533" s="1" t="s">
        <v>1456</v>
      </c>
      <c r="H533" s="18" t="s">
        <v>1151</v>
      </c>
      <c r="I533" s="19">
        <v>2022200</v>
      </c>
      <c r="J533" s="1" t="s">
        <v>1457</v>
      </c>
    </row>
    <row r="534" spans="1:10" ht="15" customHeight="1" x14ac:dyDescent="0.25">
      <c r="A534" s="154"/>
      <c r="B534" s="145"/>
      <c r="C534" s="144"/>
      <c r="D534" s="143"/>
      <c r="E534" s="1">
        <v>5</v>
      </c>
      <c r="F534" s="1" t="s">
        <v>1458</v>
      </c>
      <c r="G534" s="1" t="s">
        <v>1459</v>
      </c>
      <c r="H534" s="18" t="s">
        <v>1151</v>
      </c>
      <c r="I534" s="19">
        <v>2022200</v>
      </c>
      <c r="J534" s="1" t="s">
        <v>1460</v>
      </c>
    </row>
    <row r="535" spans="1:10" ht="15" customHeight="1" x14ac:dyDescent="0.25">
      <c r="A535" s="154"/>
      <c r="B535" s="145"/>
      <c r="C535" s="144"/>
      <c r="D535" s="143"/>
      <c r="E535" s="1">
        <v>6</v>
      </c>
      <c r="F535" s="1" t="s">
        <v>1461</v>
      </c>
      <c r="G535" s="1" t="s">
        <v>357</v>
      </c>
      <c r="H535" s="18" t="s">
        <v>1151</v>
      </c>
      <c r="I535" s="19">
        <v>2022200</v>
      </c>
      <c r="J535" s="1" t="s">
        <v>1462</v>
      </c>
    </row>
    <row r="536" spans="1:10" ht="15" customHeight="1" x14ac:dyDescent="0.25">
      <c r="A536" s="154"/>
      <c r="B536" s="145"/>
      <c r="C536" s="144"/>
      <c r="D536" s="143"/>
      <c r="E536" s="1">
        <v>7</v>
      </c>
      <c r="F536" s="1" t="s">
        <v>1463</v>
      </c>
      <c r="G536" s="1" t="s">
        <v>1464</v>
      </c>
      <c r="H536" s="18" t="s">
        <v>1151</v>
      </c>
      <c r="I536" s="19">
        <v>2022200</v>
      </c>
      <c r="J536" s="1" t="s">
        <v>1465</v>
      </c>
    </row>
    <row r="537" spans="1:10" ht="15" customHeight="1" x14ac:dyDescent="0.25">
      <c r="A537" s="154"/>
      <c r="B537" s="145"/>
      <c r="C537" s="144"/>
      <c r="D537" s="143"/>
      <c r="E537" s="1">
        <v>8</v>
      </c>
      <c r="F537" s="1" t="s">
        <v>1466</v>
      </c>
      <c r="G537" s="1" t="s">
        <v>919</v>
      </c>
      <c r="H537" s="18" t="s">
        <v>1151</v>
      </c>
      <c r="I537" s="19">
        <v>2022200</v>
      </c>
      <c r="J537" s="1" t="s">
        <v>1467</v>
      </c>
    </row>
    <row r="538" spans="1:10" ht="15" customHeight="1" x14ac:dyDescent="0.25">
      <c r="A538" s="154"/>
      <c r="B538" s="145"/>
      <c r="C538" s="144"/>
      <c r="D538" s="143"/>
      <c r="E538" s="1">
        <v>9</v>
      </c>
      <c r="F538" s="1" t="s">
        <v>1468</v>
      </c>
      <c r="G538" s="1" t="s">
        <v>1448</v>
      </c>
      <c r="H538" s="18" t="s">
        <v>1151</v>
      </c>
      <c r="I538" s="19">
        <v>2022200</v>
      </c>
      <c r="J538" s="1" t="s">
        <v>1449</v>
      </c>
    </row>
    <row r="539" spans="1:10" ht="15" customHeight="1" x14ac:dyDescent="0.25">
      <c r="A539" s="154"/>
      <c r="B539" s="145"/>
      <c r="C539" s="144"/>
      <c r="D539" s="143"/>
      <c r="E539" s="1">
        <v>10</v>
      </c>
      <c r="F539" s="1" t="s">
        <v>1469</v>
      </c>
      <c r="G539" s="1" t="s">
        <v>1470</v>
      </c>
      <c r="H539" s="18" t="s">
        <v>1151</v>
      </c>
      <c r="I539" s="19">
        <v>2022200</v>
      </c>
      <c r="J539" s="1" t="s">
        <v>1471</v>
      </c>
    </row>
    <row r="540" spans="1:10" ht="15" customHeight="1" x14ac:dyDescent="0.25">
      <c r="A540" s="154"/>
      <c r="B540" s="145"/>
      <c r="C540" s="144"/>
      <c r="D540" s="143"/>
      <c r="E540" s="1">
        <v>11</v>
      </c>
      <c r="F540" s="1" t="s">
        <v>1472</v>
      </c>
      <c r="G540" s="1" t="s">
        <v>1473</v>
      </c>
      <c r="H540" s="18" t="s">
        <v>1151</v>
      </c>
      <c r="I540" s="19">
        <v>2022200</v>
      </c>
      <c r="J540" s="1" t="s">
        <v>1457</v>
      </c>
    </row>
    <row r="541" spans="1:10" ht="15" customHeight="1" x14ac:dyDescent="0.25">
      <c r="A541" s="154"/>
      <c r="B541" s="145"/>
      <c r="C541" s="144"/>
      <c r="D541" s="143"/>
      <c r="E541" s="1">
        <v>12</v>
      </c>
      <c r="F541" s="1" t="s">
        <v>1474</v>
      </c>
      <c r="G541" s="1" t="s">
        <v>1475</v>
      </c>
      <c r="H541" s="18" t="s">
        <v>1396</v>
      </c>
      <c r="I541" s="19">
        <v>2022200</v>
      </c>
      <c r="J541" s="1" t="s">
        <v>1476</v>
      </c>
    </row>
    <row r="542" spans="1:10" ht="15" customHeight="1" x14ac:dyDescent="0.25">
      <c r="A542" s="154"/>
      <c r="B542" s="145"/>
      <c r="C542" s="144"/>
      <c r="D542" s="143"/>
      <c r="E542" s="1">
        <v>13</v>
      </c>
      <c r="F542" s="1" t="s">
        <v>1477</v>
      </c>
      <c r="G542" s="1" t="s">
        <v>1478</v>
      </c>
      <c r="H542" s="18" t="s">
        <v>1151</v>
      </c>
      <c r="I542" s="19">
        <v>2022200</v>
      </c>
      <c r="J542" s="1" t="s">
        <v>1449</v>
      </c>
    </row>
    <row r="543" spans="1:10" ht="15" customHeight="1" x14ac:dyDescent="0.25">
      <c r="A543" s="154"/>
      <c r="B543" s="145"/>
      <c r="C543" s="144"/>
      <c r="D543" s="143"/>
      <c r="E543" s="1">
        <v>14</v>
      </c>
      <c r="F543" s="1" t="s">
        <v>1479</v>
      </c>
      <c r="G543" s="1" t="s">
        <v>161</v>
      </c>
      <c r="H543" s="18" t="s">
        <v>1151</v>
      </c>
      <c r="I543" s="19">
        <v>2022200</v>
      </c>
      <c r="J543" s="1" t="s">
        <v>1460</v>
      </c>
    </row>
    <row r="544" spans="1:10" ht="15" customHeight="1" x14ac:dyDescent="0.25">
      <c r="A544" s="154"/>
      <c r="B544" s="145"/>
      <c r="C544" s="12"/>
      <c r="D544" s="38"/>
      <c r="E544" s="1"/>
      <c r="F544" s="1"/>
      <c r="G544" s="1"/>
      <c r="H544" s="18"/>
      <c r="I544" s="20">
        <f>SUM(I530:I543)</f>
        <v>28193040</v>
      </c>
      <c r="J544" s="1"/>
    </row>
    <row r="545" spans="1:10" ht="15" customHeight="1" x14ac:dyDescent="0.25">
      <c r="A545" s="154"/>
      <c r="B545" s="145"/>
      <c r="C545" s="144">
        <v>13</v>
      </c>
      <c r="D545" s="143" t="s">
        <v>1480</v>
      </c>
      <c r="E545" s="1">
        <v>1</v>
      </c>
      <c r="F545" s="1" t="s">
        <v>1481</v>
      </c>
      <c r="G545" s="1" t="s">
        <v>1482</v>
      </c>
      <c r="H545" s="18" t="s">
        <v>1147</v>
      </c>
      <c r="I545" s="19">
        <v>1500000</v>
      </c>
      <c r="J545" s="1" t="s">
        <v>1483</v>
      </c>
    </row>
    <row r="546" spans="1:10" ht="15" customHeight="1" x14ac:dyDescent="0.25">
      <c r="A546" s="154"/>
      <c r="B546" s="145"/>
      <c r="C546" s="144"/>
      <c r="D546" s="143"/>
      <c r="E546" s="1">
        <v>2</v>
      </c>
      <c r="F546" s="1" t="s">
        <v>1484</v>
      </c>
      <c r="G546" s="1" t="s">
        <v>1485</v>
      </c>
      <c r="H546" s="18" t="s">
        <v>1151</v>
      </c>
      <c r="I546" s="19">
        <v>2022200</v>
      </c>
      <c r="J546" s="1" t="s">
        <v>1486</v>
      </c>
    </row>
    <row r="547" spans="1:10" ht="15" customHeight="1" x14ac:dyDescent="0.25">
      <c r="A547" s="154"/>
      <c r="B547" s="145"/>
      <c r="C547" s="144"/>
      <c r="D547" s="143"/>
      <c r="E547" s="1">
        <v>3</v>
      </c>
      <c r="F547" s="1" t="s">
        <v>1487</v>
      </c>
      <c r="G547" s="1" t="s">
        <v>1488</v>
      </c>
      <c r="H547" s="18" t="s">
        <v>1151</v>
      </c>
      <c r="I547" s="19">
        <v>2022200</v>
      </c>
      <c r="J547" s="1" t="s">
        <v>1489</v>
      </c>
    </row>
    <row r="548" spans="1:10" ht="15" customHeight="1" x14ac:dyDescent="0.25">
      <c r="A548" s="154"/>
      <c r="B548" s="145"/>
      <c r="C548" s="144"/>
      <c r="D548" s="143"/>
      <c r="E548" s="1">
        <v>4</v>
      </c>
      <c r="F548" s="1" t="s">
        <v>1490</v>
      </c>
      <c r="G548" s="1" t="s">
        <v>379</v>
      </c>
      <c r="H548" s="18" t="s">
        <v>1151</v>
      </c>
      <c r="I548" s="19">
        <v>2022200</v>
      </c>
      <c r="J548" s="1" t="s">
        <v>1491</v>
      </c>
    </row>
    <row r="549" spans="1:10" ht="15" customHeight="1" x14ac:dyDescent="0.25">
      <c r="A549" s="154"/>
      <c r="B549" s="145"/>
      <c r="C549" s="144"/>
      <c r="D549" s="143"/>
      <c r="E549" s="1">
        <v>5</v>
      </c>
      <c r="F549" s="1" t="s">
        <v>1492</v>
      </c>
      <c r="G549" s="1" t="s">
        <v>1493</v>
      </c>
      <c r="H549" s="18" t="s">
        <v>1151</v>
      </c>
      <c r="I549" s="19">
        <v>2022200</v>
      </c>
      <c r="J549" s="1" t="s">
        <v>1486</v>
      </c>
    </row>
    <row r="550" spans="1:10" ht="15" customHeight="1" x14ac:dyDescent="0.25">
      <c r="A550" s="154"/>
      <c r="B550" s="145"/>
      <c r="C550" s="144"/>
      <c r="D550" s="143"/>
      <c r="E550" s="1">
        <v>6</v>
      </c>
      <c r="F550" s="1" t="s">
        <v>1494</v>
      </c>
      <c r="G550" s="1" t="s">
        <v>1495</v>
      </c>
      <c r="H550" s="18" t="s">
        <v>1151</v>
      </c>
      <c r="I550" s="19">
        <v>2022200</v>
      </c>
      <c r="J550" s="1" t="s">
        <v>1496</v>
      </c>
    </row>
    <row r="551" spans="1:10" ht="15" customHeight="1" x14ac:dyDescent="0.25">
      <c r="A551" s="154"/>
      <c r="B551" s="145"/>
      <c r="C551" s="144"/>
      <c r="D551" s="143"/>
      <c r="E551" s="1">
        <v>7</v>
      </c>
      <c r="F551" s="1" t="s">
        <v>1497</v>
      </c>
      <c r="G551" s="1" t="s">
        <v>322</v>
      </c>
      <c r="H551" s="18" t="s">
        <v>1151</v>
      </c>
      <c r="I551" s="19">
        <v>2022200</v>
      </c>
      <c r="J551" s="1" t="s">
        <v>1498</v>
      </c>
    </row>
    <row r="552" spans="1:10" ht="15" customHeight="1" x14ac:dyDescent="0.25">
      <c r="A552" s="154"/>
      <c r="B552" s="145"/>
      <c r="C552" s="144"/>
      <c r="D552" s="143"/>
      <c r="E552" s="1">
        <v>8</v>
      </c>
      <c r="F552" s="1" t="s">
        <v>1499</v>
      </c>
      <c r="G552" s="1" t="s">
        <v>1500</v>
      </c>
      <c r="H552" s="18" t="s">
        <v>1151</v>
      </c>
      <c r="I552" s="19">
        <v>2022200</v>
      </c>
      <c r="J552" s="1" t="s">
        <v>1501</v>
      </c>
    </row>
    <row r="553" spans="1:10" ht="15" customHeight="1" x14ac:dyDescent="0.25">
      <c r="A553" s="154"/>
      <c r="B553" s="145"/>
      <c r="C553" s="144"/>
      <c r="D553" s="143"/>
      <c r="E553" s="1">
        <v>9</v>
      </c>
      <c r="F553" s="1" t="s">
        <v>1502</v>
      </c>
      <c r="G553" s="1" t="s">
        <v>1503</v>
      </c>
      <c r="H553" s="18" t="s">
        <v>1151</v>
      </c>
      <c r="I553" s="19">
        <v>2022200</v>
      </c>
      <c r="J553" s="1" t="s">
        <v>1504</v>
      </c>
    </row>
    <row r="554" spans="1:10" ht="15" customHeight="1" x14ac:dyDescent="0.25">
      <c r="A554" s="154"/>
      <c r="B554" s="145"/>
      <c r="C554" s="144"/>
      <c r="D554" s="143"/>
      <c r="E554" s="1">
        <v>10</v>
      </c>
      <c r="F554" s="1" t="s">
        <v>1505</v>
      </c>
      <c r="G554" s="1" t="s">
        <v>1506</v>
      </c>
      <c r="H554" s="18" t="s">
        <v>1151</v>
      </c>
      <c r="I554" s="19">
        <v>2022200</v>
      </c>
      <c r="J554" s="1" t="s">
        <v>1483</v>
      </c>
    </row>
    <row r="555" spans="1:10" ht="15" customHeight="1" x14ac:dyDescent="0.25">
      <c r="A555" s="154"/>
      <c r="B555" s="145"/>
      <c r="C555" s="144"/>
      <c r="D555" s="143"/>
      <c r="E555" s="1">
        <v>11</v>
      </c>
      <c r="F555" s="1" t="s">
        <v>1507</v>
      </c>
      <c r="G555" s="1" t="s">
        <v>1508</v>
      </c>
      <c r="H555" s="18" t="s">
        <v>1151</v>
      </c>
      <c r="I555" s="19">
        <v>2022200</v>
      </c>
      <c r="J555" s="1" t="s">
        <v>1509</v>
      </c>
    </row>
    <row r="556" spans="1:10" ht="15" customHeight="1" x14ac:dyDescent="0.25">
      <c r="A556" s="154"/>
      <c r="B556" s="145"/>
      <c r="C556" s="144"/>
      <c r="D556" s="143"/>
      <c r="E556" s="1">
        <v>12</v>
      </c>
      <c r="F556" s="1" t="s">
        <v>1510</v>
      </c>
      <c r="G556" s="1" t="s">
        <v>1315</v>
      </c>
      <c r="H556" s="18" t="s">
        <v>1151</v>
      </c>
      <c r="I556" s="19">
        <v>2022200</v>
      </c>
      <c r="J556" s="1" t="s">
        <v>1511</v>
      </c>
    </row>
    <row r="557" spans="1:10" ht="15" customHeight="1" x14ac:dyDescent="0.25">
      <c r="A557" s="154"/>
      <c r="B557" s="145"/>
      <c r="C557" s="144"/>
      <c r="D557" s="143"/>
      <c r="E557" s="1">
        <v>13</v>
      </c>
      <c r="F557" s="1" t="s">
        <v>1512</v>
      </c>
      <c r="G557" s="1" t="s">
        <v>1277</v>
      </c>
      <c r="H557" s="18" t="s">
        <v>543</v>
      </c>
      <c r="I557" s="19">
        <v>2426640</v>
      </c>
      <c r="J557" s="1" t="s">
        <v>1513</v>
      </c>
    </row>
    <row r="558" spans="1:10" ht="15.75" customHeight="1" x14ac:dyDescent="0.25">
      <c r="A558" s="154"/>
      <c r="B558" s="145"/>
      <c r="C558" s="144"/>
      <c r="D558" s="143"/>
      <c r="E558" s="1">
        <v>14</v>
      </c>
      <c r="F558" s="1" t="s">
        <v>1514</v>
      </c>
      <c r="G558" s="1" t="s">
        <v>136</v>
      </c>
      <c r="H558" s="18" t="s">
        <v>607</v>
      </c>
      <c r="I558" s="19">
        <v>2426640</v>
      </c>
      <c r="J558" s="1"/>
    </row>
    <row r="559" spans="1:10" ht="15.75" customHeight="1" x14ac:dyDescent="0.25">
      <c r="A559" s="154"/>
      <c r="B559" s="145"/>
      <c r="C559" s="12"/>
      <c r="D559" s="38"/>
      <c r="E559" s="2"/>
      <c r="F559" s="2"/>
      <c r="G559" s="2"/>
      <c r="H559" s="48"/>
      <c r="I559" s="20">
        <f>SUM(I545:I558)</f>
        <v>28597480</v>
      </c>
      <c r="J559" s="2"/>
    </row>
    <row r="560" spans="1:10" ht="15" customHeight="1" x14ac:dyDescent="0.25">
      <c r="A560" s="154"/>
      <c r="B560" s="145"/>
      <c r="C560" s="144">
        <v>14</v>
      </c>
      <c r="D560" s="143" t="s">
        <v>1515</v>
      </c>
      <c r="E560" s="1">
        <v>1</v>
      </c>
      <c r="F560" s="1" t="s">
        <v>1516</v>
      </c>
      <c r="G560" s="1" t="s">
        <v>1517</v>
      </c>
      <c r="H560" s="18" t="s">
        <v>550</v>
      </c>
      <c r="I560" s="19">
        <v>2224420</v>
      </c>
      <c r="J560" s="1" t="s">
        <v>1518</v>
      </c>
    </row>
    <row r="561" spans="1:10" ht="15" customHeight="1" x14ac:dyDescent="0.25">
      <c r="A561" s="154"/>
      <c r="B561" s="145"/>
      <c r="C561" s="144"/>
      <c r="D561" s="143"/>
      <c r="E561" s="1">
        <v>2</v>
      </c>
      <c r="F561" s="1" t="s">
        <v>1519</v>
      </c>
      <c r="G561" s="1" t="s">
        <v>1520</v>
      </c>
      <c r="H561" s="18" t="s">
        <v>1151</v>
      </c>
      <c r="I561" s="19">
        <v>2022200</v>
      </c>
      <c r="J561" s="1" t="s">
        <v>1521</v>
      </c>
    </row>
    <row r="562" spans="1:10" ht="15" customHeight="1" x14ac:dyDescent="0.25">
      <c r="A562" s="154"/>
      <c r="B562" s="145"/>
      <c r="C562" s="144"/>
      <c r="D562" s="143"/>
      <c r="E562" s="1">
        <v>3</v>
      </c>
      <c r="F562" s="1" t="s">
        <v>1522</v>
      </c>
      <c r="G562" s="1" t="s">
        <v>1523</v>
      </c>
      <c r="H562" s="18" t="s">
        <v>1151</v>
      </c>
      <c r="I562" s="19">
        <v>2022200</v>
      </c>
      <c r="J562" s="1" t="s">
        <v>1524</v>
      </c>
    </row>
    <row r="563" spans="1:10" ht="15" customHeight="1" x14ac:dyDescent="0.25">
      <c r="A563" s="154"/>
      <c r="B563" s="145"/>
      <c r="C563" s="144"/>
      <c r="D563" s="143"/>
      <c r="E563" s="1">
        <v>4</v>
      </c>
      <c r="F563" s="1" t="s">
        <v>1525</v>
      </c>
      <c r="G563" s="1" t="s">
        <v>1526</v>
      </c>
      <c r="H563" s="18" t="s">
        <v>1151</v>
      </c>
      <c r="I563" s="19">
        <v>2022200</v>
      </c>
      <c r="J563" s="1" t="s">
        <v>1527</v>
      </c>
    </row>
    <row r="564" spans="1:10" ht="15" customHeight="1" x14ac:dyDescent="0.25">
      <c r="A564" s="154"/>
      <c r="B564" s="145"/>
      <c r="C564" s="144"/>
      <c r="D564" s="143"/>
      <c r="E564" s="1">
        <v>5</v>
      </c>
      <c r="F564" s="1" t="s">
        <v>1528</v>
      </c>
      <c r="G564" s="1" t="s">
        <v>114</v>
      </c>
      <c r="H564" s="18" t="s">
        <v>1151</v>
      </c>
      <c r="I564" s="19">
        <v>2022200</v>
      </c>
      <c r="J564" s="1" t="s">
        <v>1529</v>
      </c>
    </row>
    <row r="565" spans="1:10" ht="15" customHeight="1" x14ac:dyDescent="0.25">
      <c r="A565" s="154"/>
      <c r="B565" s="145"/>
      <c r="C565" s="144"/>
      <c r="D565" s="143"/>
      <c r="E565" s="1">
        <v>6</v>
      </c>
      <c r="F565" s="1" t="s">
        <v>1530</v>
      </c>
      <c r="G565" s="1" t="s">
        <v>1531</v>
      </c>
      <c r="H565" s="18" t="s">
        <v>1151</v>
      </c>
      <c r="I565" s="19">
        <v>2022200</v>
      </c>
      <c r="J565" s="1" t="s">
        <v>1518</v>
      </c>
    </row>
    <row r="566" spans="1:10" ht="15" customHeight="1" x14ac:dyDescent="0.25">
      <c r="A566" s="154"/>
      <c r="B566" s="145"/>
      <c r="C566" s="144"/>
      <c r="D566" s="143"/>
      <c r="E566" s="1">
        <v>7</v>
      </c>
      <c r="F566" s="1" t="s">
        <v>1532</v>
      </c>
      <c r="G566" s="1" t="s">
        <v>1533</v>
      </c>
      <c r="H566" s="18" t="s">
        <v>1151</v>
      </c>
      <c r="I566" s="19">
        <v>2022200</v>
      </c>
      <c r="J566" s="1" t="s">
        <v>1534</v>
      </c>
    </row>
    <row r="567" spans="1:10" ht="15" customHeight="1" x14ac:dyDescent="0.25">
      <c r="A567" s="154"/>
      <c r="B567" s="145"/>
      <c r="C567" s="144"/>
      <c r="D567" s="143"/>
      <c r="E567" s="1">
        <v>8</v>
      </c>
      <c r="F567" s="1" t="s">
        <v>1535</v>
      </c>
      <c r="G567" s="1" t="s">
        <v>486</v>
      </c>
      <c r="H567" s="18" t="s">
        <v>1151</v>
      </c>
      <c r="I567" s="19">
        <v>2022200</v>
      </c>
      <c r="J567" s="1" t="s">
        <v>1536</v>
      </c>
    </row>
    <row r="568" spans="1:10" ht="15" customHeight="1" x14ac:dyDescent="0.25">
      <c r="A568" s="154"/>
      <c r="B568" s="145"/>
      <c r="C568" s="144"/>
      <c r="D568" s="143"/>
      <c r="E568" s="1">
        <v>9</v>
      </c>
      <c r="F568" s="1" t="s">
        <v>1537</v>
      </c>
      <c r="G568" s="1" t="s">
        <v>1538</v>
      </c>
      <c r="H568" s="18" t="s">
        <v>1151</v>
      </c>
      <c r="I568" s="19">
        <v>2022200</v>
      </c>
      <c r="J568" s="1" t="s">
        <v>1539</v>
      </c>
    </row>
    <row r="569" spans="1:10" ht="15" customHeight="1" x14ac:dyDescent="0.25">
      <c r="A569" s="154"/>
      <c r="B569" s="145"/>
      <c r="C569" s="144"/>
      <c r="D569" s="143"/>
      <c r="E569" s="1">
        <v>10</v>
      </c>
      <c r="F569" s="1" t="s">
        <v>1540</v>
      </c>
      <c r="G569" s="1" t="s">
        <v>1541</v>
      </c>
      <c r="H569" s="18" t="s">
        <v>1151</v>
      </c>
      <c r="I569" s="19">
        <v>2022200</v>
      </c>
      <c r="J569" s="1" t="s">
        <v>1542</v>
      </c>
    </row>
    <row r="570" spans="1:10" ht="15" customHeight="1" x14ac:dyDescent="0.25">
      <c r="A570" s="154"/>
      <c r="B570" s="145"/>
      <c r="C570" s="144"/>
      <c r="D570" s="143"/>
      <c r="E570" s="1">
        <v>11</v>
      </c>
      <c r="F570" s="1" t="s">
        <v>1543</v>
      </c>
      <c r="G570" s="1" t="s">
        <v>1544</v>
      </c>
      <c r="H570" s="18" t="s">
        <v>1151</v>
      </c>
      <c r="I570" s="19">
        <v>2022200</v>
      </c>
      <c r="J570" s="1" t="s">
        <v>1545</v>
      </c>
    </row>
    <row r="571" spans="1:10" ht="15" customHeight="1" x14ac:dyDescent="0.25">
      <c r="A571" s="154"/>
      <c r="B571" s="145"/>
      <c r="C571" s="144"/>
      <c r="D571" s="143"/>
      <c r="E571" s="1">
        <v>12</v>
      </c>
      <c r="F571" s="1" t="s">
        <v>1546</v>
      </c>
      <c r="G571" s="1" t="s">
        <v>1547</v>
      </c>
      <c r="H571" s="18" t="s">
        <v>547</v>
      </c>
      <c r="I571" s="19">
        <v>2426640</v>
      </c>
      <c r="J571" s="1" t="s">
        <v>1548</v>
      </c>
    </row>
    <row r="572" spans="1:10" ht="15" customHeight="1" x14ac:dyDescent="0.25">
      <c r="A572" s="154"/>
      <c r="B572" s="145"/>
      <c r="C572" s="12"/>
      <c r="D572" s="38"/>
      <c r="E572" s="1"/>
      <c r="F572" s="1"/>
      <c r="G572" s="1"/>
      <c r="H572" s="18"/>
      <c r="I572" s="20">
        <f>SUM(I560:I571)</f>
        <v>24873060</v>
      </c>
      <c r="J572" s="1"/>
    </row>
    <row r="573" spans="1:10" ht="15" customHeight="1" x14ac:dyDescent="0.25">
      <c r="A573" s="154"/>
      <c r="B573" s="145"/>
      <c r="C573" s="144">
        <v>15</v>
      </c>
      <c r="D573" s="143" t="s">
        <v>1549</v>
      </c>
      <c r="E573" s="1">
        <v>1</v>
      </c>
      <c r="F573" s="1" t="s">
        <v>1550</v>
      </c>
      <c r="G573" s="1" t="s">
        <v>1551</v>
      </c>
      <c r="H573" s="18" t="s">
        <v>547</v>
      </c>
      <c r="I573" s="19">
        <v>2426640</v>
      </c>
      <c r="J573" s="1" t="s">
        <v>1552</v>
      </c>
    </row>
    <row r="574" spans="1:10" ht="15" customHeight="1" x14ac:dyDescent="0.25">
      <c r="A574" s="154"/>
      <c r="B574" s="145"/>
      <c r="C574" s="144"/>
      <c r="D574" s="143"/>
      <c r="E574" s="1">
        <v>2</v>
      </c>
      <c r="F574" s="1" t="s">
        <v>1553</v>
      </c>
      <c r="G574" s="1" t="s">
        <v>1554</v>
      </c>
      <c r="H574" s="18" t="s">
        <v>550</v>
      </c>
      <c r="I574" s="19">
        <v>2224420</v>
      </c>
      <c r="J574" s="1" t="s">
        <v>1555</v>
      </c>
    </row>
    <row r="575" spans="1:10" ht="15" customHeight="1" x14ac:dyDescent="0.25">
      <c r="A575" s="154"/>
      <c r="B575" s="145"/>
      <c r="C575" s="144"/>
      <c r="D575" s="143"/>
      <c r="E575" s="1">
        <v>3</v>
      </c>
      <c r="F575" s="1" t="s">
        <v>1556</v>
      </c>
      <c r="G575" s="1" t="s">
        <v>1557</v>
      </c>
      <c r="H575" s="18" t="s">
        <v>1151</v>
      </c>
      <c r="I575" s="19">
        <v>2022200</v>
      </c>
      <c r="J575" s="1" t="s">
        <v>1558</v>
      </c>
    </row>
    <row r="576" spans="1:10" ht="15" customHeight="1" x14ac:dyDescent="0.25">
      <c r="A576" s="154"/>
      <c r="B576" s="145"/>
      <c r="C576" s="144"/>
      <c r="D576" s="143"/>
      <c r="E576" s="1">
        <v>4</v>
      </c>
      <c r="F576" s="1" t="s">
        <v>1559</v>
      </c>
      <c r="G576" s="1" t="s">
        <v>1560</v>
      </c>
      <c r="H576" s="18" t="s">
        <v>1151</v>
      </c>
      <c r="I576" s="19">
        <v>2022200</v>
      </c>
      <c r="J576" s="1" t="s">
        <v>1561</v>
      </c>
    </row>
    <row r="577" spans="1:10" ht="15" customHeight="1" x14ac:dyDescent="0.25">
      <c r="A577" s="154"/>
      <c r="B577" s="145"/>
      <c r="C577" s="144"/>
      <c r="D577" s="143"/>
      <c r="E577" s="1">
        <v>5</v>
      </c>
      <c r="F577" s="1" t="s">
        <v>1562</v>
      </c>
      <c r="G577" s="1" t="s">
        <v>1563</v>
      </c>
      <c r="H577" s="18" t="s">
        <v>1151</v>
      </c>
      <c r="I577" s="19">
        <v>2022200</v>
      </c>
      <c r="J577" s="1" t="s">
        <v>1564</v>
      </c>
    </row>
    <row r="578" spans="1:10" ht="15" customHeight="1" x14ac:dyDescent="0.25">
      <c r="A578" s="154"/>
      <c r="B578" s="145"/>
      <c r="C578" s="144"/>
      <c r="D578" s="143"/>
      <c r="E578" s="1">
        <v>6</v>
      </c>
      <c r="F578" s="1" t="s">
        <v>1565</v>
      </c>
      <c r="G578" s="1" t="s">
        <v>790</v>
      </c>
      <c r="H578" s="18" t="s">
        <v>1151</v>
      </c>
      <c r="I578" s="19">
        <v>2022200</v>
      </c>
      <c r="J578" s="1" t="s">
        <v>1566</v>
      </c>
    </row>
    <row r="579" spans="1:10" ht="15" customHeight="1" x14ac:dyDescent="0.25">
      <c r="A579" s="154"/>
      <c r="B579" s="145"/>
      <c r="C579" s="144"/>
      <c r="D579" s="143"/>
      <c r="E579" s="1">
        <v>7</v>
      </c>
      <c r="F579" s="1" t="s">
        <v>1567</v>
      </c>
      <c r="G579" s="1" t="s">
        <v>1568</v>
      </c>
      <c r="H579" s="18" t="s">
        <v>1151</v>
      </c>
      <c r="I579" s="19">
        <v>2022200</v>
      </c>
      <c r="J579" s="1" t="s">
        <v>1566</v>
      </c>
    </row>
    <row r="580" spans="1:10" ht="15" customHeight="1" x14ac:dyDescent="0.25">
      <c r="A580" s="154"/>
      <c r="B580" s="145"/>
      <c r="C580" s="144"/>
      <c r="D580" s="143"/>
      <c r="E580" s="1">
        <v>8</v>
      </c>
      <c r="F580" s="1" t="s">
        <v>1569</v>
      </c>
      <c r="G580" s="1" t="s">
        <v>793</v>
      </c>
      <c r="H580" s="18" t="s">
        <v>1151</v>
      </c>
      <c r="I580" s="19">
        <v>2022200</v>
      </c>
      <c r="J580" s="1" t="s">
        <v>1570</v>
      </c>
    </row>
    <row r="581" spans="1:10" ht="15" customHeight="1" x14ac:dyDescent="0.25">
      <c r="A581" s="154"/>
      <c r="B581" s="145"/>
      <c r="C581" s="144"/>
      <c r="D581" s="143"/>
      <c r="E581" s="1">
        <v>9</v>
      </c>
      <c r="F581" s="1" t="s">
        <v>1571</v>
      </c>
      <c r="G581" s="1" t="s">
        <v>682</v>
      </c>
      <c r="H581" s="18" t="s">
        <v>1151</v>
      </c>
      <c r="I581" s="19">
        <v>2022200</v>
      </c>
      <c r="J581" s="1" t="s">
        <v>1566</v>
      </c>
    </row>
    <row r="582" spans="1:10" ht="15" customHeight="1" x14ac:dyDescent="0.25">
      <c r="A582" s="154"/>
      <c r="B582" s="145"/>
      <c r="C582" s="144"/>
      <c r="D582" s="143"/>
      <c r="E582" s="1">
        <v>10</v>
      </c>
      <c r="F582" s="1" t="s">
        <v>1572</v>
      </c>
      <c r="G582" s="1" t="s">
        <v>1573</v>
      </c>
      <c r="H582" s="18" t="s">
        <v>1151</v>
      </c>
      <c r="I582" s="19">
        <v>2022200</v>
      </c>
      <c r="J582" s="1" t="s">
        <v>1574</v>
      </c>
    </row>
    <row r="583" spans="1:10" ht="15" customHeight="1" x14ac:dyDescent="0.25">
      <c r="A583" s="154"/>
      <c r="B583" s="145"/>
      <c r="C583" s="144"/>
      <c r="D583" s="143"/>
      <c r="E583" s="1">
        <v>11</v>
      </c>
      <c r="F583" s="1" t="s">
        <v>1575</v>
      </c>
      <c r="G583" s="1" t="s">
        <v>1576</v>
      </c>
      <c r="H583" s="18" t="s">
        <v>1151</v>
      </c>
      <c r="I583" s="19">
        <v>2022200</v>
      </c>
      <c r="J583" s="1" t="s">
        <v>1577</v>
      </c>
    </row>
    <row r="584" spans="1:10" ht="15" customHeight="1" x14ac:dyDescent="0.25">
      <c r="A584" s="154"/>
      <c r="B584" s="145"/>
      <c r="C584" s="144"/>
      <c r="D584" s="143"/>
      <c r="E584" s="1">
        <v>12</v>
      </c>
      <c r="F584" s="1" t="s">
        <v>1578</v>
      </c>
      <c r="G584" s="1" t="s">
        <v>1579</v>
      </c>
      <c r="H584" s="18" t="s">
        <v>1151</v>
      </c>
      <c r="I584" s="19">
        <v>2022200</v>
      </c>
      <c r="J584" s="1" t="s">
        <v>1580</v>
      </c>
    </row>
    <row r="585" spans="1:10" ht="15" customHeight="1" x14ac:dyDescent="0.25">
      <c r="A585" s="154"/>
      <c r="B585" s="145"/>
      <c r="C585" s="144"/>
      <c r="D585" s="143"/>
      <c r="E585" s="1">
        <v>13</v>
      </c>
      <c r="F585" s="1" t="s">
        <v>1581</v>
      </c>
      <c r="G585" s="1" t="s">
        <v>1582</v>
      </c>
      <c r="H585" s="18" t="s">
        <v>1151</v>
      </c>
      <c r="I585" s="19">
        <v>2022200</v>
      </c>
      <c r="J585" s="1" t="s">
        <v>1583</v>
      </c>
    </row>
    <row r="586" spans="1:10" ht="15" customHeight="1" x14ac:dyDescent="0.25">
      <c r="A586" s="154"/>
      <c r="B586" s="145"/>
      <c r="C586" s="12"/>
      <c r="D586" s="38"/>
      <c r="E586" s="1"/>
      <c r="F586" s="1"/>
      <c r="G586" s="1"/>
      <c r="H586" s="18"/>
      <c r="I586" s="20">
        <f>SUM(I573:I585)</f>
        <v>26895260</v>
      </c>
      <c r="J586" s="1"/>
    </row>
    <row r="587" spans="1:10" ht="15" customHeight="1" x14ac:dyDescent="0.25">
      <c r="A587" s="154"/>
      <c r="B587" s="145"/>
      <c r="C587" s="144">
        <v>16</v>
      </c>
      <c r="D587" s="143" t="s">
        <v>1584</v>
      </c>
      <c r="E587" s="1">
        <v>2</v>
      </c>
      <c r="F587" s="1" t="s">
        <v>1586</v>
      </c>
      <c r="G587" s="1" t="s">
        <v>1587</v>
      </c>
      <c r="H587" s="18" t="s">
        <v>1399</v>
      </c>
      <c r="I587" s="19">
        <v>2022200</v>
      </c>
      <c r="J587" s="1" t="s">
        <v>1588</v>
      </c>
    </row>
    <row r="588" spans="1:10" ht="15" customHeight="1" x14ac:dyDescent="0.25">
      <c r="A588" s="154"/>
      <c r="B588" s="145"/>
      <c r="C588" s="144"/>
      <c r="D588" s="143"/>
      <c r="E588" s="1">
        <v>3</v>
      </c>
      <c r="F588" s="1" t="s">
        <v>1589</v>
      </c>
      <c r="G588" s="1" t="s">
        <v>1590</v>
      </c>
      <c r="H588" s="18" t="s">
        <v>1151</v>
      </c>
      <c r="I588" s="19">
        <v>2022200</v>
      </c>
      <c r="J588" s="1" t="s">
        <v>1591</v>
      </c>
    </row>
    <row r="589" spans="1:10" ht="15" customHeight="1" x14ac:dyDescent="0.25">
      <c r="A589" s="154"/>
      <c r="B589" s="145"/>
      <c r="C589" s="144"/>
      <c r="D589" s="143"/>
      <c r="E589" s="1">
        <v>4</v>
      </c>
      <c r="F589" s="1" t="s">
        <v>1592</v>
      </c>
      <c r="G589" s="1" t="s">
        <v>1593</v>
      </c>
      <c r="H589" s="18" t="s">
        <v>1151</v>
      </c>
      <c r="I589" s="19">
        <v>2022200</v>
      </c>
      <c r="J589" s="1" t="s">
        <v>1594</v>
      </c>
    </row>
    <row r="590" spans="1:10" ht="15" customHeight="1" x14ac:dyDescent="0.25">
      <c r="A590" s="154"/>
      <c r="B590" s="145"/>
      <c r="C590" s="144"/>
      <c r="D590" s="143"/>
      <c r="E590" s="1">
        <v>5</v>
      </c>
      <c r="F590" s="1" t="s">
        <v>1595</v>
      </c>
      <c r="G590" s="1" t="s">
        <v>236</v>
      </c>
      <c r="H590" s="18" t="s">
        <v>1151</v>
      </c>
      <c r="I590" s="19">
        <v>2022200</v>
      </c>
      <c r="J590" s="1" t="s">
        <v>1596</v>
      </c>
    </row>
    <row r="591" spans="1:10" ht="15" customHeight="1" x14ac:dyDescent="0.25">
      <c r="A591" s="154"/>
      <c r="B591" s="145"/>
      <c r="C591" s="144"/>
      <c r="D591" s="143"/>
      <c r="E591" s="1">
        <v>6</v>
      </c>
      <c r="F591" s="1" t="s">
        <v>1597</v>
      </c>
      <c r="G591" s="1" t="s">
        <v>1200</v>
      </c>
      <c r="H591" s="18" t="s">
        <v>1151</v>
      </c>
      <c r="I591" s="19">
        <v>2022200</v>
      </c>
      <c r="J591" s="1" t="s">
        <v>1598</v>
      </c>
    </row>
    <row r="592" spans="1:10" ht="15" customHeight="1" x14ac:dyDescent="0.25">
      <c r="A592" s="154"/>
      <c r="B592" s="145"/>
      <c r="C592" s="144"/>
      <c r="D592" s="143"/>
      <c r="E592" s="1">
        <v>7</v>
      </c>
      <c r="F592" s="1" t="s">
        <v>1599</v>
      </c>
      <c r="G592" s="1" t="s">
        <v>1600</v>
      </c>
      <c r="H592" s="18" t="s">
        <v>1151</v>
      </c>
      <c r="I592" s="19">
        <v>2022200</v>
      </c>
      <c r="J592" s="1" t="s">
        <v>1601</v>
      </c>
    </row>
    <row r="593" spans="1:10" ht="15" customHeight="1" x14ac:dyDescent="0.25">
      <c r="A593" s="154"/>
      <c r="B593" s="145"/>
      <c r="C593" s="144"/>
      <c r="D593" s="143"/>
      <c r="E593" s="1">
        <v>8</v>
      </c>
      <c r="F593" s="1" t="s">
        <v>1602</v>
      </c>
      <c r="G593" s="1" t="s">
        <v>1603</v>
      </c>
      <c r="H593" s="18" t="s">
        <v>1151</v>
      </c>
      <c r="I593" s="19">
        <v>2022200</v>
      </c>
      <c r="J593" s="1" t="s">
        <v>1598</v>
      </c>
    </row>
    <row r="594" spans="1:10" ht="15" customHeight="1" x14ac:dyDescent="0.25">
      <c r="A594" s="154"/>
      <c r="B594" s="145"/>
      <c r="C594" s="144"/>
      <c r="D594" s="143"/>
      <c r="E594" s="1">
        <v>9</v>
      </c>
      <c r="F594" s="1" t="s">
        <v>1604</v>
      </c>
      <c r="G594" s="1" t="s">
        <v>1605</v>
      </c>
      <c r="H594" s="18" t="s">
        <v>1151</v>
      </c>
      <c r="I594" s="19">
        <v>2022200</v>
      </c>
      <c r="J594" s="1" t="s">
        <v>1606</v>
      </c>
    </row>
    <row r="595" spans="1:10" ht="15" customHeight="1" x14ac:dyDescent="0.25">
      <c r="A595" s="154"/>
      <c r="B595" s="145"/>
      <c r="C595" s="144"/>
      <c r="D595" s="143"/>
      <c r="E595" s="1">
        <v>10</v>
      </c>
      <c r="F595" s="1" t="s">
        <v>1607</v>
      </c>
      <c r="G595" s="1" t="s">
        <v>1608</v>
      </c>
      <c r="H595" s="18" t="s">
        <v>1151</v>
      </c>
      <c r="I595" s="19">
        <v>2022200</v>
      </c>
      <c r="J595" s="1" t="s">
        <v>1585</v>
      </c>
    </row>
    <row r="596" spans="1:10" ht="15" customHeight="1" x14ac:dyDescent="0.25">
      <c r="A596" s="154"/>
      <c r="B596" s="145"/>
      <c r="C596" s="144"/>
      <c r="D596" s="143"/>
      <c r="E596" s="1">
        <v>11</v>
      </c>
      <c r="F596" s="1" t="s">
        <v>1609</v>
      </c>
      <c r="G596" s="1" t="s">
        <v>1610</v>
      </c>
      <c r="H596" s="18" t="s">
        <v>1151</v>
      </c>
      <c r="I596" s="19">
        <v>2022200</v>
      </c>
      <c r="J596" s="1" t="s">
        <v>1585</v>
      </c>
    </row>
    <row r="597" spans="1:10" ht="15" customHeight="1" x14ac:dyDescent="0.25">
      <c r="A597" s="154"/>
      <c r="B597" s="145"/>
      <c r="C597" s="144"/>
      <c r="D597" s="143"/>
      <c r="E597" s="1">
        <v>12</v>
      </c>
      <c r="F597" s="1" t="s">
        <v>1611</v>
      </c>
      <c r="G597" s="1" t="s">
        <v>1612</v>
      </c>
      <c r="H597" s="18" t="s">
        <v>547</v>
      </c>
      <c r="I597" s="19">
        <v>2426640</v>
      </c>
      <c r="J597" s="1" t="s">
        <v>1613</v>
      </c>
    </row>
    <row r="598" spans="1:10" ht="15" customHeight="1" x14ac:dyDescent="0.25">
      <c r="A598" s="154"/>
      <c r="B598" s="145"/>
      <c r="C598" s="12"/>
      <c r="D598" s="38"/>
      <c r="E598" s="1"/>
      <c r="F598" s="1"/>
      <c r="G598" s="1"/>
      <c r="H598" s="18"/>
      <c r="I598" s="20">
        <f>SUM(I587:I597)</f>
        <v>22648640</v>
      </c>
      <c r="J598" s="1"/>
    </row>
    <row r="599" spans="1:10" ht="15" customHeight="1" x14ac:dyDescent="0.25">
      <c r="A599" s="154"/>
      <c r="B599" s="145"/>
      <c r="C599" s="144">
        <v>17</v>
      </c>
      <c r="D599" s="143" t="s">
        <v>1614</v>
      </c>
      <c r="E599" s="1">
        <v>1</v>
      </c>
      <c r="F599" s="1" t="s">
        <v>1615</v>
      </c>
      <c r="G599" s="1" t="s">
        <v>1616</v>
      </c>
      <c r="H599" s="18" t="s">
        <v>547</v>
      </c>
      <c r="I599" s="19">
        <v>2426640</v>
      </c>
      <c r="J599" s="1" t="s">
        <v>1617</v>
      </c>
    </row>
    <row r="600" spans="1:10" ht="15" customHeight="1" x14ac:dyDescent="0.25">
      <c r="A600" s="154"/>
      <c r="B600" s="145"/>
      <c r="C600" s="144"/>
      <c r="D600" s="143"/>
      <c r="E600" s="1">
        <v>2</v>
      </c>
      <c r="F600" s="1" t="s">
        <v>1618</v>
      </c>
      <c r="G600" s="1" t="s">
        <v>1619</v>
      </c>
      <c r="H600" s="18" t="s">
        <v>550</v>
      </c>
      <c r="I600" s="19">
        <v>2224420</v>
      </c>
      <c r="J600" s="1" t="s">
        <v>1620</v>
      </c>
    </row>
    <row r="601" spans="1:10" ht="15" customHeight="1" x14ac:dyDescent="0.25">
      <c r="A601" s="154"/>
      <c r="B601" s="145"/>
      <c r="C601" s="144"/>
      <c r="D601" s="143"/>
      <c r="E601" s="1">
        <v>3</v>
      </c>
      <c r="F601" s="1" t="s">
        <v>1621</v>
      </c>
      <c r="G601" s="1" t="s">
        <v>1622</v>
      </c>
      <c r="H601" s="18" t="s">
        <v>1151</v>
      </c>
      <c r="I601" s="19">
        <v>2022200</v>
      </c>
      <c r="J601" s="1" t="s">
        <v>1623</v>
      </c>
    </row>
    <row r="602" spans="1:10" ht="15" customHeight="1" x14ac:dyDescent="0.25">
      <c r="A602" s="154"/>
      <c r="B602" s="145"/>
      <c r="C602" s="144"/>
      <c r="D602" s="143"/>
      <c r="E602" s="1">
        <v>4</v>
      </c>
      <c r="F602" s="1" t="s">
        <v>1624</v>
      </c>
      <c r="G602" s="1" t="s">
        <v>926</v>
      </c>
      <c r="H602" s="18" t="s">
        <v>1151</v>
      </c>
      <c r="I602" s="19">
        <v>2022200</v>
      </c>
      <c r="J602" s="1" t="s">
        <v>1625</v>
      </c>
    </row>
    <row r="603" spans="1:10" ht="15" customHeight="1" x14ac:dyDescent="0.25">
      <c r="A603" s="154"/>
      <c r="B603" s="145"/>
      <c r="C603" s="144"/>
      <c r="D603" s="143"/>
      <c r="E603" s="1">
        <v>5</v>
      </c>
      <c r="F603" s="1" t="s">
        <v>1626</v>
      </c>
      <c r="G603" s="1" t="s">
        <v>1627</v>
      </c>
      <c r="H603" s="18" t="s">
        <v>1151</v>
      </c>
      <c r="I603" s="19">
        <v>2022200</v>
      </c>
      <c r="J603" s="1" t="s">
        <v>1628</v>
      </c>
    </row>
    <row r="604" spans="1:10" ht="15" customHeight="1" x14ac:dyDescent="0.25">
      <c r="A604" s="154"/>
      <c r="B604" s="145"/>
      <c r="C604" s="144"/>
      <c r="D604" s="143"/>
      <c r="E604" s="1">
        <v>6</v>
      </c>
      <c r="F604" s="1" t="s">
        <v>1629</v>
      </c>
      <c r="G604" s="1" t="s">
        <v>1630</v>
      </c>
      <c r="H604" s="18" t="s">
        <v>1151</v>
      </c>
      <c r="I604" s="19">
        <v>2022200</v>
      </c>
      <c r="J604" s="1" t="s">
        <v>1631</v>
      </c>
    </row>
    <row r="605" spans="1:10" ht="15" customHeight="1" x14ac:dyDescent="0.25">
      <c r="A605" s="154"/>
      <c r="B605" s="145"/>
      <c r="C605" s="144"/>
      <c r="D605" s="143"/>
      <c r="E605" s="1">
        <v>7</v>
      </c>
      <c r="F605" s="1" t="s">
        <v>1632</v>
      </c>
      <c r="G605" s="1" t="s">
        <v>1633</v>
      </c>
      <c r="H605" s="18" t="s">
        <v>1151</v>
      </c>
      <c r="I605" s="19">
        <v>2022200</v>
      </c>
      <c r="J605" s="1" t="s">
        <v>1634</v>
      </c>
    </row>
    <row r="606" spans="1:10" ht="15" customHeight="1" x14ac:dyDescent="0.25">
      <c r="A606" s="154"/>
      <c r="B606" s="145"/>
      <c r="C606" s="144"/>
      <c r="D606" s="143"/>
      <c r="E606" s="1">
        <v>8</v>
      </c>
      <c r="F606" s="1" t="s">
        <v>1635</v>
      </c>
      <c r="G606" s="1" t="s">
        <v>1636</v>
      </c>
      <c r="H606" s="18" t="s">
        <v>1151</v>
      </c>
      <c r="I606" s="19">
        <v>2022200</v>
      </c>
      <c r="J606" s="1" t="s">
        <v>1637</v>
      </c>
    </row>
    <row r="607" spans="1:10" ht="15" customHeight="1" x14ac:dyDescent="0.25">
      <c r="A607" s="154"/>
      <c r="B607" s="145"/>
      <c r="C607" s="144"/>
      <c r="D607" s="143"/>
      <c r="E607" s="1">
        <v>9</v>
      </c>
      <c r="F607" s="1" t="s">
        <v>1638</v>
      </c>
      <c r="G607" s="1" t="s">
        <v>1639</v>
      </c>
      <c r="H607" s="18" t="s">
        <v>1151</v>
      </c>
      <c r="I607" s="19">
        <v>2022200</v>
      </c>
      <c r="J607" s="1" t="s">
        <v>1640</v>
      </c>
    </row>
    <row r="608" spans="1:10" ht="15" customHeight="1" x14ac:dyDescent="0.25">
      <c r="A608" s="154"/>
      <c r="B608" s="145"/>
      <c r="C608" s="144"/>
      <c r="D608" s="143"/>
      <c r="E608" s="1">
        <v>10</v>
      </c>
      <c r="F608" s="1" t="s">
        <v>1641</v>
      </c>
      <c r="G608" s="1" t="s">
        <v>1642</v>
      </c>
      <c r="H608" s="18" t="s">
        <v>1151</v>
      </c>
      <c r="I608" s="19">
        <v>2022200</v>
      </c>
      <c r="J608" s="1" t="s">
        <v>1643</v>
      </c>
    </row>
    <row r="609" spans="1:10" ht="15" customHeight="1" x14ac:dyDescent="0.25">
      <c r="A609" s="154"/>
      <c r="B609" s="145"/>
      <c r="C609" s="144"/>
      <c r="D609" s="143"/>
      <c r="E609" s="1">
        <v>11</v>
      </c>
      <c r="F609" s="1" t="s">
        <v>1644</v>
      </c>
      <c r="G609" s="1" t="s">
        <v>1645</v>
      </c>
      <c r="H609" s="18" t="s">
        <v>1151</v>
      </c>
      <c r="I609" s="19">
        <v>2022200</v>
      </c>
      <c r="J609" s="1" t="s">
        <v>1646</v>
      </c>
    </row>
    <row r="610" spans="1:10" ht="15" customHeight="1" x14ac:dyDescent="0.25">
      <c r="A610" s="154"/>
      <c r="B610" s="145"/>
      <c r="C610" s="144"/>
      <c r="D610" s="143"/>
      <c r="E610" s="1">
        <v>12</v>
      </c>
      <c r="F610" s="1" t="s">
        <v>1647</v>
      </c>
      <c r="G610" s="1" t="s">
        <v>175</v>
      </c>
      <c r="H610" s="18" t="s">
        <v>1151</v>
      </c>
      <c r="I610" s="19">
        <v>2022200</v>
      </c>
      <c r="J610" s="1" t="s">
        <v>1637</v>
      </c>
    </row>
    <row r="611" spans="1:10" ht="15" customHeight="1" x14ac:dyDescent="0.25">
      <c r="A611" s="154"/>
      <c r="B611" s="145"/>
      <c r="C611" s="12"/>
      <c r="D611" s="38"/>
      <c r="E611" s="1"/>
      <c r="F611" s="1"/>
      <c r="G611" s="1"/>
      <c r="H611" s="18"/>
      <c r="I611" s="20">
        <f>SUM(I599:I610)</f>
        <v>24873060</v>
      </c>
      <c r="J611" s="1"/>
    </row>
    <row r="612" spans="1:10" ht="15" customHeight="1" x14ac:dyDescent="0.25">
      <c r="A612" s="154"/>
      <c r="B612" s="145"/>
      <c r="C612" s="144">
        <v>18</v>
      </c>
      <c r="D612" s="143" t="s">
        <v>1140</v>
      </c>
      <c r="E612" s="1">
        <v>1</v>
      </c>
      <c r="F612" s="1" t="s">
        <v>1648</v>
      </c>
      <c r="G612" s="1" t="s">
        <v>1649</v>
      </c>
      <c r="H612" s="18" t="s">
        <v>547</v>
      </c>
      <c r="I612" s="19">
        <v>2426640</v>
      </c>
      <c r="J612" s="1" t="s">
        <v>1650</v>
      </c>
    </row>
    <row r="613" spans="1:10" ht="15" customHeight="1" x14ac:dyDescent="0.25">
      <c r="A613" s="154"/>
      <c r="B613" s="145"/>
      <c r="C613" s="144"/>
      <c r="D613" s="143"/>
      <c r="E613" s="1">
        <v>2</v>
      </c>
      <c r="F613" s="1" t="s">
        <v>1651</v>
      </c>
      <c r="G613" s="1" t="s">
        <v>1652</v>
      </c>
      <c r="H613" s="18" t="s">
        <v>550</v>
      </c>
      <c r="I613" s="19">
        <v>2224420</v>
      </c>
      <c r="J613" s="1" t="s">
        <v>1653</v>
      </c>
    </row>
    <row r="614" spans="1:10" ht="15" customHeight="1" x14ac:dyDescent="0.25">
      <c r="A614" s="154"/>
      <c r="B614" s="145"/>
      <c r="C614" s="144"/>
      <c r="D614" s="143"/>
      <c r="E614" s="1">
        <v>3</v>
      </c>
      <c r="F614" s="1" t="s">
        <v>1654</v>
      </c>
      <c r="G614" s="1" t="s">
        <v>654</v>
      </c>
      <c r="H614" s="18" t="s">
        <v>1151</v>
      </c>
      <c r="I614" s="19">
        <v>2022200</v>
      </c>
      <c r="J614" s="1" t="s">
        <v>1655</v>
      </c>
    </row>
    <row r="615" spans="1:10" ht="15" customHeight="1" x14ac:dyDescent="0.25">
      <c r="A615" s="154"/>
      <c r="B615" s="145"/>
      <c r="C615" s="144"/>
      <c r="D615" s="143"/>
      <c r="E615" s="1">
        <v>4</v>
      </c>
      <c r="F615" s="1" t="s">
        <v>1656</v>
      </c>
      <c r="G615" s="1" t="s">
        <v>1657</v>
      </c>
      <c r="H615" s="18" t="s">
        <v>1151</v>
      </c>
      <c r="I615" s="19">
        <v>2022200</v>
      </c>
      <c r="J615" s="1" t="s">
        <v>1658</v>
      </c>
    </row>
    <row r="616" spans="1:10" ht="15" customHeight="1" x14ac:dyDescent="0.25">
      <c r="A616" s="154"/>
      <c r="B616" s="145"/>
      <c r="C616" s="144"/>
      <c r="D616" s="143"/>
      <c r="E616" s="1">
        <v>5</v>
      </c>
      <c r="F616" s="1" t="s">
        <v>1659</v>
      </c>
      <c r="G616" s="1" t="s">
        <v>1660</v>
      </c>
      <c r="H616" s="18" t="s">
        <v>1151</v>
      </c>
      <c r="I616" s="19">
        <v>2022200</v>
      </c>
      <c r="J616" s="1" t="s">
        <v>1661</v>
      </c>
    </row>
    <row r="617" spans="1:10" ht="15" customHeight="1" x14ac:dyDescent="0.25">
      <c r="A617" s="154"/>
      <c r="B617" s="145"/>
      <c r="C617" s="144"/>
      <c r="D617" s="143"/>
      <c r="E617" s="1">
        <v>6</v>
      </c>
      <c r="F617" s="1" t="s">
        <v>1662</v>
      </c>
      <c r="G617" s="1" t="s">
        <v>1663</v>
      </c>
      <c r="H617" s="18" t="s">
        <v>1151</v>
      </c>
      <c r="I617" s="19">
        <v>2022200</v>
      </c>
      <c r="J617" s="1" t="s">
        <v>1664</v>
      </c>
    </row>
    <row r="618" spans="1:10" ht="15" customHeight="1" x14ac:dyDescent="0.25">
      <c r="A618" s="154"/>
      <c r="B618" s="145"/>
      <c r="C618" s="144"/>
      <c r="D618" s="143"/>
      <c r="E618" s="1">
        <v>7</v>
      </c>
      <c r="F618" s="1" t="s">
        <v>1665</v>
      </c>
      <c r="G618" s="1" t="s">
        <v>1666</v>
      </c>
      <c r="H618" s="18" t="s">
        <v>1151</v>
      </c>
      <c r="I618" s="19">
        <v>2022200</v>
      </c>
      <c r="J618" s="1" t="s">
        <v>1667</v>
      </c>
    </row>
    <row r="619" spans="1:10" ht="15" customHeight="1" x14ac:dyDescent="0.25">
      <c r="A619" s="154"/>
      <c r="B619" s="145"/>
      <c r="C619" s="144"/>
      <c r="D619" s="143"/>
      <c r="E619" s="1">
        <v>8</v>
      </c>
      <c r="F619" s="1" t="s">
        <v>1668</v>
      </c>
      <c r="G619" s="1" t="s">
        <v>1669</v>
      </c>
      <c r="H619" s="18" t="s">
        <v>1151</v>
      </c>
      <c r="I619" s="19">
        <v>2022200</v>
      </c>
      <c r="J619" s="1" t="s">
        <v>1670</v>
      </c>
    </row>
    <row r="620" spans="1:10" ht="15" customHeight="1" x14ac:dyDescent="0.25">
      <c r="A620" s="154"/>
      <c r="B620" s="145"/>
      <c r="C620" s="144"/>
      <c r="D620" s="143"/>
      <c r="E620" s="1">
        <v>9</v>
      </c>
      <c r="F620" s="1" t="s">
        <v>1671</v>
      </c>
      <c r="G620" s="1" t="s">
        <v>1672</v>
      </c>
      <c r="H620" s="18" t="s">
        <v>1151</v>
      </c>
      <c r="I620" s="19">
        <v>2022200</v>
      </c>
      <c r="J620" s="1" t="s">
        <v>1673</v>
      </c>
    </row>
    <row r="621" spans="1:10" ht="15" customHeight="1" x14ac:dyDescent="0.25">
      <c r="A621" s="154"/>
      <c r="B621" s="145"/>
      <c r="C621" s="144"/>
      <c r="D621" s="143"/>
      <c r="E621" s="1">
        <v>10</v>
      </c>
      <c r="F621" s="1" t="s">
        <v>1674</v>
      </c>
      <c r="G621" s="1" t="s">
        <v>114</v>
      </c>
      <c r="H621" s="18" t="s">
        <v>1151</v>
      </c>
      <c r="I621" s="19">
        <v>2022200</v>
      </c>
      <c r="J621" s="1" t="s">
        <v>1675</v>
      </c>
    </row>
    <row r="622" spans="1:10" ht="15" customHeight="1" x14ac:dyDescent="0.25">
      <c r="A622" s="154"/>
      <c r="B622" s="145"/>
      <c r="C622" s="144"/>
      <c r="D622" s="143"/>
      <c r="E622" s="1">
        <v>11</v>
      </c>
      <c r="F622" s="1" t="s">
        <v>1676</v>
      </c>
      <c r="G622" s="1" t="s">
        <v>1677</v>
      </c>
      <c r="H622" s="18" t="s">
        <v>1151</v>
      </c>
      <c r="I622" s="19">
        <v>2022200</v>
      </c>
      <c r="J622" s="1" t="s">
        <v>1678</v>
      </c>
    </row>
    <row r="623" spans="1:10" ht="15" customHeight="1" x14ac:dyDescent="0.25">
      <c r="A623" s="154"/>
      <c r="B623" s="145"/>
      <c r="C623" s="144"/>
      <c r="D623" s="143"/>
      <c r="E623" s="1">
        <v>12</v>
      </c>
      <c r="F623" s="1" t="s">
        <v>1679</v>
      </c>
      <c r="G623" s="1" t="s">
        <v>1680</v>
      </c>
      <c r="H623" s="18" t="s">
        <v>1396</v>
      </c>
      <c r="I623" s="19">
        <v>2022200</v>
      </c>
      <c r="J623" s="1" t="s">
        <v>1681</v>
      </c>
    </row>
    <row r="624" spans="1:10" ht="18.75" x14ac:dyDescent="0.25">
      <c r="A624" s="154"/>
      <c r="B624" s="145"/>
      <c r="E624" s="1"/>
      <c r="F624" s="1"/>
      <c r="G624" s="1"/>
      <c r="H624" s="18"/>
      <c r="I624" s="24">
        <f>SUM(I612:I623)</f>
        <v>24873060</v>
      </c>
      <c r="J624" s="1"/>
    </row>
    <row r="625" spans="1:10" x14ac:dyDescent="0.45">
      <c r="E625" s="1"/>
      <c r="F625" s="1"/>
      <c r="G625" s="1"/>
      <c r="H625" s="18"/>
      <c r="I625" s="23"/>
      <c r="J625" s="1"/>
    </row>
    <row r="626" spans="1:10" ht="15" customHeight="1" x14ac:dyDescent="0.25">
      <c r="A626" s="154">
        <v>4</v>
      </c>
      <c r="B626" s="145" t="s">
        <v>1682</v>
      </c>
      <c r="C626" s="144">
        <v>1</v>
      </c>
      <c r="D626" s="143" t="s">
        <v>1683</v>
      </c>
      <c r="E626" s="1">
        <v>1</v>
      </c>
      <c r="F626" s="1" t="s">
        <v>1684</v>
      </c>
      <c r="G626" s="1" t="s">
        <v>1685</v>
      </c>
      <c r="H626" s="41" t="s">
        <v>15</v>
      </c>
      <c r="I626" s="30">
        <v>2426640</v>
      </c>
      <c r="J626" s="1" t="s">
        <v>1686</v>
      </c>
    </row>
    <row r="627" spans="1:10" ht="15" customHeight="1" x14ac:dyDescent="0.25">
      <c r="A627" s="154"/>
      <c r="B627" s="145"/>
      <c r="C627" s="144"/>
      <c r="D627" s="143"/>
      <c r="E627" s="1">
        <v>2</v>
      </c>
      <c r="F627" s="1" t="s">
        <v>1687</v>
      </c>
      <c r="G627" s="1" t="s">
        <v>1688</v>
      </c>
      <c r="H627" s="18" t="s">
        <v>1689</v>
      </c>
      <c r="I627" s="25">
        <v>2022200</v>
      </c>
      <c r="J627" s="1" t="s">
        <v>1686</v>
      </c>
    </row>
    <row r="628" spans="1:10" ht="15" customHeight="1" x14ac:dyDescent="0.25">
      <c r="A628" s="154"/>
      <c r="B628" s="145"/>
      <c r="C628" s="144"/>
      <c r="D628" s="143"/>
      <c r="E628" s="1">
        <v>3</v>
      </c>
      <c r="F628" s="1" t="s">
        <v>1690</v>
      </c>
      <c r="G628" s="1" t="s">
        <v>1691</v>
      </c>
      <c r="H628" s="18" t="s">
        <v>1692</v>
      </c>
      <c r="I628" s="25">
        <v>2022200</v>
      </c>
      <c r="J628" s="1" t="s">
        <v>1693</v>
      </c>
    </row>
    <row r="629" spans="1:10" ht="15" customHeight="1" x14ac:dyDescent="0.25">
      <c r="A629" s="154"/>
      <c r="B629" s="145"/>
      <c r="C629" s="144"/>
      <c r="D629" s="143"/>
      <c r="E629" s="1">
        <v>4</v>
      </c>
      <c r="F629" s="1" t="s">
        <v>1694</v>
      </c>
      <c r="G629" s="1" t="s">
        <v>486</v>
      </c>
      <c r="H629" s="18" t="s">
        <v>1695</v>
      </c>
      <c r="I629" s="25">
        <v>2022200</v>
      </c>
      <c r="J629" s="1" t="s">
        <v>1696</v>
      </c>
    </row>
    <row r="630" spans="1:10" ht="15" customHeight="1" x14ac:dyDescent="0.25">
      <c r="A630" s="154"/>
      <c r="B630" s="145"/>
      <c r="C630" s="144"/>
      <c r="D630" s="143"/>
      <c r="E630" s="1">
        <v>5</v>
      </c>
      <c r="F630" s="1" t="s">
        <v>1697</v>
      </c>
      <c r="G630" s="1" t="s">
        <v>697</v>
      </c>
      <c r="H630" s="18" t="s">
        <v>1698</v>
      </c>
      <c r="I630" s="25">
        <v>2022200</v>
      </c>
      <c r="J630" s="1" t="s">
        <v>1699</v>
      </c>
    </row>
    <row r="631" spans="1:10" ht="15" customHeight="1" x14ac:dyDescent="0.25">
      <c r="A631" s="154"/>
      <c r="B631" s="145"/>
      <c r="C631" s="144"/>
      <c r="D631" s="143"/>
      <c r="E631" s="1">
        <v>6</v>
      </c>
      <c r="F631" s="1" t="s">
        <v>1700</v>
      </c>
      <c r="G631" s="1" t="s">
        <v>1701</v>
      </c>
      <c r="H631" s="18" t="s">
        <v>55</v>
      </c>
      <c r="I631" s="25">
        <v>2022200</v>
      </c>
      <c r="J631" s="1" t="s">
        <v>1702</v>
      </c>
    </row>
    <row r="632" spans="1:10" ht="15" customHeight="1" x14ac:dyDescent="0.25">
      <c r="A632" s="154"/>
      <c r="B632" s="145"/>
      <c r="C632" s="144"/>
      <c r="D632" s="143"/>
      <c r="E632" s="1">
        <v>7</v>
      </c>
      <c r="F632" s="1" t="s">
        <v>1703</v>
      </c>
      <c r="G632" s="1" t="s">
        <v>1150</v>
      </c>
      <c r="H632" s="41" t="s">
        <v>1704</v>
      </c>
      <c r="I632" s="25">
        <v>2022200</v>
      </c>
      <c r="J632" s="1" t="s">
        <v>1705</v>
      </c>
    </row>
    <row r="633" spans="1:10" ht="15" customHeight="1" x14ac:dyDescent="0.25">
      <c r="A633" s="154"/>
      <c r="B633" s="145"/>
      <c r="C633" s="144"/>
      <c r="D633" s="143"/>
      <c r="E633" s="1">
        <v>8</v>
      </c>
      <c r="F633" s="1" t="s">
        <v>1706</v>
      </c>
      <c r="G633" s="1" t="s">
        <v>406</v>
      </c>
      <c r="H633" s="18" t="s">
        <v>597</v>
      </c>
      <c r="I633" s="25">
        <v>2022200</v>
      </c>
      <c r="J633" s="1" t="s">
        <v>1707</v>
      </c>
    </row>
    <row r="634" spans="1:10" ht="15" customHeight="1" x14ac:dyDescent="0.25">
      <c r="A634" s="154"/>
      <c r="B634" s="145"/>
      <c r="C634" s="144"/>
      <c r="D634" s="143"/>
      <c r="E634" s="1">
        <v>9</v>
      </c>
      <c r="F634" s="1" t="s">
        <v>1708</v>
      </c>
      <c r="G634" s="1" t="s">
        <v>1709</v>
      </c>
      <c r="H634" s="18" t="s">
        <v>1710</v>
      </c>
      <c r="I634" s="25">
        <v>2022200</v>
      </c>
      <c r="J634" s="1" t="s">
        <v>1711</v>
      </c>
    </row>
    <row r="635" spans="1:10" ht="15" customHeight="1" x14ac:dyDescent="0.25">
      <c r="A635" s="154"/>
      <c r="B635" s="145"/>
      <c r="C635" s="144"/>
      <c r="D635" s="143"/>
      <c r="E635" s="1">
        <v>10</v>
      </c>
      <c r="F635" s="1" t="s">
        <v>1712</v>
      </c>
      <c r="G635" s="1" t="s">
        <v>161</v>
      </c>
      <c r="H635" s="18" t="s">
        <v>1713</v>
      </c>
      <c r="I635" s="25">
        <v>2022200</v>
      </c>
      <c r="J635" s="1" t="s">
        <v>1714</v>
      </c>
    </row>
    <row r="636" spans="1:10" ht="15" customHeight="1" x14ac:dyDescent="0.25">
      <c r="A636" s="154"/>
      <c r="B636" s="145"/>
      <c r="C636" s="144"/>
      <c r="D636" s="143"/>
      <c r="E636" s="1">
        <v>11</v>
      </c>
      <c r="F636" s="1" t="s">
        <v>1715</v>
      </c>
      <c r="G636" s="1" t="s">
        <v>1716</v>
      </c>
      <c r="H636" s="18" t="s">
        <v>533</v>
      </c>
      <c r="I636" s="25">
        <v>2022200</v>
      </c>
      <c r="J636" s="1" t="s">
        <v>1717</v>
      </c>
    </row>
    <row r="637" spans="1:10" ht="15" customHeight="1" x14ac:dyDescent="0.25">
      <c r="A637" s="154"/>
      <c r="B637" s="145"/>
      <c r="C637" s="144"/>
      <c r="D637" s="143"/>
      <c r="E637" s="1">
        <v>12</v>
      </c>
      <c r="F637" s="1" t="s">
        <v>1718</v>
      </c>
      <c r="G637" s="1" t="s">
        <v>1719</v>
      </c>
      <c r="H637" s="18" t="s">
        <v>533</v>
      </c>
      <c r="I637" s="25">
        <v>2022200</v>
      </c>
      <c r="J637" s="1" t="s">
        <v>1720</v>
      </c>
    </row>
    <row r="638" spans="1:10" ht="15" customHeight="1" x14ac:dyDescent="0.25">
      <c r="A638" s="154"/>
      <c r="B638" s="145"/>
      <c r="C638" s="144"/>
      <c r="D638" s="143"/>
      <c r="E638" s="1">
        <v>13</v>
      </c>
      <c r="F638" s="1" t="s">
        <v>1721</v>
      </c>
      <c r="G638" s="1" t="s">
        <v>1722</v>
      </c>
      <c r="H638" s="18" t="s">
        <v>536</v>
      </c>
      <c r="I638" s="25">
        <v>2022200</v>
      </c>
      <c r="J638" s="1" t="s">
        <v>1723</v>
      </c>
    </row>
    <row r="639" spans="1:10" ht="15" customHeight="1" x14ac:dyDescent="0.25">
      <c r="A639" s="154"/>
      <c r="B639" s="145"/>
      <c r="C639" s="144"/>
      <c r="D639" s="143"/>
      <c r="E639" s="1">
        <v>14</v>
      </c>
      <c r="F639" s="1" t="s">
        <v>1724</v>
      </c>
      <c r="G639" s="1" t="s">
        <v>1725</v>
      </c>
      <c r="H639" s="18" t="s">
        <v>1726</v>
      </c>
      <c r="I639" s="25">
        <v>2022200</v>
      </c>
      <c r="J639" s="1" t="s">
        <v>1727</v>
      </c>
    </row>
    <row r="640" spans="1:10" ht="15.75" customHeight="1" x14ac:dyDescent="0.25">
      <c r="A640" s="154"/>
      <c r="B640" s="145"/>
      <c r="C640" s="12"/>
      <c r="D640" s="38"/>
      <c r="E640" s="2"/>
      <c r="F640" s="2"/>
      <c r="G640" s="2"/>
      <c r="H640" s="40"/>
      <c r="I640" s="29">
        <f>SUM(I626:I639)</f>
        <v>28715240</v>
      </c>
      <c r="J640" s="2"/>
    </row>
    <row r="641" spans="1:10" ht="15" customHeight="1" x14ac:dyDescent="0.25">
      <c r="A641" s="154"/>
      <c r="B641" s="145"/>
      <c r="C641" s="144">
        <v>2</v>
      </c>
      <c r="D641" s="143" t="s">
        <v>1728</v>
      </c>
      <c r="E641" s="1">
        <v>1</v>
      </c>
      <c r="F641" s="1" t="s">
        <v>1729</v>
      </c>
      <c r="G641" s="1" t="s">
        <v>1328</v>
      </c>
      <c r="H641" s="18" t="s">
        <v>15</v>
      </c>
      <c r="I641" s="25">
        <v>2426640</v>
      </c>
      <c r="J641" s="1" t="s">
        <v>1730</v>
      </c>
    </row>
    <row r="642" spans="1:10" ht="15" customHeight="1" x14ac:dyDescent="0.25">
      <c r="A642" s="154"/>
      <c r="B642" s="145"/>
      <c r="C642" s="144"/>
      <c r="D642" s="143"/>
      <c r="E642" s="1">
        <v>2</v>
      </c>
      <c r="F642" s="1" t="s">
        <v>1731</v>
      </c>
      <c r="G642" s="1" t="s">
        <v>1732</v>
      </c>
      <c r="H642" s="18" t="s">
        <v>550</v>
      </c>
      <c r="I642" s="25">
        <v>2224420</v>
      </c>
      <c r="J642" s="1" t="s">
        <v>1733</v>
      </c>
    </row>
    <row r="643" spans="1:10" ht="15" customHeight="1" x14ac:dyDescent="0.25">
      <c r="A643" s="154"/>
      <c r="B643" s="145"/>
      <c r="C643" s="144"/>
      <c r="D643" s="143"/>
      <c r="E643" s="1">
        <v>3</v>
      </c>
      <c r="F643" s="1" t="s">
        <v>1734</v>
      </c>
      <c r="G643" s="1" t="s">
        <v>1735</v>
      </c>
      <c r="H643" s="18" t="s">
        <v>1736</v>
      </c>
      <c r="I643" s="25">
        <v>2022200</v>
      </c>
      <c r="J643" s="1" t="s">
        <v>1737</v>
      </c>
    </row>
    <row r="644" spans="1:10" ht="15" customHeight="1" x14ac:dyDescent="0.25">
      <c r="A644" s="154"/>
      <c r="B644" s="145"/>
      <c r="C644" s="144"/>
      <c r="D644" s="143"/>
      <c r="E644" s="1">
        <v>4</v>
      </c>
      <c r="F644" s="1" t="s">
        <v>1738</v>
      </c>
      <c r="G644" s="1" t="s">
        <v>1739</v>
      </c>
      <c r="H644" s="18" t="s">
        <v>55</v>
      </c>
      <c r="I644" s="25">
        <v>2022200</v>
      </c>
      <c r="J644" s="1" t="s">
        <v>1740</v>
      </c>
    </row>
    <row r="645" spans="1:10" ht="15" customHeight="1" x14ac:dyDescent="0.25">
      <c r="A645" s="154"/>
      <c r="B645" s="145"/>
      <c r="C645" s="144"/>
      <c r="D645" s="143"/>
      <c r="E645" s="1">
        <v>5</v>
      </c>
      <c r="F645" s="1" t="s">
        <v>1741</v>
      </c>
      <c r="G645" s="1" t="s">
        <v>1742</v>
      </c>
      <c r="H645" s="18" t="s">
        <v>11</v>
      </c>
      <c r="I645" s="25">
        <v>2022200</v>
      </c>
      <c r="J645" s="1" t="s">
        <v>1743</v>
      </c>
    </row>
    <row r="646" spans="1:10" ht="15" customHeight="1" x14ac:dyDescent="0.25">
      <c r="A646" s="154"/>
      <c r="B646" s="145"/>
      <c r="C646" s="144"/>
      <c r="D646" s="143"/>
      <c r="E646" s="1">
        <v>6</v>
      </c>
      <c r="F646" s="1" t="s">
        <v>1744</v>
      </c>
      <c r="G646" s="1" t="s">
        <v>1745</v>
      </c>
      <c r="H646" s="18" t="s">
        <v>1746</v>
      </c>
      <c r="I646" s="25">
        <v>2022200</v>
      </c>
      <c r="J646" s="1" t="s">
        <v>1747</v>
      </c>
    </row>
    <row r="647" spans="1:10" ht="15" customHeight="1" x14ac:dyDescent="0.25">
      <c r="A647" s="154"/>
      <c r="B647" s="145"/>
      <c r="C647" s="144"/>
      <c r="D647" s="143"/>
      <c r="E647" s="1">
        <v>7</v>
      </c>
      <c r="F647" s="1" t="s">
        <v>1748</v>
      </c>
      <c r="G647" s="1" t="s">
        <v>1749</v>
      </c>
      <c r="H647" s="18" t="s">
        <v>105</v>
      </c>
      <c r="I647" s="25">
        <v>2022200</v>
      </c>
      <c r="J647" s="1" t="s">
        <v>1750</v>
      </c>
    </row>
    <row r="648" spans="1:10" ht="15" customHeight="1" x14ac:dyDescent="0.25">
      <c r="A648" s="154"/>
      <c r="B648" s="145"/>
      <c r="C648" s="144"/>
      <c r="D648" s="143"/>
      <c r="E648" s="1">
        <v>8</v>
      </c>
      <c r="F648" s="1" t="s">
        <v>1751</v>
      </c>
      <c r="G648" s="1" t="s">
        <v>1752</v>
      </c>
      <c r="H648" s="18" t="s">
        <v>533</v>
      </c>
      <c r="I648" s="25">
        <v>2022200</v>
      </c>
      <c r="J648" s="1" t="s">
        <v>1753</v>
      </c>
    </row>
    <row r="649" spans="1:10" ht="15" customHeight="1" x14ac:dyDescent="0.25">
      <c r="A649" s="154"/>
      <c r="B649" s="145"/>
      <c r="C649" s="144"/>
      <c r="D649" s="143"/>
      <c r="E649" s="1">
        <v>9</v>
      </c>
      <c r="F649" s="1" t="s">
        <v>1754</v>
      </c>
      <c r="G649" s="1" t="s">
        <v>1755</v>
      </c>
      <c r="H649" s="18" t="s">
        <v>533</v>
      </c>
      <c r="I649" s="25">
        <v>2022200</v>
      </c>
      <c r="J649" s="1" t="s">
        <v>1756</v>
      </c>
    </row>
    <row r="650" spans="1:10" ht="15" customHeight="1" x14ac:dyDescent="0.25">
      <c r="A650" s="154"/>
      <c r="B650" s="145"/>
      <c r="C650" s="144"/>
      <c r="D650" s="143"/>
      <c r="E650" s="1">
        <v>10</v>
      </c>
      <c r="F650" s="1" t="s">
        <v>1757</v>
      </c>
      <c r="G650" s="1" t="s">
        <v>1758</v>
      </c>
      <c r="H650" s="18" t="s">
        <v>536</v>
      </c>
      <c r="I650" s="25">
        <v>2022200</v>
      </c>
      <c r="J650" s="1" t="s">
        <v>1759</v>
      </c>
    </row>
    <row r="651" spans="1:10" ht="15" customHeight="1" x14ac:dyDescent="0.25">
      <c r="A651" s="154"/>
      <c r="B651" s="145"/>
      <c r="C651" s="144"/>
      <c r="D651" s="143"/>
      <c r="E651" s="1">
        <v>11</v>
      </c>
      <c r="F651" s="1" t="s">
        <v>1760</v>
      </c>
      <c r="G651" s="1" t="s">
        <v>1761</v>
      </c>
      <c r="H651" s="18" t="s">
        <v>1762</v>
      </c>
      <c r="I651" s="25">
        <v>2022200</v>
      </c>
      <c r="J651" s="1" t="s">
        <v>1753</v>
      </c>
    </row>
    <row r="652" spans="1:10" ht="15" customHeight="1" x14ac:dyDescent="0.25">
      <c r="A652" s="154"/>
      <c r="B652" s="145"/>
      <c r="C652" s="144"/>
      <c r="D652" s="143"/>
      <c r="E652" s="1">
        <v>12</v>
      </c>
      <c r="F652" s="1" t="s">
        <v>1763</v>
      </c>
      <c r="G652" s="1" t="s">
        <v>1764</v>
      </c>
      <c r="H652" s="18" t="s">
        <v>1765</v>
      </c>
      <c r="I652" s="25">
        <v>2022200</v>
      </c>
      <c r="J652" s="1" t="s">
        <v>1766</v>
      </c>
    </row>
    <row r="653" spans="1:10" ht="15.75" customHeight="1" x14ac:dyDescent="0.25">
      <c r="A653" s="154"/>
      <c r="B653" s="145"/>
      <c r="C653" s="12"/>
      <c r="D653" s="38"/>
      <c r="E653" s="2"/>
      <c r="F653" s="2"/>
      <c r="G653" s="2"/>
      <c r="H653" s="40"/>
      <c r="I653" s="29">
        <f>SUM(I641:I652)</f>
        <v>24873060</v>
      </c>
      <c r="J653" s="2"/>
    </row>
    <row r="654" spans="1:10" ht="15" customHeight="1" x14ac:dyDescent="0.25">
      <c r="A654" s="154"/>
      <c r="B654" s="145"/>
      <c r="C654" s="144">
        <v>3</v>
      </c>
      <c r="D654" s="143" t="s">
        <v>1767</v>
      </c>
      <c r="E654" s="1">
        <v>1</v>
      </c>
      <c r="F654" s="1" t="s">
        <v>1768</v>
      </c>
      <c r="G654" s="1" t="s">
        <v>1769</v>
      </c>
      <c r="H654" s="18" t="s">
        <v>15</v>
      </c>
      <c r="I654" s="25">
        <v>2426640</v>
      </c>
      <c r="J654" s="1" t="s">
        <v>1770</v>
      </c>
    </row>
    <row r="655" spans="1:10" ht="15" customHeight="1" x14ac:dyDescent="0.25">
      <c r="A655" s="154"/>
      <c r="B655" s="145"/>
      <c r="C655" s="144"/>
      <c r="D655" s="143"/>
      <c r="E655" s="1">
        <v>3</v>
      </c>
      <c r="F655" s="1" t="s">
        <v>1771</v>
      </c>
      <c r="G655" s="1" t="s">
        <v>1772</v>
      </c>
      <c r="H655" s="42" t="s">
        <v>1773</v>
      </c>
      <c r="I655" s="31">
        <v>2022200</v>
      </c>
      <c r="J655" s="1" t="s">
        <v>1774</v>
      </c>
    </row>
    <row r="656" spans="1:10" ht="15" customHeight="1" x14ac:dyDescent="0.25">
      <c r="A656" s="154"/>
      <c r="B656" s="145"/>
      <c r="C656" s="144"/>
      <c r="D656" s="143"/>
      <c r="E656" s="1">
        <v>4</v>
      </c>
      <c r="F656" s="1" t="s">
        <v>1775</v>
      </c>
      <c r="G656" s="1" t="s">
        <v>1306</v>
      </c>
      <c r="H656" s="18" t="s">
        <v>11</v>
      </c>
      <c r="I656" s="31">
        <v>2022200</v>
      </c>
      <c r="J656" s="1" t="s">
        <v>1776</v>
      </c>
    </row>
    <row r="657" spans="1:10" ht="15" customHeight="1" x14ac:dyDescent="0.25">
      <c r="A657" s="154"/>
      <c r="B657" s="145"/>
      <c r="C657" s="144"/>
      <c r="D657" s="143"/>
      <c r="E657" s="1">
        <v>5</v>
      </c>
      <c r="F657" s="1" t="s">
        <v>1777</v>
      </c>
      <c r="G657" s="1" t="s">
        <v>1778</v>
      </c>
      <c r="H657" s="18" t="s">
        <v>47</v>
      </c>
      <c r="I657" s="31">
        <v>2022200</v>
      </c>
      <c r="J657" s="1" t="s">
        <v>1774</v>
      </c>
    </row>
    <row r="658" spans="1:10" ht="15" customHeight="1" x14ac:dyDescent="0.25">
      <c r="A658" s="154"/>
      <c r="B658" s="145"/>
      <c r="C658" s="144"/>
      <c r="D658" s="143"/>
      <c r="E658" s="1">
        <v>6</v>
      </c>
      <c r="F658" s="1" t="s">
        <v>1779</v>
      </c>
      <c r="G658" s="1" t="s">
        <v>1764</v>
      </c>
      <c r="H658" s="18" t="s">
        <v>19</v>
      </c>
      <c r="I658" s="31">
        <v>2022200</v>
      </c>
      <c r="J658" s="1" t="s">
        <v>1780</v>
      </c>
    </row>
    <row r="659" spans="1:10" ht="15" customHeight="1" x14ac:dyDescent="0.25">
      <c r="A659" s="154"/>
      <c r="B659" s="145"/>
      <c r="C659" s="144"/>
      <c r="D659" s="143"/>
      <c r="E659" s="1">
        <v>7</v>
      </c>
      <c r="F659" s="1" t="s">
        <v>1781</v>
      </c>
      <c r="G659" s="1" t="s">
        <v>830</v>
      </c>
      <c r="H659" s="18" t="s">
        <v>1736</v>
      </c>
      <c r="I659" s="31">
        <v>2022200</v>
      </c>
      <c r="J659" s="1" t="s">
        <v>1782</v>
      </c>
    </row>
    <row r="660" spans="1:10" ht="15" customHeight="1" x14ac:dyDescent="0.25">
      <c r="A660" s="154"/>
      <c r="B660" s="145"/>
      <c r="C660" s="144"/>
      <c r="D660" s="143"/>
      <c r="E660" s="1">
        <v>8</v>
      </c>
      <c r="F660" s="1" t="s">
        <v>1783</v>
      </c>
      <c r="G660" s="1" t="s">
        <v>189</v>
      </c>
      <c r="H660" s="18" t="s">
        <v>1784</v>
      </c>
      <c r="I660" s="31">
        <v>2022200</v>
      </c>
      <c r="J660" s="1" t="s">
        <v>1785</v>
      </c>
    </row>
    <row r="661" spans="1:10" ht="15" customHeight="1" x14ac:dyDescent="0.25">
      <c r="A661" s="154"/>
      <c r="B661" s="145"/>
      <c r="C661" s="144"/>
      <c r="D661" s="143"/>
      <c r="E661" s="1">
        <v>9</v>
      </c>
      <c r="F661" s="1" t="s">
        <v>1786</v>
      </c>
      <c r="G661" s="1" t="s">
        <v>244</v>
      </c>
      <c r="H661" s="18" t="s">
        <v>1787</v>
      </c>
      <c r="I661" s="31">
        <v>2022200</v>
      </c>
      <c r="J661" s="1" t="s">
        <v>1788</v>
      </c>
    </row>
    <row r="662" spans="1:10" ht="15" customHeight="1" x14ac:dyDescent="0.25">
      <c r="A662" s="154"/>
      <c r="B662" s="145"/>
      <c r="C662" s="144"/>
      <c r="D662" s="143"/>
      <c r="E662" s="1">
        <v>10</v>
      </c>
      <c r="F662" s="1" t="s">
        <v>1789</v>
      </c>
      <c r="G662" s="1" t="s">
        <v>1790</v>
      </c>
      <c r="H662" s="18" t="s">
        <v>1791</v>
      </c>
      <c r="I662" s="31">
        <v>2022200</v>
      </c>
      <c r="J662" s="1" t="s">
        <v>1785</v>
      </c>
    </row>
    <row r="663" spans="1:10" ht="15.75" customHeight="1" x14ac:dyDescent="0.25">
      <c r="A663" s="154"/>
      <c r="B663" s="145"/>
      <c r="C663" s="58"/>
      <c r="D663" s="60"/>
      <c r="E663" s="17"/>
      <c r="F663" s="17"/>
      <c r="G663" s="17"/>
      <c r="H663" s="43"/>
      <c r="I663" s="32">
        <f>SUM(I654:I662)</f>
        <v>18604240</v>
      </c>
      <c r="J663" s="17"/>
    </row>
    <row r="664" spans="1:10" ht="15" customHeight="1" x14ac:dyDescent="0.25">
      <c r="A664" s="154"/>
      <c r="B664" s="145"/>
      <c r="C664" s="144">
        <v>4</v>
      </c>
      <c r="D664" s="143" t="s">
        <v>1792</v>
      </c>
      <c r="E664" s="1">
        <v>1</v>
      </c>
      <c r="F664" s="1" t="s">
        <v>1793</v>
      </c>
      <c r="G664" s="1" t="s">
        <v>1794</v>
      </c>
      <c r="H664" s="18" t="s">
        <v>15</v>
      </c>
      <c r="I664" s="25">
        <v>2426640</v>
      </c>
      <c r="J664" s="1" t="s">
        <v>1795</v>
      </c>
    </row>
    <row r="665" spans="1:10" ht="15" customHeight="1" x14ac:dyDescent="0.25">
      <c r="A665" s="154"/>
      <c r="B665" s="145"/>
      <c r="C665" s="144"/>
      <c r="D665" s="143"/>
      <c r="E665" s="1">
        <v>2</v>
      </c>
      <c r="F665" s="1" t="s">
        <v>1796</v>
      </c>
      <c r="G665" s="1" t="s">
        <v>1797</v>
      </c>
      <c r="H665" s="18" t="s">
        <v>1147</v>
      </c>
      <c r="I665" s="25">
        <v>1500000</v>
      </c>
      <c r="J665" s="1" t="s">
        <v>1798</v>
      </c>
    </row>
    <row r="666" spans="1:10" ht="15" customHeight="1" x14ac:dyDescent="0.25">
      <c r="A666" s="154"/>
      <c r="B666" s="145"/>
      <c r="C666" s="144"/>
      <c r="D666" s="143"/>
      <c r="E666" s="1">
        <v>3</v>
      </c>
      <c r="F666" s="1" t="s">
        <v>1799</v>
      </c>
      <c r="G666" s="1" t="s">
        <v>697</v>
      </c>
      <c r="H666" s="18" t="s">
        <v>55</v>
      </c>
      <c r="I666" s="25">
        <v>2022200</v>
      </c>
      <c r="J666" s="1" t="s">
        <v>1800</v>
      </c>
    </row>
    <row r="667" spans="1:10" ht="15" customHeight="1" x14ac:dyDescent="0.25">
      <c r="A667" s="154"/>
      <c r="B667" s="145"/>
      <c r="C667" s="144"/>
      <c r="D667" s="143"/>
      <c r="E667" s="1">
        <v>4</v>
      </c>
      <c r="F667" s="1" t="s">
        <v>1801</v>
      </c>
      <c r="G667" s="1" t="s">
        <v>1802</v>
      </c>
      <c r="H667" s="18" t="s">
        <v>11</v>
      </c>
      <c r="I667" s="25">
        <v>2022200</v>
      </c>
      <c r="J667" s="1" t="s">
        <v>1803</v>
      </c>
    </row>
    <row r="668" spans="1:10" ht="15" customHeight="1" x14ac:dyDescent="0.25">
      <c r="A668" s="154"/>
      <c r="B668" s="145"/>
      <c r="C668" s="144"/>
      <c r="D668" s="143"/>
      <c r="E668" s="1">
        <v>5</v>
      </c>
      <c r="F668" s="1" t="s">
        <v>1804</v>
      </c>
      <c r="G668" s="1" t="s">
        <v>736</v>
      </c>
      <c r="H668" s="18" t="s">
        <v>47</v>
      </c>
      <c r="I668" s="25">
        <v>2022200</v>
      </c>
      <c r="J668" s="1" t="s">
        <v>1805</v>
      </c>
    </row>
    <row r="669" spans="1:10" ht="15" customHeight="1" x14ac:dyDescent="0.25">
      <c r="A669" s="154"/>
      <c r="B669" s="145"/>
      <c r="C669" s="144"/>
      <c r="D669" s="143"/>
      <c r="E669" s="1">
        <v>6</v>
      </c>
      <c r="F669" s="1" t="s">
        <v>1806</v>
      </c>
      <c r="G669" s="1" t="s">
        <v>1807</v>
      </c>
      <c r="H669" s="18" t="s">
        <v>19</v>
      </c>
      <c r="I669" s="25">
        <v>2022200</v>
      </c>
      <c r="J669" s="1" t="s">
        <v>1808</v>
      </c>
    </row>
    <row r="670" spans="1:10" ht="15" customHeight="1" x14ac:dyDescent="0.25">
      <c r="A670" s="154"/>
      <c r="B670" s="145"/>
      <c r="C670" s="144"/>
      <c r="D670" s="143"/>
      <c r="E670" s="1">
        <v>7</v>
      </c>
      <c r="F670" s="1" t="s">
        <v>1809</v>
      </c>
      <c r="G670" s="1" t="s">
        <v>1810</v>
      </c>
      <c r="H670" s="18" t="s">
        <v>1811</v>
      </c>
      <c r="I670" s="25">
        <v>2022200</v>
      </c>
      <c r="J670" s="1" t="s">
        <v>1812</v>
      </c>
    </row>
    <row r="671" spans="1:10" ht="15" customHeight="1" x14ac:dyDescent="0.25">
      <c r="A671" s="154"/>
      <c r="B671" s="145"/>
      <c r="C671" s="144"/>
      <c r="D671" s="143"/>
      <c r="E671" s="1">
        <v>8</v>
      </c>
      <c r="F671" s="1" t="s">
        <v>1813</v>
      </c>
      <c r="G671" s="1" t="s">
        <v>1814</v>
      </c>
      <c r="H671" s="18" t="s">
        <v>1815</v>
      </c>
      <c r="I671" s="25">
        <v>2022200</v>
      </c>
      <c r="J671" s="1" t="s">
        <v>1816</v>
      </c>
    </row>
    <row r="672" spans="1:10" ht="15" customHeight="1" x14ac:dyDescent="0.25">
      <c r="A672" s="154"/>
      <c r="B672" s="145"/>
      <c r="C672" s="144"/>
      <c r="D672" s="143"/>
      <c r="E672" s="1">
        <v>9</v>
      </c>
      <c r="F672" s="1" t="s">
        <v>1817</v>
      </c>
      <c r="G672" s="1" t="s">
        <v>1818</v>
      </c>
      <c r="H672" s="18" t="s">
        <v>529</v>
      </c>
      <c r="I672" s="25">
        <v>2022200</v>
      </c>
      <c r="J672" s="1" t="s">
        <v>1819</v>
      </c>
    </row>
    <row r="673" spans="1:10" ht="15" customHeight="1" x14ac:dyDescent="0.25">
      <c r="A673" s="154"/>
      <c r="B673" s="145"/>
      <c r="C673" s="144"/>
      <c r="D673" s="143"/>
      <c r="E673" s="1">
        <v>10</v>
      </c>
      <c r="F673" s="1" t="s">
        <v>1820</v>
      </c>
      <c r="G673" s="1" t="s">
        <v>14</v>
      </c>
      <c r="H673" s="18" t="s">
        <v>524</v>
      </c>
      <c r="I673" s="25">
        <v>2022200</v>
      </c>
      <c r="J673" s="1" t="s">
        <v>1821</v>
      </c>
    </row>
    <row r="674" spans="1:10" ht="15" customHeight="1" x14ac:dyDescent="0.25">
      <c r="A674" s="154"/>
      <c r="B674" s="145"/>
      <c r="C674" s="144"/>
      <c r="D674" s="143"/>
      <c r="E674" s="1">
        <v>11</v>
      </c>
      <c r="F674" s="1" t="s">
        <v>1822</v>
      </c>
      <c r="G674" s="1" t="s">
        <v>1823</v>
      </c>
      <c r="H674" s="18" t="s">
        <v>533</v>
      </c>
      <c r="I674" s="25">
        <v>2022200</v>
      </c>
      <c r="J674" s="1" t="s">
        <v>1824</v>
      </c>
    </row>
    <row r="675" spans="1:10" ht="15" customHeight="1" x14ac:dyDescent="0.25">
      <c r="A675" s="154"/>
      <c r="B675" s="145"/>
      <c r="C675" s="144"/>
      <c r="D675" s="143"/>
      <c r="E675" s="1">
        <v>12</v>
      </c>
      <c r="F675" s="1" t="s">
        <v>1825</v>
      </c>
      <c r="G675" s="1" t="s">
        <v>1826</v>
      </c>
      <c r="H675" s="18" t="s">
        <v>536</v>
      </c>
      <c r="I675" s="25">
        <v>2022200</v>
      </c>
      <c r="J675" s="1" t="s">
        <v>1827</v>
      </c>
    </row>
    <row r="676" spans="1:10" ht="15.75" customHeight="1" x14ac:dyDescent="0.25">
      <c r="A676" s="154"/>
      <c r="B676" s="145"/>
      <c r="C676" s="12"/>
      <c r="D676" s="38"/>
      <c r="E676" s="1"/>
      <c r="F676" s="1"/>
      <c r="G676" s="1"/>
      <c r="H676" s="18">
        <f>1500000+22648640</f>
        <v>24148640</v>
      </c>
      <c r="I676" s="25">
        <f>SUM(I664:I675)</f>
        <v>24148640</v>
      </c>
      <c r="J676" s="1"/>
    </row>
    <row r="677" spans="1:10" ht="15" customHeight="1" x14ac:dyDescent="0.25">
      <c r="A677" s="154"/>
      <c r="B677" s="145"/>
      <c r="C677" s="144">
        <v>5</v>
      </c>
      <c r="D677" s="143" t="s">
        <v>1828</v>
      </c>
      <c r="E677" s="1">
        <v>1</v>
      </c>
      <c r="F677" s="1" t="s">
        <v>1829</v>
      </c>
      <c r="G677" s="1" t="s">
        <v>1830</v>
      </c>
      <c r="H677" s="18" t="s">
        <v>15</v>
      </c>
      <c r="I677" s="25">
        <v>2426640</v>
      </c>
      <c r="J677" s="1" t="s">
        <v>1831</v>
      </c>
    </row>
    <row r="678" spans="1:10" ht="15" customHeight="1" x14ac:dyDescent="0.25">
      <c r="A678" s="154"/>
      <c r="B678" s="145"/>
      <c r="C678" s="144"/>
      <c r="D678" s="143"/>
      <c r="E678" s="1">
        <v>2</v>
      </c>
      <c r="F678" s="1" t="s">
        <v>1832</v>
      </c>
      <c r="G678" s="1" t="s">
        <v>1833</v>
      </c>
      <c r="H678" s="18" t="s">
        <v>1147</v>
      </c>
      <c r="I678" s="25">
        <v>1500000</v>
      </c>
      <c r="J678" s="1" t="s">
        <v>1834</v>
      </c>
    </row>
    <row r="679" spans="1:10" ht="15" customHeight="1" x14ac:dyDescent="0.25">
      <c r="A679" s="154"/>
      <c r="B679" s="145"/>
      <c r="C679" s="144"/>
      <c r="D679" s="143"/>
      <c r="E679" s="1">
        <v>3</v>
      </c>
      <c r="F679" s="1" t="s">
        <v>1835</v>
      </c>
      <c r="G679" s="1" t="s">
        <v>768</v>
      </c>
      <c r="H679" s="18" t="s">
        <v>55</v>
      </c>
      <c r="I679" s="25">
        <v>2022200</v>
      </c>
      <c r="J679" s="1" t="s">
        <v>1836</v>
      </c>
    </row>
    <row r="680" spans="1:10" ht="15" customHeight="1" x14ac:dyDescent="0.25">
      <c r="A680" s="154"/>
      <c r="B680" s="145"/>
      <c r="C680" s="144"/>
      <c r="D680" s="143"/>
      <c r="E680" s="1">
        <v>4</v>
      </c>
      <c r="F680" s="1" t="s">
        <v>1837</v>
      </c>
      <c r="G680" s="1" t="s">
        <v>1838</v>
      </c>
      <c r="H680" s="18" t="s">
        <v>11</v>
      </c>
      <c r="I680" s="25">
        <v>2022200</v>
      </c>
      <c r="J680" s="1" t="s">
        <v>1839</v>
      </c>
    </row>
    <row r="681" spans="1:10" ht="15" customHeight="1" x14ac:dyDescent="0.25">
      <c r="A681" s="154"/>
      <c r="B681" s="145"/>
      <c r="C681" s="144"/>
      <c r="D681" s="143"/>
      <c r="E681" s="1">
        <v>5</v>
      </c>
      <c r="F681" s="1" t="s">
        <v>1840</v>
      </c>
      <c r="G681" s="1" t="s">
        <v>1841</v>
      </c>
      <c r="H681" s="18" t="s">
        <v>47</v>
      </c>
      <c r="I681" s="25">
        <v>2022200</v>
      </c>
      <c r="J681" s="1" t="s">
        <v>1831</v>
      </c>
    </row>
    <row r="682" spans="1:10" ht="15" customHeight="1" x14ac:dyDescent="0.25">
      <c r="A682" s="154"/>
      <c r="B682" s="145"/>
      <c r="C682" s="144"/>
      <c r="D682" s="143"/>
      <c r="E682" s="1">
        <v>6</v>
      </c>
      <c r="F682" s="1" t="s">
        <v>1842</v>
      </c>
      <c r="G682" s="1" t="s">
        <v>1843</v>
      </c>
      <c r="H682" s="18" t="s">
        <v>1736</v>
      </c>
      <c r="I682" s="25">
        <v>2022200</v>
      </c>
      <c r="J682" s="1" t="s">
        <v>1844</v>
      </c>
    </row>
    <row r="683" spans="1:10" ht="15" customHeight="1" x14ac:dyDescent="0.25">
      <c r="A683" s="154"/>
      <c r="B683" s="145"/>
      <c r="C683" s="144"/>
      <c r="D683" s="143"/>
      <c r="E683" s="1">
        <v>7</v>
      </c>
      <c r="F683" s="1" t="s">
        <v>1845</v>
      </c>
      <c r="G683" s="1" t="s">
        <v>1846</v>
      </c>
      <c r="H683" s="18" t="s">
        <v>19</v>
      </c>
      <c r="I683" s="25">
        <v>2022200</v>
      </c>
      <c r="J683" s="1" t="s">
        <v>1847</v>
      </c>
    </row>
    <row r="684" spans="1:10" ht="15" customHeight="1" x14ac:dyDescent="0.25">
      <c r="A684" s="154"/>
      <c r="B684" s="145"/>
      <c r="C684" s="144"/>
      <c r="D684" s="143"/>
      <c r="E684" s="1">
        <v>8</v>
      </c>
      <c r="F684" s="1" t="s">
        <v>1848</v>
      </c>
      <c r="G684" s="1" t="s">
        <v>373</v>
      </c>
      <c r="H684" s="18" t="s">
        <v>1791</v>
      </c>
      <c r="I684" s="25">
        <v>2022200</v>
      </c>
      <c r="J684" s="1" t="s">
        <v>1849</v>
      </c>
    </row>
    <row r="685" spans="1:10" ht="15" customHeight="1" x14ac:dyDescent="0.25">
      <c r="A685" s="154"/>
      <c r="B685" s="145"/>
      <c r="C685" s="144"/>
      <c r="D685" s="143"/>
      <c r="E685" s="1">
        <v>9</v>
      </c>
      <c r="F685" s="1" t="s">
        <v>1850</v>
      </c>
      <c r="G685" s="1" t="s">
        <v>1851</v>
      </c>
      <c r="H685" s="18" t="s">
        <v>533</v>
      </c>
      <c r="I685" s="25">
        <v>2022200</v>
      </c>
      <c r="J685" s="1" t="s">
        <v>1852</v>
      </c>
    </row>
    <row r="686" spans="1:10" ht="15.75" customHeight="1" x14ac:dyDescent="0.25">
      <c r="A686" s="154"/>
      <c r="B686" s="145"/>
      <c r="C686" s="12"/>
      <c r="D686" s="38"/>
      <c r="E686" s="2"/>
      <c r="F686" s="2"/>
      <c r="G686" s="2"/>
      <c r="H686" s="40"/>
      <c r="I686" s="29">
        <f>SUM(I677:I685)</f>
        <v>18082040</v>
      </c>
      <c r="J686" s="2"/>
    </row>
    <row r="687" spans="1:10" ht="15" customHeight="1" x14ac:dyDescent="0.25">
      <c r="A687" s="154"/>
      <c r="B687" s="145"/>
      <c r="C687" s="144">
        <v>6</v>
      </c>
      <c r="D687" s="143" t="s">
        <v>1853</v>
      </c>
      <c r="E687" s="1">
        <v>1</v>
      </c>
      <c r="F687" s="1" t="s">
        <v>1854</v>
      </c>
      <c r="G687" s="1" t="s">
        <v>1855</v>
      </c>
      <c r="H687" s="18" t="s">
        <v>543</v>
      </c>
      <c r="I687" s="25"/>
      <c r="J687" s="1" t="s">
        <v>1856</v>
      </c>
    </row>
    <row r="688" spans="1:10" ht="15" customHeight="1" x14ac:dyDescent="0.25">
      <c r="A688" s="154"/>
      <c r="B688" s="145"/>
      <c r="C688" s="144"/>
      <c r="D688" s="143"/>
      <c r="E688" s="1">
        <v>2</v>
      </c>
      <c r="F688" s="1" t="s">
        <v>1857</v>
      </c>
      <c r="G688" s="1" t="s">
        <v>1858</v>
      </c>
      <c r="H688" s="18" t="s">
        <v>1147</v>
      </c>
      <c r="I688" s="25">
        <v>1500000</v>
      </c>
      <c r="J688" s="1" t="s">
        <v>1859</v>
      </c>
    </row>
    <row r="689" spans="1:10" ht="15" customHeight="1" x14ac:dyDescent="0.25">
      <c r="A689" s="154"/>
      <c r="B689" s="145"/>
      <c r="C689" s="144"/>
      <c r="D689" s="143"/>
      <c r="E689" s="1">
        <v>3</v>
      </c>
      <c r="F689" s="1" t="s">
        <v>1860</v>
      </c>
      <c r="G689" s="1" t="s">
        <v>1861</v>
      </c>
      <c r="H689" s="18" t="s">
        <v>1862</v>
      </c>
      <c r="I689" s="25">
        <v>2022200</v>
      </c>
      <c r="J689" s="1" t="s">
        <v>1859</v>
      </c>
    </row>
    <row r="690" spans="1:10" ht="15" customHeight="1" x14ac:dyDescent="0.25">
      <c r="A690" s="154"/>
      <c r="B690" s="145"/>
      <c r="C690" s="144"/>
      <c r="D690" s="143"/>
      <c r="E690" s="1">
        <v>4</v>
      </c>
      <c r="F690" s="1" t="s">
        <v>1863</v>
      </c>
      <c r="G690" s="1" t="s">
        <v>1864</v>
      </c>
      <c r="H690" s="18" t="s">
        <v>55</v>
      </c>
      <c r="I690" s="25">
        <v>2022200</v>
      </c>
      <c r="J690" s="1" t="s">
        <v>1865</v>
      </c>
    </row>
    <row r="691" spans="1:10" ht="15" customHeight="1" x14ac:dyDescent="0.25">
      <c r="A691" s="154"/>
      <c r="B691" s="145"/>
      <c r="C691" s="144"/>
      <c r="D691" s="143"/>
      <c r="E691" s="1">
        <v>5</v>
      </c>
      <c r="F691" s="1" t="s">
        <v>1866</v>
      </c>
      <c r="G691" s="1" t="s">
        <v>1867</v>
      </c>
      <c r="H691" s="18" t="s">
        <v>11</v>
      </c>
      <c r="I691" s="25">
        <v>2022200</v>
      </c>
      <c r="J691" s="1" t="s">
        <v>1868</v>
      </c>
    </row>
    <row r="692" spans="1:10" ht="15" customHeight="1" x14ac:dyDescent="0.25">
      <c r="A692" s="154"/>
      <c r="B692" s="145"/>
      <c r="C692" s="144"/>
      <c r="D692" s="143"/>
      <c r="E692" s="1">
        <v>6</v>
      </c>
      <c r="F692" s="1" t="s">
        <v>1869</v>
      </c>
      <c r="G692" s="1" t="s">
        <v>1870</v>
      </c>
      <c r="H692" s="18" t="s">
        <v>47</v>
      </c>
      <c r="I692" s="25">
        <v>2022200</v>
      </c>
      <c r="J692" s="1" t="s">
        <v>1868</v>
      </c>
    </row>
    <row r="693" spans="1:10" ht="15" customHeight="1" x14ac:dyDescent="0.25">
      <c r="A693" s="154"/>
      <c r="B693" s="145"/>
      <c r="C693" s="144"/>
      <c r="D693" s="143"/>
      <c r="E693" s="1">
        <v>7</v>
      </c>
      <c r="F693" s="1" t="s">
        <v>1871</v>
      </c>
      <c r="G693" s="1" t="s">
        <v>1872</v>
      </c>
      <c r="H693" s="18" t="s">
        <v>1873</v>
      </c>
      <c r="I693" s="25">
        <v>2022200</v>
      </c>
      <c r="J693" s="1" t="s">
        <v>1868</v>
      </c>
    </row>
    <row r="694" spans="1:10" ht="15" customHeight="1" x14ac:dyDescent="0.25">
      <c r="A694" s="154"/>
      <c r="B694" s="145"/>
      <c r="C694" s="144"/>
      <c r="D694" s="143"/>
      <c r="E694" s="1">
        <v>8</v>
      </c>
      <c r="F694" s="1" t="s">
        <v>1874</v>
      </c>
      <c r="G694" s="1" t="s">
        <v>1875</v>
      </c>
      <c r="H694" s="18" t="s">
        <v>1736</v>
      </c>
      <c r="I694" s="25">
        <v>2022200</v>
      </c>
      <c r="J694" s="1" t="s">
        <v>1876</v>
      </c>
    </row>
    <row r="695" spans="1:10" ht="15" customHeight="1" x14ac:dyDescent="0.25">
      <c r="A695" s="154"/>
      <c r="B695" s="145"/>
      <c r="C695" s="144"/>
      <c r="D695" s="143"/>
      <c r="E695" s="1">
        <v>9</v>
      </c>
      <c r="F695" s="1" t="s">
        <v>1877</v>
      </c>
      <c r="G695" s="1" t="s">
        <v>1878</v>
      </c>
      <c r="H695" s="18" t="s">
        <v>529</v>
      </c>
      <c r="I695" s="25">
        <v>2022200</v>
      </c>
      <c r="J695" s="1" t="s">
        <v>1876</v>
      </c>
    </row>
    <row r="696" spans="1:10" ht="15" customHeight="1" x14ac:dyDescent="0.25">
      <c r="A696" s="154"/>
      <c r="B696" s="145"/>
      <c r="C696" s="144"/>
      <c r="D696" s="143"/>
      <c r="E696" s="1">
        <v>10</v>
      </c>
      <c r="F696" s="1" t="s">
        <v>1879</v>
      </c>
      <c r="G696" s="1" t="s">
        <v>1880</v>
      </c>
      <c r="H696" s="18" t="s">
        <v>533</v>
      </c>
      <c r="I696" s="25">
        <v>2022200</v>
      </c>
      <c r="J696" s="1" t="s">
        <v>1859</v>
      </c>
    </row>
    <row r="697" spans="1:10" ht="15" customHeight="1" x14ac:dyDescent="0.25">
      <c r="A697" s="154"/>
      <c r="B697" s="145"/>
      <c r="C697" s="144"/>
      <c r="D697" s="143"/>
      <c r="E697" s="1">
        <v>11</v>
      </c>
      <c r="F697" s="1" t="s">
        <v>1881</v>
      </c>
      <c r="G697" s="1" t="s">
        <v>1882</v>
      </c>
      <c r="H697" s="18" t="s">
        <v>31</v>
      </c>
      <c r="I697" s="25">
        <v>2022200</v>
      </c>
      <c r="J697" s="1" t="s">
        <v>1883</v>
      </c>
    </row>
    <row r="698" spans="1:10" ht="15" customHeight="1" x14ac:dyDescent="0.25">
      <c r="A698" s="154"/>
      <c r="B698" s="145"/>
      <c r="C698" s="144"/>
      <c r="D698" s="143"/>
      <c r="E698" s="1">
        <v>12</v>
      </c>
      <c r="F698" s="1" t="s">
        <v>1884</v>
      </c>
      <c r="G698" s="1" t="s">
        <v>1885</v>
      </c>
      <c r="H698" s="18" t="s">
        <v>1886</v>
      </c>
      <c r="I698" s="25">
        <v>2022200</v>
      </c>
      <c r="J698" s="1" t="s">
        <v>1883</v>
      </c>
    </row>
    <row r="699" spans="1:10" ht="15.75" customHeight="1" x14ac:dyDescent="0.25">
      <c r="A699" s="154"/>
      <c r="B699" s="145"/>
      <c r="C699" s="12"/>
      <c r="D699" s="38"/>
      <c r="E699" s="2"/>
      <c r="F699" s="2"/>
      <c r="G699" s="2"/>
      <c r="H699" s="40"/>
      <c r="I699" s="29">
        <f>SUM(I687:I698)</f>
        <v>21722000</v>
      </c>
      <c r="J699" s="2"/>
    </row>
    <row r="700" spans="1:10" ht="15" customHeight="1" x14ac:dyDescent="0.25">
      <c r="A700" s="154"/>
      <c r="B700" s="145"/>
      <c r="C700" s="144">
        <v>7</v>
      </c>
      <c r="D700" s="143" t="s">
        <v>1887</v>
      </c>
      <c r="E700" s="1">
        <v>1</v>
      </c>
      <c r="F700" s="1" t="s">
        <v>1888</v>
      </c>
      <c r="G700" s="1" t="s">
        <v>80</v>
      </c>
      <c r="H700" s="18" t="s">
        <v>15</v>
      </c>
      <c r="I700" s="25">
        <v>2426640</v>
      </c>
      <c r="J700" s="1" t="s">
        <v>1889</v>
      </c>
    </row>
    <row r="701" spans="1:10" ht="15" customHeight="1" x14ac:dyDescent="0.25">
      <c r="A701" s="154"/>
      <c r="B701" s="145"/>
      <c r="C701" s="144"/>
      <c r="D701" s="143"/>
      <c r="E701" s="1">
        <v>2</v>
      </c>
      <c r="F701" s="1" t="s">
        <v>1890</v>
      </c>
      <c r="G701" s="1" t="s">
        <v>1891</v>
      </c>
      <c r="H701" s="18" t="s">
        <v>550</v>
      </c>
      <c r="I701" s="25">
        <v>2224420</v>
      </c>
      <c r="J701" s="1" t="s">
        <v>1892</v>
      </c>
    </row>
    <row r="702" spans="1:10" ht="15" customHeight="1" x14ac:dyDescent="0.25">
      <c r="A702" s="154"/>
      <c r="B702" s="145"/>
      <c r="C702" s="144"/>
      <c r="D702" s="143"/>
      <c r="E702" s="1">
        <v>3</v>
      </c>
      <c r="F702" s="1" t="s">
        <v>1893</v>
      </c>
      <c r="G702" s="1" t="s">
        <v>1894</v>
      </c>
      <c r="H702" s="18" t="s">
        <v>47</v>
      </c>
      <c r="I702" s="25">
        <v>2022200</v>
      </c>
      <c r="J702" s="1" t="s">
        <v>1895</v>
      </c>
    </row>
    <row r="703" spans="1:10" ht="15" customHeight="1" x14ac:dyDescent="0.25">
      <c r="A703" s="154"/>
      <c r="B703" s="145"/>
      <c r="C703" s="144"/>
      <c r="D703" s="143"/>
      <c r="E703" s="1">
        <v>4</v>
      </c>
      <c r="F703" s="1" t="s">
        <v>1896</v>
      </c>
      <c r="G703" s="1" t="s">
        <v>1897</v>
      </c>
      <c r="H703" s="18" t="s">
        <v>11</v>
      </c>
      <c r="I703" s="25">
        <v>2022200</v>
      </c>
      <c r="J703" s="1" t="s">
        <v>1892</v>
      </c>
    </row>
    <row r="704" spans="1:10" ht="15" customHeight="1" x14ac:dyDescent="0.25">
      <c r="A704" s="154"/>
      <c r="B704" s="145"/>
      <c r="C704" s="144"/>
      <c r="D704" s="143"/>
      <c r="E704" s="1">
        <v>5</v>
      </c>
      <c r="F704" s="1" t="s">
        <v>1898</v>
      </c>
      <c r="G704" s="1" t="s">
        <v>1899</v>
      </c>
      <c r="H704" s="18" t="s">
        <v>55</v>
      </c>
      <c r="I704" s="25">
        <v>2022200</v>
      </c>
      <c r="J704" s="1" t="s">
        <v>1900</v>
      </c>
    </row>
    <row r="705" spans="1:10" ht="15" customHeight="1" x14ac:dyDescent="0.25">
      <c r="A705" s="154"/>
      <c r="B705" s="145"/>
      <c r="C705" s="144"/>
      <c r="D705" s="143"/>
      <c r="E705" s="1">
        <v>6</v>
      </c>
      <c r="F705" s="1" t="s">
        <v>1901</v>
      </c>
      <c r="G705" s="1" t="s">
        <v>1902</v>
      </c>
      <c r="H705" s="18" t="s">
        <v>19</v>
      </c>
      <c r="I705" s="25">
        <v>2022200</v>
      </c>
      <c r="J705" s="1" t="s">
        <v>1903</v>
      </c>
    </row>
    <row r="706" spans="1:10" ht="15" customHeight="1" x14ac:dyDescent="0.25">
      <c r="A706" s="154"/>
      <c r="B706" s="145"/>
      <c r="C706" s="144"/>
      <c r="D706" s="143"/>
      <c r="E706" s="1">
        <v>7</v>
      </c>
      <c r="F706" s="1" t="s">
        <v>1904</v>
      </c>
      <c r="G706" s="1" t="s">
        <v>373</v>
      </c>
      <c r="H706" s="18" t="s">
        <v>1736</v>
      </c>
      <c r="I706" s="25">
        <v>2022200</v>
      </c>
      <c r="J706" s="1" t="s">
        <v>1905</v>
      </c>
    </row>
    <row r="707" spans="1:10" ht="15" customHeight="1" x14ac:dyDescent="0.25">
      <c r="A707" s="154"/>
      <c r="B707" s="145"/>
      <c r="C707" s="144"/>
      <c r="D707" s="143"/>
      <c r="E707" s="1">
        <v>8</v>
      </c>
      <c r="F707" s="1" t="s">
        <v>1906</v>
      </c>
      <c r="G707" s="1" t="s">
        <v>108</v>
      </c>
      <c r="H707" s="18" t="s">
        <v>524</v>
      </c>
      <c r="I707" s="25">
        <v>2022200</v>
      </c>
      <c r="J707" s="1" t="s">
        <v>1907</v>
      </c>
    </row>
    <row r="708" spans="1:10" ht="15" customHeight="1" x14ac:dyDescent="0.25">
      <c r="A708" s="154"/>
      <c r="B708" s="145"/>
      <c r="C708" s="144"/>
      <c r="D708" s="143"/>
      <c r="E708" s="1">
        <v>9</v>
      </c>
      <c r="F708" s="1" t="s">
        <v>1908</v>
      </c>
      <c r="G708" s="1" t="s">
        <v>1909</v>
      </c>
      <c r="H708" s="18" t="s">
        <v>533</v>
      </c>
      <c r="I708" s="25">
        <v>2022200</v>
      </c>
      <c r="J708" s="1" t="s">
        <v>1910</v>
      </c>
    </row>
    <row r="709" spans="1:10" ht="15" customHeight="1" x14ac:dyDescent="0.25">
      <c r="A709" s="154"/>
      <c r="B709" s="145"/>
      <c r="C709" s="144"/>
      <c r="D709" s="143"/>
      <c r="E709" s="1">
        <v>10</v>
      </c>
      <c r="F709" s="1" t="s">
        <v>1911</v>
      </c>
      <c r="G709" s="1" t="s">
        <v>1912</v>
      </c>
      <c r="H709" s="18" t="s">
        <v>536</v>
      </c>
      <c r="I709" s="25">
        <v>2022200</v>
      </c>
      <c r="J709" s="1" t="s">
        <v>1913</v>
      </c>
    </row>
    <row r="710" spans="1:10" ht="15" customHeight="1" x14ac:dyDescent="0.25">
      <c r="A710" s="154"/>
      <c r="B710" s="145"/>
      <c r="C710" s="144"/>
      <c r="D710" s="143"/>
      <c r="E710" s="1">
        <v>11</v>
      </c>
      <c r="F710" s="1" t="s">
        <v>1914</v>
      </c>
      <c r="G710" s="1" t="s">
        <v>1915</v>
      </c>
      <c r="H710" s="18" t="s">
        <v>529</v>
      </c>
      <c r="I710" s="25">
        <v>2022200</v>
      </c>
      <c r="J710" s="1" t="s">
        <v>1892</v>
      </c>
    </row>
    <row r="711" spans="1:10" ht="15" customHeight="1" x14ac:dyDescent="0.25">
      <c r="A711" s="154"/>
      <c r="B711" s="145"/>
      <c r="C711" s="144"/>
      <c r="D711" s="143"/>
      <c r="E711" s="1">
        <v>12</v>
      </c>
      <c r="F711" s="1" t="s">
        <v>1916</v>
      </c>
      <c r="G711" s="1" t="s">
        <v>1917</v>
      </c>
      <c r="H711" s="18" t="s">
        <v>1918</v>
      </c>
      <c r="I711" s="25">
        <v>2022200</v>
      </c>
      <c r="J711" s="1" t="s">
        <v>1905</v>
      </c>
    </row>
    <row r="712" spans="1:10" ht="15" customHeight="1" x14ac:dyDescent="0.25">
      <c r="A712" s="154"/>
      <c r="B712" s="145"/>
      <c r="C712" s="12"/>
      <c r="D712" s="38"/>
      <c r="E712" s="1"/>
      <c r="F712" s="1"/>
      <c r="G712" s="1"/>
      <c r="H712" s="18"/>
      <c r="I712" s="29">
        <f>SUM(I700:I711)</f>
        <v>24873060</v>
      </c>
      <c r="J712" s="1"/>
    </row>
    <row r="713" spans="1:10" ht="15" customHeight="1" x14ac:dyDescent="0.25">
      <c r="A713" s="154"/>
      <c r="B713" s="145"/>
      <c r="C713" s="144">
        <v>8</v>
      </c>
      <c r="D713" s="143" t="s">
        <v>1919</v>
      </c>
      <c r="E713" s="1">
        <v>1</v>
      </c>
      <c r="F713" s="1" t="s">
        <v>1920</v>
      </c>
      <c r="G713" s="1" t="s">
        <v>1921</v>
      </c>
      <c r="H713" s="18" t="s">
        <v>547</v>
      </c>
      <c r="I713" s="25">
        <v>2426640</v>
      </c>
      <c r="J713" s="1" t="s">
        <v>1922</v>
      </c>
    </row>
    <row r="714" spans="1:10" ht="15" customHeight="1" x14ac:dyDescent="0.25">
      <c r="A714" s="154"/>
      <c r="B714" s="145"/>
      <c r="C714" s="144"/>
      <c r="D714" s="143"/>
      <c r="E714" s="1">
        <v>2</v>
      </c>
      <c r="F714" s="1" t="s">
        <v>1923</v>
      </c>
      <c r="G714" s="1" t="s">
        <v>705</v>
      </c>
      <c r="H714" s="18" t="s">
        <v>1147</v>
      </c>
      <c r="I714" s="25">
        <v>1500000</v>
      </c>
      <c r="J714" s="1" t="s">
        <v>1924</v>
      </c>
    </row>
    <row r="715" spans="1:10" ht="15" customHeight="1" x14ac:dyDescent="0.25">
      <c r="A715" s="154"/>
      <c r="B715" s="145"/>
      <c r="C715" s="144"/>
      <c r="D715" s="143"/>
      <c r="E715" s="1">
        <v>3</v>
      </c>
      <c r="F715" s="1" t="s">
        <v>1925</v>
      </c>
      <c r="G715" s="1" t="s">
        <v>1328</v>
      </c>
      <c r="H715" s="18" t="s">
        <v>1926</v>
      </c>
      <c r="I715" s="25">
        <v>2022200</v>
      </c>
      <c r="J715" s="1" t="s">
        <v>1927</v>
      </c>
    </row>
    <row r="716" spans="1:10" ht="15" customHeight="1" x14ac:dyDescent="0.25">
      <c r="A716" s="154"/>
      <c r="B716" s="145"/>
      <c r="C716" s="144"/>
      <c r="D716" s="143"/>
      <c r="E716" s="1">
        <v>4</v>
      </c>
      <c r="F716" s="1" t="s">
        <v>1928</v>
      </c>
      <c r="G716" s="1" t="s">
        <v>1929</v>
      </c>
      <c r="H716" s="18" t="s">
        <v>11</v>
      </c>
      <c r="I716" s="25">
        <v>2022200</v>
      </c>
      <c r="J716" s="1" t="s">
        <v>1930</v>
      </c>
    </row>
    <row r="717" spans="1:10" ht="15" customHeight="1" x14ac:dyDescent="0.25">
      <c r="A717" s="154"/>
      <c r="B717" s="145"/>
      <c r="C717" s="144"/>
      <c r="D717" s="143"/>
      <c r="E717" s="1">
        <v>5</v>
      </c>
      <c r="F717" s="1" t="s">
        <v>1931</v>
      </c>
      <c r="G717" s="1" t="s">
        <v>1932</v>
      </c>
      <c r="H717" s="18" t="s">
        <v>524</v>
      </c>
      <c r="I717" s="25">
        <v>2022200</v>
      </c>
      <c r="J717" s="1" t="s">
        <v>1933</v>
      </c>
    </row>
    <row r="718" spans="1:10" ht="15" customHeight="1" x14ac:dyDescent="0.25">
      <c r="A718" s="154"/>
      <c r="B718" s="145"/>
      <c r="C718" s="144"/>
      <c r="D718" s="143"/>
      <c r="E718" s="1">
        <v>6</v>
      </c>
      <c r="F718" s="1" t="s">
        <v>1934</v>
      </c>
      <c r="G718" s="1" t="s">
        <v>42</v>
      </c>
      <c r="H718" s="18" t="s">
        <v>47</v>
      </c>
      <c r="I718" s="25">
        <v>2022200</v>
      </c>
      <c r="J718" s="1" t="s">
        <v>1935</v>
      </c>
    </row>
    <row r="719" spans="1:10" ht="15" customHeight="1" x14ac:dyDescent="0.25">
      <c r="A719" s="154"/>
      <c r="B719" s="145"/>
      <c r="C719" s="144"/>
      <c r="D719" s="143"/>
      <c r="E719" s="1">
        <v>7</v>
      </c>
      <c r="F719" s="1" t="s">
        <v>1936</v>
      </c>
      <c r="G719" s="1" t="s">
        <v>1937</v>
      </c>
      <c r="H719" s="18" t="s">
        <v>597</v>
      </c>
      <c r="I719" s="25">
        <v>2022200</v>
      </c>
      <c r="J719" s="1" t="s">
        <v>1938</v>
      </c>
    </row>
    <row r="720" spans="1:10" ht="15" customHeight="1" x14ac:dyDescent="0.25">
      <c r="A720" s="154"/>
      <c r="B720" s="145"/>
      <c r="C720" s="144"/>
      <c r="D720" s="143"/>
      <c r="E720" s="1">
        <v>8</v>
      </c>
      <c r="F720" s="1" t="s">
        <v>1939</v>
      </c>
      <c r="G720" s="1" t="s">
        <v>1940</v>
      </c>
      <c r="H720" s="18" t="s">
        <v>1736</v>
      </c>
      <c r="I720" s="25">
        <v>2022200</v>
      </c>
      <c r="J720" s="1" t="s">
        <v>1941</v>
      </c>
    </row>
    <row r="721" spans="1:10" ht="15" customHeight="1" x14ac:dyDescent="0.25">
      <c r="A721" s="154"/>
      <c r="B721" s="145"/>
      <c r="C721" s="144"/>
      <c r="D721" s="143"/>
      <c r="E721" s="1">
        <v>9</v>
      </c>
      <c r="F721" s="1" t="s">
        <v>1942</v>
      </c>
      <c r="G721" s="1" t="s">
        <v>1943</v>
      </c>
      <c r="H721" s="18" t="s">
        <v>524</v>
      </c>
      <c r="I721" s="25">
        <v>2022200</v>
      </c>
      <c r="J721" s="1" t="s">
        <v>1944</v>
      </c>
    </row>
    <row r="722" spans="1:10" ht="15" customHeight="1" x14ac:dyDescent="0.25">
      <c r="A722" s="154"/>
      <c r="B722" s="145"/>
      <c r="C722" s="144"/>
      <c r="D722" s="143"/>
      <c r="E722" s="1">
        <v>10</v>
      </c>
      <c r="F722" s="1" t="s">
        <v>1945</v>
      </c>
      <c r="G722" s="1" t="s">
        <v>275</v>
      </c>
      <c r="H722" s="18" t="s">
        <v>524</v>
      </c>
      <c r="I722" s="25">
        <v>2022200</v>
      </c>
      <c r="J722" s="1" t="s">
        <v>1946</v>
      </c>
    </row>
    <row r="723" spans="1:10" ht="15" customHeight="1" x14ac:dyDescent="0.25">
      <c r="A723" s="154"/>
      <c r="B723" s="145"/>
      <c r="C723" s="144"/>
      <c r="D723" s="143"/>
      <c r="E723" s="1">
        <v>11</v>
      </c>
      <c r="F723" s="1" t="s">
        <v>1947</v>
      </c>
      <c r="G723" s="1" t="s">
        <v>1948</v>
      </c>
      <c r="H723" s="18" t="s">
        <v>524</v>
      </c>
      <c r="I723" s="25">
        <v>2022200</v>
      </c>
      <c r="J723" s="1" t="s">
        <v>1949</v>
      </c>
    </row>
    <row r="724" spans="1:10" ht="15" customHeight="1" x14ac:dyDescent="0.25">
      <c r="A724" s="154"/>
      <c r="B724" s="145"/>
      <c r="C724" s="144"/>
      <c r="D724" s="143"/>
      <c r="E724" s="1">
        <v>12</v>
      </c>
      <c r="F724" s="1" t="s">
        <v>1950</v>
      </c>
      <c r="G724" s="1" t="s">
        <v>1951</v>
      </c>
      <c r="H724" s="18" t="s">
        <v>533</v>
      </c>
      <c r="I724" s="25">
        <v>2022200</v>
      </c>
      <c r="J724" s="1" t="s">
        <v>1949</v>
      </c>
    </row>
    <row r="725" spans="1:10" ht="15" customHeight="1" x14ac:dyDescent="0.25">
      <c r="A725" s="154"/>
      <c r="B725" s="145"/>
      <c r="C725" s="144"/>
      <c r="D725" s="143"/>
      <c r="E725" s="1">
        <v>13</v>
      </c>
      <c r="F725" s="1" t="s">
        <v>1952</v>
      </c>
      <c r="G725" s="1" t="s">
        <v>1953</v>
      </c>
      <c r="H725" s="18" t="s">
        <v>536</v>
      </c>
      <c r="I725" s="25">
        <v>2022200</v>
      </c>
      <c r="J725" s="1" t="s">
        <v>1927</v>
      </c>
    </row>
    <row r="726" spans="1:10" ht="15" customHeight="1" x14ac:dyDescent="0.25">
      <c r="A726" s="154"/>
      <c r="B726" s="145"/>
      <c r="C726" s="144"/>
      <c r="D726" s="143"/>
      <c r="E726" s="1">
        <v>14</v>
      </c>
      <c r="F726" s="1" t="s">
        <v>1954</v>
      </c>
      <c r="G726" s="1" t="s">
        <v>1955</v>
      </c>
      <c r="H726" s="18" t="s">
        <v>1918</v>
      </c>
      <c r="I726" s="25">
        <v>2022200</v>
      </c>
      <c r="J726" s="1" t="s">
        <v>1938</v>
      </c>
    </row>
    <row r="727" spans="1:10" ht="15.75" customHeight="1" x14ac:dyDescent="0.25">
      <c r="A727" s="154"/>
      <c r="B727" s="145"/>
      <c r="C727" s="12"/>
      <c r="D727" s="38"/>
      <c r="E727" s="2"/>
      <c r="F727" s="2"/>
      <c r="G727" s="2"/>
      <c r="H727" s="40"/>
      <c r="I727" s="29">
        <f>SUM(I713:I726)</f>
        <v>28193040</v>
      </c>
      <c r="J727" s="2"/>
    </row>
    <row r="728" spans="1:10" ht="15" customHeight="1" x14ac:dyDescent="0.25">
      <c r="A728" s="154"/>
      <c r="B728" s="145"/>
      <c r="C728" s="144">
        <v>9</v>
      </c>
      <c r="D728" s="143" t="s">
        <v>1956</v>
      </c>
      <c r="E728" s="1">
        <v>1</v>
      </c>
      <c r="F728" s="1" t="s">
        <v>1957</v>
      </c>
      <c r="G728" s="1" t="s">
        <v>549</v>
      </c>
      <c r="H728" s="18" t="s">
        <v>547</v>
      </c>
      <c r="I728" s="25">
        <v>2426640</v>
      </c>
      <c r="J728" s="1" t="s">
        <v>1958</v>
      </c>
    </row>
    <row r="729" spans="1:10" ht="15" customHeight="1" x14ac:dyDescent="0.25">
      <c r="A729" s="154"/>
      <c r="B729" s="145"/>
      <c r="C729" s="144"/>
      <c r="D729" s="143"/>
      <c r="E729" s="1">
        <v>2</v>
      </c>
      <c r="F729" s="1" t="s">
        <v>1959</v>
      </c>
      <c r="G729" s="1" t="s">
        <v>1960</v>
      </c>
      <c r="H729" s="18" t="s">
        <v>1961</v>
      </c>
      <c r="I729" s="25">
        <v>2022200</v>
      </c>
      <c r="J729" s="1" t="s">
        <v>1962</v>
      </c>
    </row>
    <row r="730" spans="1:10" ht="15" customHeight="1" x14ac:dyDescent="0.25">
      <c r="A730" s="154"/>
      <c r="B730" s="145"/>
      <c r="C730" s="144"/>
      <c r="D730" s="143"/>
      <c r="E730" s="1">
        <v>3</v>
      </c>
      <c r="F730" s="1" t="s">
        <v>1963</v>
      </c>
      <c r="G730" s="1" t="s">
        <v>1964</v>
      </c>
      <c r="H730" s="18" t="s">
        <v>55</v>
      </c>
      <c r="I730" s="25">
        <v>2022200</v>
      </c>
      <c r="J730" s="1" t="s">
        <v>1965</v>
      </c>
    </row>
    <row r="731" spans="1:10" ht="15" customHeight="1" x14ac:dyDescent="0.25">
      <c r="A731" s="154"/>
      <c r="B731" s="145"/>
      <c r="C731" s="144"/>
      <c r="D731" s="143"/>
      <c r="E731" s="1">
        <v>4</v>
      </c>
      <c r="F731" s="1" t="s">
        <v>1966</v>
      </c>
      <c r="G731" s="1" t="s">
        <v>1967</v>
      </c>
      <c r="H731" s="42" t="s">
        <v>1968</v>
      </c>
      <c r="I731" s="25">
        <v>2022200</v>
      </c>
      <c r="J731" s="1" t="s">
        <v>1969</v>
      </c>
    </row>
    <row r="732" spans="1:10" ht="15" customHeight="1" x14ac:dyDescent="0.25">
      <c r="A732" s="154"/>
      <c r="B732" s="145"/>
      <c r="C732" s="144"/>
      <c r="D732" s="143"/>
      <c r="E732" s="1">
        <v>5</v>
      </c>
      <c r="F732" s="1" t="s">
        <v>1970</v>
      </c>
      <c r="G732" s="1" t="s">
        <v>80</v>
      </c>
      <c r="H732" s="18" t="s">
        <v>11</v>
      </c>
      <c r="I732" s="25">
        <v>2022200</v>
      </c>
      <c r="J732" s="1" t="s">
        <v>1971</v>
      </c>
    </row>
    <row r="733" spans="1:10" ht="15" customHeight="1" x14ac:dyDescent="0.25">
      <c r="A733" s="154"/>
      <c r="B733" s="145"/>
      <c r="C733" s="144"/>
      <c r="D733" s="143"/>
      <c r="E733" s="1">
        <v>6</v>
      </c>
      <c r="F733" s="1" t="s">
        <v>1972</v>
      </c>
      <c r="G733" s="1" t="s">
        <v>705</v>
      </c>
      <c r="H733" s="18" t="s">
        <v>597</v>
      </c>
      <c r="I733" s="25">
        <v>2022200</v>
      </c>
      <c r="J733" s="1" t="s">
        <v>1965</v>
      </c>
    </row>
    <row r="734" spans="1:10" ht="15" customHeight="1" x14ac:dyDescent="0.25">
      <c r="A734" s="154"/>
      <c r="B734" s="145"/>
      <c r="C734" s="144"/>
      <c r="D734" s="143"/>
      <c r="E734" s="1">
        <v>7</v>
      </c>
      <c r="F734" s="1" t="s">
        <v>1973</v>
      </c>
      <c r="G734" s="1" t="s">
        <v>1974</v>
      </c>
      <c r="H734" s="18" t="s">
        <v>1975</v>
      </c>
      <c r="I734" s="25">
        <v>2022200</v>
      </c>
      <c r="J734" s="1" t="s">
        <v>1976</v>
      </c>
    </row>
    <row r="735" spans="1:10" ht="15" customHeight="1" x14ac:dyDescent="0.25">
      <c r="A735" s="154"/>
      <c r="B735" s="145"/>
      <c r="C735" s="144"/>
      <c r="D735" s="143"/>
      <c r="E735" s="1">
        <v>8</v>
      </c>
      <c r="F735" s="1" t="s">
        <v>1977</v>
      </c>
      <c r="G735" s="1" t="s">
        <v>1978</v>
      </c>
      <c r="H735" s="18" t="s">
        <v>1979</v>
      </c>
      <c r="I735" s="25">
        <v>2022200</v>
      </c>
      <c r="J735" s="1" t="s">
        <v>1980</v>
      </c>
    </row>
    <row r="736" spans="1:10" ht="15" customHeight="1" x14ac:dyDescent="0.25">
      <c r="A736" s="154"/>
      <c r="B736" s="145"/>
      <c r="C736" s="144"/>
      <c r="D736" s="143"/>
      <c r="E736" s="1">
        <v>9</v>
      </c>
      <c r="F736" s="1" t="s">
        <v>1981</v>
      </c>
      <c r="G736" s="1" t="s">
        <v>1982</v>
      </c>
      <c r="H736" s="18" t="s">
        <v>27</v>
      </c>
      <c r="I736" s="25">
        <v>2022200</v>
      </c>
      <c r="J736" s="1" t="s">
        <v>1983</v>
      </c>
    </row>
    <row r="737" spans="1:10" ht="15.75" customHeight="1" x14ac:dyDescent="0.25">
      <c r="A737" s="154"/>
      <c r="B737" s="145"/>
      <c r="C737" s="59"/>
      <c r="D737" s="38"/>
      <c r="E737" s="2"/>
      <c r="F737" s="2"/>
      <c r="G737" s="2"/>
      <c r="H737" s="40"/>
      <c r="I737" s="29">
        <f>SUM(I728:I736)</f>
        <v>18604240</v>
      </c>
      <c r="J737" s="2"/>
    </row>
    <row r="738" spans="1:10" ht="15" customHeight="1" x14ac:dyDescent="0.25">
      <c r="A738" s="154"/>
      <c r="B738" s="145"/>
      <c r="C738" s="144">
        <v>10</v>
      </c>
      <c r="D738" s="143" t="s">
        <v>1984</v>
      </c>
      <c r="E738" s="1">
        <v>1</v>
      </c>
      <c r="F738" s="1" t="s">
        <v>1985</v>
      </c>
      <c r="G738" s="1" t="s">
        <v>418</v>
      </c>
      <c r="H738" s="18" t="s">
        <v>547</v>
      </c>
      <c r="I738" s="25">
        <v>2426640</v>
      </c>
      <c r="J738" s="1" t="s">
        <v>1986</v>
      </c>
    </row>
    <row r="739" spans="1:10" ht="15" customHeight="1" x14ac:dyDescent="0.25">
      <c r="A739" s="154"/>
      <c r="B739" s="145"/>
      <c r="C739" s="144"/>
      <c r="D739" s="143"/>
      <c r="E739" s="1">
        <v>2</v>
      </c>
      <c r="F739" s="1" t="s">
        <v>1987</v>
      </c>
      <c r="G739" s="1" t="s">
        <v>1988</v>
      </c>
      <c r="H739" s="18" t="s">
        <v>1989</v>
      </c>
      <c r="I739" s="25">
        <v>2022200</v>
      </c>
      <c r="J739" s="1" t="s">
        <v>1990</v>
      </c>
    </row>
    <row r="740" spans="1:10" ht="15" customHeight="1" x14ac:dyDescent="0.25">
      <c r="A740" s="154"/>
      <c r="B740" s="145"/>
      <c r="C740" s="144"/>
      <c r="D740" s="143"/>
      <c r="E740" s="1">
        <v>3</v>
      </c>
      <c r="F740" s="1" t="s">
        <v>1991</v>
      </c>
      <c r="G740" s="1" t="s">
        <v>1992</v>
      </c>
      <c r="H740" s="18" t="s">
        <v>1993</v>
      </c>
      <c r="I740" s="25">
        <v>2022200</v>
      </c>
      <c r="J740" s="1" t="s">
        <v>1994</v>
      </c>
    </row>
    <row r="741" spans="1:10" ht="15" customHeight="1" x14ac:dyDescent="0.25">
      <c r="A741" s="154"/>
      <c r="B741" s="145"/>
      <c r="C741" s="144"/>
      <c r="D741" s="143"/>
      <c r="E741" s="1">
        <v>4</v>
      </c>
      <c r="F741" s="1" t="s">
        <v>1995</v>
      </c>
      <c r="G741" s="1" t="s">
        <v>1996</v>
      </c>
      <c r="H741" s="18" t="s">
        <v>1997</v>
      </c>
      <c r="I741" s="25">
        <v>2022200</v>
      </c>
      <c r="J741" s="1" t="s">
        <v>1998</v>
      </c>
    </row>
    <row r="742" spans="1:10" ht="15" customHeight="1" x14ac:dyDescent="0.25">
      <c r="A742" s="154"/>
      <c r="B742" s="145"/>
      <c r="C742" s="144"/>
      <c r="D742" s="143"/>
      <c r="E742" s="1">
        <v>5</v>
      </c>
      <c r="F742" s="1" t="s">
        <v>1999</v>
      </c>
      <c r="G742" s="1" t="s">
        <v>2000</v>
      </c>
      <c r="H742" s="18" t="s">
        <v>47</v>
      </c>
      <c r="I742" s="25">
        <v>2022200</v>
      </c>
      <c r="J742" s="1" t="s">
        <v>2001</v>
      </c>
    </row>
    <row r="743" spans="1:10" ht="15" customHeight="1" x14ac:dyDescent="0.25">
      <c r="A743" s="154"/>
      <c r="B743" s="145"/>
      <c r="C743" s="144"/>
      <c r="D743" s="143"/>
      <c r="E743" s="1">
        <v>6</v>
      </c>
      <c r="F743" s="1" t="s">
        <v>2002</v>
      </c>
      <c r="G743" s="1" t="s">
        <v>265</v>
      </c>
      <c r="H743" s="18" t="s">
        <v>11</v>
      </c>
      <c r="I743" s="25">
        <v>2022200</v>
      </c>
      <c r="J743" s="1" t="s">
        <v>2003</v>
      </c>
    </row>
    <row r="744" spans="1:10" ht="15" customHeight="1" x14ac:dyDescent="0.25">
      <c r="A744" s="154"/>
      <c r="B744" s="145"/>
      <c r="C744" s="144"/>
      <c r="D744" s="143"/>
      <c r="E744" s="1">
        <v>7</v>
      </c>
      <c r="F744" s="1" t="s">
        <v>2004</v>
      </c>
      <c r="G744" s="1" t="s">
        <v>222</v>
      </c>
      <c r="H744" s="42" t="s">
        <v>2005</v>
      </c>
      <c r="I744" s="25">
        <v>2022200</v>
      </c>
      <c r="J744" s="1" t="s">
        <v>2006</v>
      </c>
    </row>
    <row r="745" spans="1:10" ht="15" customHeight="1" x14ac:dyDescent="0.25">
      <c r="A745" s="154"/>
      <c r="B745" s="145"/>
      <c r="C745" s="144"/>
      <c r="D745" s="143"/>
      <c r="E745" s="1">
        <v>8</v>
      </c>
      <c r="F745" s="1" t="s">
        <v>2007</v>
      </c>
      <c r="G745" s="1" t="s">
        <v>2008</v>
      </c>
      <c r="H745" s="18" t="s">
        <v>19</v>
      </c>
      <c r="I745" s="25">
        <v>2022200</v>
      </c>
      <c r="J745" s="1" t="s">
        <v>2009</v>
      </c>
    </row>
    <row r="746" spans="1:10" ht="15" customHeight="1" x14ac:dyDescent="0.25">
      <c r="A746" s="154"/>
      <c r="B746" s="145"/>
      <c r="C746" s="144"/>
      <c r="D746" s="143"/>
      <c r="E746" s="1">
        <v>10</v>
      </c>
      <c r="F746" s="1" t="s">
        <v>2010</v>
      </c>
      <c r="G746" s="1" t="s">
        <v>682</v>
      </c>
      <c r="H746" s="18" t="s">
        <v>524</v>
      </c>
      <c r="I746" s="25">
        <v>2022200</v>
      </c>
      <c r="J746" s="1" t="s">
        <v>2011</v>
      </c>
    </row>
    <row r="747" spans="1:10" ht="15" customHeight="1" x14ac:dyDescent="0.25">
      <c r="A747" s="154"/>
      <c r="B747" s="145"/>
      <c r="C747" s="144"/>
      <c r="D747" s="143"/>
      <c r="E747" s="1">
        <v>11</v>
      </c>
      <c r="F747" s="1" t="s">
        <v>2012</v>
      </c>
      <c r="G747" s="1" t="s">
        <v>1104</v>
      </c>
      <c r="H747" s="18" t="s">
        <v>533</v>
      </c>
      <c r="I747" s="25">
        <v>2022200</v>
      </c>
      <c r="J747" s="1" t="s">
        <v>2013</v>
      </c>
    </row>
    <row r="748" spans="1:10" ht="15" customHeight="1" x14ac:dyDescent="0.25">
      <c r="A748" s="154"/>
      <c r="B748" s="145"/>
      <c r="C748" s="144"/>
      <c r="D748" s="143"/>
      <c r="E748" s="1">
        <v>12</v>
      </c>
      <c r="F748" s="1" t="s">
        <v>2014</v>
      </c>
      <c r="G748" s="1" t="s">
        <v>2015</v>
      </c>
      <c r="H748" s="18" t="s">
        <v>536</v>
      </c>
      <c r="I748" s="25">
        <v>2022200</v>
      </c>
      <c r="J748" s="1" t="s">
        <v>2016</v>
      </c>
    </row>
    <row r="749" spans="1:10" ht="15" customHeight="1" x14ac:dyDescent="0.25">
      <c r="A749" s="154"/>
      <c r="B749" s="145"/>
      <c r="C749" s="144"/>
      <c r="D749" s="143"/>
      <c r="E749" s="1">
        <v>13</v>
      </c>
      <c r="F749" s="1" t="s">
        <v>2017</v>
      </c>
      <c r="G749" s="1" t="s">
        <v>2018</v>
      </c>
      <c r="H749" s="18" t="s">
        <v>2019</v>
      </c>
      <c r="I749" s="25">
        <v>2022200</v>
      </c>
      <c r="J749" s="1" t="s">
        <v>2001</v>
      </c>
    </row>
    <row r="750" spans="1:10" ht="15.75" customHeight="1" x14ac:dyDescent="0.25">
      <c r="A750" s="154"/>
      <c r="B750" s="145"/>
      <c r="C750" s="12"/>
      <c r="D750" s="38"/>
      <c r="E750" s="2"/>
      <c r="F750" s="2"/>
      <c r="G750" s="2"/>
      <c r="H750" s="40"/>
      <c r="I750" s="29">
        <f>SUM(I738:I749)</f>
        <v>24670840</v>
      </c>
      <c r="J750" s="2"/>
    </row>
    <row r="751" spans="1:10" ht="15" customHeight="1" x14ac:dyDescent="0.25">
      <c r="A751" s="154"/>
      <c r="B751" s="145"/>
      <c r="C751" s="144">
        <v>11</v>
      </c>
      <c r="D751" s="143" t="s">
        <v>2020</v>
      </c>
      <c r="E751" s="1">
        <v>1</v>
      </c>
      <c r="F751" s="1" t="s">
        <v>2021</v>
      </c>
      <c r="G751" s="1" t="s">
        <v>2022</v>
      </c>
      <c r="H751" s="18" t="s">
        <v>547</v>
      </c>
      <c r="I751" s="25">
        <v>2426640</v>
      </c>
      <c r="J751" s="1" t="s">
        <v>2023</v>
      </c>
    </row>
    <row r="752" spans="1:10" ht="15" customHeight="1" x14ac:dyDescent="0.25">
      <c r="A752" s="154"/>
      <c r="B752" s="145"/>
      <c r="C752" s="144"/>
      <c r="D752" s="143"/>
      <c r="E752" s="1">
        <v>2</v>
      </c>
      <c r="F752" s="1" t="s">
        <v>2024</v>
      </c>
      <c r="G752" s="1" t="s">
        <v>2025</v>
      </c>
      <c r="H752" s="18" t="s">
        <v>550</v>
      </c>
      <c r="I752" s="25">
        <v>2224420</v>
      </c>
      <c r="J752" s="1" t="s">
        <v>2026</v>
      </c>
    </row>
    <row r="753" spans="1:10" ht="15" customHeight="1" x14ac:dyDescent="0.25">
      <c r="A753" s="154"/>
      <c r="B753" s="145"/>
      <c r="C753" s="144"/>
      <c r="D753" s="143"/>
      <c r="E753" s="1">
        <v>3</v>
      </c>
      <c r="F753" s="1" t="s">
        <v>2027</v>
      </c>
      <c r="G753" s="1" t="s">
        <v>2028</v>
      </c>
      <c r="H753" s="18" t="s">
        <v>55</v>
      </c>
      <c r="I753" s="25">
        <v>2022200</v>
      </c>
      <c r="J753" s="1" t="s">
        <v>2029</v>
      </c>
    </row>
    <row r="754" spans="1:10" ht="15" customHeight="1" x14ac:dyDescent="0.25">
      <c r="A754" s="154"/>
      <c r="B754" s="145"/>
      <c r="C754" s="144"/>
      <c r="D754" s="143"/>
      <c r="E754" s="1">
        <v>4</v>
      </c>
      <c r="F754" s="1" t="s">
        <v>2030</v>
      </c>
      <c r="G754" s="1" t="s">
        <v>2031</v>
      </c>
      <c r="H754" s="18" t="s">
        <v>11</v>
      </c>
      <c r="I754" s="25">
        <v>2022200</v>
      </c>
      <c r="J754" s="1" t="s">
        <v>2032</v>
      </c>
    </row>
    <row r="755" spans="1:10" ht="15" customHeight="1" x14ac:dyDescent="0.25">
      <c r="A755" s="154"/>
      <c r="B755" s="145"/>
      <c r="C755" s="144"/>
      <c r="D755" s="143"/>
      <c r="E755" s="1">
        <v>5</v>
      </c>
      <c r="F755" s="1" t="s">
        <v>2033</v>
      </c>
      <c r="G755" s="1" t="s">
        <v>2034</v>
      </c>
      <c r="H755" s="18" t="s">
        <v>47</v>
      </c>
      <c r="I755" s="25">
        <v>2022200</v>
      </c>
      <c r="J755" s="1" t="s">
        <v>2035</v>
      </c>
    </row>
    <row r="756" spans="1:10" ht="15" customHeight="1" x14ac:dyDescent="0.25">
      <c r="A756" s="154"/>
      <c r="B756" s="145"/>
      <c r="C756" s="144"/>
      <c r="D756" s="143"/>
      <c r="E756" s="1">
        <v>6</v>
      </c>
      <c r="F756" s="1" t="s">
        <v>2036</v>
      </c>
      <c r="G756" s="1" t="s">
        <v>2037</v>
      </c>
      <c r="H756" s="18" t="s">
        <v>19</v>
      </c>
      <c r="I756" s="25">
        <v>2022200</v>
      </c>
      <c r="J756" s="1" t="s">
        <v>2038</v>
      </c>
    </row>
    <row r="757" spans="1:10" ht="15" customHeight="1" x14ac:dyDescent="0.25">
      <c r="A757" s="154"/>
      <c r="B757" s="145"/>
      <c r="C757" s="144"/>
      <c r="D757" s="143"/>
      <c r="E757" s="1">
        <v>7</v>
      </c>
      <c r="F757" s="1" t="s">
        <v>2039</v>
      </c>
      <c r="G757" s="1" t="s">
        <v>919</v>
      </c>
      <c r="H757" s="18" t="s">
        <v>2040</v>
      </c>
      <c r="I757" s="25">
        <v>2022200</v>
      </c>
      <c r="J757" s="1" t="s">
        <v>2041</v>
      </c>
    </row>
    <row r="758" spans="1:10" ht="15" customHeight="1" x14ac:dyDescent="0.25">
      <c r="A758" s="154"/>
      <c r="B758" s="145"/>
      <c r="C758" s="144"/>
      <c r="D758" s="143"/>
      <c r="E758" s="1">
        <v>8</v>
      </c>
      <c r="F758" s="1" t="s">
        <v>2042</v>
      </c>
      <c r="G758" s="1" t="s">
        <v>2043</v>
      </c>
      <c r="H758" s="18" t="s">
        <v>31</v>
      </c>
      <c r="I758" s="25">
        <v>2022200</v>
      </c>
      <c r="J758" s="1" t="s">
        <v>2044</v>
      </c>
    </row>
    <row r="759" spans="1:10" ht="15" customHeight="1" x14ac:dyDescent="0.25">
      <c r="A759" s="154"/>
      <c r="B759" s="145"/>
      <c r="C759" s="144"/>
      <c r="D759" s="143"/>
      <c r="E759" s="1">
        <v>9</v>
      </c>
      <c r="F759" s="1" t="s">
        <v>2045</v>
      </c>
      <c r="G759" s="1" t="s">
        <v>2046</v>
      </c>
      <c r="H759" s="18" t="s">
        <v>39</v>
      </c>
      <c r="I759" s="25">
        <v>2022200</v>
      </c>
      <c r="J759" s="1" t="s">
        <v>2047</v>
      </c>
    </row>
    <row r="760" spans="1:10" ht="15" customHeight="1" x14ac:dyDescent="0.25">
      <c r="A760" s="154"/>
      <c r="B760" s="145"/>
      <c r="C760" s="144"/>
      <c r="D760" s="143"/>
      <c r="E760" s="1">
        <v>10</v>
      </c>
      <c r="F760" s="1" t="s">
        <v>2048</v>
      </c>
      <c r="G760" s="1" t="s">
        <v>2049</v>
      </c>
      <c r="H760" s="18" t="s">
        <v>2050</v>
      </c>
      <c r="I760" s="25">
        <v>2022200</v>
      </c>
      <c r="J760" s="1" t="s">
        <v>2051</v>
      </c>
    </row>
    <row r="761" spans="1:10" ht="15" customHeight="1" x14ac:dyDescent="0.25">
      <c r="A761" s="154"/>
      <c r="B761" s="145"/>
      <c r="C761" s="144"/>
      <c r="D761" s="143"/>
      <c r="E761" s="1">
        <v>11</v>
      </c>
      <c r="F761" s="1" t="s">
        <v>2052</v>
      </c>
      <c r="G761" s="1" t="s">
        <v>2053</v>
      </c>
      <c r="H761" s="18" t="s">
        <v>2054</v>
      </c>
      <c r="I761" s="25">
        <v>2022200</v>
      </c>
      <c r="J761" s="1" t="s">
        <v>2026</v>
      </c>
    </row>
    <row r="762" spans="1:10" ht="15" customHeight="1" x14ac:dyDescent="0.25">
      <c r="A762" s="154"/>
      <c r="B762" s="145"/>
      <c r="C762" s="144"/>
      <c r="D762" s="143"/>
      <c r="E762" s="1">
        <v>12</v>
      </c>
      <c r="F762" s="1" t="s">
        <v>2055</v>
      </c>
      <c r="G762" s="1" t="s">
        <v>2056</v>
      </c>
      <c r="H762" s="18" t="s">
        <v>27</v>
      </c>
      <c r="I762" s="25">
        <v>2022200</v>
      </c>
      <c r="J762" s="1" t="s">
        <v>2057</v>
      </c>
    </row>
    <row r="763" spans="1:10" ht="15" customHeight="1" x14ac:dyDescent="0.25">
      <c r="A763" s="154"/>
      <c r="B763" s="145"/>
      <c r="C763" s="144"/>
      <c r="D763" s="143"/>
      <c r="E763" s="1">
        <v>13</v>
      </c>
      <c r="F763" s="1" t="s">
        <v>2058</v>
      </c>
      <c r="G763" s="1" t="s">
        <v>1121</v>
      </c>
      <c r="H763" s="18" t="s">
        <v>2019</v>
      </c>
      <c r="I763" s="25">
        <v>2022200</v>
      </c>
      <c r="J763" s="1" t="s">
        <v>2035</v>
      </c>
    </row>
    <row r="764" spans="1:10" ht="15" customHeight="1" x14ac:dyDescent="0.25">
      <c r="A764" s="154"/>
      <c r="B764" s="145"/>
      <c r="C764" s="144"/>
      <c r="D764" s="143"/>
      <c r="E764" s="1">
        <v>14</v>
      </c>
      <c r="F764" s="1" t="s">
        <v>2059</v>
      </c>
      <c r="G764" s="1" t="s">
        <v>2060</v>
      </c>
      <c r="H764" s="18" t="s">
        <v>2061</v>
      </c>
      <c r="I764" s="25">
        <v>2022200</v>
      </c>
      <c r="J764" s="1" t="s">
        <v>2026</v>
      </c>
    </row>
    <row r="765" spans="1:10" ht="15.75" customHeight="1" x14ac:dyDescent="0.25">
      <c r="A765" s="154"/>
      <c r="B765" s="145"/>
      <c r="C765" s="12"/>
      <c r="D765" s="38"/>
      <c r="E765" s="2"/>
      <c r="F765" s="2"/>
      <c r="G765" s="2"/>
      <c r="H765" s="40"/>
      <c r="I765" s="29">
        <f>SUM(I751:I764)</f>
        <v>28917460</v>
      </c>
      <c r="J765" s="2"/>
    </row>
    <row r="766" spans="1:10" ht="15" customHeight="1" x14ac:dyDescent="0.25">
      <c r="A766" s="154"/>
      <c r="B766" s="145"/>
      <c r="C766" s="144">
        <v>12</v>
      </c>
      <c r="D766" s="143" t="s">
        <v>2062</v>
      </c>
      <c r="E766" s="1">
        <v>1</v>
      </c>
      <c r="F766" s="1" t="s">
        <v>2063</v>
      </c>
      <c r="G766" s="1" t="s">
        <v>2064</v>
      </c>
      <c r="H766" s="18" t="s">
        <v>547</v>
      </c>
      <c r="I766" s="25">
        <v>2426640</v>
      </c>
      <c r="J766" s="1" t="s">
        <v>2065</v>
      </c>
    </row>
    <row r="767" spans="1:10" ht="15" customHeight="1" x14ac:dyDescent="0.25">
      <c r="A767" s="154"/>
      <c r="B767" s="145"/>
      <c r="C767" s="144"/>
      <c r="D767" s="143"/>
      <c r="E767" s="1">
        <v>2</v>
      </c>
      <c r="F767" s="1" t="s">
        <v>2066</v>
      </c>
      <c r="G767" s="1" t="s">
        <v>2067</v>
      </c>
      <c r="H767" s="18" t="s">
        <v>1147</v>
      </c>
      <c r="I767" s="25">
        <v>1500000</v>
      </c>
      <c r="J767" s="1" t="s">
        <v>2068</v>
      </c>
    </row>
    <row r="768" spans="1:10" ht="15" customHeight="1" x14ac:dyDescent="0.25">
      <c r="A768" s="154"/>
      <c r="B768" s="145"/>
      <c r="C768" s="144"/>
      <c r="D768" s="143"/>
      <c r="E768" s="1">
        <v>3</v>
      </c>
      <c r="F768" s="1" t="s">
        <v>2069</v>
      </c>
      <c r="G768" s="1" t="s">
        <v>2070</v>
      </c>
      <c r="H768" s="18" t="s">
        <v>55</v>
      </c>
      <c r="I768" s="25">
        <v>2022200</v>
      </c>
      <c r="J768" s="1" t="s">
        <v>2071</v>
      </c>
    </row>
    <row r="769" spans="1:10" ht="15" customHeight="1" x14ac:dyDescent="0.25">
      <c r="A769" s="154"/>
      <c r="B769" s="145"/>
      <c r="C769" s="144"/>
      <c r="D769" s="143"/>
      <c r="E769" s="1">
        <v>4</v>
      </c>
      <c r="F769" s="1" t="s">
        <v>2072</v>
      </c>
      <c r="G769" s="1" t="s">
        <v>2073</v>
      </c>
      <c r="H769" s="18" t="s">
        <v>11</v>
      </c>
      <c r="I769" s="25">
        <v>2022200</v>
      </c>
      <c r="J769" s="1" t="s">
        <v>2074</v>
      </c>
    </row>
    <row r="770" spans="1:10" ht="15" customHeight="1" x14ac:dyDescent="0.25">
      <c r="A770" s="154"/>
      <c r="B770" s="145"/>
      <c r="C770" s="144"/>
      <c r="D770" s="143"/>
      <c r="E770" s="1">
        <v>5</v>
      </c>
      <c r="F770" s="1" t="s">
        <v>2075</v>
      </c>
      <c r="G770" s="1" t="s">
        <v>562</v>
      </c>
      <c r="H770" s="18" t="s">
        <v>47</v>
      </c>
      <c r="I770" s="25">
        <v>2022200</v>
      </c>
      <c r="J770" s="1" t="s">
        <v>2076</v>
      </c>
    </row>
    <row r="771" spans="1:10" ht="15" customHeight="1" x14ac:dyDescent="0.25">
      <c r="A771" s="154"/>
      <c r="B771" s="145"/>
      <c r="C771" s="144"/>
      <c r="D771" s="143"/>
      <c r="E771" s="1">
        <v>6</v>
      </c>
      <c r="F771" s="1" t="s">
        <v>2077</v>
      </c>
      <c r="G771" s="1" t="s">
        <v>2078</v>
      </c>
      <c r="H771" s="18" t="s">
        <v>19</v>
      </c>
      <c r="I771" s="25">
        <v>2022200</v>
      </c>
      <c r="J771" s="1" t="s">
        <v>2079</v>
      </c>
    </row>
    <row r="772" spans="1:10" ht="15" customHeight="1" x14ac:dyDescent="0.25">
      <c r="A772" s="154"/>
      <c r="B772" s="145"/>
      <c r="C772" s="144"/>
      <c r="D772" s="143"/>
      <c r="E772" s="1">
        <v>7</v>
      </c>
      <c r="F772" s="1" t="s">
        <v>2080</v>
      </c>
      <c r="G772" s="1" t="s">
        <v>2081</v>
      </c>
      <c r="H772" s="18" t="s">
        <v>1975</v>
      </c>
      <c r="I772" s="25">
        <v>2022200</v>
      </c>
      <c r="J772" s="1" t="s">
        <v>2071</v>
      </c>
    </row>
    <row r="773" spans="1:10" ht="15" customHeight="1" x14ac:dyDescent="0.25">
      <c r="A773" s="154"/>
      <c r="B773" s="145"/>
      <c r="C773" s="144"/>
      <c r="D773" s="143"/>
      <c r="E773" s="1">
        <v>8</v>
      </c>
      <c r="F773" s="1" t="s">
        <v>2082</v>
      </c>
      <c r="G773" s="1" t="s">
        <v>711</v>
      </c>
      <c r="H773" s="18" t="s">
        <v>2019</v>
      </c>
      <c r="I773" s="25">
        <v>2022200</v>
      </c>
      <c r="J773" s="1" t="s">
        <v>2083</v>
      </c>
    </row>
    <row r="774" spans="1:10" ht="15" customHeight="1" x14ac:dyDescent="0.25">
      <c r="A774" s="154"/>
      <c r="B774" s="145"/>
      <c r="C774" s="144"/>
      <c r="D774" s="143"/>
      <c r="E774" s="1">
        <v>9</v>
      </c>
      <c r="F774" s="1" t="s">
        <v>2084</v>
      </c>
      <c r="G774" s="1" t="s">
        <v>2085</v>
      </c>
      <c r="H774" s="18" t="s">
        <v>524</v>
      </c>
      <c r="I774" s="25">
        <v>2022200</v>
      </c>
      <c r="J774" s="1" t="s">
        <v>2086</v>
      </c>
    </row>
    <row r="775" spans="1:10" ht="15" customHeight="1" x14ac:dyDescent="0.25">
      <c r="A775" s="154"/>
      <c r="B775" s="145"/>
      <c r="C775" s="144"/>
      <c r="D775" s="143"/>
      <c r="E775" s="1">
        <v>10</v>
      </c>
      <c r="F775" s="1" t="s">
        <v>2087</v>
      </c>
      <c r="G775" s="1" t="s">
        <v>2088</v>
      </c>
      <c r="H775" s="18" t="s">
        <v>524</v>
      </c>
      <c r="I775" s="25">
        <v>2022200</v>
      </c>
      <c r="J775" s="1" t="s">
        <v>2089</v>
      </c>
    </row>
    <row r="776" spans="1:10" ht="15" customHeight="1" x14ac:dyDescent="0.25">
      <c r="A776" s="154"/>
      <c r="B776" s="145"/>
      <c r="C776" s="144"/>
      <c r="D776" s="143"/>
      <c r="E776" s="1">
        <v>11</v>
      </c>
      <c r="F776" s="1" t="s">
        <v>2090</v>
      </c>
      <c r="G776" s="1" t="s">
        <v>2091</v>
      </c>
      <c r="H776" s="18" t="s">
        <v>2019</v>
      </c>
      <c r="I776" s="25">
        <v>2022200</v>
      </c>
      <c r="J776" s="1" t="s">
        <v>2092</v>
      </c>
    </row>
    <row r="777" spans="1:10" ht="15" customHeight="1" x14ac:dyDescent="0.25">
      <c r="A777" s="154"/>
      <c r="B777" s="145"/>
      <c r="C777" s="144"/>
      <c r="D777" s="143"/>
      <c r="E777" s="1">
        <v>12</v>
      </c>
      <c r="F777" s="1" t="s">
        <v>2093</v>
      </c>
      <c r="G777" s="1" t="s">
        <v>2094</v>
      </c>
      <c r="H777" s="18" t="s">
        <v>2019</v>
      </c>
      <c r="I777" s="25">
        <v>2022200</v>
      </c>
      <c r="J777" s="1" t="s">
        <v>2095</v>
      </c>
    </row>
    <row r="778" spans="1:10" ht="15" customHeight="1" x14ac:dyDescent="0.25">
      <c r="A778" s="154"/>
      <c r="B778" s="145"/>
      <c r="C778" s="144"/>
      <c r="D778" s="143"/>
      <c r="E778" s="1">
        <v>13</v>
      </c>
      <c r="F778" s="1" t="s">
        <v>2096</v>
      </c>
      <c r="G778" s="1" t="s">
        <v>2097</v>
      </c>
      <c r="H778" s="18" t="s">
        <v>2098</v>
      </c>
      <c r="I778" s="25">
        <v>2022200</v>
      </c>
      <c r="J778" s="1" t="s">
        <v>2099</v>
      </c>
    </row>
    <row r="779" spans="1:10" ht="15" customHeight="1" x14ac:dyDescent="0.25">
      <c r="A779" s="154"/>
      <c r="B779" s="145"/>
      <c r="C779" s="12"/>
      <c r="D779" s="38"/>
      <c r="E779" s="1"/>
      <c r="F779" s="1"/>
      <c r="G779" s="1"/>
      <c r="H779" s="18"/>
      <c r="I779" s="29">
        <f>SUM(I766:I778)</f>
        <v>26170840</v>
      </c>
      <c r="J779" s="1"/>
    </row>
    <row r="780" spans="1:10" ht="15" customHeight="1" x14ac:dyDescent="0.25">
      <c r="A780" s="154"/>
      <c r="B780" s="145"/>
      <c r="C780" s="144">
        <v>13</v>
      </c>
      <c r="D780" s="143" t="s">
        <v>2100</v>
      </c>
      <c r="E780" s="1">
        <v>1</v>
      </c>
      <c r="F780" s="1" t="s">
        <v>2101</v>
      </c>
      <c r="G780" s="1" t="s">
        <v>2102</v>
      </c>
      <c r="H780" s="18" t="s">
        <v>547</v>
      </c>
      <c r="I780" s="25">
        <v>2426640</v>
      </c>
      <c r="J780" s="1" t="s">
        <v>2103</v>
      </c>
    </row>
    <row r="781" spans="1:10" ht="15" customHeight="1" x14ac:dyDescent="0.25">
      <c r="A781" s="154"/>
      <c r="B781" s="145"/>
      <c r="C781" s="144"/>
      <c r="D781" s="143"/>
      <c r="E781" s="1">
        <v>2</v>
      </c>
      <c r="F781" s="1" t="s">
        <v>2104</v>
      </c>
      <c r="G781" s="1" t="s">
        <v>2105</v>
      </c>
      <c r="H781" s="18" t="s">
        <v>550</v>
      </c>
      <c r="I781" s="25">
        <v>2224420</v>
      </c>
      <c r="J781" s="1" t="s">
        <v>2106</v>
      </c>
    </row>
    <row r="782" spans="1:10" ht="15" customHeight="1" x14ac:dyDescent="0.25">
      <c r="A782" s="154"/>
      <c r="B782" s="145"/>
      <c r="C782" s="144"/>
      <c r="D782" s="143"/>
      <c r="E782" s="1">
        <v>3</v>
      </c>
      <c r="F782" s="1" t="s">
        <v>2107</v>
      </c>
      <c r="G782" s="1" t="s">
        <v>2108</v>
      </c>
      <c r="H782" s="18" t="s">
        <v>55</v>
      </c>
      <c r="I782" s="25">
        <v>2022200</v>
      </c>
      <c r="J782" s="1" t="s">
        <v>2109</v>
      </c>
    </row>
    <row r="783" spans="1:10" ht="15" customHeight="1" x14ac:dyDescent="0.25">
      <c r="A783" s="154"/>
      <c r="B783" s="145"/>
      <c r="C783" s="144"/>
      <c r="D783" s="143"/>
      <c r="E783" s="1">
        <v>4</v>
      </c>
      <c r="F783" s="1" t="s">
        <v>2110</v>
      </c>
      <c r="G783" s="1" t="s">
        <v>2111</v>
      </c>
      <c r="H783" s="18" t="s">
        <v>11</v>
      </c>
      <c r="I783" s="25">
        <v>2022200</v>
      </c>
      <c r="J783" s="1" t="s">
        <v>2112</v>
      </c>
    </row>
    <row r="784" spans="1:10" ht="15" customHeight="1" x14ac:dyDescent="0.25">
      <c r="A784" s="154"/>
      <c r="B784" s="145"/>
      <c r="C784" s="144"/>
      <c r="D784" s="143"/>
      <c r="E784" s="1">
        <v>5</v>
      </c>
      <c r="F784" s="1" t="s">
        <v>2113</v>
      </c>
      <c r="G784" s="1" t="s">
        <v>601</v>
      </c>
      <c r="H784" s="18" t="s">
        <v>47</v>
      </c>
      <c r="I784" s="25">
        <v>2022200</v>
      </c>
      <c r="J784" s="1" t="s">
        <v>2114</v>
      </c>
    </row>
    <row r="785" spans="1:10" ht="15" customHeight="1" x14ac:dyDescent="0.25">
      <c r="A785" s="154"/>
      <c r="B785" s="145"/>
      <c r="C785" s="144"/>
      <c r="D785" s="143"/>
      <c r="E785" s="1">
        <v>6</v>
      </c>
      <c r="F785" s="1" t="s">
        <v>2115</v>
      </c>
      <c r="G785" s="1" t="s">
        <v>2116</v>
      </c>
      <c r="H785" s="18" t="s">
        <v>19</v>
      </c>
      <c r="I785" s="25">
        <v>2022200</v>
      </c>
      <c r="J785" s="1" t="s">
        <v>2117</v>
      </c>
    </row>
    <row r="786" spans="1:10" ht="15" customHeight="1" x14ac:dyDescent="0.25">
      <c r="A786" s="154"/>
      <c r="B786" s="145"/>
      <c r="C786" s="144"/>
      <c r="D786" s="143"/>
      <c r="E786" s="1">
        <v>7</v>
      </c>
      <c r="F786" s="1" t="s">
        <v>2118</v>
      </c>
      <c r="G786" s="1" t="s">
        <v>2119</v>
      </c>
      <c r="H786" s="18" t="s">
        <v>1736</v>
      </c>
      <c r="I786" s="25">
        <v>2022200</v>
      </c>
      <c r="J786" s="1" t="s">
        <v>2120</v>
      </c>
    </row>
    <row r="787" spans="1:10" ht="15" customHeight="1" x14ac:dyDescent="0.25">
      <c r="A787" s="154"/>
      <c r="B787" s="145"/>
      <c r="C787" s="144"/>
      <c r="D787" s="143"/>
      <c r="E787" s="1">
        <v>8</v>
      </c>
      <c r="F787" s="1" t="s">
        <v>2121</v>
      </c>
      <c r="G787" s="1" t="s">
        <v>2122</v>
      </c>
      <c r="H787" s="18" t="s">
        <v>536</v>
      </c>
      <c r="I787" s="25">
        <v>2022200</v>
      </c>
      <c r="J787" s="1" t="s">
        <v>2123</v>
      </c>
    </row>
    <row r="788" spans="1:10" ht="15" customHeight="1" x14ac:dyDescent="0.25">
      <c r="A788" s="154"/>
      <c r="B788" s="145"/>
      <c r="C788" s="144"/>
      <c r="D788" s="143"/>
      <c r="E788" s="1">
        <v>9</v>
      </c>
      <c r="F788" s="1" t="s">
        <v>2124</v>
      </c>
      <c r="G788" s="1" t="s">
        <v>2125</v>
      </c>
      <c r="H788" s="18" t="s">
        <v>524</v>
      </c>
      <c r="I788" s="25">
        <v>2022200</v>
      </c>
      <c r="J788" s="1" t="s">
        <v>2126</v>
      </c>
    </row>
    <row r="789" spans="1:10" ht="15" customHeight="1" x14ac:dyDescent="0.25">
      <c r="A789" s="154"/>
      <c r="B789" s="145"/>
      <c r="C789" s="144"/>
      <c r="D789" s="143"/>
      <c r="E789" s="1">
        <v>10</v>
      </c>
      <c r="F789" s="1" t="s">
        <v>2127</v>
      </c>
      <c r="G789" s="1" t="s">
        <v>2128</v>
      </c>
      <c r="H789" s="18" t="s">
        <v>533</v>
      </c>
      <c r="I789" s="25">
        <v>2022200</v>
      </c>
      <c r="J789" s="1" t="s">
        <v>2129</v>
      </c>
    </row>
    <row r="790" spans="1:10" ht="15.75" customHeight="1" x14ac:dyDescent="0.25">
      <c r="A790" s="154"/>
      <c r="B790" s="145"/>
      <c r="C790" s="12"/>
      <c r="D790" s="38"/>
      <c r="E790" s="2"/>
      <c r="F790" s="2"/>
      <c r="G790" s="2"/>
      <c r="H790" s="40"/>
      <c r="I790" s="29">
        <f>SUM(I780:I789)</f>
        <v>20828660</v>
      </c>
      <c r="J790" s="2"/>
    </row>
    <row r="791" spans="1:10" ht="15" customHeight="1" x14ac:dyDescent="0.25">
      <c r="A791" s="154"/>
      <c r="B791" s="145"/>
      <c r="C791" s="144">
        <v>14</v>
      </c>
      <c r="D791" s="143" t="s">
        <v>2130</v>
      </c>
      <c r="E791" s="1">
        <v>1</v>
      </c>
      <c r="F791" s="1" t="s">
        <v>2131</v>
      </c>
      <c r="G791" s="1" t="s">
        <v>1438</v>
      </c>
      <c r="H791" s="18" t="s">
        <v>547</v>
      </c>
      <c r="I791" s="25">
        <v>2426640</v>
      </c>
      <c r="J791" s="1" t="s">
        <v>2132</v>
      </c>
    </row>
    <row r="792" spans="1:10" ht="15" customHeight="1" x14ac:dyDescent="0.25">
      <c r="A792" s="154"/>
      <c r="B792" s="145"/>
      <c r="C792" s="144"/>
      <c r="D792" s="143"/>
      <c r="E792" s="1">
        <v>2</v>
      </c>
      <c r="F792" s="1" t="s">
        <v>2133</v>
      </c>
      <c r="G792" s="1" t="s">
        <v>2134</v>
      </c>
      <c r="H792" s="18" t="s">
        <v>550</v>
      </c>
      <c r="I792" s="25">
        <v>2224420</v>
      </c>
      <c r="J792" s="1" t="s">
        <v>2135</v>
      </c>
    </row>
    <row r="793" spans="1:10" ht="15" customHeight="1" x14ac:dyDescent="0.25">
      <c r="A793" s="154"/>
      <c r="B793" s="145"/>
      <c r="C793" s="144"/>
      <c r="D793" s="143"/>
      <c r="E793" s="1">
        <v>3</v>
      </c>
      <c r="F793" s="1" t="s">
        <v>2136</v>
      </c>
      <c r="G793" s="1" t="s">
        <v>2137</v>
      </c>
      <c r="H793" s="18" t="s">
        <v>2138</v>
      </c>
      <c r="I793" s="25">
        <v>2022200</v>
      </c>
      <c r="J793" s="1" t="s">
        <v>2139</v>
      </c>
    </row>
    <row r="794" spans="1:10" ht="15" customHeight="1" x14ac:dyDescent="0.25">
      <c r="A794" s="154"/>
      <c r="B794" s="145"/>
      <c r="C794" s="144"/>
      <c r="D794" s="143"/>
      <c r="E794" s="1">
        <v>4</v>
      </c>
      <c r="F794" s="1" t="s">
        <v>2140</v>
      </c>
      <c r="G794" s="1" t="s">
        <v>2141</v>
      </c>
      <c r="H794" s="18" t="s">
        <v>2142</v>
      </c>
      <c r="I794" s="25">
        <v>2022200</v>
      </c>
      <c r="J794" s="1" t="s">
        <v>2143</v>
      </c>
    </row>
    <row r="795" spans="1:10" ht="15" customHeight="1" x14ac:dyDescent="0.25">
      <c r="A795" s="154"/>
      <c r="B795" s="145"/>
      <c r="C795" s="144"/>
      <c r="D795" s="143"/>
      <c r="E795" s="1">
        <v>5</v>
      </c>
      <c r="F795" s="1" t="s">
        <v>2144</v>
      </c>
      <c r="G795" s="1" t="s">
        <v>2145</v>
      </c>
      <c r="H795" s="18" t="s">
        <v>55</v>
      </c>
      <c r="I795" s="25">
        <v>2022200</v>
      </c>
      <c r="J795" s="1" t="s">
        <v>2146</v>
      </c>
    </row>
    <row r="796" spans="1:10" ht="15" customHeight="1" x14ac:dyDescent="0.25">
      <c r="A796" s="154"/>
      <c r="B796" s="145"/>
      <c r="C796" s="144"/>
      <c r="D796" s="143"/>
      <c r="E796" s="1">
        <v>6</v>
      </c>
      <c r="F796" s="1" t="s">
        <v>2147</v>
      </c>
      <c r="G796" s="1" t="s">
        <v>2148</v>
      </c>
      <c r="H796" s="18" t="s">
        <v>11</v>
      </c>
      <c r="I796" s="25">
        <v>2022200</v>
      </c>
      <c r="J796" s="1" t="s">
        <v>2149</v>
      </c>
    </row>
    <row r="797" spans="1:10" ht="15" customHeight="1" x14ac:dyDescent="0.25">
      <c r="A797" s="154"/>
      <c r="B797" s="145"/>
      <c r="C797" s="144"/>
      <c r="D797" s="143"/>
      <c r="E797" s="1">
        <v>7</v>
      </c>
      <c r="F797" s="1" t="s">
        <v>2150</v>
      </c>
      <c r="G797" s="1" t="s">
        <v>2151</v>
      </c>
      <c r="H797" s="18" t="s">
        <v>47</v>
      </c>
      <c r="I797" s="25">
        <v>2022200</v>
      </c>
      <c r="J797" s="1" t="s">
        <v>2152</v>
      </c>
    </row>
    <row r="798" spans="1:10" ht="15" customHeight="1" x14ac:dyDescent="0.25">
      <c r="A798" s="154"/>
      <c r="B798" s="145"/>
      <c r="C798" s="144"/>
      <c r="D798" s="143"/>
      <c r="E798" s="1">
        <v>8</v>
      </c>
      <c r="F798" s="1" t="s">
        <v>2153</v>
      </c>
      <c r="G798" s="1" t="s">
        <v>1716</v>
      </c>
      <c r="H798" s="18" t="s">
        <v>19</v>
      </c>
      <c r="I798" s="25">
        <v>2022200</v>
      </c>
      <c r="J798" s="1" t="s">
        <v>2154</v>
      </c>
    </row>
    <row r="799" spans="1:10" ht="15" customHeight="1" x14ac:dyDescent="0.25">
      <c r="A799" s="154"/>
      <c r="B799" s="145"/>
      <c r="C799" s="144"/>
      <c r="D799" s="143"/>
      <c r="E799" s="1">
        <v>9</v>
      </c>
      <c r="F799" s="1" t="s">
        <v>2155</v>
      </c>
      <c r="G799" s="1" t="s">
        <v>705</v>
      </c>
      <c r="H799" s="18" t="s">
        <v>1736</v>
      </c>
      <c r="I799" s="25">
        <v>2022200</v>
      </c>
      <c r="J799" s="1" t="s">
        <v>2156</v>
      </c>
    </row>
    <row r="800" spans="1:10" ht="15" customHeight="1" x14ac:dyDescent="0.25">
      <c r="A800" s="154"/>
      <c r="B800" s="145"/>
      <c r="C800" s="144"/>
      <c r="D800" s="143"/>
      <c r="E800" s="1">
        <v>10</v>
      </c>
      <c r="F800" s="1" t="s">
        <v>2157</v>
      </c>
      <c r="G800" s="1" t="s">
        <v>2158</v>
      </c>
      <c r="H800" s="18" t="s">
        <v>524</v>
      </c>
      <c r="I800" s="25">
        <v>2022200</v>
      </c>
      <c r="J800" s="1" t="s">
        <v>2159</v>
      </c>
    </row>
    <row r="801" spans="1:10" ht="15" customHeight="1" x14ac:dyDescent="0.25">
      <c r="A801" s="154"/>
      <c r="B801" s="145"/>
      <c r="C801" s="144"/>
      <c r="D801" s="143"/>
      <c r="E801" s="1">
        <v>11</v>
      </c>
      <c r="F801" s="1" t="s">
        <v>2160</v>
      </c>
      <c r="G801" s="1" t="s">
        <v>2161</v>
      </c>
      <c r="H801" s="18" t="s">
        <v>31</v>
      </c>
      <c r="I801" s="25">
        <v>2022200</v>
      </c>
      <c r="J801" s="1" t="s">
        <v>2162</v>
      </c>
    </row>
    <row r="802" spans="1:10" ht="21" customHeight="1" x14ac:dyDescent="0.25">
      <c r="A802" s="154"/>
      <c r="B802" s="145"/>
      <c r="C802" s="12"/>
      <c r="D802" s="38"/>
      <c r="E802" s="1"/>
      <c r="F802" s="1"/>
      <c r="G802" s="1"/>
      <c r="H802" s="18"/>
      <c r="I802" s="29">
        <f>SUM(I791:I801)</f>
        <v>22850860</v>
      </c>
      <c r="J802" s="1"/>
    </row>
    <row r="803" spans="1:10" ht="21" customHeight="1" x14ac:dyDescent="0.25">
      <c r="A803" s="154"/>
      <c r="B803" s="145"/>
      <c r="C803" s="144">
        <v>15</v>
      </c>
      <c r="D803" s="143" t="s">
        <v>2163</v>
      </c>
      <c r="E803" s="1">
        <v>1</v>
      </c>
      <c r="F803" s="1" t="s">
        <v>2164</v>
      </c>
      <c r="G803" s="1" t="s">
        <v>2165</v>
      </c>
      <c r="H803" s="18" t="s">
        <v>547</v>
      </c>
      <c r="I803" s="33">
        <v>2426640</v>
      </c>
      <c r="J803" s="1" t="s">
        <v>2166</v>
      </c>
    </row>
    <row r="804" spans="1:10" ht="21" customHeight="1" x14ac:dyDescent="0.25">
      <c r="A804" s="154"/>
      <c r="B804" s="145"/>
      <c r="C804" s="144"/>
      <c r="D804" s="143"/>
      <c r="E804" s="1">
        <v>2</v>
      </c>
      <c r="F804" s="1" t="s">
        <v>2167</v>
      </c>
      <c r="G804" s="1" t="s">
        <v>2168</v>
      </c>
      <c r="H804" s="18" t="s">
        <v>550</v>
      </c>
      <c r="I804" s="25">
        <v>2224420</v>
      </c>
      <c r="J804" s="1" t="s">
        <v>2169</v>
      </c>
    </row>
    <row r="805" spans="1:10" ht="21" customHeight="1" x14ac:dyDescent="0.25">
      <c r="A805" s="154"/>
      <c r="B805" s="145"/>
      <c r="C805" s="144"/>
      <c r="D805" s="143"/>
      <c r="E805" s="1">
        <v>3</v>
      </c>
      <c r="F805" s="1" t="s">
        <v>2170</v>
      </c>
      <c r="G805" s="1" t="s">
        <v>2171</v>
      </c>
      <c r="H805" s="18" t="s">
        <v>2172</v>
      </c>
      <c r="I805" s="25">
        <v>2022200</v>
      </c>
      <c r="J805" s="1" t="s">
        <v>2166</v>
      </c>
    </row>
    <row r="806" spans="1:10" ht="21" customHeight="1" x14ac:dyDescent="0.25">
      <c r="A806" s="154"/>
      <c r="B806" s="145"/>
      <c r="C806" s="144"/>
      <c r="D806" s="143"/>
      <c r="E806" s="1">
        <v>4</v>
      </c>
      <c r="F806" s="1" t="s">
        <v>2173</v>
      </c>
      <c r="G806" s="1" t="s">
        <v>2174</v>
      </c>
      <c r="H806" s="18" t="s">
        <v>47</v>
      </c>
      <c r="I806" s="25">
        <v>2022200</v>
      </c>
      <c r="J806" s="1" t="s">
        <v>2175</v>
      </c>
    </row>
    <row r="807" spans="1:10" ht="21" customHeight="1" x14ac:dyDescent="0.25">
      <c r="A807" s="154"/>
      <c r="B807" s="145"/>
      <c r="C807" s="144"/>
      <c r="D807" s="143"/>
      <c r="E807" s="1">
        <v>5</v>
      </c>
      <c r="F807" s="1" t="s">
        <v>2176</v>
      </c>
      <c r="G807" s="1" t="s">
        <v>2177</v>
      </c>
      <c r="H807" s="18" t="s">
        <v>11</v>
      </c>
      <c r="I807" s="25">
        <v>2022200</v>
      </c>
      <c r="J807" s="1" t="s">
        <v>2178</v>
      </c>
    </row>
    <row r="808" spans="1:10" ht="21" customHeight="1" x14ac:dyDescent="0.25">
      <c r="A808" s="154"/>
      <c r="B808" s="145"/>
      <c r="C808" s="144"/>
      <c r="D808" s="143"/>
      <c r="E808" s="1">
        <v>6</v>
      </c>
      <c r="F808" s="1" t="s">
        <v>2179</v>
      </c>
      <c r="G808" s="1" t="s">
        <v>665</v>
      </c>
      <c r="H808" s="18" t="s">
        <v>55</v>
      </c>
      <c r="I808" s="25">
        <v>2022200</v>
      </c>
      <c r="J808" s="1" t="s">
        <v>2180</v>
      </c>
    </row>
    <row r="809" spans="1:10" ht="21" customHeight="1" x14ac:dyDescent="0.25">
      <c r="A809" s="154"/>
      <c r="B809" s="145"/>
      <c r="C809" s="144"/>
      <c r="D809" s="143"/>
      <c r="E809" s="1">
        <v>7</v>
      </c>
      <c r="F809" s="1" t="s">
        <v>2181</v>
      </c>
      <c r="G809" s="1" t="s">
        <v>2182</v>
      </c>
      <c r="H809" s="18" t="s">
        <v>19</v>
      </c>
      <c r="I809" s="25">
        <v>2022200</v>
      </c>
      <c r="J809" s="1" t="s">
        <v>2183</v>
      </c>
    </row>
    <row r="810" spans="1:10" ht="21" customHeight="1" x14ac:dyDescent="0.25">
      <c r="A810" s="154"/>
      <c r="B810" s="145"/>
      <c r="C810" s="144"/>
      <c r="D810" s="143"/>
      <c r="E810" s="1">
        <v>8</v>
      </c>
      <c r="F810" s="1" t="s">
        <v>2184</v>
      </c>
      <c r="G810" s="1" t="s">
        <v>2185</v>
      </c>
      <c r="H810" s="18" t="s">
        <v>2186</v>
      </c>
      <c r="I810" s="25">
        <v>2022200</v>
      </c>
      <c r="J810" s="1" t="s">
        <v>2187</v>
      </c>
    </row>
    <row r="811" spans="1:10" ht="21" customHeight="1" x14ac:dyDescent="0.25">
      <c r="A811" s="154"/>
      <c r="B811" s="145"/>
      <c r="C811" s="144"/>
      <c r="D811" s="143"/>
      <c r="E811" s="1">
        <v>9</v>
      </c>
      <c r="F811" s="1" t="s">
        <v>2188</v>
      </c>
      <c r="G811" s="1" t="s">
        <v>2189</v>
      </c>
      <c r="H811" s="18" t="s">
        <v>39</v>
      </c>
      <c r="I811" s="25">
        <v>2022200</v>
      </c>
      <c r="J811" s="1" t="s">
        <v>2190</v>
      </c>
    </row>
    <row r="812" spans="1:10" ht="21" customHeight="1" x14ac:dyDescent="0.25">
      <c r="A812" s="154"/>
      <c r="B812" s="145"/>
      <c r="C812" s="144"/>
      <c r="D812" s="143"/>
      <c r="E812" s="1">
        <v>10</v>
      </c>
      <c r="F812" s="1" t="s">
        <v>2191</v>
      </c>
      <c r="G812" s="1" t="s">
        <v>2192</v>
      </c>
      <c r="H812" s="18" t="s">
        <v>31</v>
      </c>
      <c r="I812" s="25">
        <v>2022200</v>
      </c>
      <c r="J812" s="1" t="s">
        <v>2193</v>
      </c>
    </row>
    <row r="813" spans="1:10" ht="21" customHeight="1" x14ac:dyDescent="0.25">
      <c r="A813" s="154"/>
      <c r="B813" s="145"/>
      <c r="C813" s="144"/>
      <c r="D813" s="143"/>
      <c r="E813" s="1">
        <v>11</v>
      </c>
      <c r="F813" s="1" t="s">
        <v>2194</v>
      </c>
      <c r="G813" s="1" t="s">
        <v>2195</v>
      </c>
      <c r="H813" s="18" t="s">
        <v>27</v>
      </c>
      <c r="I813" s="25">
        <v>2022200</v>
      </c>
      <c r="J813" s="1" t="s">
        <v>2196</v>
      </c>
    </row>
    <row r="814" spans="1:10" ht="18.75" x14ac:dyDescent="0.25">
      <c r="A814" s="154"/>
      <c r="B814" s="145"/>
      <c r="E814" s="2"/>
      <c r="F814" s="2"/>
      <c r="G814" s="2"/>
      <c r="H814" s="40"/>
      <c r="I814" s="24">
        <f>SUM(I803:I813)</f>
        <v>22850860</v>
      </c>
      <c r="J814" s="2"/>
    </row>
    <row r="815" spans="1:10" x14ac:dyDescent="0.45">
      <c r="E815" s="1"/>
      <c r="F815" s="1"/>
      <c r="G815" s="1"/>
      <c r="H815" s="18"/>
      <c r="I815" s="23"/>
      <c r="J815" s="1"/>
    </row>
    <row r="816" spans="1:10" ht="15" x14ac:dyDescent="0.25">
      <c r="A816" s="154">
        <v>5</v>
      </c>
      <c r="B816" s="145" t="s">
        <v>2197</v>
      </c>
      <c r="C816" s="144">
        <v>1</v>
      </c>
      <c r="D816" s="143" t="s">
        <v>2198</v>
      </c>
      <c r="E816" s="1">
        <v>1</v>
      </c>
      <c r="F816" s="1" t="s">
        <v>2199</v>
      </c>
      <c r="G816" s="1" t="s">
        <v>2200</v>
      </c>
      <c r="H816" s="18" t="s">
        <v>15</v>
      </c>
      <c r="I816" s="19">
        <v>2426640</v>
      </c>
      <c r="J816" s="1" t="s">
        <v>2201</v>
      </c>
    </row>
    <row r="817" spans="1:10" ht="15" x14ac:dyDescent="0.25">
      <c r="A817" s="154"/>
      <c r="B817" s="145"/>
      <c r="C817" s="144"/>
      <c r="D817" s="143"/>
      <c r="E817" s="1">
        <v>2</v>
      </c>
      <c r="F817" s="1" t="s">
        <v>2202</v>
      </c>
      <c r="G817" s="1" t="s">
        <v>2203</v>
      </c>
      <c r="H817" s="18" t="s">
        <v>1147</v>
      </c>
      <c r="I817" s="19">
        <v>1500000</v>
      </c>
      <c r="J817" s="1" t="s">
        <v>2204</v>
      </c>
    </row>
    <row r="818" spans="1:10" ht="15" x14ac:dyDescent="0.25">
      <c r="A818" s="154"/>
      <c r="B818" s="145"/>
      <c r="C818" s="144"/>
      <c r="D818" s="143"/>
      <c r="E818" s="1">
        <v>3</v>
      </c>
      <c r="F818" s="1" t="s">
        <v>2205</v>
      </c>
      <c r="G818" s="1" t="s">
        <v>2206</v>
      </c>
      <c r="H818" s="18" t="s">
        <v>913</v>
      </c>
      <c r="I818" s="19">
        <v>2022200</v>
      </c>
      <c r="J818" s="1" t="s">
        <v>2207</v>
      </c>
    </row>
    <row r="819" spans="1:10" ht="15" x14ac:dyDescent="0.25">
      <c r="A819" s="154"/>
      <c r="B819" s="145"/>
      <c r="C819" s="144"/>
      <c r="D819" s="143"/>
      <c r="E819" s="1">
        <v>4</v>
      </c>
      <c r="F819" s="1" t="s">
        <v>2208</v>
      </c>
      <c r="G819" s="1" t="s">
        <v>2209</v>
      </c>
      <c r="H819" s="18" t="s">
        <v>913</v>
      </c>
      <c r="I819" s="19">
        <v>2022200</v>
      </c>
      <c r="J819" s="1" t="s">
        <v>2210</v>
      </c>
    </row>
    <row r="820" spans="1:10" ht="15" x14ac:dyDescent="0.25">
      <c r="A820" s="154"/>
      <c r="B820" s="145"/>
      <c r="C820" s="144"/>
      <c r="D820" s="143"/>
      <c r="E820" s="1">
        <v>5</v>
      </c>
      <c r="F820" s="1" t="s">
        <v>2211</v>
      </c>
      <c r="G820" s="1" t="s">
        <v>2212</v>
      </c>
      <c r="H820" s="18" t="s">
        <v>913</v>
      </c>
      <c r="I820" s="19">
        <v>2022200</v>
      </c>
      <c r="J820" s="1" t="s">
        <v>2213</v>
      </c>
    </row>
    <row r="821" spans="1:10" ht="15" x14ac:dyDescent="0.25">
      <c r="A821" s="154"/>
      <c r="B821" s="145"/>
      <c r="C821" s="144"/>
      <c r="D821" s="143"/>
      <c r="E821" s="1">
        <v>6</v>
      </c>
      <c r="F821" s="1" t="s">
        <v>2214</v>
      </c>
      <c r="G821" s="1" t="s">
        <v>2215</v>
      </c>
      <c r="H821" s="18" t="s">
        <v>913</v>
      </c>
      <c r="I821" s="19">
        <v>2022200</v>
      </c>
      <c r="J821" s="1" t="s">
        <v>2210</v>
      </c>
    </row>
    <row r="822" spans="1:10" ht="15" x14ac:dyDescent="0.25">
      <c r="A822" s="154"/>
      <c r="B822" s="145"/>
      <c r="C822" s="144"/>
      <c r="D822" s="143"/>
      <c r="E822" s="1">
        <v>7</v>
      </c>
      <c r="F822" s="1" t="s">
        <v>2216</v>
      </c>
      <c r="G822" s="1" t="s">
        <v>2217</v>
      </c>
      <c r="H822" s="18" t="s">
        <v>913</v>
      </c>
      <c r="I822" s="19">
        <v>2022200</v>
      </c>
      <c r="J822" s="1" t="s">
        <v>2201</v>
      </c>
    </row>
    <row r="823" spans="1:10" ht="15" x14ac:dyDescent="0.25">
      <c r="A823" s="154"/>
      <c r="B823" s="145"/>
      <c r="C823" s="144"/>
      <c r="D823" s="143"/>
      <c r="E823" s="1">
        <v>8</v>
      </c>
      <c r="F823" s="1" t="s">
        <v>2218</v>
      </c>
      <c r="G823" s="1" t="s">
        <v>305</v>
      </c>
      <c r="H823" s="18" t="s">
        <v>913</v>
      </c>
      <c r="I823" s="19">
        <v>2022200</v>
      </c>
      <c r="J823" s="1" t="s">
        <v>2210</v>
      </c>
    </row>
    <row r="824" spans="1:10" ht="18.75" x14ac:dyDescent="0.25">
      <c r="A824" s="154"/>
      <c r="B824" s="145"/>
      <c r="C824" s="12"/>
      <c r="D824" s="38"/>
      <c r="E824" s="2"/>
      <c r="F824" s="2"/>
      <c r="G824" s="2"/>
      <c r="H824" s="40"/>
      <c r="I824" s="20">
        <f>SUM(I816:I823)</f>
        <v>16059840</v>
      </c>
      <c r="J824" s="2"/>
    </row>
    <row r="825" spans="1:10" ht="15" x14ac:dyDescent="0.25">
      <c r="A825" s="154"/>
      <c r="B825" s="145"/>
      <c r="C825" s="144">
        <v>2</v>
      </c>
      <c r="D825" s="143" t="s">
        <v>2219</v>
      </c>
      <c r="E825" s="1">
        <v>1</v>
      </c>
      <c r="F825" s="1" t="s">
        <v>2220</v>
      </c>
      <c r="G825" s="1" t="s">
        <v>2221</v>
      </c>
      <c r="H825" s="18" t="s">
        <v>15</v>
      </c>
      <c r="I825" s="19">
        <v>0</v>
      </c>
      <c r="J825" s="1" t="s">
        <v>2222</v>
      </c>
    </row>
    <row r="826" spans="1:10" ht="15" x14ac:dyDescent="0.25">
      <c r="A826" s="154"/>
      <c r="B826" s="145"/>
      <c r="C826" s="144"/>
      <c r="D826" s="143"/>
      <c r="E826" s="1">
        <v>2</v>
      </c>
      <c r="F826" s="1" t="s">
        <v>2223</v>
      </c>
      <c r="G826" s="1" t="s">
        <v>2224</v>
      </c>
      <c r="H826" s="18" t="s">
        <v>550</v>
      </c>
      <c r="I826" s="19">
        <v>2224420</v>
      </c>
      <c r="J826" s="1" t="s">
        <v>2225</v>
      </c>
    </row>
    <row r="827" spans="1:10" ht="15" x14ac:dyDescent="0.25">
      <c r="A827" s="154"/>
      <c r="B827" s="145"/>
      <c r="C827" s="144"/>
      <c r="D827" s="143"/>
      <c r="E827" s="1">
        <v>3</v>
      </c>
      <c r="F827" s="1" t="s">
        <v>2226</v>
      </c>
      <c r="G827" s="1" t="s">
        <v>2227</v>
      </c>
      <c r="H827" s="18" t="s">
        <v>913</v>
      </c>
      <c r="I827" s="19">
        <v>2022200</v>
      </c>
      <c r="J827" s="1" t="s">
        <v>2228</v>
      </c>
    </row>
    <row r="828" spans="1:10" ht="15" x14ac:dyDescent="0.25">
      <c r="A828" s="154"/>
      <c r="B828" s="145"/>
      <c r="C828" s="144"/>
      <c r="D828" s="143"/>
      <c r="E828" s="1">
        <v>4</v>
      </c>
      <c r="F828" s="1" t="s">
        <v>2229</v>
      </c>
      <c r="G828" s="1" t="s">
        <v>2230</v>
      </c>
      <c r="H828" s="18" t="s">
        <v>913</v>
      </c>
      <c r="I828" s="19">
        <v>2022200</v>
      </c>
      <c r="J828" s="1" t="s">
        <v>2228</v>
      </c>
    </row>
    <row r="829" spans="1:10" ht="15" x14ac:dyDescent="0.25">
      <c r="A829" s="154"/>
      <c r="B829" s="145"/>
      <c r="C829" s="144"/>
      <c r="D829" s="143"/>
      <c r="E829" s="1">
        <v>5</v>
      </c>
      <c r="F829" s="1" t="s">
        <v>2231</v>
      </c>
      <c r="G829" s="1" t="s">
        <v>2232</v>
      </c>
      <c r="H829" s="18" t="s">
        <v>913</v>
      </c>
      <c r="I829" s="19">
        <v>2022200</v>
      </c>
      <c r="J829" s="1" t="s">
        <v>2233</v>
      </c>
    </row>
    <row r="830" spans="1:10" ht="15" x14ac:dyDescent="0.25">
      <c r="A830" s="154"/>
      <c r="B830" s="145"/>
      <c r="C830" s="144"/>
      <c r="D830" s="143"/>
      <c r="E830" s="1">
        <v>6</v>
      </c>
      <c r="F830" s="1" t="s">
        <v>2234</v>
      </c>
      <c r="G830" s="1" t="s">
        <v>2235</v>
      </c>
      <c r="H830" s="18" t="s">
        <v>913</v>
      </c>
      <c r="I830" s="19">
        <v>2022200</v>
      </c>
      <c r="J830" s="1" t="s">
        <v>2228</v>
      </c>
    </row>
    <row r="831" spans="1:10" ht="15" x14ac:dyDescent="0.25">
      <c r="A831" s="154"/>
      <c r="B831" s="145"/>
      <c r="C831" s="144"/>
      <c r="D831" s="143"/>
      <c r="E831" s="1">
        <v>7</v>
      </c>
      <c r="F831" s="1" t="s">
        <v>2236</v>
      </c>
      <c r="G831" s="1" t="s">
        <v>2237</v>
      </c>
      <c r="H831" s="18" t="s">
        <v>913</v>
      </c>
      <c r="I831" s="19">
        <v>2022200</v>
      </c>
      <c r="J831" s="1" t="s">
        <v>2238</v>
      </c>
    </row>
    <row r="832" spans="1:10" ht="15" x14ac:dyDescent="0.25">
      <c r="A832" s="154"/>
      <c r="B832" s="145"/>
      <c r="C832" s="144"/>
      <c r="D832" s="143"/>
      <c r="E832" s="1">
        <v>8</v>
      </c>
      <c r="F832" s="1" t="s">
        <v>2239</v>
      </c>
      <c r="G832" s="1" t="s">
        <v>2240</v>
      </c>
      <c r="H832" s="18" t="s">
        <v>913</v>
      </c>
      <c r="I832" s="19">
        <v>2022200</v>
      </c>
      <c r="J832" s="1" t="s">
        <v>2228</v>
      </c>
    </row>
    <row r="833" spans="1:10" ht="15" x14ac:dyDescent="0.25">
      <c r="A833" s="154"/>
      <c r="B833" s="145"/>
      <c r="C833" s="144"/>
      <c r="D833" s="143"/>
      <c r="E833" s="1">
        <v>9</v>
      </c>
      <c r="F833" s="1" t="s">
        <v>2241</v>
      </c>
      <c r="G833" s="1" t="s">
        <v>2242</v>
      </c>
      <c r="H833" s="18" t="s">
        <v>913</v>
      </c>
      <c r="I833" s="19">
        <v>2022200</v>
      </c>
      <c r="J833" s="1" t="s">
        <v>2228</v>
      </c>
    </row>
    <row r="834" spans="1:10" ht="15" x14ac:dyDescent="0.25">
      <c r="A834" s="154"/>
      <c r="B834" s="145"/>
      <c r="C834" s="144"/>
      <c r="D834" s="143"/>
      <c r="E834" s="1">
        <v>10</v>
      </c>
      <c r="F834" s="1" t="s">
        <v>2243</v>
      </c>
      <c r="G834" s="1" t="s">
        <v>2244</v>
      </c>
      <c r="H834" s="18" t="s">
        <v>913</v>
      </c>
      <c r="I834" s="19">
        <v>2022200</v>
      </c>
      <c r="J834" s="1" t="s">
        <v>2228</v>
      </c>
    </row>
    <row r="835" spans="1:10" ht="15" x14ac:dyDescent="0.25">
      <c r="A835" s="154"/>
      <c r="B835" s="145"/>
      <c r="C835" s="144"/>
      <c r="D835" s="143"/>
      <c r="E835" s="1">
        <v>11</v>
      </c>
      <c r="F835" s="1" t="s">
        <v>2245</v>
      </c>
      <c r="G835" s="1" t="s">
        <v>2246</v>
      </c>
      <c r="H835" s="18" t="s">
        <v>913</v>
      </c>
      <c r="I835" s="19">
        <v>2022200</v>
      </c>
      <c r="J835" s="1" t="s">
        <v>2247</v>
      </c>
    </row>
    <row r="836" spans="1:10" ht="18.75" x14ac:dyDescent="0.25">
      <c r="A836" s="154"/>
      <c r="B836" s="145"/>
      <c r="C836" s="12"/>
      <c r="D836" s="38"/>
      <c r="E836" s="1"/>
      <c r="F836" s="1"/>
      <c r="G836" s="1"/>
      <c r="H836" s="18"/>
      <c r="I836" s="19">
        <f>SUM(I825:I835)</f>
        <v>20424220</v>
      </c>
      <c r="J836" s="1"/>
    </row>
    <row r="837" spans="1:10" ht="15" x14ac:dyDescent="0.25">
      <c r="A837" s="154"/>
      <c r="B837" s="145"/>
      <c r="C837" s="144">
        <v>3</v>
      </c>
      <c r="D837" s="143" t="s">
        <v>2248</v>
      </c>
      <c r="E837" s="1">
        <v>1</v>
      </c>
      <c r="F837" s="1" t="s">
        <v>2249</v>
      </c>
      <c r="G837" s="1" t="s">
        <v>50</v>
      </c>
      <c r="H837" s="18" t="s">
        <v>15</v>
      </c>
      <c r="I837" s="19">
        <v>2426640</v>
      </c>
      <c r="J837" s="1" t="s">
        <v>2250</v>
      </c>
    </row>
    <row r="838" spans="1:10" ht="15" x14ac:dyDescent="0.25">
      <c r="A838" s="154"/>
      <c r="B838" s="145"/>
      <c r="C838" s="144"/>
      <c r="D838" s="143"/>
      <c r="E838" s="1">
        <v>2</v>
      </c>
      <c r="F838" s="1" t="s">
        <v>2251</v>
      </c>
      <c r="G838" s="1" t="s">
        <v>1363</v>
      </c>
      <c r="H838" s="18" t="s">
        <v>550</v>
      </c>
      <c r="I838" s="19">
        <v>2224420</v>
      </c>
      <c r="J838" s="1" t="s">
        <v>2250</v>
      </c>
    </row>
    <row r="839" spans="1:10" ht="15" x14ac:dyDescent="0.25">
      <c r="A839" s="154"/>
      <c r="B839" s="145"/>
      <c r="C839" s="144"/>
      <c r="D839" s="143"/>
      <c r="E839" s="1">
        <v>3</v>
      </c>
      <c r="F839" s="1" t="s">
        <v>2252</v>
      </c>
      <c r="G839" s="1" t="s">
        <v>2253</v>
      </c>
      <c r="H839" s="18" t="s">
        <v>913</v>
      </c>
      <c r="I839" s="19">
        <v>2022200</v>
      </c>
      <c r="J839" s="1" t="s">
        <v>2254</v>
      </c>
    </row>
    <row r="840" spans="1:10" ht="15" x14ac:dyDescent="0.25">
      <c r="A840" s="154"/>
      <c r="B840" s="145"/>
      <c r="C840" s="144"/>
      <c r="D840" s="143"/>
      <c r="E840" s="1">
        <v>4</v>
      </c>
      <c r="F840" s="1" t="s">
        <v>2255</v>
      </c>
      <c r="G840" s="1" t="s">
        <v>2256</v>
      </c>
      <c r="H840" s="18" t="s">
        <v>913</v>
      </c>
      <c r="I840" s="19">
        <v>2022200</v>
      </c>
      <c r="J840" s="1" t="s">
        <v>2257</v>
      </c>
    </row>
    <row r="841" spans="1:10" ht="15" x14ac:dyDescent="0.25">
      <c r="A841" s="154"/>
      <c r="B841" s="145"/>
      <c r="C841" s="144"/>
      <c r="D841" s="143"/>
      <c r="E841" s="1">
        <v>5</v>
      </c>
      <c r="F841" s="1" t="s">
        <v>2258</v>
      </c>
      <c r="G841" s="1" t="s">
        <v>2259</v>
      </c>
      <c r="H841" s="18" t="s">
        <v>913</v>
      </c>
      <c r="I841" s="19">
        <v>2022200</v>
      </c>
      <c r="J841" s="1" t="s">
        <v>2260</v>
      </c>
    </row>
    <row r="842" spans="1:10" ht="15" x14ac:dyDescent="0.25">
      <c r="A842" s="154"/>
      <c r="B842" s="145"/>
      <c r="C842" s="144"/>
      <c r="D842" s="143"/>
      <c r="E842" s="1">
        <v>6</v>
      </c>
      <c r="F842" s="1" t="s">
        <v>2261</v>
      </c>
      <c r="G842" s="1" t="s">
        <v>2262</v>
      </c>
      <c r="H842" s="18" t="s">
        <v>913</v>
      </c>
      <c r="I842" s="19">
        <v>2022200</v>
      </c>
      <c r="J842" s="1" t="s">
        <v>2257</v>
      </c>
    </row>
    <row r="843" spans="1:10" ht="15" x14ac:dyDescent="0.25">
      <c r="A843" s="154"/>
      <c r="B843" s="145"/>
      <c r="C843" s="144"/>
      <c r="D843" s="143"/>
      <c r="E843" s="1">
        <v>7</v>
      </c>
      <c r="F843" s="1" t="s">
        <v>2263</v>
      </c>
      <c r="G843" s="1" t="s">
        <v>2264</v>
      </c>
      <c r="H843" s="18" t="s">
        <v>913</v>
      </c>
      <c r="I843" s="19">
        <v>2022200</v>
      </c>
      <c r="J843" s="1" t="s">
        <v>2265</v>
      </c>
    </row>
    <row r="844" spans="1:10" ht="15" x14ac:dyDescent="0.25">
      <c r="A844" s="154"/>
      <c r="B844" s="145"/>
      <c r="C844" s="144"/>
      <c r="D844" s="143"/>
      <c r="E844" s="1">
        <v>8</v>
      </c>
      <c r="F844" s="1" t="s">
        <v>2266</v>
      </c>
      <c r="G844" s="1" t="s">
        <v>2267</v>
      </c>
      <c r="H844" s="18" t="s">
        <v>913</v>
      </c>
      <c r="I844" s="19">
        <v>2022200</v>
      </c>
      <c r="J844" s="1" t="s">
        <v>2268</v>
      </c>
    </row>
    <row r="845" spans="1:10" ht="15" x14ac:dyDescent="0.25">
      <c r="A845" s="154"/>
      <c r="B845" s="145"/>
      <c r="C845" s="144"/>
      <c r="D845" s="143"/>
      <c r="E845" s="1">
        <v>9</v>
      </c>
      <c r="F845" s="1" t="s">
        <v>2269</v>
      </c>
      <c r="G845" s="1" t="s">
        <v>2270</v>
      </c>
      <c r="H845" s="18" t="s">
        <v>913</v>
      </c>
      <c r="I845" s="19">
        <v>2022200</v>
      </c>
      <c r="J845" s="1" t="s">
        <v>2271</v>
      </c>
    </row>
    <row r="846" spans="1:10" ht="15" x14ac:dyDescent="0.25">
      <c r="A846" s="154"/>
      <c r="B846" s="145"/>
      <c r="C846" s="144"/>
      <c r="D846" s="143"/>
      <c r="E846" s="1">
        <v>10</v>
      </c>
      <c r="F846" s="1" t="s">
        <v>2272</v>
      </c>
      <c r="G846" s="1" t="s">
        <v>2273</v>
      </c>
      <c r="H846" s="18" t="s">
        <v>913</v>
      </c>
      <c r="I846" s="19">
        <v>2022200</v>
      </c>
      <c r="J846" s="1" t="s">
        <v>2274</v>
      </c>
    </row>
    <row r="847" spans="1:10" ht="15" x14ac:dyDescent="0.25">
      <c r="A847" s="154"/>
      <c r="B847" s="145"/>
      <c r="C847" s="144"/>
      <c r="D847" s="143"/>
      <c r="E847" s="1">
        <v>11</v>
      </c>
      <c r="F847" s="1" t="s">
        <v>2275</v>
      </c>
      <c r="G847" s="1" t="s">
        <v>2276</v>
      </c>
      <c r="H847" s="18" t="s">
        <v>913</v>
      </c>
      <c r="I847" s="19">
        <v>2022200</v>
      </c>
      <c r="J847" s="1" t="s">
        <v>2265</v>
      </c>
    </row>
    <row r="848" spans="1:10" ht="15" x14ac:dyDescent="0.25">
      <c r="A848" s="154"/>
      <c r="B848" s="145"/>
      <c r="C848" s="144"/>
      <c r="D848" s="143"/>
      <c r="E848" s="1">
        <v>12</v>
      </c>
      <c r="F848" s="1" t="s">
        <v>2277</v>
      </c>
      <c r="G848" s="1" t="s">
        <v>2278</v>
      </c>
      <c r="H848" s="18" t="s">
        <v>913</v>
      </c>
      <c r="I848" s="19">
        <v>2022200</v>
      </c>
      <c r="J848" s="1" t="s">
        <v>2279</v>
      </c>
    </row>
    <row r="849" spans="1:10" ht="15" x14ac:dyDescent="0.25">
      <c r="A849" s="154"/>
      <c r="B849" s="145"/>
      <c r="C849" s="144"/>
      <c r="D849" s="143"/>
      <c r="E849" s="1">
        <v>13</v>
      </c>
      <c r="F849" s="1" t="s">
        <v>2280</v>
      </c>
      <c r="G849" s="1" t="s">
        <v>373</v>
      </c>
      <c r="H849" s="18" t="s">
        <v>913</v>
      </c>
      <c r="I849" s="19">
        <v>2022200</v>
      </c>
      <c r="J849" s="1" t="s">
        <v>2281</v>
      </c>
    </row>
    <row r="850" spans="1:10" ht="15" x14ac:dyDescent="0.25">
      <c r="A850" s="154"/>
      <c r="B850" s="145"/>
      <c r="C850" s="144"/>
      <c r="D850" s="143"/>
      <c r="E850" s="1">
        <v>14</v>
      </c>
      <c r="F850" s="1" t="s">
        <v>2282</v>
      </c>
      <c r="G850" s="1" t="s">
        <v>2283</v>
      </c>
      <c r="H850" s="18" t="s">
        <v>913</v>
      </c>
      <c r="I850" s="19">
        <v>2022200</v>
      </c>
      <c r="J850" s="1" t="s">
        <v>2257</v>
      </c>
    </row>
    <row r="851" spans="1:10" ht="15" x14ac:dyDescent="0.25">
      <c r="A851" s="154"/>
      <c r="B851" s="145"/>
      <c r="C851" s="144"/>
      <c r="D851" s="143"/>
      <c r="E851" s="1">
        <v>15</v>
      </c>
      <c r="F851" s="1" t="s">
        <v>2284</v>
      </c>
      <c r="G851" s="1" t="s">
        <v>768</v>
      </c>
      <c r="H851" s="18" t="s">
        <v>913</v>
      </c>
      <c r="I851" s="19">
        <v>2022200</v>
      </c>
      <c r="J851" s="1" t="s">
        <v>2250</v>
      </c>
    </row>
    <row r="852" spans="1:10" ht="18.75" x14ac:dyDescent="0.25">
      <c r="A852" s="154"/>
      <c r="B852" s="145"/>
      <c r="C852" s="12"/>
      <c r="D852" s="38"/>
      <c r="E852" s="2"/>
      <c r="F852" s="2"/>
      <c r="G852" s="2"/>
      <c r="H852" s="40"/>
      <c r="I852" s="20">
        <f>SUM(I837:I851)</f>
        <v>30939660</v>
      </c>
      <c r="J852" s="2"/>
    </row>
    <row r="853" spans="1:10" ht="15" x14ac:dyDescent="0.25">
      <c r="A853" s="154"/>
      <c r="B853" s="145"/>
      <c r="C853" s="144">
        <v>4</v>
      </c>
      <c r="D853" s="143" t="s">
        <v>2197</v>
      </c>
      <c r="E853" s="1">
        <v>1</v>
      </c>
      <c r="F853" s="1" t="s">
        <v>2285</v>
      </c>
      <c r="G853" s="1" t="s">
        <v>2286</v>
      </c>
      <c r="H853" s="18" t="s">
        <v>1147</v>
      </c>
      <c r="I853" s="19">
        <v>1500000</v>
      </c>
      <c r="J853" s="1" t="s">
        <v>2287</v>
      </c>
    </row>
    <row r="854" spans="1:10" ht="15" x14ac:dyDescent="0.25">
      <c r="A854" s="154"/>
      <c r="B854" s="145"/>
      <c r="C854" s="144"/>
      <c r="D854" s="143"/>
      <c r="E854" s="1">
        <v>2</v>
      </c>
      <c r="F854" s="1" t="s">
        <v>2288</v>
      </c>
      <c r="G854" s="1" t="s">
        <v>2289</v>
      </c>
      <c r="H854" s="18" t="s">
        <v>913</v>
      </c>
      <c r="I854" s="19">
        <v>2022200</v>
      </c>
      <c r="J854" s="1" t="s">
        <v>2290</v>
      </c>
    </row>
    <row r="855" spans="1:10" ht="15" x14ac:dyDescent="0.25">
      <c r="A855" s="154"/>
      <c r="B855" s="145"/>
      <c r="C855" s="144"/>
      <c r="D855" s="143"/>
      <c r="E855" s="1">
        <v>3</v>
      </c>
      <c r="F855" s="1" t="s">
        <v>2291</v>
      </c>
      <c r="G855" s="1" t="s">
        <v>2292</v>
      </c>
      <c r="H855" s="18" t="s">
        <v>913</v>
      </c>
      <c r="I855" s="19">
        <v>2022200</v>
      </c>
      <c r="J855" s="1" t="s">
        <v>2293</v>
      </c>
    </row>
    <row r="856" spans="1:10" ht="15" x14ac:dyDescent="0.25">
      <c r="A856" s="154"/>
      <c r="B856" s="145"/>
      <c r="C856" s="144"/>
      <c r="D856" s="143"/>
      <c r="E856" s="1">
        <v>4</v>
      </c>
      <c r="F856" s="1" t="s">
        <v>2294</v>
      </c>
      <c r="G856" s="1" t="s">
        <v>691</v>
      </c>
      <c r="H856" s="18" t="s">
        <v>913</v>
      </c>
      <c r="I856" s="19">
        <v>2022200</v>
      </c>
      <c r="J856" s="1" t="s">
        <v>2295</v>
      </c>
    </row>
    <row r="857" spans="1:10" ht="15" x14ac:dyDescent="0.25">
      <c r="A857" s="154"/>
      <c r="B857" s="145"/>
      <c r="C857" s="144"/>
      <c r="D857" s="143"/>
      <c r="E857" s="1">
        <v>5</v>
      </c>
      <c r="F857" s="1" t="s">
        <v>2296</v>
      </c>
      <c r="G857" s="1" t="s">
        <v>2297</v>
      </c>
      <c r="H857" s="18" t="s">
        <v>913</v>
      </c>
      <c r="I857" s="19">
        <v>2022200</v>
      </c>
      <c r="J857" s="1" t="s">
        <v>2295</v>
      </c>
    </row>
    <row r="858" spans="1:10" ht="15" x14ac:dyDescent="0.25">
      <c r="A858" s="154"/>
      <c r="B858" s="145"/>
      <c r="C858" s="144"/>
      <c r="D858" s="143"/>
      <c r="E858" s="1">
        <v>6</v>
      </c>
      <c r="F858" s="1" t="s">
        <v>2298</v>
      </c>
      <c r="G858" s="1" t="s">
        <v>2299</v>
      </c>
      <c r="H858" s="18" t="s">
        <v>913</v>
      </c>
      <c r="I858" s="19">
        <v>2022200</v>
      </c>
      <c r="J858" s="1" t="s">
        <v>2293</v>
      </c>
    </row>
    <row r="859" spans="1:10" ht="15" x14ac:dyDescent="0.25">
      <c r="A859" s="154"/>
      <c r="B859" s="145"/>
      <c r="C859" s="144"/>
      <c r="D859" s="143"/>
      <c r="E859" s="1">
        <v>7</v>
      </c>
      <c r="F859" s="1" t="s">
        <v>2300</v>
      </c>
      <c r="G859" s="1" t="s">
        <v>2301</v>
      </c>
      <c r="H859" s="18" t="s">
        <v>913</v>
      </c>
      <c r="I859" s="19">
        <v>2022200</v>
      </c>
      <c r="J859" s="1" t="s">
        <v>2302</v>
      </c>
    </row>
    <row r="860" spans="1:10" ht="15" x14ac:dyDescent="0.25">
      <c r="A860" s="154"/>
      <c r="B860" s="145"/>
      <c r="C860" s="144"/>
      <c r="D860" s="143"/>
      <c r="E860" s="1">
        <v>8</v>
      </c>
      <c r="F860" s="1" t="s">
        <v>2303</v>
      </c>
      <c r="G860" s="1" t="s">
        <v>926</v>
      </c>
      <c r="H860" s="18" t="s">
        <v>913</v>
      </c>
      <c r="I860" s="19">
        <v>2022200</v>
      </c>
      <c r="J860" s="1" t="s">
        <v>2304</v>
      </c>
    </row>
    <row r="861" spans="1:10" ht="15" x14ac:dyDescent="0.25">
      <c r="A861" s="154"/>
      <c r="B861" s="145"/>
      <c r="C861" s="144"/>
      <c r="D861" s="143"/>
      <c r="E861" s="1">
        <v>9</v>
      </c>
      <c r="F861" s="1" t="s">
        <v>2305</v>
      </c>
      <c r="G861" s="1" t="s">
        <v>2306</v>
      </c>
      <c r="H861" s="18" t="s">
        <v>913</v>
      </c>
      <c r="I861" s="19">
        <v>2022200</v>
      </c>
      <c r="J861" s="1" t="s">
        <v>2307</v>
      </c>
    </row>
    <row r="862" spans="1:10" ht="15" x14ac:dyDescent="0.25">
      <c r="A862" s="154"/>
      <c r="B862" s="145"/>
      <c r="C862" s="144"/>
      <c r="D862" s="143"/>
      <c r="E862" s="1">
        <v>10</v>
      </c>
      <c r="F862" s="1" t="s">
        <v>2308</v>
      </c>
      <c r="G862" s="1" t="s">
        <v>2309</v>
      </c>
      <c r="H862" s="18" t="s">
        <v>913</v>
      </c>
      <c r="I862" s="19">
        <v>2022200</v>
      </c>
      <c r="J862" s="1" t="s">
        <v>2310</v>
      </c>
    </row>
    <row r="863" spans="1:10" ht="15" x14ac:dyDescent="0.25">
      <c r="A863" s="154"/>
      <c r="B863" s="145"/>
      <c r="C863" s="144"/>
      <c r="D863" s="143"/>
      <c r="E863" s="1">
        <v>11</v>
      </c>
      <c r="F863" s="1" t="s">
        <v>2311</v>
      </c>
      <c r="G863" s="1" t="s">
        <v>2312</v>
      </c>
      <c r="H863" s="18" t="s">
        <v>913</v>
      </c>
      <c r="I863" s="19">
        <v>2022200</v>
      </c>
      <c r="J863" s="1" t="s">
        <v>2313</v>
      </c>
    </row>
    <row r="864" spans="1:10" ht="15" x14ac:dyDescent="0.25">
      <c r="A864" s="154"/>
      <c r="B864" s="145"/>
      <c r="C864" s="144"/>
      <c r="D864" s="143"/>
      <c r="E864" s="1">
        <v>12</v>
      </c>
      <c r="F864" s="1" t="s">
        <v>2314</v>
      </c>
      <c r="G864" s="1" t="s">
        <v>1464</v>
      </c>
      <c r="H864" s="18" t="s">
        <v>709</v>
      </c>
      <c r="I864" s="19">
        <v>2426640</v>
      </c>
      <c r="J864" s="1" t="s">
        <v>2315</v>
      </c>
    </row>
    <row r="865" spans="1:10" ht="18.75" x14ac:dyDescent="0.25">
      <c r="A865" s="154"/>
      <c r="B865" s="145"/>
      <c r="C865" s="12"/>
      <c r="D865" s="38"/>
      <c r="E865" s="2"/>
      <c r="F865" s="2"/>
      <c r="G865" s="2"/>
      <c r="H865" s="40"/>
      <c r="I865" s="20">
        <f>SUM(I853:I864)</f>
        <v>24148640</v>
      </c>
      <c r="J865" s="2"/>
    </row>
    <row r="866" spans="1:10" ht="15" x14ac:dyDescent="0.25">
      <c r="A866" s="154"/>
      <c r="B866" s="145"/>
      <c r="C866" s="144">
        <v>5</v>
      </c>
      <c r="D866" s="143" t="s">
        <v>2316</v>
      </c>
      <c r="E866" s="1">
        <v>1</v>
      </c>
      <c r="F866" s="1" t="s">
        <v>2317</v>
      </c>
      <c r="G866" s="1" t="s">
        <v>2318</v>
      </c>
      <c r="H866" s="18" t="s">
        <v>15</v>
      </c>
      <c r="I866" s="19">
        <v>2426640</v>
      </c>
      <c r="J866" s="1" t="s">
        <v>2319</v>
      </c>
    </row>
    <row r="867" spans="1:10" ht="15" x14ac:dyDescent="0.25">
      <c r="A867" s="154"/>
      <c r="B867" s="145"/>
      <c r="C867" s="144"/>
      <c r="D867" s="143"/>
      <c r="E867" s="1">
        <v>2</v>
      </c>
      <c r="F867" s="1" t="s">
        <v>2320</v>
      </c>
      <c r="G867" s="1" t="s">
        <v>2321</v>
      </c>
      <c r="H867" s="18" t="s">
        <v>550</v>
      </c>
      <c r="I867" s="19">
        <v>2224420</v>
      </c>
      <c r="J867" s="1" t="s">
        <v>2322</v>
      </c>
    </row>
    <row r="868" spans="1:10" ht="15" x14ac:dyDescent="0.25">
      <c r="A868" s="154"/>
      <c r="B868" s="145"/>
      <c r="C868" s="144"/>
      <c r="D868" s="143"/>
      <c r="E868" s="1">
        <v>3</v>
      </c>
      <c r="F868" s="1" t="s">
        <v>2323</v>
      </c>
      <c r="G868" s="1" t="s">
        <v>2324</v>
      </c>
      <c r="H868" s="18" t="s">
        <v>913</v>
      </c>
      <c r="I868" s="19">
        <v>2022200</v>
      </c>
      <c r="J868" s="1" t="s">
        <v>2325</v>
      </c>
    </row>
    <row r="869" spans="1:10" ht="15" x14ac:dyDescent="0.25">
      <c r="A869" s="154"/>
      <c r="B869" s="145"/>
      <c r="C869" s="144"/>
      <c r="D869" s="143"/>
      <c r="E869" s="1">
        <v>4</v>
      </c>
      <c r="F869" s="1" t="s">
        <v>2326</v>
      </c>
      <c r="G869" s="1" t="s">
        <v>2327</v>
      </c>
      <c r="H869" s="18" t="s">
        <v>913</v>
      </c>
      <c r="I869" s="19">
        <v>2022200</v>
      </c>
      <c r="J869" s="1" t="s">
        <v>2328</v>
      </c>
    </row>
    <row r="870" spans="1:10" ht="15" x14ac:dyDescent="0.25">
      <c r="A870" s="154"/>
      <c r="B870" s="145"/>
      <c r="C870" s="144"/>
      <c r="D870" s="143"/>
      <c r="E870" s="1">
        <v>5</v>
      </c>
      <c r="F870" s="1" t="s">
        <v>2329</v>
      </c>
      <c r="G870" s="1" t="s">
        <v>2330</v>
      </c>
      <c r="H870" s="18" t="s">
        <v>913</v>
      </c>
      <c r="I870" s="19">
        <v>2022200</v>
      </c>
      <c r="J870" s="1" t="s">
        <v>2325</v>
      </c>
    </row>
    <row r="871" spans="1:10" ht="15" x14ac:dyDescent="0.25">
      <c r="A871" s="154"/>
      <c r="B871" s="145"/>
      <c r="C871" s="144"/>
      <c r="D871" s="143"/>
      <c r="E871" s="1">
        <v>6</v>
      </c>
      <c r="F871" s="1" t="s">
        <v>2331</v>
      </c>
      <c r="G871" s="1" t="s">
        <v>2332</v>
      </c>
      <c r="H871" s="18" t="s">
        <v>913</v>
      </c>
      <c r="I871" s="19">
        <v>2022200</v>
      </c>
      <c r="J871" s="1" t="s">
        <v>2319</v>
      </c>
    </row>
    <row r="872" spans="1:10" ht="15" x14ac:dyDescent="0.25">
      <c r="A872" s="154"/>
      <c r="B872" s="145"/>
      <c r="C872" s="144"/>
      <c r="D872" s="143"/>
      <c r="E872" s="1">
        <v>7</v>
      </c>
      <c r="F872" s="1" t="s">
        <v>2333</v>
      </c>
      <c r="G872" s="1" t="s">
        <v>768</v>
      </c>
      <c r="H872" s="18" t="s">
        <v>913</v>
      </c>
      <c r="I872" s="19">
        <v>2022200</v>
      </c>
      <c r="J872" s="1" t="s">
        <v>2334</v>
      </c>
    </row>
    <row r="873" spans="1:10" ht="15" x14ac:dyDescent="0.25">
      <c r="A873" s="154"/>
      <c r="B873" s="145"/>
      <c r="C873" s="144"/>
      <c r="D873" s="143"/>
      <c r="E873" s="1">
        <v>8</v>
      </c>
      <c r="F873" s="1" t="s">
        <v>2335</v>
      </c>
      <c r="G873" s="1" t="s">
        <v>2336</v>
      </c>
      <c r="H873" s="18" t="s">
        <v>913</v>
      </c>
      <c r="I873" s="19">
        <v>2022200</v>
      </c>
      <c r="J873" s="1" t="s">
        <v>2325</v>
      </c>
    </row>
    <row r="874" spans="1:10" ht="15" x14ac:dyDescent="0.25">
      <c r="A874" s="154"/>
      <c r="B874" s="145"/>
      <c r="C874" s="144"/>
      <c r="D874" s="143"/>
      <c r="E874" s="1">
        <v>9</v>
      </c>
      <c r="F874" s="1" t="s">
        <v>2337</v>
      </c>
      <c r="G874" s="1" t="s">
        <v>2338</v>
      </c>
      <c r="H874" s="18" t="s">
        <v>913</v>
      </c>
      <c r="I874" s="19">
        <v>2022200</v>
      </c>
      <c r="J874" s="1" t="s">
        <v>2339</v>
      </c>
    </row>
    <row r="875" spans="1:10" ht="18.75" x14ac:dyDescent="0.25">
      <c r="A875" s="154"/>
      <c r="B875" s="145"/>
      <c r="C875" s="12"/>
      <c r="D875" s="38"/>
      <c r="E875" s="1"/>
      <c r="F875" s="1"/>
      <c r="G875" s="1"/>
      <c r="H875" s="18"/>
      <c r="I875" s="20">
        <f>SUM(I866:I874)</f>
        <v>18806460</v>
      </c>
      <c r="J875" s="1"/>
    </row>
    <row r="876" spans="1:10" ht="15" x14ac:dyDescent="0.25">
      <c r="A876" s="154"/>
      <c r="B876" s="145"/>
      <c r="C876" s="144">
        <v>6</v>
      </c>
      <c r="D876" s="143" t="s">
        <v>2340</v>
      </c>
      <c r="E876" s="1">
        <v>1</v>
      </c>
      <c r="F876" s="1" t="s">
        <v>2341</v>
      </c>
      <c r="G876" s="1" t="s">
        <v>2342</v>
      </c>
      <c r="H876" s="18" t="s">
        <v>15</v>
      </c>
      <c r="I876" s="19">
        <v>2426640</v>
      </c>
      <c r="J876" s="1" t="s">
        <v>2343</v>
      </c>
    </row>
    <row r="877" spans="1:10" ht="15" x14ac:dyDescent="0.25">
      <c r="A877" s="154"/>
      <c r="B877" s="145"/>
      <c r="C877" s="144"/>
      <c r="D877" s="143"/>
      <c r="E877" s="1">
        <v>2</v>
      </c>
      <c r="F877" s="1" t="s">
        <v>2344</v>
      </c>
      <c r="G877" s="1" t="s">
        <v>2345</v>
      </c>
      <c r="H877" s="18" t="s">
        <v>550</v>
      </c>
      <c r="I877" s="19">
        <v>2224420</v>
      </c>
      <c r="J877" s="1" t="s">
        <v>2343</v>
      </c>
    </row>
    <row r="878" spans="1:10" ht="15" x14ac:dyDescent="0.25">
      <c r="A878" s="154"/>
      <c r="B878" s="145"/>
      <c r="C878" s="144"/>
      <c r="D878" s="143"/>
      <c r="E878" s="1">
        <v>3</v>
      </c>
      <c r="F878" s="1" t="s">
        <v>2346</v>
      </c>
      <c r="G878" s="1" t="s">
        <v>2347</v>
      </c>
      <c r="H878" s="18" t="s">
        <v>913</v>
      </c>
      <c r="I878" s="19">
        <v>2022200</v>
      </c>
      <c r="J878" s="1" t="s">
        <v>2343</v>
      </c>
    </row>
    <row r="879" spans="1:10" ht="15" x14ac:dyDescent="0.25">
      <c r="A879" s="154"/>
      <c r="B879" s="145"/>
      <c r="C879" s="144"/>
      <c r="D879" s="143"/>
      <c r="E879" s="1">
        <v>4</v>
      </c>
      <c r="F879" s="1" t="s">
        <v>2348</v>
      </c>
      <c r="G879" s="1" t="s">
        <v>1418</v>
      </c>
      <c r="H879" s="18" t="s">
        <v>913</v>
      </c>
      <c r="I879" s="19">
        <v>2022200</v>
      </c>
      <c r="J879" s="1" t="s">
        <v>2343</v>
      </c>
    </row>
    <row r="880" spans="1:10" ht="15" x14ac:dyDescent="0.25">
      <c r="A880" s="154"/>
      <c r="B880" s="145"/>
      <c r="C880" s="144"/>
      <c r="D880" s="143"/>
      <c r="E880" s="1">
        <v>5</v>
      </c>
      <c r="F880" s="1" t="s">
        <v>2349</v>
      </c>
      <c r="G880" s="1" t="s">
        <v>764</v>
      </c>
      <c r="H880" s="18" t="s">
        <v>913</v>
      </c>
      <c r="I880" s="19">
        <v>2022200</v>
      </c>
      <c r="J880" s="1" t="s">
        <v>2343</v>
      </c>
    </row>
    <row r="881" spans="1:10" ht="15" x14ac:dyDescent="0.25">
      <c r="A881" s="154"/>
      <c r="B881" s="145"/>
      <c r="C881" s="144"/>
      <c r="D881" s="143"/>
      <c r="E881" s="1">
        <v>6</v>
      </c>
      <c r="F881" s="1" t="s">
        <v>2350</v>
      </c>
      <c r="G881" s="1" t="s">
        <v>2351</v>
      </c>
      <c r="H881" s="18" t="s">
        <v>913</v>
      </c>
      <c r="I881" s="19">
        <v>2022200</v>
      </c>
      <c r="J881" s="1" t="s">
        <v>2343</v>
      </c>
    </row>
    <row r="882" spans="1:10" ht="15" x14ac:dyDescent="0.25">
      <c r="A882" s="154"/>
      <c r="B882" s="145"/>
      <c r="C882" s="144"/>
      <c r="D882" s="143"/>
      <c r="E882" s="1">
        <v>7</v>
      </c>
      <c r="F882" s="1" t="s">
        <v>2352</v>
      </c>
      <c r="G882" s="1" t="s">
        <v>2353</v>
      </c>
      <c r="H882" s="18" t="s">
        <v>913</v>
      </c>
      <c r="I882" s="19">
        <v>2022200</v>
      </c>
      <c r="J882" s="1" t="s">
        <v>2343</v>
      </c>
    </row>
    <row r="883" spans="1:10" ht="15" x14ac:dyDescent="0.25">
      <c r="A883" s="154"/>
      <c r="B883" s="145"/>
      <c r="C883" s="144"/>
      <c r="D883" s="143"/>
      <c r="E883" s="1">
        <v>8</v>
      </c>
      <c r="F883" s="1" t="s">
        <v>2354</v>
      </c>
      <c r="G883" s="1" t="s">
        <v>2355</v>
      </c>
      <c r="H883" s="18" t="s">
        <v>913</v>
      </c>
      <c r="I883" s="19">
        <v>2022200</v>
      </c>
      <c r="J883" s="1" t="s">
        <v>2343</v>
      </c>
    </row>
    <row r="884" spans="1:10" ht="15" x14ac:dyDescent="0.25">
      <c r="A884" s="154"/>
      <c r="B884" s="145"/>
      <c r="C884" s="144"/>
      <c r="D884" s="143"/>
      <c r="E884" s="1">
        <v>9</v>
      </c>
      <c r="F884" s="1" t="s">
        <v>2356</v>
      </c>
      <c r="G884" s="1" t="s">
        <v>2357</v>
      </c>
      <c r="H884" s="18" t="s">
        <v>913</v>
      </c>
      <c r="I884" s="19">
        <v>2022200</v>
      </c>
      <c r="J884" s="1" t="s">
        <v>2343</v>
      </c>
    </row>
    <row r="885" spans="1:10" ht="15" x14ac:dyDescent="0.25">
      <c r="A885" s="154"/>
      <c r="B885" s="145"/>
      <c r="C885" s="144"/>
      <c r="D885" s="143"/>
      <c r="E885" s="1">
        <v>10</v>
      </c>
      <c r="F885" s="1" t="s">
        <v>2358</v>
      </c>
      <c r="G885" s="1" t="s">
        <v>308</v>
      </c>
      <c r="H885" s="18" t="s">
        <v>913</v>
      </c>
      <c r="I885" s="19">
        <v>2022200</v>
      </c>
      <c r="J885" s="1" t="s">
        <v>2343</v>
      </c>
    </row>
    <row r="886" spans="1:10" ht="15" x14ac:dyDescent="0.25">
      <c r="A886" s="154"/>
      <c r="B886" s="145"/>
      <c r="C886" s="144"/>
      <c r="D886" s="143"/>
      <c r="E886" s="1">
        <v>11</v>
      </c>
      <c r="F886" s="1" t="s">
        <v>2359</v>
      </c>
      <c r="G886" s="1" t="s">
        <v>2360</v>
      </c>
      <c r="H886" s="18" t="s">
        <v>913</v>
      </c>
      <c r="I886" s="19">
        <v>2022200</v>
      </c>
      <c r="J886" s="1" t="s">
        <v>2343</v>
      </c>
    </row>
    <row r="887" spans="1:10" ht="15" x14ac:dyDescent="0.25">
      <c r="A887" s="154"/>
      <c r="B887" s="145"/>
      <c r="C887" s="144"/>
      <c r="D887" s="143"/>
      <c r="E887" s="1">
        <v>12</v>
      </c>
      <c r="F887" s="1" t="s">
        <v>2361</v>
      </c>
      <c r="G887" s="1" t="s">
        <v>2362</v>
      </c>
      <c r="H887" s="18" t="s">
        <v>913</v>
      </c>
      <c r="I887" s="19">
        <v>2022200</v>
      </c>
      <c r="J887" s="1" t="s">
        <v>2363</v>
      </c>
    </row>
    <row r="888" spans="1:10" ht="15" x14ac:dyDescent="0.25">
      <c r="A888" s="154"/>
      <c r="B888" s="145"/>
      <c r="C888" s="144"/>
      <c r="D888" s="143"/>
      <c r="E888" s="1">
        <v>13</v>
      </c>
      <c r="F888" s="1" t="s">
        <v>2364</v>
      </c>
      <c r="G888" s="1" t="s">
        <v>2365</v>
      </c>
      <c r="H888" s="18" t="s">
        <v>913</v>
      </c>
      <c r="I888" s="19">
        <v>2022200</v>
      </c>
      <c r="J888" s="1" t="s">
        <v>2343</v>
      </c>
    </row>
    <row r="889" spans="1:10" ht="15" x14ac:dyDescent="0.25">
      <c r="A889" s="154"/>
      <c r="B889" s="145"/>
      <c r="C889" s="144"/>
      <c r="D889" s="143"/>
      <c r="E889" s="1">
        <v>14</v>
      </c>
      <c r="F889" s="1" t="s">
        <v>2366</v>
      </c>
      <c r="G889" s="1" t="s">
        <v>2367</v>
      </c>
      <c r="H889" s="18" t="s">
        <v>913</v>
      </c>
      <c r="I889" s="19">
        <v>2022200</v>
      </c>
      <c r="J889" s="1" t="s">
        <v>2343</v>
      </c>
    </row>
    <row r="890" spans="1:10" ht="15" x14ac:dyDescent="0.25">
      <c r="A890" s="154"/>
      <c r="B890" s="145"/>
      <c r="C890" s="144"/>
      <c r="D890" s="143"/>
      <c r="E890" s="1">
        <v>15</v>
      </c>
      <c r="F890" s="1" t="s">
        <v>2368</v>
      </c>
      <c r="G890" s="1" t="s">
        <v>2369</v>
      </c>
      <c r="H890" s="18" t="s">
        <v>913</v>
      </c>
      <c r="I890" s="19">
        <v>2022200</v>
      </c>
      <c r="J890" s="1" t="s">
        <v>2343</v>
      </c>
    </row>
    <row r="891" spans="1:10" ht="15" x14ac:dyDescent="0.25">
      <c r="A891" s="154"/>
      <c r="B891" s="145"/>
      <c r="C891" s="144"/>
      <c r="D891" s="143"/>
      <c r="E891" s="1">
        <v>16</v>
      </c>
      <c r="F891" s="1" t="s">
        <v>2370</v>
      </c>
      <c r="G891" s="1" t="s">
        <v>2371</v>
      </c>
      <c r="H891" s="18" t="s">
        <v>913</v>
      </c>
      <c r="I891" s="19">
        <v>2022200</v>
      </c>
      <c r="J891" s="1" t="s">
        <v>2343</v>
      </c>
    </row>
    <row r="892" spans="1:10" ht="18.75" x14ac:dyDescent="0.25">
      <c r="A892" s="154"/>
      <c r="B892" s="145"/>
      <c r="C892" s="12"/>
      <c r="D892" s="38"/>
      <c r="E892" s="1"/>
      <c r="F892" s="1"/>
      <c r="G892" s="1"/>
      <c r="H892" s="18"/>
      <c r="I892" s="20">
        <f>SUM(I876:I891)</f>
        <v>32961860</v>
      </c>
      <c r="J892" s="1"/>
    </row>
    <row r="893" spans="1:10" ht="15" x14ac:dyDescent="0.25">
      <c r="A893" s="154"/>
      <c r="B893" s="145"/>
      <c r="C893" s="144">
        <v>7</v>
      </c>
      <c r="D893" s="143" t="s">
        <v>2372</v>
      </c>
      <c r="E893" s="1">
        <v>1</v>
      </c>
      <c r="F893" s="1" t="s">
        <v>2373</v>
      </c>
      <c r="G893" s="1" t="s">
        <v>357</v>
      </c>
      <c r="H893" s="18" t="s">
        <v>15</v>
      </c>
      <c r="I893" s="19">
        <v>2426640</v>
      </c>
      <c r="J893" s="1" t="s">
        <v>2374</v>
      </c>
    </row>
    <row r="894" spans="1:10" ht="15" x14ac:dyDescent="0.25">
      <c r="A894" s="154"/>
      <c r="B894" s="145"/>
      <c r="C894" s="144"/>
      <c r="D894" s="143"/>
      <c r="E894" s="1">
        <v>2</v>
      </c>
      <c r="F894" s="1" t="s">
        <v>2375</v>
      </c>
      <c r="G894" s="1" t="s">
        <v>2376</v>
      </c>
      <c r="H894" s="18" t="s">
        <v>550</v>
      </c>
      <c r="I894" s="19">
        <v>2224420</v>
      </c>
      <c r="J894" s="1" t="s">
        <v>2377</v>
      </c>
    </row>
    <row r="895" spans="1:10" ht="15" x14ac:dyDescent="0.25">
      <c r="A895" s="154"/>
      <c r="B895" s="145"/>
      <c r="C895" s="144"/>
      <c r="D895" s="143"/>
      <c r="E895" s="1">
        <v>3</v>
      </c>
      <c r="F895" s="1" t="s">
        <v>2378</v>
      </c>
      <c r="G895" s="1" t="s">
        <v>2379</v>
      </c>
      <c r="H895" s="18" t="s">
        <v>913</v>
      </c>
      <c r="I895" s="19">
        <v>2022200</v>
      </c>
      <c r="J895" s="1" t="s">
        <v>2380</v>
      </c>
    </row>
    <row r="896" spans="1:10" ht="15" x14ac:dyDescent="0.25">
      <c r="A896" s="154"/>
      <c r="B896" s="145"/>
      <c r="C896" s="144"/>
      <c r="D896" s="143"/>
      <c r="E896" s="1">
        <v>4</v>
      </c>
      <c r="F896" s="1" t="s">
        <v>2381</v>
      </c>
      <c r="G896" s="1" t="s">
        <v>2382</v>
      </c>
      <c r="H896" s="18" t="s">
        <v>913</v>
      </c>
      <c r="I896" s="19">
        <v>2022200</v>
      </c>
      <c r="J896" s="1" t="s">
        <v>2383</v>
      </c>
    </row>
    <row r="897" spans="1:10" ht="15" x14ac:dyDescent="0.25">
      <c r="A897" s="154"/>
      <c r="B897" s="145"/>
      <c r="C897" s="144"/>
      <c r="D897" s="143"/>
      <c r="E897" s="1">
        <v>5</v>
      </c>
      <c r="F897" s="1" t="s">
        <v>2384</v>
      </c>
      <c r="G897" s="1" t="s">
        <v>251</v>
      </c>
      <c r="H897" s="18" t="s">
        <v>913</v>
      </c>
      <c r="I897" s="19">
        <v>2022200</v>
      </c>
      <c r="J897" s="1" t="s">
        <v>2385</v>
      </c>
    </row>
    <row r="898" spans="1:10" ht="15" x14ac:dyDescent="0.25">
      <c r="A898" s="154"/>
      <c r="B898" s="145"/>
      <c r="C898" s="144"/>
      <c r="D898" s="143"/>
      <c r="E898" s="1">
        <v>6</v>
      </c>
      <c r="F898" s="1" t="s">
        <v>2386</v>
      </c>
      <c r="G898" s="1" t="s">
        <v>175</v>
      </c>
      <c r="H898" s="18" t="s">
        <v>913</v>
      </c>
      <c r="I898" s="19">
        <v>2022200</v>
      </c>
      <c r="J898" s="1" t="s">
        <v>2387</v>
      </c>
    </row>
    <row r="899" spans="1:10" ht="15" x14ac:dyDescent="0.25">
      <c r="A899" s="154"/>
      <c r="B899" s="145"/>
      <c r="C899" s="144"/>
      <c r="D899" s="143"/>
      <c r="E899" s="1">
        <v>7</v>
      </c>
      <c r="F899" s="1" t="s">
        <v>2388</v>
      </c>
      <c r="G899" s="1" t="s">
        <v>2389</v>
      </c>
      <c r="H899" s="18" t="s">
        <v>913</v>
      </c>
      <c r="I899" s="19">
        <v>2022200</v>
      </c>
      <c r="J899" s="1" t="s">
        <v>2383</v>
      </c>
    </row>
    <row r="900" spans="1:10" ht="15" x14ac:dyDescent="0.25">
      <c r="A900" s="154"/>
      <c r="B900" s="145"/>
      <c r="C900" s="144"/>
      <c r="D900" s="143"/>
      <c r="E900" s="1">
        <v>8</v>
      </c>
      <c r="F900" s="1" t="s">
        <v>2390</v>
      </c>
      <c r="G900" s="1" t="s">
        <v>2391</v>
      </c>
      <c r="H900" s="18" t="s">
        <v>913</v>
      </c>
      <c r="I900" s="19">
        <v>2022200</v>
      </c>
      <c r="J900" s="1" t="s">
        <v>2392</v>
      </c>
    </row>
    <row r="901" spans="1:10" ht="15" x14ac:dyDescent="0.25">
      <c r="A901" s="154"/>
      <c r="B901" s="145"/>
      <c r="C901" s="144"/>
      <c r="D901" s="143"/>
      <c r="E901" s="1">
        <v>9</v>
      </c>
      <c r="F901" s="1" t="s">
        <v>2393</v>
      </c>
      <c r="G901" s="1" t="s">
        <v>2394</v>
      </c>
      <c r="H901" s="18" t="s">
        <v>913</v>
      </c>
      <c r="I901" s="19">
        <v>2022200</v>
      </c>
      <c r="J901" s="1" t="s">
        <v>2395</v>
      </c>
    </row>
    <row r="902" spans="1:10" ht="15" x14ac:dyDescent="0.25">
      <c r="A902" s="154"/>
      <c r="B902" s="145"/>
      <c r="C902" s="144"/>
      <c r="D902" s="143"/>
      <c r="E902" s="1">
        <v>10</v>
      </c>
      <c r="F902" s="1" t="s">
        <v>2396</v>
      </c>
      <c r="G902" s="1" t="s">
        <v>2397</v>
      </c>
      <c r="H902" s="18" t="s">
        <v>913</v>
      </c>
      <c r="I902" s="19">
        <v>2022200</v>
      </c>
      <c r="J902" s="1" t="s">
        <v>2380</v>
      </c>
    </row>
    <row r="903" spans="1:10" ht="15" x14ac:dyDescent="0.25">
      <c r="A903" s="154"/>
      <c r="B903" s="145"/>
      <c r="C903" s="144"/>
      <c r="D903" s="143"/>
      <c r="E903" s="1">
        <v>11</v>
      </c>
      <c r="F903" s="1" t="s">
        <v>2398</v>
      </c>
      <c r="G903" s="1" t="s">
        <v>2399</v>
      </c>
      <c r="H903" s="18" t="s">
        <v>913</v>
      </c>
      <c r="I903" s="19">
        <v>2022200</v>
      </c>
      <c r="J903" s="1" t="s">
        <v>2400</v>
      </c>
    </row>
    <row r="904" spans="1:10" ht="15" x14ac:dyDescent="0.25">
      <c r="A904" s="154"/>
      <c r="B904" s="145"/>
      <c r="C904" s="144"/>
      <c r="D904" s="143"/>
      <c r="E904" s="1">
        <v>12</v>
      </c>
      <c r="F904" s="1" t="s">
        <v>2401</v>
      </c>
      <c r="G904" s="1" t="s">
        <v>2402</v>
      </c>
      <c r="H904" s="18" t="s">
        <v>913</v>
      </c>
      <c r="I904" s="19">
        <v>2022200</v>
      </c>
      <c r="J904" s="1" t="s">
        <v>2403</v>
      </c>
    </row>
    <row r="905" spans="1:10" ht="15" x14ac:dyDescent="0.25">
      <c r="A905" s="154"/>
      <c r="B905" s="145"/>
      <c r="C905" s="144"/>
      <c r="D905" s="143"/>
      <c r="E905" s="1">
        <v>13</v>
      </c>
      <c r="F905" s="1" t="s">
        <v>2404</v>
      </c>
      <c r="G905" s="1" t="s">
        <v>2405</v>
      </c>
      <c r="H905" s="18" t="s">
        <v>913</v>
      </c>
      <c r="I905" s="19">
        <v>2022200</v>
      </c>
      <c r="J905" s="1" t="s">
        <v>2406</v>
      </c>
    </row>
    <row r="906" spans="1:10" ht="15" x14ac:dyDescent="0.25">
      <c r="A906" s="154"/>
      <c r="B906" s="145"/>
      <c r="C906" s="144"/>
      <c r="D906" s="143"/>
      <c r="E906" s="1">
        <v>14</v>
      </c>
      <c r="F906" s="1" t="s">
        <v>2407</v>
      </c>
      <c r="G906" s="1" t="s">
        <v>2408</v>
      </c>
      <c r="H906" s="18" t="s">
        <v>913</v>
      </c>
      <c r="I906" s="19">
        <v>2022200</v>
      </c>
      <c r="J906" s="1" t="s">
        <v>2409</v>
      </c>
    </row>
    <row r="907" spans="1:10" ht="18.75" x14ac:dyDescent="0.25">
      <c r="A907" s="154"/>
      <c r="B907" s="145"/>
      <c r="C907" s="12"/>
      <c r="D907" s="38"/>
      <c r="E907" s="1"/>
      <c r="F907" s="1"/>
      <c r="G907" s="1"/>
      <c r="H907" s="18"/>
      <c r="I907" s="20">
        <f>SUM(I893:I906)</f>
        <v>28917460</v>
      </c>
      <c r="J907" s="1"/>
    </row>
    <row r="908" spans="1:10" ht="15" x14ac:dyDescent="0.25">
      <c r="A908" s="154"/>
      <c r="B908" s="145"/>
      <c r="C908" s="144">
        <v>8</v>
      </c>
      <c r="D908" s="143" t="s">
        <v>2410</v>
      </c>
      <c r="E908" s="1">
        <v>1</v>
      </c>
      <c r="F908" s="1" t="s">
        <v>2411</v>
      </c>
      <c r="G908" s="1" t="s">
        <v>2412</v>
      </c>
      <c r="H908" s="18" t="s">
        <v>15</v>
      </c>
      <c r="I908" s="19">
        <v>2426640</v>
      </c>
      <c r="J908" s="1" t="s">
        <v>2413</v>
      </c>
    </row>
    <row r="909" spans="1:10" ht="15" x14ac:dyDescent="0.25">
      <c r="A909" s="154"/>
      <c r="B909" s="145"/>
      <c r="C909" s="144"/>
      <c r="D909" s="143"/>
      <c r="E909" s="1">
        <v>2</v>
      </c>
      <c r="F909" s="1" t="s">
        <v>2414</v>
      </c>
      <c r="G909" s="1" t="s">
        <v>2415</v>
      </c>
      <c r="H909" s="18" t="s">
        <v>550</v>
      </c>
      <c r="I909" s="19">
        <v>2224420</v>
      </c>
      <c r="J909" s="1" t="s">
        <v>2416</v>
      </c>
    </row>
    <row r="910" spans="1:10" ht="15" x14ac:dyDescent="0.25">
      <c r="A910" s="154"/>
      <c r="B910" s="145"/>
      <c r="C910" s="144"/>
      <c r="D910" s="143"/>
      <c r="E910" s="1">
        <v>3</v>
      </c>
      <c r="F910" s="1" t="s">
        <v>2417</v>
      </c>
      <c r="G910" s="1" t="s">
        <v>80</v>
      </c>
      <c r="H910" s="18" t="s">
        <v>913</v>
      </c>
      <c r="I910" s="19">
        <v>2022200</v>
      </c>
      <c r="J910" s="1" t="s">
        <v>2418</v>
      </c>
    </row>
    <row r="911" spans="1:10" ht="15" x14ac:dyDescent="0.25">
      <c r="A911" s="154"/>
      <c r="B911" s="145"/>
      <c r="C911" s="144"/>
      <c r="D911" s="143"/>
      <c r="E911" s="1">
        <v>4</v>
      </c>
      <c r="F911" s="1" t="s">
        <v>2419</v>
      </c>
      <c r="G911" s="1" t="s">
        <v>2420</v>
      </c>
      <c r="H911" s="18" t="s">
        <v>913</v>
      </c>
      <c r="I911" s="19">
        <v>2022200</v>
      </c>
      <c r="J911" s="1" t="s">
        <v>2418</v>
      </c>
    </row>
    <row r="912" spans="1:10" ht="15" x14ac:dyDescent="0.25">
      <c r="A912" s="154"/>
      <c r="B912" s="145"/>
      <c r="C912" s="144"/>
      <c r="D912" s="143"/>
      <c r="E912" s="1">
        <v>5</v>
      </c>
      <c r="F912" s="1" t="s">
        <v>2421</v>
      </c>
      <c r="G912" s="1" t="s">
        <v>2422</v>
      </c>
      <c r="H912" s="18" t="s">
        <v>913</v>
      </c>
      <c r="I912" s="19">
        <v>2022200</v>
      </c>
      <c r="J912" s="1" t="s">
        <v>2418</v>
      </c>
    </row>
    <row r="913" spans="1:10" ht="15" x14ac:dyDescent="0.25">
      <c r="A913" s="154"/>
      <c r="B913" s="145"/>
      <c r="C913" s="144"/>
      <c r="D913" s="143"/>
      <c r="E913" s="1">
        <v>6</v>
      </c>
      <c r="F913" s="1" t="s">
        <v>2423</v>
      </c>
      <c r="G913" s="1" t="s">
        <v>2424</v>
      </c>
      <c r="H913" s="18" t="s">
        <v>913</v>
      </c>
      <c r="I913" s="19">
        <v>2022200</v>
      </c>
      <c r="J913" s="1" t="s">
        <v>2413</v>
      </c>
    </row>
    <row r="914" spans="1:10" ht="15" x14ac:dyDescent="0.25">
      <c r="A914" s="154"/>
      <c r="B914" s="145"/>
      <c r="C914" s="144"/>
      <c r="D914" s="143"/>
      <c r="E914" s="1">
        <v>7</v>
      </c>
      <c r="F914" s="1" t="s">
        <v>2425</v>
      </c>
      <c r="G914" s="1" t="s">
        <v>2426</v>
      </c>
      <c r="H914" s="18" t="s">
        <v>913</v>
      </c>
      <c r="I914" s="19">
        <v>2022200</v>
      </c>
      <c r="J914" s="1" t="s">
        <v>2427</v>
      </c>
    </row>
    <row r="915" spans="1:10" ht="15" x14ac:dyDescent="0.25">
      <c r="A915" s="154"/>
      <c r="B915" s="145"/>
      <c r="C915" s="144"/>
      <c r="D915" s="143"/>
      <c r="E915" s="1">
        <v>8</v>
      </c>
      <c r="F915" s="1" t="s">
        <v>2428</v>
      </c>
      <c r="G915" s="1" t="s">
        <v>2429</v>
      </c>
      <c r="H915" s="18" t="s">
        <v>913</v>
      </c>
      <c r="I915" s="19">
        <v>2022200</v>
      </c>
      <c r="J915" s="1" t="s">
        <v>2413</v>
      </c>
    </row>
    <row r="916" spans="1:10" ht="15" x14ac:dyDescent="0.25">
      <c r="A916" s="154"/>
      <c r="B916" s="145"/>
      <c r="C916" s="144"/>
      <c r="D916" s="143"/>
      <c r="E916" s="1">
        <v>9</v>
      </c>
      <c r="F916" s="1" t="s">
        <v>2430</v>
      </c>
      <c r="G916" s="1" t="s">
        <v>2431</v>
      </c>
      <c r="H916" s="18" t="s">
        <v>913</v>
      </c>
      <c r="I916" s="19">
        <v>2022200</v>
      </c>
      <c r="J916" s="1" t="s">
        <v>2432</v>
      </c>
    </row>
    <row r="917" spans="1:10" ht="18.75" x14ac:dyDescent="0.25">
      <c r="A917" s="154"/>
      <c r="B917" s="145"/>
      <c r="C917" s="12"/>
      <c r="D917" s="38"/>
      <c r="E917" s="1"/>
      <c r="F917" s="1"/>
      <c r="G917" s="1"/>
      <c r="H917" s="18"/>
      <c r="I917" s="20">
        <f>SUM(I908:I916)</f>
        <v>18806460</v>
      </c>
      <c r="J917" s="1"/>
    </row>
    <row r="918" spans="1:10" ht="15" x14ac:dyDescent="0.25">
      <c r="A918" s="154"/>
      <c r="B918" s="145"/>
      <c r="C918" s="144">
        <v>9</v>
      </c>
      <c r="D918" s="143" t="s">
        <v>2433</v>
      </c>
      <c r="E918" s="1">
        <v>1</v>
      </c>
      <c r="F918" s="1" t="s">
        <v>2434</v>
      </c>
      <c r="G918" s="1" t="s">
        <v>2435</v>
      </c>
      <c r="H918" s="18" t="s">
        <v>15</v>
      </c>
      <c r="I918" s="19">
        <v>2426640</v>
      </c>
      <c r="J918" s="1" t="s">
        <v>2436</v>
      </c>
    </row>
    <row r="919" spans="1:10" ht="15" x14ac:dyDescent="0.25">
      <c r="A919" s="154"/>
      <c r="B919" s="145"/>
      <c r="C919" s="144"/>
      <c r="D919" s="143"/>
      <c r="E919" s="1">
        <v>2</v>
      </c>
      <c r="F919" s="1" t="s">
        <v>2437</v>
      </c>
      <c r="G919" s="1" t="s">
        <v>2438</v>
      </c>
      <c r="H919" s="18" t="s">
        <v>550</v>
      </c>
      <c r="I919" s="19">
        <v>2224420</v>
      </c>
      <c r="J919" s="1" t="s">
        <v>2439</v>
      </c>
    </row>
    <row r="920" spans="1:10" ht="15" x14ac:dyDescent="0.25">
      <c r="A920" s="154"/>
      <c r="B920" s="145"/>
      <c r="C920" s="144"/>
      <c r="D920" s="143"/>
      <c r="E920" s="1">
        <v>3</v>
      </c>
      <c r="F920" s="1" t="s">
        <v>2440</v>
      </c>
      <c r="G920" s="1" t="s">
        <v>2441</v>
      </c>
      <c r="H920" s="18" t="s">
        <v>913</v>
      </c>
      <c r="I920" s="19">
        <v>2022200</v>
      </c>
      <c r="J920" s="1" t="s">
        <v>2442</v>
      </c>
    </row>
    <row r="921" spans="1:10" ht="15" x14ac:dyDescent="0.25">
      <c r="A921" s="154"/>
      <c r="B921" s="145"/>
      <c r="C921" s="144"/>
      <c r="D921" s="143"/>
      <c r="E921" s="1">
        <v>4</v>
      </c>
      <c r="F921" s="1" t="s">
        <v>2443</v>
      </c>
      <c r="G921" s="1" t="s">
        <v>2444</v>
      </c>
      <c r="H921" s="18" t="s">
        <v>913</v>
      </c>
      <c r="I921" s="19">
        <v>2022200</v>
      </c>
      <c r="J921" s="1" t="s">
        <v>2445</v>
      </c>
    </row>
    <row r="922" spans="1:10" ht="15" x14ac:dyDescent="0.25">
      <c r="A922" s="154"/>
      <c r="B922" s="145"/>
      <c r="C922" s="144"/>
      <c r="D922" s="143"/>
      <c r="E922" s="1">
        <v>5</v>
      </c>
      <c r="F922" s="1" t="s">
        <v>2446</v>
      </c>
      <c r="G922" s="1" t="s">
        <v>2447</v>
      </c>
      <c r="H922" s="18" t="s">
        <v>913</v>
      </c>
      <c r="I922" s="19">
        <v>2022200</v>
      </c>
      <c r="J922" s="1" t="s">
        <v>2448</v>
      </c>
    </row>
    <row r="923" spans="1:10" ht="15" x14ac:dyDescent="0.25">
      <c r="A923" s="154"/>
      <c r="B923" s="145"/>
      <c r="C923" s="144"/>
      <c r="D923" s="143"/>
      <c r="E923" s="1">
        <v>6</v>
      </c>
      <c r="F923" s="1" t="s">
        <v>2449</v>
      </c>
      <c r="G923" s="1" t="s">
        <v>2450</v>
      </c>
      <c r="H923" s="18" t="s">
        <v>913</v>
      </c>
      <c r="I923" s="19">
        <v>2022200</v>
      </c>
      <c r="J923" s="1" t="s">
        <v>2451</v>
      </c>
    </row>
    <row r="924" spans="1:10" ht="15" x14ac:dyDescent="0.25">
      <c r="A924" s="154"/>
      <c r="B924" s="145"/>
      <c r="C924" s="144"/>
      <c r="D924" s="143"/>
      <c r="E924" s="1">
        <v>7</v>
      </c>
      <c r="F924" s="1" t="s">
        <v>2452</v>
      </c>
      <c r="G924" s="1" t="s">
        <v>2453</v>
      </c>
      <c r="H924" s="18" t="s">
        <v>913</v>
      </c>
      <c r="I924" s="19">
        <v>2022200</v>
      </c>
      <c r="J924" s="1" t="s">
        <v>2454</v>
      </c>
    </row>
    <row r="925" spans="1:10" ht="15" x14ac:dyDescent="0.25">
      <c r="A925" s="154"/>
      <c r="B925" s="145"/>
      <c r="C925" s="144"/>
      <c r="D925" s="143"/>
      <c r="E925" s="1">
        <v>8</v>
      </c>
      <c r="F925" s="1" t="s">
        <v>2455</v>
      </c>
      <c r="G925" s="1" t="s">
        <v>2456</v>
      </c>
      <c r="H925" s="18" t="s">
        <v>913</v>
      </c>
      <c r="I925" s="19">
        <v>2022200</v>
      </c>
      <c r="J925" s="1" t="s">
        <v>2457</v>
      </c>
    </row>
    <row r="926" spans="1:10" ht="15" x14ac:dyDescent="0.25">
      <c r="A926" s="154"/>
      <c r="B926" s="145"/>
      <c r="C926" s="144"/>
      <c r="D926" s="143"/>
      <c r="E926" s="1">
        <v>9</v>
      </c>
      <c r="F926" s="1" t="s">
        <v>2458</v>
      </c>
      <c r="G926" s="1" t="s">
        <v>2459</v>
      </c>
      <c r="H926" s="18" t="s">
        <v>913</v>
      </c>
      <c r="I926" s="19">
        <v>2022200</v>
      </c>
      <c r="J926" s="1" t="s">
        <v>2460</v>
      </c>
    </row>
    <row r="927" spans="1:10" ht="15" x14ac:dyDescent="0.25">
      <c r="A927" s="154"/>
      <c r="B927" s="145"/>
      <c r="C927" s="144"/>
      <c r="D927" s="143"/>
      <c r="E927" s="1">
        <v>10</v>
      </c>
      <c r="F927" s="1" t="s">
        <v>2461</v>
      </c>
      <c r="G927" s="1" t="s">
        <v>2462</v>
      </c>
      <c r="H927" s="18" t="s">
        <v>913</v>
      </c>
      <c r="I927" s="19">
        <v>2022200</v>
      </c>
      <c r="J927" s="1" t="s">
        <v>2463</v>
      </c>
    </row>
    <row r="928" spans="1:10" ht="15" x14ac:dyDescent="0.25">
      <c r="A928" s="154"/>
      <c r="B928" s="145"/>
      <c r="C928" s="144"/>
      <c r="D928" s="143"/>
      <c r="E928" s="1">
        <v>11</v>
      </c>
      <c r="F928" s="1" t="s">
        <v>2464</v>
      </c>
      <c r="G928" s="1" t="s">
        <v>2465</v>
      </c>
      <c r="H928" s="18" t="s">
        <v>913</v>
      </c>
      <c r="I928" s="19">
        <v>2022200</v>
      </c>
      <c r="J928" s="1" t="s">
        <v>2466</v>
      </c>
    </row>
    <row r="929" spans="1:10" ht="15" x14ac:dyDescent="0.25">
      <c r="A929" s="154"/>
      <c r="B929" s="145"/>
      <c r="C929" s="144"/>
      <c r="D929" s="143"/>
      <c r="E929" s="1">
        <v>12</v>
      </c>
      <c r="F929" s="1" t="s">
        <v>2467</v>
      </c>
      <c r="G929" s="1" t="s">
        <v>2468</v>
      </c>
      <c r="H929" s="18" t="s">
        <v>913</v>
      </c>
      <c r="I929" s="19">
        <v>2022200</v>
      </c>
      <c r="J929" s="1" t="s">
        <v>2469</v>
      </c>
    </row>
    <row r="930" spans="1:10" ht="18.75" x14ac:dyDescent="0.25">
      <c r="A930" s="154"/>
      <c r="B930" s="145"/>
      <c r="C930" s="12"/>
      <c r="D930" s="38"/>
      <c r="E930" s="1"/>
      <c r="F930" s="1"/>
      <c r="G930" s="1"/>
      <c r="H930" s="18"/>
      <c r="I930" s="20">
        <f>SUM(I918:I929)</f>
        <v>24873060</v>
      </c>
      <c r="J930" s="1"/>
    </row>
    <row r="931" spans="1:10" ht="14.25" customHeight="1" x14ac:dyDescent="0.25">
      <c r="A931" s="154"/>
      <c r="B931" s="145"/>
      <c r="C931" s="144">
        <v>10</v>
      </c>
      <c r="D931" s="143" t="s">
        <v>2470</v>
      </c>
      <c r="E931" s="1">
        <v>1</v>
      </c>
      <c r="F931" s="1" t="s">
        <v>2471</v>
      </c>
      <c r="G931" s="1" t="s">
        <v>2472</v>
      </c>
      <c r="H931" s="18" t="s">
        <v>15</v>
      </c>
      <c r="I931" s="19">
        <v>2426640</v>
      </c>
      <c r="J931" s="1" t="s">
        <v>2473</v>
      </c>
    </row>
    <row r="932" spans="1:10" ht="15" x14ac:dyDescent="0.25">
      <c r="A932" s="154"/>
      <c r="B932" s="145"/>
      <c r="C932" s="144"/>
      <c r="D932" s="143"/>
      <c r="E932" s="1">
        <v>2</v>
      </c>
      <c r="F932" s="1" t="s">
        <v>2474</v>
      </c>
      <c r="G932" s="1" t="s">
        <v>2475</v>
      </c>
      <c r="H932" s="18" t="s">
        <v>550</v>
      </c>
      <c r="I932" s="19">
        <v>2224420</v>
      </c>
      <c r="J932" s="1" t="s">
        <v>2473</v>
      </c>
    </row>
    <row r="933" spans="1:10" ht="15" x14ac:dyDescent="0.25">
      <c r="A933" s="154"/>
      <c r="B933" s="145"/>
      <c r="C933" s="144"/>
      <c r="D933" s="143"/>
      <c r="E933" s="1">
        <v>3</v>
      </c>
      <c r="F933" s="1" t="s">
        <v>2476</v>
      </c>
      <c r="G933" s="1" t="s">
        <v>2477</v>
      </c>
      <c r="H933" s="18" t="s">
        <v>913</v>
      </c>
      <c r="I933" s="19">
        <v>2022200</v>
      </c>
      <c r="J933" s="1" t="s">
        <v>2473</v>
      </c>
    </row>
    <row r="934" spans="1:10" ht="15" x14ac:dyDescent="0.25">
      <c r="A934" s="154"/>
      <c r="B934" s="145"/>
      <c r="C934" s="144"/>
      <c r="D934" s="143"/>
      <c r="E934" s="1">
        <v>4</v>
      </c>
      <c r="F934" s="1" t="s">
        <v>2478</v>
      </c>
      <c r="G934" s="1" t="s">
        <v>2479</v>
      </c>
      <c r="H934" s="18" t="s">
        <v>913</v>
      </c>
      <c r="I934" s="19">
        <v>2022200</v>
      </c>
      <c r="J934" s="1" t="s">
        <v>2473</v>
      </c>
    </row>
    <row r="935" spans="1:10" ht="15" x14ac:dyDescent="0.25">
      <c r="A935" s="154"/>
      <c r="B935" s="145"/>
      <c r="C935" s="144"/>
      <c r="D935" s="143"/>
      <c r="E935" s="1">
        <v>5</v>
      </c>
      <c r="F935" s="1" t="s">
        <v>2480</v>
      </c>
      <c r="G935" s="1" t="s">
        <v>2481</v>
      </c>
      <c r="H935" s="18" t="s">
        <v>913</v>
      </c>
      <c r="I935" s="19">
        <v>2022200</v>
      </c>
      <c r="J935" s="1" t="s">
        <v>2473</v>
      </c>
    </row>
    <row r="936" spans="1:10" ht="15" x14ac:dyDescent="0.25">
      <c r="A936" s="154"/>
      <c r="B936" s="145"/>
      <c r="C936" s="144"/>
      <c r="D936" s="143"/>
      <c r="E936" s="1">
        <v>6</v>
      </c>
      <c r="F936" s="1" t="s">
        <v>2482</v>
      </c>
      <c r="G936" s="1" t="s">
        <v>2483</v>
      </c>
      <c r="H936" s="18" t="s">
        <v>913</v>
      </c>
      <c r="I936" s="19">
        <v>2022200</v>
      </c>
      <c r="J936" s="1" t="s">
        <v>2473</v>
      </c>
    </row>
    <row r="937" spans="1:10" ht="15" x14ac:dyDescent="0.25">
      <c r="A937" s="154"/>
      <c r="B937" s="145"/>
      <c r="C937" s="144"/>
      <c r="D937" s="143"/>
      <c r="E937" s="1">
        <v>7</v>
      </c>
      <c r="F937" s="1" t="s">
        <v>2484</v>
      </c>
      <c r="G937" s="1" t="s">
        <v>2485</v>
      </c>
      <c r="H937" s="18" t="s">
        <v>913</v>
      </c>
      <c r="I937" s="19">
        <v>2022200</v>
      </c>
      <c r="J937" s="1" t="s">
        <v>2473</v>
      </c>
    </row>
    <row r="938" spans="1:10" ht="15" x14ac:dyDescent="0.25">
      <c r="A938" s="154"/>
      <c r="B938" s="145"/>
      <c r="C938" s="144"/>
      <c r="D938" s="143"/>
      <c r="E938" s="1">
        <v>8</v>
      </c>
      <c r="F938" s="1" t="s">
        <v>2486</v>
      </c>
      <c r="G938" s="1" t="s">
        <v>2487</v>
      </c>
      <c r="H938" s="18" t="s">
        <v>913</v>
      </c>
      <c r="I938" s="19">
        <v>2022200</v>
      </c>
      <c r="J938" s="1" t="s">
        <v>2473</v>
      </c>
    </row>
    <row r="939" spans="1:10" ht="18.75" x14ac:dyDescent="0.25">
      <c r="A939" s="154"/>
      <c r="B939" s="145"/>
      <c r="C939" s="12"/>
      <c r="D939" s="38"/>
      <c r="E939" s="2"/>
      <c r="F939" s="2"/>
      <c r="G939" s="2"/>
      <c r="H939" s="40"/>
      <c r="I939" s="20">
        <f>SUM(I931:I938)</f>
        <v>16784260</v>
      </c>
      <c r="J939" s="2"/>
    </row>
    <row r="940" spans="1:10" ht="15" x14ac:dyDescent="0.25">
      <c r="A940" s="154"/>
      <c r="B940" s="145"/>
      <c r="C940" s="144">
        <v>11</v>
      </c>
      <c r="D940" s="143" t="s">
        <v>2488</v>
      </c>
      <c r="E940" s="1">
        <v>1</v>
      </c>
      <c r="F940" s="1" t="s">
        <v>2489</v>
      </c>
      <c r="G940" s="1" t="s">
        <v>691</v>
      </c>
      <c r="H940" s="18" t="s">
        <v>15</v>
      </c>
      <c r="I940" s="19">
        <v>2426640</v>
      </c>
      <c r="J940" s="1" t="s">
        <v>2490</v>
      </c>
    </row>
    <row r="941" spans="1:10" ht="15" x14ac:dyDescent="0.25">
      <c r="A941" s="154"/>
      <c r="B941" s="145"/>
      <c r="C941" s="144"/>
      <c r="D941" s="143"/>
      <c r="E941" s="1">
        <v>2</v>
      </c>
      <c r="F941" s="1" t="s">
        <v>2491</v>
      </c>
      <c r="G941" s="1" t="s">
        <v>2492</v>
      </c>
      <c r="H941" s="18" t="s">
        <v>913</v>
      </c>
      <c r="I941" s="19">
        <v>2022200</v>
      </c>
      <c r="J941" s="1" t="s">
        <v>2493</v>
      </c>
    </row>
    <row r="942" spans="1:10" ht="15" x14ac:dyDescent="0.25">
      <c r="A942" s="154"/>
      <c r="B942" s="145"/>
      <c r="C942" s="144"/>
      <c r="D942" s="143"/>
      <c r="E942" s="1">
        <v>3</v>
      </c>
      <c r="F942" s="1" t="s">
        <v>2494</v>
      </c>
      <c r="G942" s="1" t="s">
        <v>2338</v>
      </c>
      <c r="H942" s="18" t="s">
        <v>913</v>
      </c>
      <c r="I942" s="19">
        <v>2022200</v>
      </c>
      <c r="J942" s="1" t="s">
        <v>2495</v>
      </c>
    </row>
    <row r="943" spans="1:10" ht="15" x14ac:dyDescent="0.25">
      <c r="A943" s="154"/>
      <c r="B943" s="145"/>
      <c r="C943" s="144"/>
      <c r="D943" s="143"/>
      <c r="E943" s="1">
        <v>4</v>
      </c>
      <c r="F943" s="1" t="s">
        <v>2496</v>
      </c>
      <c r="G943" s="1" t="s">
        <v>2497</v>
      </c>
      <c r="H943" s="18" t="s">
        <v>913</v>
      </c>
      <c r="I943" s="19">
        <v>2022200</v>
      </c>
      <c r="J943" s="1" t="s">
        <v>2498</v>
      </c>
    </row>
    <row r="944" spans="1:10" ht="15" x14ac:dyDescent="0.25">
      <c r="A944" s="154"/>
      <c r="B944" s="145"/>
      <c r="C944" s="144"/>
      <c r="D944" s="143"/>
      <c r="E944" s="1">
        <v>5</v>
      </c>
      <c r="F944" s="1" t="s">
        <v>2499</v>
      </c>
      <c r="G944" s="1" t="s">
        <v>2500</v>
      </c>
      <c r="H944" s="18" t="s">
        <v>913</v>
      </c>
      <c r="I944" s="19">
        <v>2022200</v>
      </c>
      <c r="J944" s="1" t="s">
        <v>2501</v>
      </c>
    </row>
    <row r="945" spans="1:10" ht="15" x14ac:dyDescent="0.25">
      <c r="A945" s="154"/>
      <c r="B945" s="145"/>
      <c r="C945" s="144"/>
      <c r="D945" s="143"/>
      <c r="E945" s="1">
        <v>6</v>
      </c>
      <c r="F945" s="1" t="s">
        <v>2502</v>
      </c>
      <c r="G945" s="1" t="s">
        <v>2408</v>
      </c>
      <c r="H945" s="18" t="s">
        <v>913</v>
      </c>
      <c r="I945" s="19">
        <v>2022200</v>
      </c>
      <c r="J945" s="1" t="s">
        <v>2503</v>
      </c>
    </row>
    <row r="946" spans="1:10" ht="15" x14ac:dyDescent="0.25">
      <c r="A946" s="154"/>
      <c r="B946" s="145"/>
      <c r="C946" s="144"/>
      <c r="D946" s="143"/>
      <c r="E946" s="1">
        <v>7</v>
      </c>
      <c r="F946" s="1" t="s">
        <v>2504</v>
      </c>
      <c r="G946" s="1" t="s">
        <v>2347</v>
      </c>
      <c r="H946" s="18" t="s">
        <v>913</v>
      </c>
      <c r="I946" s="19">
        <v>2022200</v>
      </c>
      <c r="J946" s="1" t="s">
        <v>2505</v>
      </c>
    </row>
    <row r="947" spans="1:10" ht="15" x14ac:dyDescent="0.25">
      <c r="A947" s="154"/>
      <c r="B947" s="145"/>
      <c r="C947" s="144"/>
      <c r="D947" s="143"/>
      <c r="E947" s="1">
        <v>8</v>
      </c>
      <c r="F947" s="1" t="s">
        <v>2506</v>
      </c>
      <c r="G947" s="1" t="s">
        <v>2507</v>
      </c>
      <c r="H947" s="18" t="s">
        <v>913</v>
      </c>
      <c r="I947" s="19">
        <v>2022200</v>
      </c>
      <c r="J947" s="1" t="s">
        <v>2508</v>
      </c>
    </row>
    <row r="948" spans="1:10" ht="18.75" x14ac:dyDescent="0.25">
      <c r="A948" s="154"/>
      <c r="B948" s="145"/>
      <c r="C948" s="12"/>
      <c r="D948" s="38"/>
      <c r="E948" s="1"/>
      <c r="F948" s="1"/>
      <c r="G948" s="1"/>
      <c r="H948" s="18"/>
      <c r="I948" s="20">
        <f>SUM(I940:I947)</f>
        <v>16582040</v>
      </c>
      <c r="J948" s="1"/>
    </row>
    <row r="949" spans="1:10" ht="15" x14ac:dyDescent="0.25">
      <c r="A949" s="154"/>
      <c r="B949" s="145"/>
      <c r="C949" s="144">
        <v>12</v>
      </c>
      <c r="D949" s="143" t="s">
        <v>2509</v>
      </c>
      <c r="E949" s="1">
        <v>1</v>
      </c>
      <c r="F949" s="1" t="s">
        <v>2510</v>
      </c>
      <c r="G949" s="1" t="s">
        <v>2511</v>
      </c>
      <c r="H949" s="18" t="s">
        <v>15</v>
      </c>
      <c r="I949" s="19">
        <v>2426640</v>
      </c>
      <c r="J949" s="1" t="s">
        <v>2512</v>
      </c>
    </row>
    <row r="950" spans="1:10" ht="15" x14ac:dyDescent="0.25">
      <c r="A950" s="154"/>
      <c r="B950" s="145"/>
      <c r="C950" s="144"/>
      <c r="D950" s="143"/>
      <c r="E950" s="1">
        <v>2</v>
      </c>
      <c r="F950" s="1" t="s">
        <v>2513</v>
      </c>
      <c r="G950" s="1" t="s">
        <v>2514</v>
      </c>
      <c r="H950" s="18" t="s">
        <v>550</v>
      </c>
      <c r="I950" s="19">
        <v>2224420</v>
      </c>
      <c r="J950" s="1" t="s">
        <v>2515</v>
      </c>
    </row>
    <row r="951" spans="1:10" ht="15" x14ac:dyDescent="0.25">
      <c r="A951" s="154"/>
      <c r="B951" s="145"/>
      <c r="C951" s="144"/>
      <c r="D951" s="143"/>
      <c r="E951" s="1">
        <v>3</v>
      </c>
      <c r="F951" s="1" t="s">
        <v>2516</v>
      </c>
      <c r="G951" s="1" t="s">
        <v>2517</v>
      </c>
      <c r="H951" s="18" t="s">
        <v>913</v>
      </c>
      <c r="I951" s="19">
        <v>2022200</v>
      </c>
      <c r="J951" s="1" t="s">
        <v>2518</v>
      </c>
    </row>
    <row r="952" spans="1:10" ht="15" x14ac:dyDescent="0.25">
      <c r="A952" s="154"/>
      <c r="B952" s="145"/>
      <c r="C952" s="144"/>
      <c r="D952" s="143"/>
      <c r="E952" s="1">
        <v>4</v>
      </c>
      <c r="F952" s="1" t="s">
        <v>2519</v>
      </c>
      <c r="G952" s="1" t="s">
        <v>2520</v>
      </c>
      <c r="H952" s="18" t="s">
        <v>913</v>
      </c>
      <c r="I952" s="19">
        <v>2022200</v>
      </c>
      <c r="J952" s="1" t="s">
        <v>2521</v>
      </c>
    </row>
    <row r="953" spans="1:10" ht="15" x14ac:dyDescent="0.25">
      <c r="A953" s="154"/>
      <c r="B953" s="145"/>
      <c r="C953" s="144"/>
      <c r="D953" s="143"/>
      <c r="E953" s="1">
        <v>5</v>
      </c>
      <c r="F953" s="1" t="s">
        <v>2522</v>
      </c>
      <c r="G953" s="1" t="s">
        <v>2523</v>
      </c>
      <c r="H953" s="18" t="s">
        <v>913</v>
      </c>
      <c r="I953" s="19">
        <v>2022200</v>
      </c>
      <c r="J953" s="1" t="s">
        <v>2524</v>
      </c>
    </row>
    <row r="954" spans="1:10" ht="15" x14ac:dyDescent="0.25">
      <c r="A954" s="154"/>
      <c r="B954" s="145"/>
      <c r="C954" s="144"/>
      <c r="D954" s="143"/>
      <c r="E954" s="1">
        <v>6</v>
      </c>
      <c r="F954" s="1" t="s">
        <v>2525</v>
      </c>
      <c r="G954" s="1" t="s">
        <v>2526</v>
      </c>
      <c r="H954" s="18" t="s">
        <v>913</v>
      </c>
      <c r="I954" s="19">
        <v>2022200</v>
      </c>
      <c r="J954" s="1" t="s">
        <v>2527</v>
      </c>
    </row>
    <row r="955" spans="1:10" ht="15" x14ac:dyDescent="0.25">
      <c r="A955" s="154"/>
      <c r="B955" s="145"/>
      <c r="C955" s="144"/>
      <c r="D955" s="143"/>
      <c r="E955" s="1">
        <v>7</v>
      </c>
      <c r="F955" s="1" t="s">
        <v>2528</v>
      </c>
      <c r="G955" s="1" t="s">
        <v>2529</v>
      </c>
      <c r="H955" s="18" t="s">
        <v>913</v>
      </c>
      <c r="I955" s="19">
        <v>2022200</v>
      </c>
      <c r="J955" s="1" t="s">
        <v>2530</v>
      </c>
    </row>
    <row r="956" spans="1:10" ht="15" x14ac:dyDescent="0.25">
      <c r="A956" s="154"/>
      <c r="B956" s="145"/>
      <c r="C956" s="144"/>
      <c r="D956" s="143"/>
      <c r="E956" s="1">
        <v>8</v>
      </c>
      <c r="F956" s="1" t="s">
        <v>2531</v>
      </c>
      <c r="G956" s="1" t="s">
        <v>2532</v>
      </c>
      <c r="H956" s="18" t="s">
        <v>913</v>
      </c>
      <c r="I956" s="19">
        <v>2022200</v>
      </c>
      <c r="J956" s="1" t="s">
        <v>2533</v>
      </c>
    </row>
    <row r="957" spans="1:10" ht="15" x14ac:dyDescent="0.25">
      <c r="A957" s="154"/>
      <c r="B957" s="145"/>
      <c r="C957" s="144"/>
      <c r="D957" s="143"/>
      <c r="E957" s="1">
        <v>9</v>
      </c>
      <c r="F957" s="1" t="s">
        <v>2534</v>
      </c>
      <c r="G957" s="1" t="s">
        <v>2535</v>
      </c>
      <c r="H957" s="18" t="s">
        <v>913</v>
      </c>
      <c r="I957" s="19">
        <v>2022200</v>
      </c>
      <c r="J957" s="1" t="s">
        <v>2536</v>
      </c>
    </row>
    <row r="958" spans="1:10" ht="18.75" x14ac:dyDescent="0.25">
      <c r="A958" s="154"/>
      <c r="B958" s="145"/>
      <c r="C958" s="12"/>
      <c r="D958" s="38"/>
      <c r="E958" s="2"/>
      <c r="F958" s="2"/>
      <c r="G958" s="2"/>
      <c r="H958" s="40"/>
      <c r="I958" s="20">
        <f>SUM(I949:I957)</f>
        <v>18806460</v>
      </c>
      <c r="J958" s="2"/>
    </row>
    <row r="959" spans="1:10" ht="15" x14ac:dyDescent="0.25">
      <c r="A959" s="154"/>
      <c r="B959" s="145"/>
      <c r="C959" s="144">
        <v>13</v>
      </c>
      <c r="D959" s="143" t="s">
        <v>2537</v>
      </c>
      <c r="E959" s="1">
        <v>1</v>
      </c>
      <c r="F959" s="1" t="s">
        <v>2538</v>
      </c>
      <c r="G959" s="1" t="s">
        <v>2539</v>
      </c>
      <c r="H959" s="18" t="s">
        <v>15</v>
      </c>
      <c r="I959" s="19">
        <v>2426640</v>
      </c>
      <c r="J959" s="1" t="s">
        <v>2540</v>
      </c>
    </row>
    <row r="960" spans="1:10" ht="15" x14ac:dyDescent="0.25">
      <c r="A960" s="154"/>
      <c r="B960" s="145"/>
      <c r="C960" s="144"/>
      <c r="D960" s="143"/>
      <c r="E960" s="1">
        <v>2</v>
      </c>
      <c r="F960" s="1" t="s">
        <v>2541</v>
      </c>
      <c r="G960" s="1" t="s">
        <v>2542</v>
      </c>
      <c r="H960" s="18" t="s">
        <v>550</v>
      </c>
      <c r="I960" s="19">
        <v>2224420</v>
      </c>
      <c r="J960" s="1" t="s">
        <v>2543</v>
      </c>
    </row>
    <row r="961" spans="1:10" ht="15" x14ac:dyDescent="0.25">
      <c r="A961" s="154"/>
      <c r="B961" s="145"/>
      <c r="C961" s="144"/>
      <c r="D961" s="143"/>
      <c r="E961" s="1">
        <v>3</v>
      </c>
      <c r="F961" s="1" t="s">
        <v>2544</v>
      </c>
      <c r="G961" s="1" t="s">
        <v>2545</v>
      </c>
      <c r="H961" s="18" t="s">
        <v>913</v>
      </c>
      <c r="I961" s="19">
        <v>2022200</v>
      </c>
      <c r="J961" s="1" t="s">
        <v>2546</v>
      </c>
    </row>
    <row r="962" spans="1:10" ht="15" x14ac:dyDescent="0.25">
      <c r="A962" s="154"/>
      <c r="B962" s="145"/>
      <c r="C962" s="144"/>
      <c r="D962" s="143"/>
      <c r="E962" s="1">
        <v>4</v>
      </c>
      <c r="F962" s="1" t="s">
        <v>2547</v>
      </c>
      <c r="G962" s="1" t="s">
        <v>2548</v>
      </c>
      <c r="H962" s="18" t="s">
        <v>913</v>
      </c>
      <c r="I962" s="19">
        <v>2022200</v>
      </c>
      <c r="J962" s="1" t="s">
        <v>2549</v>
      </c>
    </row>
    <row r="963" spans="1:10" ht="15" x14ac:dyDescent="0.25">
      <c r="A963" s="154"/>
      <c r="B963" s="145"/>
      <c r="C963" s="144"/>
      <c r="D963" s="143"/>
      <c r="E963" s="1">
        <v>5</v>
      </c>
      <c r="F963" s="1" t="s">
        <v>2550</v>
      </c>
      <c r="G963" s="1" t="s">
        <v>2551</v>
      </c>
      <c r="H963" s="18" t="s">
        <v>913</v>
      </c>
      <c r="I963" s="19">
        <v>2022200</v>
      </c>
      <c r="J963" s="1" t="s">
        <v>2552</v>
      </c>
    </row>
    <row r="964" spans="1:10" ht="15" x14ac:dyDescent="0.25">
      <c r="A964" s="154"/>
      <c r="B964" s="145"/>
      <c r="C964" s="144"/>
      <c r="D964" s="143"/>
      <c r="E964" s="1">
        <v>6</v>
      </c>
      <c r="F964" s="1" t="s">
        <v>2553</v>
      </c>
      <c r="G964" s="1" t="s">
        <v>2554</v>
      </c>
      <c r="H964" s="18" t="s">
        <v>913</v>
      </c>
      <c r="I964" s="19">
        <v>2022200</v>
      </c>
      <c r="J964" s="1" t="s">
        <v>2555</v>
      </c>
    </row>
    <row r="965" spans="1:10" ht="15" x14ac:dyDescent="0.25">
      <c r="A965" s="154"/>
      <c r="B965" s="145"/>
      <c r="C965" s="144"/>
      <c r="D965" s="143"/>
      <c r="E965" s="1">
        <v>7</v>
      </c>
      <c r="F965" s="1" t="s">
        <v>2556</v>
      </c>
      <c r="G965" s="1" t="s">
        <v>2557</v>
      </c>
      <c r="H965" s="18" t="s">
        <v>913</v>
      </c>
      <c r="I965" s="19">
        <v>2022200</v>
      </c>
      <c r="J965" s="1" t="s">
        <v>2558</v>
      </c>
    </row>
    <row r="966" spans="1:10" ht="15" x14ac:dyDescent="0.25">
      <c r="A966" s="154"/>
      <c r="B966" s="145"/>
      <c r="C966" s="144"/>
      <c r="D966" s="143"/>
      <c r="E966" s="1">
        <v>8</v>
      </c>
      <c r="F966" s="1" t="s">
        <v>2559</v>
      </c>
      <c r="G966" s="1" t="s">
        <v>2560</v>
      </c>
      <c r="H966" s="18" t="s">
        <v>913</v>
      </c>
      <c r="I966" s="19">
        <v>2022200</v>
      </c>
      <c r="J966" s="1" t="s">
        <v>2561</v>
      </c>
    </row>
    <row r="967" spans="1:10" ht="15" x14ac:dyDescent="0.25">
      <c r="A967" s="154"/>
      <c r="B967" s="145"/>
      <c r="C967" s="144"/>
      <c r="D967" s="143"/>
      <c r="E967" s="1">
        <v>9</v>
      </c>
      <c r="F967" s="1" t="s">
        <v>2562</v>
      </c>
      <c r="G967" s="1" t="s">
        <v>2563</v>
      </c>
      <c r="H967" s="18" t="s">
        <v>913</v>
      </c>
      <c r="I967" s="19">
        <v>2022200</v>
      </c>
      <c r="J967" s="1" t="s">
        <v>2564</v>
      </c>
    </row>
    <row r="968" spans="1:10" ht="15" x14ac:dyDescent="0.25">
      <c r="A968" s="154"/>
      <c r="B968" s="145"/>
      <c r="C968" s="144"/>
      <c r="D968" s="143"/>
      <c r="E968" s="1">
        <v>10</v>
      </c>
      <c r="F968" s="1" t="s">
        <v>2565</v>
      </c>
      <c r="G968" s="1" t="s">
        <v>2566</v>
      </c>
      <c r="H968" s="18" t="s">
        <v>913</v>
      </c>
      <c r="I968" s="19">
        <v>2022200</v>
      </c>
      <c r="J968" s="1" t="s">
        <v>2567</v>
      </c>
    </row>
    <row r="969" spans="1:10" ht="15" x14ac:dyDescent="0.25">
      <c r="A969" s="154"/>
      <c r="B969" s="145"/>
      <c r="C969" s="144"/>
      <c r="D969" s="143"/>
      <c r="E969" s="1">
        <v>11</v>
      </c>
      <c r="F969" s="1" t="s">
        <v>2568</v>
      </c>
      <c r="G969" s="1" t="s">
        <v>2569</v>
      </c>
      <c r="H969" s="18" t="s">
        <v>913</v>
      </c>
      <c r="I969" s="19">
        <v>2022200</v>
      </c>
      <c r="J969" s="1" t="s">
        <v>2570</v>
      </c>
    </row>
    <row r="970" spans="1:10" ht="15" x14ac:dyDescent="0.25">
      <c r="A970" s="154"/>
      <c r="B970" s="145"/>
      <c r="C970" s="144"/>
      <c r="D970" s="143"/>
      <c r="E970" s="1">
        <v>12</v>
      </c>
      <c r="F970" s="1" t="s">
        <v>2571</v>
      </c>
      <c r="G970" s="1" t="s">
        <v>2572</v>
      </c>
      <c r="H970" s="18" t="s">
        <v>913</v>
      </c>
      <c r="I970" s="19">
        <v>2022200</v>
      </c>
      <c r="J970" s="1" t="s">
        <v>2573</v>
      </c>
    </row>
    <row r="971" spans="1:10" ht="18.75" x14ac:dyDescent="0.25">
      <c r="A971" s="154"/>
      <c r="B971" s="145"/>
      <c r="C971" s="12"/>
      <c r="D971" s="38"/>
      <c r="E971" s="1"/>
      <c r="F971" s="1"/>
      <c r="G971" s="1"/>
      <c r="H971" s="18"/>
      <c r="I971" s="20">
        <f>SUM(I959:I970)</f>
        <v>24873060</v>
      </c>
      <c r="J971" s="1"/>
    </row>
    <row r="972" spans="1:10" ht="15" x14ac:dyDescent="0.25">
      <c r="A972" s="154"/>
      <c r="B972" s="145"/>
      <c r="C972" s="144">
        <v>14</v>
      </c>
      <c r="D972" s="143" t="s">
        <v>2574</v>
      </c>
      <c r="E972" s="1">
        <v>1</v>
      </c>
      <c r="F972" s="1" t="s">
        <v>2575</v>
      </c>
      <c r="G972" s="1" t="s">
        <v>2576</v>
      </c>
      <c r="H972" s="18" t="s">
        <v>15</v>
      </c>
      <c r="I972" s="19">
        <v>2426640</v>
      </c>
      <c r="J972" s="1" t="s">
        <v>2577</v>
      </c>
    </row>
    <row r="973" spans="1:10" ht="15" x14ac:dyDescent="0.25">
      <c r="A973" s="154"/>
      <c r="B973" s="145"/>
      <c r="C973" s="144"/>
      <c r="D973" s="143"/>
      <c r="E973" s="1">
        <v>2</v>
      </c>
      <c r="F973" s="1" t="s">
        <v>2578</v>
      </c>
      <c r="G973" s="1" t="s">
        <v>2579</v>
      </c>
      <c r="H973" s="18" t="s">
        <v>550</v>
      </c>
      <c r="I973" s="19">
        <v>2224420</v>
      </c>
      <c r="J973" s="1" t="s">
        <v>2580</v>
      </c>
    </row>
    <row r="974" spans="1:10" ht="15" x14ac:dyDescent="0.25">
      <c r="A974" s="154"/>
      <c r="B974" s="145"/>
      <c r="C974" s="144"/>
      <c r="D974" s="143"/>
      <c r="E974" s="1">
        <v>3</v>
      </c>
      <c r="F974" s="1" t="s">
        <v>2581</v>
      </c>
      <c r="G974" s="1" t="s">
        <v>1590</v>
      </c>
      <c r="H974" s="18" t="s">
        <v>913</v>
      </c>
      <c r="I974" s="19">
        <v>2022200</v>
      </c>
      <c r="J974" s="1" t="s">
        <v>2577</v>
      </c>
    </row>
    <row r="975" spans="1:10" ht="15" x14ac:dyDescent="0.25">
      <c r="A975" s="154"/>
      <c r="B975" s="145"/>
      <c r="C975" s="144"/>
      <c r="D975" s="143"/>
      <c r="E975" s="1">
        <v>4</v>
      </c>
      <c r="F975" s="1" t="s">
        <v>2582</v>
      </c>
      <c r="G975" s="1" t="s">
        <v>2583</v>
      </c>
      <c r="H975" s="18" t="s">
        <v>913</v>
      </c>
      <c r="I975" s="19">
        <v>2022200</v>
      </c>
      <c r="J975" s="1" t="s">
        <v>2584</v>
      </c>
    </row>
    <row r="976" spans="1:10" ht="15" x14ac:dyDescent="0.25">
      <c r="A976" s="154"/>
      <c r="B976" s="145"/>
      <c r="C976" s="144"/>
      <c r="D976" s="143"/>
      <c r="E976" s="1">
        <v>5</v>
      </c>
      <c r="F976" s="1" t="s">
        <v>2585</v>
      </c>
      <c r="G976" s="1" t="s">
        <v>272</v>
      </c>
      <c r="H976" s="18" t="s">
        <v>913</v>
      </c>
      <c r="I976" s="19">
        <v>2022200</v>
      </c>
      <c r="J976" s="1" t="s">
        <v>2586</v>
      </c>
    </row>
    <row r="977" spans="1:10" ht="15" x14ac:dyDescent="0.25">
      <c r="A977" s="154"/>
      <c r="B977" s="145"/>
      <c r="C977" s="144"/>
      <c r="D977" s="143"/>
      <c r="E977" s="1">
        <v>6</v>
      </c>
      <c r="F977" s="1" t="s">
        <v>2587</v>
      </c>
      <c r="G977" s="1" t="s">
        <v>2588</v>
      </c>
      <c r="H977" s="18" t="s">
        <v>913</v>
      </c>
      <c r="I977" s="19">
        <v>2022200</v>
      </c>
      <c r="J977" s="1" t="s">
        <v>2589</v>
      </c>
    </row>
    <row r="978" spans="1:10" ht="15" x14ac:dyDescent="0.25">
      <c r="A978" s="154"/>
      <c r="B978" s="145"/>
      <c r="C978" s="144"/>
      <c r="D978" s="143"/>
      <c r="E978" s="1">
        <v>7</v>
      </c>
      <c r="F978" s="1" t="s">
        <v>2590</v>
      </c>
      <c r="G978" s="1" t="s">
        <v>2591</v>
      </c>
      <c r="H978" s="18" t="s">
        <v>913</v>
      </c>
      <c r="I978" s="19">
        <v>2022200</v>
      </c>
      <c r="J978" s="1" t="s">
        <v>2592</v>
      </c>
    </row>
    <row r="979" spans="1:10" ht="15" x14ac:dyDescent="0.25">
      <c r="A979" s="154"/>
      <c r="B979" s="145"/>
      <c r="C979" s="144"/>
      <c r="D979" s="143"/>
      <c r="E979" s="1">
        <v>8</v>
      </c>
      <c r="F979" s="1" t="s">
        <v>2593</v>
      </c>
      <c r="G979" s="1" t="s">
        <v>114</v>
      </c>
      <c r="H979" s="18" t="s">
        <v>913</v>
      </c>
      <c r="I979" s="19">
        <v>2022200</v>
      </c>
      <c r="J979" s="1" t="s">
        <v>2594</v>
      </c>
    </row>
    <row r="980" spans="1:10" ht="15" x14ac:dyDescent="0.25">
      <c r="A980" s="154"/>
      <c r="B980" s="145"/>
      <c r="C980" s="144"/>
      <c r="D980" s="143"/>
      <c r="E980" s="1">
        <v>9</v>
      </c>
      <c r="F980" s="1" t="s">
        <v>2595</v>
      </c>
      <c r="G980" s="1" t="s">
        <v>2596</v>
      </c>
      <c r="H980" s="18" t="s">
        <v>913</v>
      </c>
      <c r="I980" s="19">
        <v>2022200</v>
      </c>
      <c r="J980" s="1" t="s">
        <v>2597</v>
      </c>
    </row>
    <row r="981" spans="1:10" ht="15" x14ac:dyDescent="0.25">
      <c r="A981" s="154"/>
      <c r="B981" s="145"/>
      <c r="C981" s="144"/>
      <c r="D981" s="143"/>
      <c r="E981" s="1">
        <v>10</v>
      </c>
      <c r="F981" s="1" t="s">
        <v>2598</v>
      </c>
      <c r="G981" s="1" t="s">
        <v>2599</v>
      </c>
      <c r="H981" s="18" t="s">
        <v>913</v>
      </c>
      <c r="I981" s="19">
        <v>2022200</v>
      </c>
      <c r="J981" s="1" t="s">
        <v>2600</v>
      </c>
    </row>
    <row r="982" spans="1:10" ht="15" x14ac:dyDescent="0.25">
      <c r="A982" s="154"/>
      <c r="B982" s="145"/>
      <c r="C982" s="144"/>
      <c r="D982" s="143"/>
      <c r="E982" s="1">
        <v>11</v>
      </c>
      <c r="F982" s="1" t="s">
        <v>2601</v>
      </c>
      <c r="G982" s="1" t="s">
        <v>2602</v>
      </c>
      <c r="H982" s="18" t="s">
        <v>913</v>
      </c>
      <c r="I982" s="19">
        <v>2022200</v>
      </c>
      <c r="J982" s="1" t="s">
        <v>2592</v>
      </c>
    </row>
    <row r="983" spans="1:10" ht="15" x14ac:dyDescent="0.25">
      <c r="A983" s="154"/>
      <c r="B983" s="145"/>
      <c r="C983" s="144"/>
      <c r="D983" s="143"/>
      <c r="E983" s="1">
        <v>12</v>
      </c>
      <c r="F983" s="1" t="s">
        <v>2603</v>
      </c>
      <c r="G983" s="1" t="s">
        <v>2604</v>
      </c>
      <c r="H983" s="18" t="s">
        <v>913</v>
      </c>
      <c r="I983" s="19">
        <v>2022200</v>
      </c>
      <c r="J983" s="1" t="s">
        <v>2577</v>
      </c>
    </row>
    <row r="984" spans="1:10" ht="18.75" x14ac:dyDescent="0.25">
      <c r="A984" s="154"/>
      <c r="B984" s="145"/>
      <c r="C984" s="12"/>
      <c r="D984" s="38"/>
      <c r="E984" s="2"/>
      <c r="F984" s="2"/>
      <c r="G984" s="2"/>
      <c r="H984" s="40"/>
      <c r="I984" s="20">
        <f>SUM(I972:I983)</f>
        <v>24873060</v>
      </c>
      <c r="J984" s="2"/>
    </row>
    <row r="985" spans="1:10" ht="15" x14ac:dyDescent="0.25">
      <c r="A985" s="154"/>
      <c r="B985" s="145"/>
      <c r="C985" s="144">
        <v>15</v>
      </c>
      <c r="D985" s="143" t="s">
        <v>2605</v>
      </c>
      <c r="E985" s="1">
        <v>1</v>
      </c>
      <c r="F985" s="1" t="s">
        <v>2606</v>
      </c>
      <c r="G985" s="1" t="s">
        <v>937</v>
      </c>
      <c r="H985" s="18" t="s">
        <v>15</v>
      </c>
      <c r="I985" s="19">
        <v>2426640</v>
      </c>
      <c r="J985" s="1" t="s">
        <v>2607</v>
      </c>
    </row>
    <row r="986" spans="1:10" ht="15" x14ac:dyDescent="0.25">
      <c r="A986" s="154"/>
      <c r="B986" s="145"/>
      <c r="C986" s="144"/>
      <c r="D986" s="143"/>
      <c r="E986" s="1">
        <v>2</v>
      </c>
      <c r="F986" s="1" t="s">
        <v>2608</v>
      </c>
      <c r="G986" s="1" t="s">
        <v>2609</v>
      </c>
      <c r="H986" s="18" t="s">
        <v>913</v>
      </c>
      <c r="I986" s="19">
        <v>2022200</v>
      </c>
      <c r="J986" s="1" t="s">
        <v>2610</v>
      </c>
    </row>
    <row r="987" spans="1:10" ht="15" x14ac:dyDescent="0.25">
      <c r="A987" s="154"/>
      <c r="B987" s="145"/>
      <c r="C987" s="144"/>
      <c r="D987" s="143"/>
      <c r="E987" s="1">
        <v>3</v>
      </c>
      <c r="F987" s="1" t="s">
        <v>2611</v>
      </c>
      <c r="G987" s="1" t="s">
        <v>1121</v>
      </c>
      <c r="H987" s="18" t="s">
        <v>913</v>
      </c>
      <c r="I987" s="19">
        <v>2022200</v>
      </c>
      <c r="J987" s="1" t="s">
        <v>2612</v>
      </c>
    </row>
    <row r="988" spans="1:10" ht="15" x14ac:dyDescent="0.25">
      <c r="A988" s="154"/>
      <c r="B988" s="145"/>
      <c r="C988" s="144"/>
      <c r="D988" s="143"/>
      <c r="E988" s="1">
        <v>4</v>
      </c>
      <c r="F988" s="1" t="s">
        <v>2613</v>
      </c>
      <c r="G988" s="1" t="s">
        <v>2614</v>
      </c>
      <c r="H988" s="18" t="s">
        <v>913</v>
      </c>
      <c r="I988" s="19">
        <v>2022200</v>
      </c>
      <c r="J988" s="1" t="s">
        <v>2615</v>
      </c>
    </row>
    <row r="989" spans="1:10" ht="15" x14ac:dyDescent="0.25">
      <c r="A989" s="154"/>
      <c r="B989" s="145"/>
      <c r="C989" s="144"/>
      <c r="D989" s="143"/>
      <c r="E989" s="1">
        <v>5</v>
      </c>
      <c r="F989" s="1" t="s">
        <v>2616</v>
      </c>
      <c r="G989" s="1" t="s">
        <v>2617</v>
      </c>
      <c r="H989" s="18" t="s">
        <v>913</v>
      </c>
      <c r="I989" s="19">
        <v>2022200</v>
      </c>
      <c r="J989" s="1" t="s">
        <v>2618</v>
      </c>
    </row>
    <row r="990" spans="1:10" ht="15" x14ac:dyDescent="0.25">
      <c r="A990" s="154"/>
      <c r="B990" s="145"/>
      <c r="C990" s="144"/>
      <c r="D990" s="143"/>
      <c r="E990" s="1">
        <v>6</v>
      </c>
      <c r="F990" s="1" t="s">
        <v>2619</v>
      </c>
      <c r="G990" s="1" t="s">
        <v>499</v>
      </c>
      <c r="H990" s="18" t="s">
        <v>913</v>
      </c>
      <c r="I990" s="19">
        <v>2022200</v>
      </c>
      <c r="J990" s="1" t="s">
        <v>2607</v>
      </c>
    </row>
    <row r="991" spans="1:10" ht="15" x14ac:dyDescent="0.25">
      <c r="A991" s="154"/>
      <c r="B991" s="145"/>
      <c r="C991" s="144"/>
      <c r="D991" s="143"/>
      <c r="E991" s="1">
        <v>7</v>
      </c>
      <c r="F991" s="1" t="s">
        <v>2620</v>
      </c>
      <c r="G991" s="1" t="s">
        <v>2621</v>
      </c>
      <c r="H991" s="18" t="s">
        <v>913</v>
      </c>
      <c r="I991" s="19">
        <v>2022200</v>
      </c>
      <c r="J991" s="1" t="s">
        <v>2607</v>
      </c>
    </row>
    <row r="992" spans="1:10" ht="15" x14ac:dyDescent="0.25">
      <c r="A992" s="154"/>
      <c r="B992" s="145"/>
      <c r="C992" s="144"/>
      <c r="D992" s="143"/>
      <c r="E992" s="1">
        <v>8</v>
      </c>
      <c r="F992" s="1" t="s">
        <v>2622</v>
      </c>
      <c r="G992" s="1" t="s">
        <v>2623</v>
      </c>
      <c r="H992" s="18" t="s">
        <v>913</v>
      </c>
      <c r="I992" s="19">
        <v>2022200</v>
      </c>
      <c r="J992" s="1" t="s">
        <v>2624</v>
      </c>
    </row>
    <row r="993" spans="1:10" ht="15" x14ac:dyDescent="0.25">
      <c r="A993" s="154"/>
      <c r="B993" s="145"/>
      <c r="C993" s="144"/>
      <c r="D993" s="143"/>
      <c r="E993" s="1">
        <v>9</v>
      </c>
      <c r="F993" s="1" t="s">
        <v>2625</v>
      </c>
      <c r="G993" s="1" t="s">
        <v>2626</v>
      </c>
      <c r="H993" s="18" t="s">
        <v>913</v>
      </c>
      <c r="I993" s="19">
        <v>2022200</v>
      </c>
      <c r="J993" s="1" t="s">
        <v>2612</v>
      </c>
    </row>
    <row r="994" spans="1:10" ht="15" x14ac:dyDescent="0.25">
      <c r="A994" s="154"/>
      <c r="B994" s="145"/>
      <c r="C994" s="144"/>
      <c r="D994" s="143"/>
      <c r="E994" s="1">
        <v>10</v>
      </c>
      <c r="F994" s="1" t="s">
        <v>2627</v>
      </c>
      <c r="G994" s="1" t="s">
        <v>2628</v>
      </c>
      <c r="H994" s="18" t="s">
        <v>913</v>
      </c>
      <c r="I994" s="19">
        <v>2022200</v>
      </c>
      <c r="J994" s="1" t="s">
        <v>2624</v>
      </c>
    </row>
    <row r="995" spans="1:10" ht="18.75" x14ac:dyDescent="0.25">
      <c r="A995" s="154"/>
      <c r="B995" s="145"/>
      <c r="C995" s="12"/>
      <c r="D995" s="38"/>
      <c r="E995" s="2"/>
      <c r="F995" s="2"/>
      <c r="G995" s="2"/>
      <c r="H995" s="40"/>
      <c r="I995" s="20">
        <f>SUM(I985:I994)</f>
        <v>20626440</v>
      </c>
      <c r="J995" s="2"/>
    </row>
    <row r="996" spans="1:10" ht="15" x14ac:dyDescent="0.25">
      <c r="A996" s="154"/>
      <c r="B996" s="145"/>
      <c r="C996" s="144">
        <v>16</v>
      </c>
      <c r="D996" s="143" t="s">
        <v>1887</v>
      </c>
      <c r="E996" s="1">
        <v>1</v>
      </c>
      <c r="F996" s="1" t="s">
        <v>2629</v>
      </c>
      <c r="G996" s="1" t="s">
        <v>2630</v>
      </c>
      <c r="H996" s="18" t="s">
        <v>15</v>
      </c>
      <c r="I996" s="19">
        <v>2426640</v>
      </c>
      <c r="J996" s="1" t="s">
        <v>2631</v>
      </c>
    </row>
    <row r="997" spans="1:10" ht="15" x14ac:dyDescent="0.25">
      <c r="A997" s="154"/>
      <c r="B997" s="145"/>
      <c r="C997" s="144"/>
      <c r="D997" s="143"/>
      <c r="E997" s="1">
        <v>2</v>
      </c>
      <c r="F997" s="1" t="s">
        <v>2632</v>
      </c>
      <c r="G997" s="1" t="s">
        <v>2633</v>
      </c>
      <c r="H997" s="18" t="s">
        <v>550</v>
      </c>
      <c r="I997" s="19">
        <v>2224420</v>
      </c>
      <c r="J997" s="1" t="s">
        <v>2634</v>
      </c>
    </row>
    <row r="998" spans="1:10" ht="15" x14ac:dyDescent="0.25">
      <c r="A998" s="154"/>
      <c r="B998" s="145"/>
      <c r="C998" s="144"/>
      <c r="D998" s="143"/>
      <c r="E998" s="1">
        <v>3</v>
      </c>
      <c r="F998" s="1" t="s">
        <v>2635</v>
      </c>
      <c r="G998" s="1" t="s">
        <v>2636</v>
      </c>
      <c r="H998" s="18" t="s">
        <v>913</v>
      </c>
      <c r="I998" s="19">
        <v>2022200</v>
      </c>
      <c r="J998" s="1" t="s">
        <v>2637</v>
      </c>
    </row>
    <row r="999" spans="1:10" ht="15" x14ac:dyDescent="0.25">
      <c r="A999" s="154"/>
      <c r="B999" s="145"/>
      <c r="C999" s="144"/>
      <c r="D999" s="143"/>
      <c r="E999" s="1">
        <v>4</v>
      </c>
      <c r="F999" s="1" t="s">
        <v>2638</v>
      </c>
      <c r="G999" s="1" t="s">
        <v>2639</v>
      </c>
      <c r="H999" s="18" t="s">
        <v>913</v>
      </c>
      <c r="I999" s="19">
        <v>2022200</v>
      </c>
      <c r="J999" s="1" t="s">
        <v>2640</v>
      </c>
    </row>
    <row r="1000" spans="1:10" ht="15" x14ac:dyDescent="0.25">
      <c r="A1000" s="154"/>
      <c r="B1000" s="145"/>
      <c r="C1000" s="144"/>
      <c r="D1000" s="143"/>
      <c r="E1000" s="1">
        <v>5</v>
      </c>
      <c r="F1000" s="1" t="s">
        <v>2641</v>
      </c>
      <c r="G1000" s="1" t="s">
        <v>2642</v>
      </c>
      <c r="H1000" s="18" t="s">
        <v>913</v>
      </c>
      <c r="I1000" s="19">
        <v>2022200</v>
      </c>
      <c r="J1000" s="1" t="s">
        <v>2643</v>
      </c>
    </row>
    <row r="1001" spans="1:10" ht="15" x14ac:dyDescent="0.25">
      <c r="A1001" s="154"/>
      <c r="B1001" s="145"/>
      <c r="C1001" s="144"/>
      <c r="D1001" s="143"/>
      <c r="E1001" s="1">
        <v>6</v>
      </c>
      <c r="F1001" s="1" t="s">
        <v>2644</v>
      </c>
      <c r="G1001" s="1" t="s">
        <v>2645</v>
      </c>
      <c r="H1001" s="18" t="s">
        <v>913</v>
      </c>
      <c r="I1001" s="19">
        <v>2022200</v>
      </c>
      <c r="J1001" s="1" t="s">
        <v>2646</v>
      </c>
    </row>
    <row r="1002" spans="1:10" ht="15" x14ac:dyDescent="0.25">
      <c r="A1002" s="154"/>
      <c r="B1002" s="145"/>
      <c r="C1002" s="144"/>
      <c r="D1002" s="143"/>
      <c r="E1002" s="1">
        <v>7</v>
      </c>
      <c r="F1002" s="1" t="s">
        <v>2647</v>
      </c>
      <c r="G1002" s="1" t="s">
        <v>665</v>
      </c>
      <c r="H1002" s="18" t="s">
        <v>913</v>
      </c>
      <c r="I1002" s="19">
        <v>2022200</v>
      </c>
      <c r="J1002" s="1" t="s">
        <v>2648</v>
      </c>
    </row>
    <row r="1003" spans="1:10" ht="15" x14ac:dyDescent="0.25">
      <c r="A1003" s="154"/>
      <c r="B1003" s="145"/>
      <c r="C1003" s="144"/>
      <c r="D1003" s="143"/>
      <c r="E1003" s="1">
        <v>8</v>
      </c>
      <c r="F1003" s="1" t="s">
        <v>2649</v>
      </c>
      <c r="G1003" s="1" t="s">
        <v>2650</v>
      </c>
      <c r="H1003" s="18" t="s">
        <v>913</v>
      </c>
      <c r="I1003" s="19">
        <v>2022200</v>
      </c>
      <c r="J1003" s="1" t="s">
        <v>2651</v>
      </c>
    </row>
    <row r="1004" spans="1:10" ht="15" x14ac:dyDescent="0.25">
      <c r="A1004" s="154"/>
      <c r="B1004" s="145"/>
      <c r="C1004" s="144"/>
      <c r="D1004" s="143"/>
      <c r="E1004" s="1">
        <v>9</v>
      </c>
      <c r="F1004" s="1" t="s">
        <v>2652</v>
      </c>
      <c r="G1004" s="1" t="s">
        <v>2653</v>
      </c>
      <c r="H1004" s="18" t="s">
        <v>913</v>
      </c>
      <c r="I1004" s="19">
        <v>2022200</v>
      </c>
      <c r="J1004" s="1" t="s">
        <v>2654</v>
      </c>
    </row>
    <row r="1005" spans="1:10" ht="15" x14ac:dyDescent="0.25">
      <c r="A1005" s="154"/>
      <c r="B1005" s="145"/>
      <c r="C1005" s="144"/>
      <c r="D1005" s="143"/>
      <c r="E1005" s="1">
        <v>10</v>
      </c>
      <c r="F1005" s="1" t="s">
        <v>2655</v>
      </c>
      <c r="G1005" s="1" t="s">
        <v>2656</v>
      </c>
      <c r="H1005" s="18" t="s">
        <v>913</v>
      </c>
      <c r="I1005" s="19">
        <v>2022200</v>
      </c>
      <c r="J1005" s="1" t="s">
        <v>2651</v>
      </c>
    </row>
    <row r="1006" spans="1:10" ht="15" x14ac:dyDescent="0.25">
      <c r="A1006" s="154"/>
      <c r="B1006" s="145"/>
      <c r="C1006" s="144"/>
      <c r="D1006" s="143"/>
      <c r="E1006" s="1">
        <v>11</v>
      </c>
      <c r="F1006" s="1" t="s">
        <v>2657</v>
      </c>
      <c r="G1006" s="1" t="s">
        <v>2658</v>
      </c>
      <c r="H1006" s="18" t="s">
        <v>913</v>
      </c>
      <c r="I1006" s="19">
        <v>2022200</v>
      </c>
      <c r="J1006" s="1" t="s">
        <v>2646</v>
      </c>
    </row>
    <row r="1007" spans="1:10" ht="15" x14ac:dyDescent="0.25">
      <c r="A1007" s="154"/>
      <c r="B1007" s="145"/>
      <c r="C1007" s="144"/>
      <c r="D1007" s="143"/>
      <c r="E1007" s="1">
        <v>12</v>
      </c>
      <c r="F1007" s="1" t="s">
        <v>2659</v>
      </c>
      <c r="G1007" s="1" t="s">
        <v>2660</v>
      </c>
      <c r="H1007" s="18" t="s">
        <v>913</v>
      </c>
      <c r="I1007" s="19">
        <v>2022200</v>
      </c>
      <c r="J1007" s="1" t="s">
        <v>2640</v>
      </c>
    </row>
    <row r="1008" spans="1:10" ht="18.75" x14ac:dyDescent="0.25">
      <c r="A1008" s="154"/>
      <c r="B1008" s="145"/>
      <c r="C1008" s="12"/>
      <c r="D1008" s="38"/>
      <c r="E1008" s="2"/>
      <c r="F1008" s="2"/>
      <c r="G1008" s="2"/>
      <c r="H1008" s="40"/>
      <c r="I1008" s="20">
        <f>SUM(I996:I1007)</f>
        <v>24873060</v>
      </c>
      <c r="J1008" s="2"/>
    </row>
    <row r="1009" spans="1:10" ht="15" x14ac:dyDescent="0.25">
      <c r="A1009" s="154"/>
      <c r="B1009" s="145"/>
      <c r="C1009" s="144">
        <v>17</v>
      </c>
      <c r="D1009" s="143" t="s">
        <v>2661</v>
      </c>
      <c r="E1009" s="1">
        <v>1</v>
      </c>
      <c r="F1009" s="1" t="s">
        <v>2662</v>
      </c>
      <c r="G1009" s="1" t="s">
        <v>2663</v>
      </c>
      <c r="H1009" s="18" t="s">
        <v>15</v>
      </c>
      <c r="I1009" s="19">
        <v>2426640</v>
      </c>
      <c r="J1009" s="1" t="s">
        <v>2664</v>
      </c>
    </row>
    <row r="1010" spans="1:10" ht="15" x14ac:dyDescent="0.25">
      <c r="A1010" s="154"/>
      <c r="B1010" s="145"/>
      <c r="C1010" s="144"/>
      <c r="D1010" s="143"/>
      <c r="E1010" s="1">
        <v>2</v>
      </c>
      <c r="F1010" s="1" t="s">
        <v>2665</v>
      </c>
      <c r="G1010" s="1" t="s">
        <v>2666</v>
      </c>
      <c r="H1010" s="18" t="s">
        <v>550</v>
      </c>
      <c r="I1010" s="19">
        <v>2224420</v>
      </c>
      <c r="J1010" s="1" t="s">
        <v>2664</v>
      </c>
    </row>
    <row r="1011" spans="1:10" ht="15" x14ac:dyDescent="0.25">
      <c r="A1011" s="154"/>
      <c r="B1011" s="145"/>
      <c r="C1011" s="144"/>
      <c r="D1011" s="143"/>
      <c r="E1011" s="1">
        <v>3</v>
      </c>
      <c r="F1011" s="1" t="s">
        <v>2667</v>
      </c>
      <c r="G1011" s="1" t="s">
        <v>2668</v>
      </c>
      <c r="H1011" s="18" t="s">
        <v>913</v>
      </c>
      <c r="I1011" s="19">
        <v>2022200</v>
      </c>
      <c r="J1011" s="1" t="s">
        <v>2669</v>
      </c>
    </row>
    <row r="1012" spans="1:10" ht="15" x14ac:dyDescent="0.25">
      <c r="A1012" s="154"/>
      <c r="B1012" s="145"/>
      <c r="C1012" s="144"/>
      <c r="D1012" s="143"/>
      <c r="E1012" s="1">
        <v>4</v>
      </c>
      <c r="F1012" s="1" t="s">
        <v>2670</v>
      </c>
      <c r="G1012" s="1" t="s">
        <v>2671</v>
      </c>
      <c r="H1012" s="18" t="s">
        <v>913</v>
      </c>
      <c r="I1012" s="19">
        <v>2022200</v>
      </c>
      <c r="J1012" s="1" t="s">
        <v>2672</v>
      </c>
    </row>
    <row r="1013" spans="1:10" ht="15" x14ac:dyDescent="0.25">
      <c r="A1013" s="154"/>
      <c r="B1013" s="145"/>
      <c r="C1013" s="144"/>
      <c r="D1013" s="143"/>
      <c r="E1013" s="1">
        <v>5</v>
      </c>
      <c r="F1013" s="1" t="s">
        <v>2673</v>
      </c>
      <c r="G1013" s="1" t="s">
        <v>2674</v>
      </c>
      <c r="H1013" s="18" t="s">
        <v>913</v>
      </c>
      <c r="I1013" s="19">
        <v>2022200</v>
      </c>
      <c r="J1013" s="1" t="s">
        <v>2675</v>
      </c>
    </row>
    <row r="1014" spans="1:10" ht="15" x14ac:dyDescent="0.25">
      <c r="A1014" s="154"/>
      <c r="B1014" s="145"/>
      <c r="C1014" s="144"/>
      <c r="D1014" s="143"/>
      <c r="E1014" s="1">
        <v>6</v>
      </c>
      <c r="F1014" s="1" t="s">
        <v>2676</v>
      </c>
      <c r="G1014" s="1" t="s">
        <v>2677</v>
      </c>
      <c r="H1014" s="18" t="s">
        <v>913</v>
      </c>
      <c r="I1014" s="19">
        <v>2022200</v>
      </c>
      <c r="J1014" s="1" t="s">
        <v>2678</v>
      </c>
    </row>
    <row r="1015" spans="1:10" ht="15" x14ac:dyDescent="0.25">
      <c r="A1015" s="154"/>
      <c r="B1015" s="145"/>
      <c r="C1015" s="144"/>
      <c r="D1015" s="143"/>
      <c r="E1015" s="1">
        <v>7</v>
      </c>
      <c r="F1015" s="1" t="s">
        <v>2679</v>
      </c>
      <c r="G1015" s="1" t="s">
        <v>2353</v>
      </c>
      <c r="H1015" s="18" t="s">
        <v>913</v>
      </c>
      <c r="I1015" s="19">
        <v>2022200</v>
      </c>
      <c r="J1015" s="1" t="s">
        <v>2680</v>
      </c>
    </row>
    <row r="1016" spans="1:10" ht="15" x14ac:dyDescent="0.25">
      <c r="A1016" s="154"/>
      <c r="B1016" s="145"/>
      <c r="C1016" s="144"/>
      <c r="D1016" s="143"/>
      <c r="E1016" s="1">
        <v>8</v>
      </c>
      <c r="F1016" s="1" t="s">
        <v>2681</v>
      </c>
      <c r="G1016" s="1" t="s">
        <v>2682</v>
      </c>
      <c r="H1016" s="18" t="s">
        <v>913</v>
      </c>
      <c r="I1016" s="19">
        <v>2022200</v>
      </c>
      <c r="J1016" s="1" t="s">
        <v>2683</v>
      </c>
    </row>
    <row r="1017" spans="1:10" ht="15" x14ac:dyDescent="0.25">
      <c r="A1017" s="154"/>
      <c r="B1017" s="145"/>
      <c r="C1017" s="144"/>
      <c r="D1017" s="143"/>
      <c r="E1017" s="1">
        <v>9</v>
      </c>
      <c r="F1017" s="1" t="s">
        <v>2684</v>
      </c>
      <c r="G1017" s="1" t="s">
        <v>2685</v>
      </c>
      <c r="H1017" s="18" t="s">
        <v>913</v>
      </c>
      <c r="I1017" s="19">
        <v>2022200</v>
      </c>
      <c r="J1017" s="1" t="s">
        <v>2686</v>
      </c>
    </row>
    <row r="1018" spans="1:10" ht="15" x14ac:dyDescent="0.25">
      <c r="A1018" s="154"/>
      <c r="B1018" s="145"/>
      <c r="C1018" s="144"/>
      <c r="D1018" s="143"/>
      <c r="E1018" s="1">
        <v>10</v>
      </c>
      <c r="F1018" s="1" t="s">
        <v>2687</v>
      </c>
      <c r="G1018" s="1" t="s">
        <v>2688</v>
      </c>
      <c r="H1018" s="18" t="s">
        <v>913</v>
      </c>
      <c r="I1018" s="19">
        <v>2022200</v>
      </c>
      <c r="J1018" s="1" t="s">
        <v>2675</v>
      </c>
    </row>
    <row r="1019" spans="1:10" ht="15" x14ac:dyDescent="0.25">
      <c r="A1019" s="154"/>
      <c r="B1019" s="145"/>
      <c r="C1019" s="144"/>
      <c r="D1019" s="143"/>
      <c r="E1019" s="1">
        <v>11</v>
      </c>
      <c r="F1019" s="1" t="s">
        <v>2689</v>
      </c>
      <c r="G1019" s="1" t="s">
        <v>2690</v>
      </c>
      <c r="H1019" s="18" t="s">
        <v>913</v>
      </c>
      <c r="I1019" s="19">
        <v>2022200</v>
      </c>
      <c r="J1019" s="1" t="s">
        <v>2691</v>
      </c>
    </row>
    <row r="1020" spans="1:10" ht="15" x14ac:dyDescent="0.25">
      <c r="A1020" s="154"/>
      <c r="B1020" s="145"/>
      <c r="C1020" s="144"/>
      <c r="D1020" s="143"/>
      <c r="E1020" s="1">
        <v>12</v>
      </c>
      <c r="F1020" s="1" t="s">
        <v>2692</v>
      </c>
      <c r="G1020" s="1" t="s">
        <v>2693</v>
      </c>
      <c r="H1020" s="18" t="s">
        <v>913</v>
      </c>
      <c r="I1020" s="19">
        <v>2022200</v>
      </c>
      <c r="J1020" s="1" t="s">
        <v>2691</v>
      </c>
    </row>
    <row r="1021" spans="1:10" ht="18.75" x14ac:dyDescent="0.25">
      <c r="A1021" s="154"/>
      <c r="B1021" s="145"/>
      <c r="C1021" s="12"/>
      <c r="D1021" s="38"/>
      <c r="E1021" s="2"/>
      <c r="F1021" s="2"/>
      <c r="G1021" s="2"/>
      <c r="H1021" s="40"/>
      <c r="I1021" s="20">
        <f>SUM(I1009:I1020)</f>
        <v>24873060</v>
      </c>
      <c r="J1021" s="2"/>
    </row>
    <row r="1022" spans="1:10" ht="15" customHeight="1" x14ac:dyDescent="0.25">
      <c r="A1022" s="154"/>
      <c r="B1022" s="145"/>
      <c r="C1022" s="144">
        <v>18</v>
      </c>
      <c r="D1022" s="143" t="s">
        <v>2694</v>
      </c>
      <c r="E1022" s="1">
        <v>1</v>
      </c>
      <c r="F1022" s="1" t="s">
        <v>2696</v>
      </c>
      <c r="G1022" s="1" t="s">
        <v>1846</v>
      </c>
      <c r="H1022" s="18" t="s">
        <v>550</v>
      </c>
      <c r="I1022" s="19">
        <v>2224420</v>
      </c>
      <c r="J1022" s="1" t="s">
        <v>2697</v>
      </c>
    </row>
    <row r="1023" spans="1:10" ht="15" customHeight="1" x14ac:dyDescent="0.25">
      <c r="A1023" s="154"/>
      <c r="B1023" s="145"/>
      <c r="C1023" s="144"/>
      <c r="D1023" s="143"/>
      <c r="E1023" s="1">
        <v>2</v>
      </c>
      <c r="F1023" s="1" t="s">
        <v>2698</v>
      </c>
      <c r="G1023" s="1" t="s">
        <v>1347</v>
      </c>
      <c r="H1023" s="18" t="s">
        <v>913</v>
      </c>
      <c r="I1023" s="19">
        <v>2022200</v>
      </c>
      <c r="J1023" s="1" t="s">
        <v>2695</v>
      </c>
    </row>
    <row r="1024" spans="1:10" ht="15" customHeight="1" x14ac:dyDescent="0.25">
      <c r="A1024" s="154"/>
      <c r="B1024" s="145"/>
      <c r="C1024" s="144"/>
      <c r="D1024" s="143"/>
      <c r="E1024" s="1">
        <v>3</v>
      </c>
      <c r="F1024" s="1" t="s">
        <v>2699</v>
      </c>
      <c r="G1024" s="1" t="s">
        <v>2700</v>
      </c>
      <c r="H1024" s="18" t="s">
        <v>913</v>
      </c>
      <c r="I1024" s="19">
        <v>2022200</v>
      </c>
      <c r="J1024" s="1" t="s">
        <v>2695</v>
      </c>
    </row>
    <row r="1025" spans="1:10" ht="15" customHeight="1" x14ac:dyDescent="0.25">
      <c r="A1025" s="154"/>
      <c r="B1025" s="145"/>
      <c r="C1025" s="144"/>
      <c r="D1025" s="143"/>
      <c r="E1025" s="1">
        <v>4</v>
      </c>
      <c r="F1025" s="1" t="s">
        <v>2701</v>
      </c>
      <c r="G1025" s="1" t="s">
        <v>2702</v>
      </c>
      <c r="H1025" s="18" t="s">
        <v>913</v>
      </c>
      <c r="I1025" s="19">
        <v>2022200</v>
      </c>
      <c r="J1025" s="1" t="s">
        <v>2695</v>
      </c>
    </row>
    <row r="1026" spans="1:10" ht="15" customHeight="1" x14ac:dyDescent="0.25">
      <c r="A1026" s="154"/>
      <c r="B1026" s="145"/>
      <c r="C1026" s="144"/>
      <c r="D1026" s="143"/>
      <c r="E1026" s="1">
        <v>5</v>
      </c>
      <c r="F1026" s="1" t="s">
        <v>2703</v>
      </c>
      <c r="G1026" s="1" t="s">
        <v>2704</v>
      </c>
      <c r="H1026" s="18" t="s">
        <v>913</v>
      </c>
      <c r="I1026" s="19">
        <v>2022200</v>
      </c>
      <c r="J1026" s="1" t="s">
        <v>2695</v>
      </c>
    </row>
    <row r="1027" spans="1:10" ht="15" customHeight="1" x14ac:dyDescent="0.25">
      <c r="A1027" s="154"/>
      <c r="B1027" s="145"/>
      <c r="C1027" s="144"/>
      <c r="D1027" s="143"/>
      <c r="E1027" s="1">
        <v>6</v>
      </c>
      <c r="F1027" s="1" t="s">
        <v>2705</v>
      </c>
      <c r="G1027" s="1" t="s">
        <v>2706</v>
      </c>
      <c r="H1027" s="18" t="s">
        <v>913</v>
      </c>
      <c r="I1027" s="19">
        <v>2022200</v>
      </c>
      <c r="J1027" s="1" t="s">
        <v>2707</v>
      </c>
    </row>
    <row r="1028" spans="1:10" ht="15" customHeight="1" x14ac:dyDescent="0.25">
      <c r="A1028" s="154"/>
      <c r="B1028" s="145"/>
      <c r="C1028" s="144"/>
      <c r="D1028" s="143"/>
      <c r="E1028" s="1">
        <v>7</v>
      </c>
      <c r="F1028" s="1" t="s">
        <v>2708</v>
      </c>
      <c r="G1028" s="1" t="s">
        <v>2709</v>
      </c>
      <c r="H1028" s="18" t="s">
        <v>913</v>
      </c>
      <c r="I1028" s="19">
        <v>2022200</v>
      </c>
      <c r="J1028" s="1" t="s">
        <v>2695</v>
      </c>
    </row>
    <row r="1029" spans="1:10" ht="15" customHeight="1" x14ac:dyDescent="0.25">
      <c r="A1029" s="154"/>
      <c r="B1029" s="145"/>
      <c r="C1029" s="144"/>
      <c r="D1029" s="143"/>
      <c r="E1029" s="1">
        <v>8</v>
      </c>
      <c r="F1029" s="1" t="s">
        <v>2710</v>
      </c>
      <c r="G1029" s="1" t="s">
        <v>2711</v>
      </c>
      <c r="H1029" s="18" t="s">
        <v>913</v>
      </c>
      <c r="I1029" s="19">
        <v>2022200</v>
      </c>
      <c r="J1029" s="1" t="s">
        <v>2712</v>
      </c>
    </row>
    <row r="1030" spans="1:10" ht="15" customHeight="1" x14ac:dyDescent="0.25">
      <c r="A1030" s="154"/>
      <c r="B1030" s="145"/>
      <c r="C1030" s="144"/>
      <c r="D1030" s="143"/>
      <c r="E1030" s="1">
        <v>9</v>
      </c>
      <c r="F1030" s="1" t="s">
        <v>2713</v>
      </c>
      <c r="G1030" s="1" t="s">
        <v>2714</v>
      </c>
      <c r="H1030" s="18" t="s">
        <v>913</v>
      </c>
      <c r="I1030" s="19">
        <v>2022200</v>
      </c>
      <c r="J1030" s="1" t="s">
        <v>2715</v>
      </c>
    </row>
    <row r="1031" spans="1:10" ht="15" customHeight="1" x14ac:dyDescent="0.25">
      <c r="A1031" s="154"/>
      <c r="B1031" s="145"/>
      <c r="C1031" s="144"/>
      <c r="D1031" s="143"/>
      <c r="E1031" s="1">
        <v>10</v>
      </c>
      <c r="F1031" s="1" t="s">
        <v>2716</v>
      </c>
      <c r="G1031" s="1" t="s">
        <v>1405</v>
      </c>
      <c r="H1031" s="18" t="s">
        <v>913</v>
      </c>
      <c r="I1031" s="19">
        <v>2022200</v>
      </c>
      <c r="J1031" s="1" t="s">
        <v>2695</v>
      </c>
    </row>
    <row r="1032" spans="1:10" ht="15" customHeight="1" x14ac:dyDescent="0.25">
      <c r="A1032" s="154"/>
      <c r="B1032" s="145"/>
      <c r="C1032" s="144"/>
      <c r="D1032" s="143"/>
      <c r="E1032" s="1">
        <v>11</v>
      </c>
      <c r="F1032" s="1" t="s">
        <v>2717</v>
      </c>
      <c r="G1032" s="1" t="s">
        <v>421</v>
      </c>
      <c r="H1032" s="18" t="s">
        <v>913</v>
      </c>
      <c r="I1032" s="19">
        <v>2022200</v>
      </c>
      <c r="J1032" s="1" t="s">
        <v>2718</v>
      </c>
    </row>
    <row r="1033" spans="1:10" ht="15" customHeight="1" x14ac:dyDescent="0.25">
      <c r="A1033" s="154"/>
      <c r="B1033" s="145"/>
      <c r="C1033" s="144"/>
      <c r="D1033" s="143"/>
      <c r="E1033" s="1">
        <v>12</v>
      </c>
      <c r="F1033" s="1" t="s">
        <v>2719</v>
      </c>
      <c r="G1033" s="1" t="s">
        <v>1761</v>
      </c>
      <c r="H1033" s="18" t="s">
        <v>913</v>
      </c>
      <c r="I1033" s="19">
        <v>2022200</v>
      </c>
      <c r="J1033" s="1" t="s">
        <v>2695</v>
      </c>
    </row>
    <row r="1034" spans="1:10" ht="15" customHeight="1" x14ac:dyDescent="0.25">
      <c r="A1034" s="154"/>
      <c r="B1034" s="145"/>
      <c r="C1034" s="144"/>
      <c r="D1034" s="143"/>
      <c r="E1034" s="1">
        <v>13</v>
      </c>
      <c r="F1034" s="1" t="s">
        <v>2720</v>
      </c>
      <c r="G1034" s="1" t="s">
        <v>126</v>
      </c>
      <c r="H1034" s="18" t="s">
        <v>913</v>
      </c>
      <c r="I1034" s="19">
        <v>2022200</v>
      </c>
      <c r="J1034" s="1" t="s">
        <v>2695</v>
      </c>
    </row>
    <row r="1035" spans="1:10" ht="18.75" customHeight="1" x14ac:dyDescent="0.25">
      <c r="A1035" s="154"/>
      <c r="B1035" s="145"/>
      <c r="C1035" s="144"/>
      <c r="D1035" s="143"/>
      <c r="E1035" s="1">
        <v>14</v>
      </c>
      <c r="F1035" s="1" t="s">
        <v>2721</v>
      </c>
      <c r="G1035" s="1" t="s">
        <v>2722</v>
      </c>
      <c r="H1035" s="18" t="s">
        <v>15</v>
      </c>
      <c r="I1035" s="19">
        <v>2426640</v>
      </c>
      <c r="J1035" s="1"/>
    </row>
    <row r="1036" spans="1:10" ht="18.75" x14ac:dyDescent="0.25">
      <c r="A1036" s="154"/>
      <c r="B1036" s="145"/>
      <c r="C1036" s="12"/>
      <c r="D1036" s="38"/>
      <c r="E1036" s="1"/>
      <c r="F1036" s="1"/>
      <c r="G1036" s="1"/>
      <c r="H1036" s="18"/>
      <c r="I1036" s="20">
        <f>SUM(I1022:I1035)</f>
        <v>28917460</v>
      </c>
      <c r="J1036" s="1"/>
    </row>
    <row r="1037" spans="1:10" ht="15" x14ac:dyDescent="0.25">
      <c r="A1037" s="154"/>
      <c r="B1037" s="145"/>
      <c r="C1037" s="144">
        <v>19</v>
      </c>
      <c r="D1037" s="143" t="s">
        <v>2723</v>
      </c>
      <c r="E1037" s="1">
        <v>1</v>
      </c>
      <c r="F1037" s="1" t="s">
        <v>2724</v>
      </c>
      <c r="G1037" s="1" t="s">
        <v>2725</v>
      </c>
      <c r="H1037" s="18" t="s">
        <v>15</v>
      </c>
      <c r="I1037" s="19">
        <v>2426640</v>
      </c>
      <c r="J1037" s="1" t="s">
        <v>2726</v>
      </c>
    </row>
    <row r="1038" spans="1:10" ht="15" x14ac:dyDescent="0.25">
      <c r="A1038" s="154"/>
      <c r="B1038" s="145"/>
      <c r="C1038" s="144"/>
      <c r="D1038" s="143"/>
      <c r="E1038" s="1">
        <v>2</v>
      </c>
      <c r="F1038" s="1" t="s">
        <v>2727</v>
      </c>
      <c r="G1038" s="1" t="s">
        <v>315</v>
      </c>
      <c r="H1038" s="18" t="s">
        <v>1147</v>
      </c>
      <c r="I1038" s="19">
        <v>1500000</v>
      </c>
      <c r="J1038" s="1" t="s">
        <v>2728</v>
      </c>
    </row>
    <row r="1039" spans="1:10" ht="15" x14ac:dyDescent="0.25">
      <c r="A1039" s="154"/>
      <c r="B1039" s="145"/>
      <c r="C1039" s="144"/>
      <c r="D1039" s="143"/>
      <c r="E1039" s="1">
        <v>3</v>
      </c>
      <c r="F1039" s="1" t="s">
        <v>2729</v>
      </c>
      <c r="G1039" s="1" t="s">
        <v>2730</v>
      </c>
      <c r="H1039" s="18" t="s">
        <v>913</v>
      </c>
      <c r="I1039" s="19">
        <v>2022200</v>
      </c>
      <c r="J1039" s="1" t="s">
        <v>2731</v>
      </c>
    </row>
    <row r="1040" spans="1:10" ht="15" x14ac:dyDescent="0.25">
      <c r="A1040" s="154"/>
      <c r="B1040" s="145"/>
      <c r="C1040" s="144"/>
      <c r="D1040" s="143"/>
      <c r="E1040" s="1">
        <v>4</v>
      </c>
      <c r="F1040" s="1" t="s">
        <v>2732</v>
      </c>
      <c r="G1040" s="1" t="s">
        <v>691</v>
      </c>
      <c r="H1040" s="18" t="s">
        <v>913</v>
      </c>
      <c r="I1040" s="19">
        <v>2022200</v>
      </c>
      <c r="J1040" s="1" t="s">
        <v>2733</v>
      </c>
    </row>
    <row r="1041" spans="1:10" ht="15" x14ac:dyDescent="0.25">
      <c r="A1041" s="154"/>
      <c r="B1041" s="145"/>
      <c r="C1041" s="144"/>
      <c r="D1041" s="143"/>
      <c r="E1041" s="1">
        <v>5</v>
      </c>
      <c r="F1041" s="1" t="s">
        <v>2734</v>
      </c>
      <c r="G1041" s="1" t="s">
        <v>2735</v>
      </c>
      <c r="H1041" s="18" t="s">
        <v>913</v>
      </c>
      <c r="I1041" s="19">
        <v>2022200</v>
      </c>
      <c r="J1041" s="1" t="s">
        <v>2736</v>
      </c>
    </row>
    <row r="1042" spans="1:10" ht="15" x14ac:dyDescent="0.25">
      <c r="A1042" s="154"/>
      <c r="B1042" s="145"/>
      <c r="C1042" s="144"/>
      <c r="D1042" s="143"/>
      <c r="E1042" s="1">
        <v>6</v>
      </c>
      <c r="F1042" s="1" t="s">
        <v>2737</v>
      </c>
      <c r="G1042" s="1" t="s">
        <v>723</v>
      </c>
      <c r="H1042" s="18" t="s">
        <v>913</v>
      </c>
      <c r="I1042" s="19">
        <v>2022200</v>
      </c>
      <c r="J1042" s="1" t="s">
        <v>2738</v>
      </c>
    </row>
    <row r="1043" spans="1:10" ht="15" x14ac:dyDescent="0.25">
      <c r="A1043" s="154"/>
      <c r="B1043" s="145"/>
      <c r="C1043" s="144"/>
      <c r="D1043" s="143"/>
      <c r="E1043" s="1">
        <v>7</v>
      </c>
      <c r="F1043" s="1" t="s">
        <v>2739</v>
      </c>
      <c r="G1043" s="1" t="s">
        <v>2740</v>
      </c>
      <c r="H1043" s="18" t="s">
        <v>913</v>
      </c>
      <c r="I1043" s="19">
        <v>2022200</v>
      </c>
      <c r="J1043" s="1" t="s">
        <v>2741</v>
      </c>
    </row>
    <row r="1044" spans="1:10" ht="15" x14ac:dyDescent="0.25">
      <c r="A1044" s="154"/>
      <c r="B1044" s="145"/>
      <c r="C1044" s="144"/>
      <c r="D1044" s="143"/>
      <c r="E1044" s="1">
        <v>8</v>
      </c>
      <c r="F1044" s="1" t="s">
        <v>2742</v>
      </c>
      <c r="G1044" s="1" t="s">
        <v>2743</v>
      </c>
      <c r="H1044" s="18" t="s">
        <v>913</v>
      </c>
      <c r="I1044" s="19">
        <v>2022200</v>
      </c>
      <c r="J1044" s="1" t="s">
        <v>2744</v>
      </c>
    </row>
    <row r="1045" spans="1:10" ht="15" x14ac:dyDescent="0.25">
      <c r="A1045" s="154"/>
      <c r="B1045" s="145"/>
      <c r="C1045" s="144"/>
      <c r="D1045" s="143"/>
      <c r="E1045" s="1">
        <v>9</v>
      </c>
      <c r="F1045" s="1" t="s">
        <v>2745</v>
      </c>
      <c r="G1045" s="1" t="s">
        <v>2746</v>
      </c>
      <c r="H1045" s="18" t="s">
        <v>913</v>
      </c>
      <c r="I1045" s="19">
        <v>2022200</v>
      </c>
      <c r="J1045" s="1" t="s">
        <v>2726</v>
      </c>
    </row>
    <row r="1046" spans="1:10" ht="15" x14ac:dyDescent="0.25">
      <c r="A1046" s="154"/>
      <c r="B1046" s="145"/>
      <c r="C1046" s="144"/>
      <c r="D1046" s="143"/>
      <c r="E1046" s="1">
        <v>10</v>
      </c>
      <c r="F1046" s="1" t="s">
        <v>2747</v>
      </c>
      <c r="G1046" s="1" t="s">
        <v>2748</v>
      </c>
      <c r="H1046" s="18" t="s">
        <v>913</v>
      </c>
      <c r="I1046" s="19">
        <v>2022200</v>
      </c>
      <c r="J1046" s="1" t="s">
        <v>2749</v>
      </c>
    </row>
    <row r="1047" spans="1:10" ht="15" x14ac:dyDescent="0.25">
      <c r="A1047" s="154"/>
      <c r="B1047" s="145"/>
      <c r="C1047" s="144"/>
      <c r="D1047" s="143"/>
      <c r="E1047" s="1">
        <v>11</v>
      </c>
      <c r="F1047" s="1" t="s">
        <v>2750</v>
      </c>
      <c r="G1047" s="1" t="s">
        <v>2751</v>
      </c>
      <c r="H1047" s="18" t="s">
        <v>913</v>
      </c>
      <c r="I1047" s="19">
        <v>2022200</v>
      </c>
      <c r="J1047" s="1" t="s">
        <v>2752</v>
      </c>
    </row>
    <row r="1048" spans="1:10" ht="15" x14ac:dyDescent="0.25">
      <c r="A1048" s="154"/>
      <c r="B1048" s="145"/>
      <c r="C1048" s="144"/>
      <c r="D1048" s="143"/>
      <c r="E1048" s="1">
        <v>12</v>
      </c>
      <c r="F1048" s="1" t="s">
        <v>2753</v>
      </c>
      <c r="G1048" s="1" t="s">
        <v>2754</v>
      </c>
      <c r="H1048" s="18" t="s">
        <v>913</v>
      </c>
      <c r="I1048" s="19">
        <v>2022200</v>
      </c>
      <c r="J1048" s="1" t="s">
        <v>2755</v>
      </c>
    </row>
    <row r="1049" spans="1:10" ht="18.75" x14ac:dyDescent="0.25">
      <c r="A1049" s="154"/>
      <c r="B1049" s="145"/>
      <c r="C1049" s="12"/>
      <c r="D1049" s="38"/>
      <c r="E1049" s="2"/>
      <c r="F1049" s="2"/>
      <c r="G1049" s="2"/>
      <c r="H1049" s="40"/>
      <c r="I1049" s="20">
        <f>SUM(I1037:I1048)</f>
        <v>24148640</v>
      </c>
      <c r="J1049" s="2"/>
    </row>
    <row r="1050" spans="1:10" ht="15" x14ac:dyDescent="0.25">
      <c r="A1050" s="154"/>
      <c r="B1050" s="145"/>
      <c r="C1050" s="144">
        <v>20</v>
      </c>
      <c r="D1050" s="143" t="s">
        <v>2756</v>
      </c>
      <c r="E1050" s="1">
        <v>1</v>
      </c>
      <c r="F1050" s="1" t="s">
        <v>2757</v>
      </c>
      <c r="G1050" s="1" t="s">
        <v>2758</v>
      </c>
      <c r="H1050" s="18" t="s">
        <v>15</v>
      </c>
      <c r="I1050" s="19">
        <v>2426640</v>
      </c>
      <c r="J1050" s="1" t="s">
        <v>2759</v>
      </c>
    </row>
    <row r="1051" spans="1:10" ht="15" x14ac:dyDescent="0.25">
      <c r="A1051" s="154"/>
      <c r="B1051" s="145"/>
      <c r="C1051" s="144"/>
      <c r="D1051" s="143"/>
      <c r="E1051" s="1">
        <v>2</v>
      </c>
      <c r="F1051" s="1" t="s">
        <v>2760</v>
      </c>
      <c r="G1051" s="1" t="s">
        <v>697</v>
      </c>
      <c r="H1051" s="18" t="s">
        <v>550</v>
      </c>
      <c r="I1051" s="19">
        <v>2224420</v>
      </c>
      <c r="J1051" s="1" t="s">
        <v>2761</v>
      </c>
    </row>
    <row r="1052" spans="1:10" ht="15" x14ac:dyDescent="0.25">
      <c r="A1052" s="154"/>
      <c r="B1052" s="145"/>
      <c r="C1052" s="144"/>
      <c r="D1052" s="143"/>
      <c r="E1052" s="1">
        <v>3</v>
      </c>
      <c r="F1052" s="1" t="s">
        <v>2762</v>
      </c>
      <c r="G1052" s="1" t="s">
        <v>2763</v>
      </c>
      <c r="H1052" s="18" t="s">
        <v>913</v>
      </c>
      <c r="I1052" s="19">
        <v>2022200</v>
      </c>
      <c r="J1052" s="1" t="s">
        <v>2764</v>
      </c>
    </row>
    <row r="1053" spans="1:10" ht="15" x14ac:dyDescent="0.25">
      <c r="A1053" s="154"/>
      <c r="B1053" s="145"/>
      <c r="C1053" s="144"/>
      <c r="D1053" s="143"/>
      <c r="E1053" s="1">
        <v>4</v>
      </c>
      <c r="F1053" s="1" t="s">
        <v>2765</v>
      </c>
      <c r="G1053" s="1" t="s">
        <v>630</v>
      </c>
      <c r="H1053" s="18" t="s">
        <v>913</v>
      </c>
      <c r="I1053" s="19">
        <v>2022200</v>
      </c>
      <c r="J1053" s="1" t="s">
        <v>2766</v>
      </c>
    </row>
    <row r="1054" spans="1:10" ht="15" x14ac:dyDescent="0.25">
      <c r="A1054" s="154"/>
      <c r="B1054" s="145"/>
      <c r="C1054" s="144"/>
      <c r="D1054" s="143"/>
      <c r="E1054" s="1">
        <v>5</v>
      </c>
      <c r="F1054" s="1" t="s">
        <v>2767</v>
      </c>
      <c r="G1054" s="1" t="s">
        <v>2768</v>
      </c>
      <c r="H1054" s="18" t="s">
        <v>913</v>
      </c>
      <c r="I1054" s="19">
        <v>2022200</v>
      </c>
      <c r="J1054" s="1" t="s">
        <v>2769</v>
      </c>
    </row>
    <row r="1055" spans="1:10" ht="15" x14ac:dyDescent="0.25">
      <c r="A1055" s="154"/>
      <c r="B1055" s="145"/>
      <c r="C1055" s="144"/>
      <c r="D1055" s="143"/>
      <c r="E1055" s="1">
        <v>6</v>
      </c>
      <c r="F1055" s="1" t="s">
        <v>2770</v>
      </c>
      <c r="G1055" s="1" t="s">
        <v>2771</v>
      </c>
      <c r="H1055" s="18" t="s">
        <v>913</v>
      </c>
      <c r="I1055" s="19">
        <v>2022200</v>
      </c>
      <c r="J1055" s="1" t="s">
        <v>2769</v>
      </c>
    </row>
    <row r="1056" spans="1:10" ht="15" x14ac:dyDescent="0.25">
      <c r="A1056" s="154"/>
      <c r="B1056" s="145"/>
      <c r="C1056" s="144"/>
      <c r="D1056" s="143"/>
      <c r="E1056" s="1">
        <v>7</v>
      </c>
      <c r="F1056" s="1" t="s">
        <v>2772</v>
      </c>
      <c r="G1056" s="1" t="s">
        <v>2773</v>
      </c>
      <c r="H1056" s="18" t="s">
        <v>913</v>
      </c>
      <c r="I1056" s="19">
        <v>2022200</v>
      </c>
      <c r="J1056" s="1" t="s">
        <v>2774</v>
      </c>
    </row>
    <row r="1057" spans="1:10" ht="15" x14ac:dyDescent="0.25">
      <c r="A1057" s="154"/>
      <c r="B1057" s="145"/>
      <c r="C1057" s="144"/>
      <c r="D1057" s="143"/>
      <c r="E1057" s="1">
        <v>8</v>
      </c>
      <c r="F1057" s="1" t="s">
        <v>2775</v>
      </c>
      <c r="G1057" s="1" t="s">
        <v>2776</v>
      </c>
      <c r="H1057" s="18" t="s">
        <v>913</v>
      </c>
      <c r="I1057" s="19">
        <v>2022200</v>
      </c>
      <c r="J1057" s="1" t="s">
        <v>2777</v>
      </c>
    </row>
    <row r="1058" spans="1:10" ht="15" x14ac:dyDescent="0.25">
      <c r="A1058" s="154"/>
      <c r="B1058" s="145"/>
      <c r="C1058" s="144"/>
      <c r="D1058" s="143"/>
      <c r="E1058" s="1">
        <v>9</v>
      </c>
      <c r="F1058" s="1" t="s">
        <v>2778</v>
      </c>
      <c r="G1058" s="1" t="s">
        <v>2779</v>
      </c>
      <c r="H1058" s="18" t="s">
        <v>913</v>
      </c>
      <c r="I1058" s="19">
        <v>2022200</v>
      </c>
      <c r="J1058" s="1" t="s">
        <v>2780</v>
      </c>
    </row>
    <row r="1059" spans="1:10" ht="15" x14ac:dyDescent="0.25">
      <c r="A1059" s="154"/>
      <c r="B1059" s="145"/>
      <c r="C1059" s="144"/>
      <c r="D1059" s="143"/>
      <c r="E1059" s="1">
        <v>10</v>
      </c>
      <c r="F1059" s="1" t="s">
        <v>2781</v>
      </c>
      <c r="G1059" s="1" t="s">
        <v>2782</v>
      </c>
      <c r="H1059" s="18" t="s">
        <v>913</v>
      </c>
      <c r="I1059" s="19">
        <v>2022200</v>
      </c>
      <c r="J1059" s="1" t="s">
        <v>2783</v>
      </c>
    </row>
    <row r="1060" spans="1:10" ht="15" x14ac:dyDescent="0.25">
      <c r="A1060" s="154"/>
      <c r="B1060" s="145"/>
      <c r="C1060" s="144"/>
      <c r="D1060" s="143"/>
      <c r="E1060" s="1">
        <v>11</v>
      </c>
      <c r="F1060" s="1" t="s">
        <v>2784</v>
      </c>
      <c r="G1060" s="1" t="s">
        <v>2785</v>
      </c>
      <c r="H1060" s="18" t="s">
        <v>913</v>
      </c>
      <c r="I1060" s="19">
        <v>2022200</v>
      </c>
      <c r="J1060" s="1" t="s">
        <v>2786</v>
      </c>
    </row>
    <row r="1061" spans="1:10" ht="15" x14ac:dyDescent="0.25">
      <c r="A1061" s="154"/>
      <c r="B1061" s="145"/>
      <c r="C1061" s="144"/>
      <c r="D1061" s="143"/>
      <c r="E1061" s="1">
        <v>12</v>
      </c>
      <c r="F1061" s="1" t="s">
        <v>2787</v>
      </c>
      <c r="G1061" s="1" t="s">
        <v>2049</v>
      </c>
      <c r="H1061" s="18" t="s">
        <v>913</v>
      </c>
      <c r="I1061" s="19">
        <v>2022200</v>
      </c>
      <c r="J1061" s="1" t="s">
        <v>2788</v>
      </c>
    </row>
    <row r="1062" spans="1:10" ht="15" x14ac:dyDescent="0.25">
      <c r="A1062" s="154"/>
      <c r="B1062" s="145"/>
      <c r="C1062" s="144"/>
      <c r="D1062" s="143"/>
      <c r="E1062" s="1">
        <v>13</v>
      </c>
      <c r="F1062" s="1" t="s">
        <v>2789</v>
      </c>
      <c r="G1062" s="1" t="s">
        <v>2790</v>
      </c>
      <c r="H1062" s="18" t="s">
        <v>913</v>
      </c>
      <c r="I1062" s="19">
        <v>2022200</v>
      </c>
      <c r="J1062" s="1" t="s">
        <v>2766</v>
      </c>
    </row>
    <row r="1063" spans="1:10" ht="18.75" x14ac:dyDescent="0.25">
      <c r="A1063" s="154"/>
      <c r="B1063" s="145"/>
      <c r="C1063" s="12"/>
      <c r="D1063" s="38"/>
      <c r="E1063" s="1"/>
      <c r="F1063" s="1"/>
      <c r="G1063" s="1"/>
      <c r="H1063" s="18"/>
      <c r="I1063" s="20">
        <f>SUM(I1050:I1062)</f>
        <v>26895260</v>
      </c>
      <c r="J1063" s="1"/>
    </row>
    <row r="1064" spans="1:10" ht="15" x14ac:dyDescent="0.25">
      <c r="A1064" s="154"/>
      <c r="B1064" s="145"/>
      <c r="C1064" s="144">
        <v>21</v>
      </c>
      <c r="D1064" s="143" t="s">
        <v>2791</v>
      </c>
      <c r="E1064" s="1">
        <v>1</v>
      </c>
      <c r="F1064" s="1" t="s">
        <v>2792</v>
      </c>
      <c r="G1064" s="1" t="s">
        <v>2793</v>
      </c>
      <c r="H1064" s="18" t="s">
        <v>15</v>
      </c>
      <c r="I1064" s="19">
        <v>0</v>
      </c>
      <c r="J1064" s="1" t="s">
        <v>2794</v>
      </c>
    </row>
    <row r="1065" spans="1:10" ht="15" x14ac:dyDescent="0.25">
      <c r="A1065" s="154"/>
      <c r="B1065" s="145"/>
      <c r="C1065" s="144"/>
      <c r="D1065" s="143"/>
      <c r="E1065" s="1">
        <v>2</v>
      </c>
      <c r="F1065" s="1" t="s">
        <v>2795</v>
      </c>
      <c r="G1065" s="1" t="s">
        <v>2796</v>
      </c>
      <c r="H1065" s="18" t="s">
        <v>1147</v>
      </c>
      <c r="I1065" s="19">
        <v>1500000</v>
      </c>
      <c r="J1065" s="1" t="s">
        <v>2794</v>
      </c>
    </row>
    <row r="1066" spans="1:10" ht="15" x14ac:dyDescent="0.25">
      <c r="A1066" s="154"/>
      <c r="B1066" s="145"/>
      <c r="C1066" s="144"/>
      <c r="D1066" s="143"/>
      <c r="E1066" s="1">
        <v>3</v>
      </c>
      <c r="F1066" s="1" t="s">
        <v>2797</v>
      </c>
      <c r="G1066" s="1" t="s">
        <v>2798</v>
      </c>
      <c r="H1066" s="18" t="s">
        <v>913</v>
      </c>
      <c r="I1066" s="19">
        <v>2022200</v>
      </c>
      <c r="J1066" s="1" t="s">
        <v>2799</v>
      </c>
    </row>
    <row r="1067" spans="1:10" ht="15" x14ac:dyDescent="0.25">
      <c r="A1067" s="154"/>
      <c r="B1067" s="145"/>
      <c r="C1067" s="144"/>
      <c r="D1067" s="143"/>
      <c r="E1067" s="1">
        <v>4</v>
      </c>
      <c r="F1067" s="1" t="s">
        <v>2800</v>
      </c>
      <c r="G1067" s="1" t="s">
        <v>2801</v>
      </c>
      <c r="H1067" s="18" t="s">
        <v>913</v>
      </c>
      <c r="I1067" s="19">
        <v>2022200</v>
      </c>
      <c r="J1067" s="1" t="s">
        <v>2794</v>
      </c>
    </row>
    <row r="1068" spans="1:10" ht="15" x14ac:dyDescent="0.25">
      <c r="A1068" s="154"/>
      <c r="B1068" s="145"/>
      <c r="C1068" s="144"/>
      <c r="D1068" s="143"/>
      <c r="E1068" s="1">
        <v>5</v>
      </c>
      <c r="F1068" s="1" t="s">
        <v>2802</v>
      </c>
      <c r="G1068" s="1" t="s">
        <v>1363</v>
      </c>
      <c r="H1068" s="18" t="s">
        <v>913</v>
      </c>
      <c r="I1068" s="19">
        <v>2022200</v>
      </c>
      <c r="J1068" s="1" t="s">
        <v>2794</v>
      </c>
    </row>
    <row r="1069" spans="1:10" ht="15" x14ac:dyDescent="0.25">
      <c r="A1069" s="154"/>
      <c r="B1069" s="145"/>
      <c r="C1069" s="144"/>
      <c r="D1069" s="143"/>
      <c r="E1069" s="1">
        <v>6</v>
      </c>
      <c r="F1069" s="1" t="s">
        <v>2803</v>
      </c>
      <c r="G1069" s="1" t="s">
        <v>2141</v>
      </c>
      <c r="H1069" s="18" t="s">
        <v>913</v>
      </c>
      <c r="I1069" s="19">
        <v>2022200</v>
      </c>
      <c r="J1069" s="1" t="s">
        <v>2794</v>
      </c>
    </row>
    <row r="1070" spans="1:10" ht="15" x14ac:dyDescent="0.25">
      <c r="A1070" s="154"/>
      <c r="B1070" s="145"/>
      <c r="C1070" s="144"/>
      <c r="D1070" s="143"/>
      <c r="E1070" s="1">
        <v>7</v>
      </c>
      <c r="F1070" s="1" t="s">
        <v>2804</v>
      </c>
      <c r="G1070" s="1" t="s">
        <v>919</v>
      </c>
      <c r="H1070" s="18" t="s">
        <v>913</v>
      </c>
      <c r="I1070" s="19">
        <v>2022200</v>
      </c>
      <c r="J1070" s="1" t="s">
        <v>2794</v>
      </c>
    </row>
    <row r="1071" spans="1:10" ht="15" x14ac:dyDescent="0.25">
      <c r="A1071" s="154"/>
      <c r="B1071" s="145"/>
      <c r="C1071" s="144"/>
      <c r="D1071" s="143"/>
      <c r="E1071" s="1">
        <v>8</v>
      </c>
      <c r="F1071" s="1" t="s">
        <v>2805</v>
      </c>
      <c r="G1071" s="1" t="s">
        <v>2806</v>
      </c>
      <c r="H1071" s="18" t="s">
        <v>913</v>
      </c>
      <c r="I1071" s="19">
        <v>2022200</v>
      </c>
      <c r="J1071" s="1" t="s">
        <v>2794</v>
      </c>
    </row>
    <row r="1072" spans="1:10" ht="18.75" x14ac:dyDescent="0.25">
      <c r="A1072" s="154"/>
      <c r="B1072" s="145"/>
      <c r="C1072" s="12"/>
      <c r="D1072" s="38"/>
      <c r="E1072" s="2"/>
      <c r="F1072" s="2"/>
      <c r="G1072" s="2"/>
      <c r="H1072" s="40"/>
      <c r="I1072" s="20">
        <f>SUM(I1064:I1071)</f>
        <v>13633200</v>
      </c>
      <c r="J1072" s="2"/>
    </row>
    <row r="1073" spans="1:10" ht="15" x14ac:dyDescent="0.25">
      <c r="A1073" s="154"/>
      <c r="B1073" s="145"/>
      <c r="C1073" s="144">
        <v>22</v>
      </c>
      <c r="D1073" s="143" t="s">
        <v>2807</v>
      </c>
      <c r="E1073" s="1">
        <v>1</v>
      </c>
      <c r="F1073" s="1" t="s">
        <v>2808</v>
      </c>
      <c r="G1073" s="1" t="s">
        <v>2809</v>
      </c>
      <c r="H1073" s="18" t="s">
        <v>15</v>
      </c>
      <c r="I1073" s="19">
        <v>2426640</v>
      </c>
      <c r="J1073" s="1" t="s">
        <v>2810</v>
      </c>
    </row>
    <row r="1074" spans="1:10" ht="15" x14ac:dyDescent="0.25">
      <c r="A1074" s="154"/>
      <c r="B1074" s="145"/>
      <c r="C1074" s="144"/>
      <c r="D1074" s="143"/>
      <c r="E1074" s="1">
        <v>2</v>
      </c>
      <c r="F1074" s="1" t="s">
        <v>2811</v>
      </c>
      <c r="G1074" s="1" t="s">
        <v>2812</v>
      </c>
      <c r="H1074" s="18" t="s">
        <v>1147</v>
      </c>
      <c r="I1074" s="19">
        <v>1500000</v>
      </c>
      <c r="J1074" s="1" t="s">
        <v>2813</v>
      </c>
    </row>
    <row r="1075" spans="1:10" ht="15" x14ac:dyDescent="0.25">
      <c r="A1075" s="154"/>
      <c r="B1075" s="145"/>
      <c r="C1075" s="144"/>
      <c r="D1075" s="143"/>
      <c r="E1075" s="1">
        <v>3</v>
      </c>
      <c r="F1075" s="1" t="s">
        <v>2814</v>
      </c>
      <c r="G1075" s="1" t="s">
        <v>2815</v>
      </c>
      <c r="H1075" s="18" t="s">
        <v>913</v>
      </c>
      <c r="I1075" s="19">
        <v>2022200</v>
      </c>
      <c r="J1075" s="1" t="s">
        <v>2816</v>
      </c>
    </row>
    <row r="1076" spans="1:10" ht="15" x14ac:dyDescent="0.25">
      <c r="A1076" s="154"/>
      <c r="B1076" s="145"/>
      <c r="C1076" s="144"/>
      <c r="D1076" s="143"/>
      <c r="E1076" s="1">
        <v>4</v>
      </c>
      <c r="F1076" s="1" t="s">
        <v>2817</v>
      </c>
      <c r="G1076" s="1" t="s">
        <v>2818</v>
      </c>
      <c r="H1076" s="18" t="s">
        <v>913</v>
      </c>
      <c r="I1076" s="19">
        <v>2022200</v>
      </c>
      <c r="J1076" s="1" t="s">
        <v>2819</v>
      </c>
    </row>
    <row r="1077" spans="1:10" ht="15" x14ac:dyDescent="0.25">
      <c r="A1077" s="154"/>
      <c r="B1077" s="145"/>
      <c r="C1077" s="144"/>
      <c r="D1077" s="143"/>
      <c r="E1077" s="1">
        <v>5</v>
      </c>
      <c r="F1077" s="1" t="s">
        <v>2820</v>
      </c>
      <c r="G1077" s="1" t="s">
        <v>2821</v>
      </c>
      <c r="H1077" s="18" t="s">
        <v>913</v>
      </c>
      <c r="I1077" s="19">
        <v>2022200</v>
      </c>
      <c r="J1077" s="1" t="s">
        <v>2822</v>
      </c>
    </row>
    <row r="1078" spans="1:10" ht="15" x14ac:dyDescent="0.25">
      <c r="A1078" s="154"/>
      <c r="B1078" s="145"/>
      <c r="C1078" s="144"/>
      <c r="D1078" s="143"/>
      <c r="E1078" s="1">
        <v>6</v>
      </c>
      <c r="F1078" s="1" t="s">
        <v>2823</v>
      </c>
      <c r="G1078" s="1" t="s">
        <v>2824</v>
      </c>
      <c r="H1078" s="18" t="s">
        <v>913</v>
      </c>
      <c r="I1078" s="19">
        <v>2022200</v>
      </c>
      <c r="J1078" s="1" t="s">
        <v>2825</v>
      </c>
    </row>
    <row r="1079" spans="1:10" ht="15" x14ac:dyDescent="0.25">
      <c r="A1079" s="154"/>
      <c r="B1079" s="145"/>
      <c r="C1079" s="144"/>
      <c r="D1079" s="143"/>
      <c r="E1079" s="1">
        <v>7</v>
      </c>
      <c r="F1079" s="1" t="s">
        <v>2826</v>
      </c>
      <c r="G1079" s="1" t="s">
        <v>711</v>
      </c>
      <c r="H1079" s="18" t="s">
        <v>913</v>
      </c>
      <c r="I1079" s="19">
        <v>2022200</v>
      </c>
      <c r="J1079" s="1" t="s">
        <v>2827</v>
      </c>
    </row>
    <row r="1080" spans="1:10" ht="15" x14ac:dyDescent="0.25">
      <c r="A1080" s="154"/>
      <c r="B1080" s="145"/>
      <c r="C1080" s="144"/>
      <c r="D1080" s="143"/>
      <c r="E1080" s="1">
        <v>8</v>
      </c>
      <c r="F1080" s="1" t="s">
        <v>2828</v>
      </c>
      <c r="G1080" s="1" t="s">
        <v>46</v>
      </c>
      <c r="H1080" s="18" t="s">
        <v>913</v>
      </c>
      <c r="I1080" s="19">
        <v>2022200</v>
      </c>
      <c r="J1080" s="1" t="s">
        <v>2829</v>
      </c>
    </row>
    <row r="1081" spans="1:10" ht="15" x14ac:dyDescent="0.25">
      <c r="A1081" s="154"/>
      <c r="B1081" s="145"/>
      <c r="C1081" s="144"/>
      <c r="D1081" s="143"/>
      <c r="E1081" s="1">
        <v>9</v>
      </c>
      <c r="F1081" s="1" t="s">
        <v>2830</v>
      </c>
      <c r="G1081" s="1" t="s">
        <v>2831</v>
      </c>
      <c r="H1081" s="18" t="s">
        <v>913</v>
      </c>
      <c r="I1081" s="19">
        <v>2022200</v>
      </c>
      <c r="J1081" s="1" t="s">
        <v>2832</v>
      </c>
    </row>
    <row r="1082" spans="1:10" ht="15" x14ac:dyDescent="0.25">
      <c r="A1082" s="154"/>
      <c r="B1082" s="145"/>
      <c r="C1082" s="144"/>
      <c r="D1082" s="143"/>
      <c r="E1082" s="1">
        <v>10</v>
      </c>
      <c r="F1082" s="1" t="s">
        <v>2833</v>
      </c>
      <c r="G1082" s="1" t="s">
        <v>2834</v>
      </c>
      <c r="H1082" s="18" t="s">
        <v>913</v>
      </c>
      <c r="I1082" s="19">
        <v>2022200</v>
      </c>
      <c r="J1082" s="1" t="s">
        <v>2835</v>
      </c>
    </row>
    <row r="1083" spans="1:10" ht="15" x14ac:dyDescent="0.25">
      <c r="A1083" s="154"/>
      <c r="B1083" s="145"/>
      <c r="C1083" s="144"/>
      <c r="D1083" s="143"/>
      <c r="E1083" s="1">
        <v>11</v>
      </c>
      <c r="F1083" s="1" t="s">
        <v>2836</v>
      </c>
      <c r="G1083" s="1" t="s">
        <v>2837</v>
      </c>
      <c r="H1083" s="18" t="s">
        <v>913</v>
      </c>
      <c r="I1083" s="19">
        <v>2022200</v>
      </c>
      <c r="J1083" s="1" t="s">
        <v>2838</v>
      </c>
    </row>
    <row r="1084" spans="1:10" ht="15" x14ac:dyDescent="0.25">
      <c r="A1084" s="154"/>
      <c r="B1084" s="145"/>
      <c r="C1084" s="144"/>
      <c r="D1084" s="143"/>
      <c r="E1084" s="1">
        <v>12</v>
      </c>
      <c r="F1084" s="1" t="s">
        <v>2839</v>
      </c>
      <c r="G1084" s="1" t="s">
        <v>2840</v>
      </c>
      <c r="H1084" s="18" t="s">
        <v>913</v>
      </c>
      <c r="I1084" s="19">
        <v>2022200</v>
      </c>
      <c r="J1084" s="1" t="s">
        <v>2841</v>
      </c>
    </row>
    <row r="1085" spans="1:10" ht="15" x14ac:dyDescent="0.25">
      <c r="A1085" s="154"/>
      <c r="B1085" s="145"/>
      <c r="C1085" s="144"/>
      <c r="D1085" s="143"/>
      <c r="E1085" s="1">
        <v>13</v>
      </c>
      <c r="F1085" s="1" t="s">
        <v>2842</v>
      </c>
      <c r="G1085" s="1" t="s">
        <v>2843</v>
      </c>
      <c r="H1085" s="18" t="s">
        <v>913</v>
      </c>
      <c r="I1085" s="19">
        <v>2022200</v>
      </c>
      <c r="J1085" s="1" t="s">
        <v>2844</v>
      </c>
    </row>
    <row r="1086" spans="1:10" ht="15" x14ac:dyDescent="0.25">
      <c r="A1086" s="154"/>
      <c r="B1086" s="145"/>
      <c r="C1086" s="144"/>
      <c r="D1086" s="143"/>
      <c r="E1086" s="1">
        <v>14</v>
      </c>
      <c r="F1086" s="1" t="s">
        <v>2845</v>
      </c>
      <c r="G1086" s="1" t="s">
        <v>114</v>
      </c>
      <c r="H1086" s="18" t="s">
        <v>913</v>
      </c>
      <c r="I1086" s="19">
        <v>2022200</v>
      </c>
      <c r="J1086" s="1" t="s">
        <v>2846</v>
      </c>
    </row>
    <row r="1087" spans="1:10" ht="15" x14ac:dyDescent="0.25">
      <c r="A1087" s="154"/>
      <c r="B1087" s="145"/>
      <c r="C1087" s="144"/>
      <c r="D1087" s="143"/>
      <c r="E1087" s="1">
        <v>15</v>
      </c>
      <c r="F1087" s="1" t="s">
        <v>2847</v>
      </c>
      <c r="G1087" s="1" t="s">
        <v>992</v>
      </c>
      <c r="H1087" s="18" t="s">
        <v>913</v>
      </c>
      <c r="I1087" s="19">
        <v>2022200</v>
      </c>
      <c r="J1087" s="1" t="s">
        <v>2848</v>
      </c>
    </row>
    <row r="1088" spans="1:10" ht="18.75" x14ac:dyDescent="0.25">
      <c r="A1088" s="154"/>
      <c r="B1088" s="145"/>
      <c r="C1088" s="12"/>
      <c r="D1088" s="38"/>
      <c r="E1088" s="1"/>
      <c r="F1088" s="1"/>
      <c r="G1088" s="1"/>
      <c r="H1088" s="18"/>
      <c r="I1088" s="20">
        <f>SUM(I1073:I1087)</f>
        <v>30215240</v>
      </c>
      <c r="J1088" s="1"/>
    </row>
    <row r="1089" spans="1:10" ht="15" x14ac:dyDescent="0.25">
      <c r="A1089" s="154"/>
      <c r="B1089" s="145"/>
      <c r="C1089" s="144">
        <v>23</v>
      </c>
      <c r="D1089" s="143" t="s">
        <v>2849</v>
      </c>
      <c r="E1089" s="1">
        <v>1</v>
      </c>
      <c r="F1089" s="1" t="s">
        <v>2850</v>
      </c>
      <c r="G1089" s="1" t="s">
        <v>793</v>
      </c>
      <c r="H1089" s="18" t="s">
        <v>15</v>
      </c>
      <c r="I1089" s="19">
        <v>2426640</v>
      </c>
      <c r="J1089" s="1" t="s">
        <v>2851</v>
      </c>
    </row>
    <row r="1090" spans="1:10" ht="15" x14ac:dyDescent="0.25">
      <c r="A1090" s="154"/>
      <c r="B1090" s="145"/>
      <c r="C1090" s="144"/>
      <c r="D1090" s="143"/>
      <c r="E1090" s="1">
        <v>2</v>
      </c>
      <c r="F1090" s="1" t="s">
        <v>2852</v>
      </c>
      <c r="G1090" s="1" t="s">
        <v>2853</v>
      </c>
      <c r="H1090" s="18" t="s">
        <v>913</v>
      </c>
      <c r="I1090" s="19">
        <v>2022200</v>
      </c>
      <c r="J1090" s="1" t="s">
        <v>2854</v>
      </c>
    </row>
    <row r="1091" spans="1:10" ht="15" x14ac:dyDescent="0.25">
      <c r="A1091" s="154"/>
      <c r="B1091" s="145"/>
      <c r="C1091" s="144"/>
      <c r="D1091" s="143"/>
      <c r="E1091" s="1">
        <v>3</v>
      </c>
      <c r="F1091" s="1" t="s">
        <v>2855</v>
      </c>
      <c r="G1091" s="1" t="s">
        <v>590</v>
      </c>
      <c r="H1091" s="18" t="s">
        <v>913</v>
      </c>
      <c r="I1091" s="19">
        <v>2022200</v>
      </c>
      <c r="J1091" s="1" t="s">
        <v>2856</v>
      </c>
    </row>
    <row r="1092" spans="1:10" ht="15" x14ac:dyDescent="0.25">
      <c r="A1092" s="154"/>
      <c r="B1092" s="145"/>
      <c r="C1092" s="144"/>
      <c r="D1092" s="143"/>
      <c r="E1092" s="1">
        <v>4</v>
      </c>
      <c r="F1092" s="1" t="s">
        <v>2857</v>
      </c>
      <c r="G1092" s="1" t="s">
        <v>2858</v>
      </c>
      <c r="H1092" s="18" t="s">
        <v>913</v>
      </c>
      <c r="I1092" s="19">
        <v>2022200</v>
      </c>
      <c r="J1092" s="1" t="s">
        <v>2859</v>
      </c>
    </row>
    <row r="1093" spans="1:10" ht="15" x14ac:dyDescent="0.25">
      <c r="A1093" s="154"/>
      <c r="B1093" s="145"/>
      <c r="C1093" s="144"/>
      <c r="D1093" s="143"/>
      <c r="E1093" s="1">
        <v>5</v>
      </c>
      <c r="F1093" s="1" t="s">
        <v>2860</v>
      </c>
      <c r="G1093" s="1" t="s">
        <v>46</v>
      </c>
      <c r="H1093" s="18" t="s">
        <v>913</v>
      </c>
      <c r="I1093" s="19">
        <v>2022200</v>
      </c>
      <c r="J1093" s="1" t="s">
        <v>2861</v>
      </c>
    </row>
    <row r="1094" spans="1:10" ht="15" x14ac:dyDescent="0.25">
      <c r="A1094" s="154"/>
      <c r="B1094" s="145"/>
      <c r="C1094" s="144"/>
      <c r="D1094" s="143"/>
      <c r="E1094" s="1">
        <v>6</v>
      </c>
      <c r="F1094" s="1" t="s">
        <v>2862</v>
      </c>
      <c r="G1094" s="1" t="s">
        <v>2863</v>
      </c>
      <c r="H1094" s="18" t="s">
        <v>913</v>
      </c>
      <c r="I1094" s="19">
        <v>2022200</v>
      </c>
      <c r="J1094" s="1" t="s">
        <v>2864</v>
      </c>
    </row>
    <row r="1095" spans="1:10" ht="15" x14ac:dyDescent="0.25">
      <c r="A1095" s="154"/>
      <c r="B1095" s="145"/>
      <c r="C1095" s="144"/>
      <c r="D1095" s="143"/>
      <c r="E1095" s="1">
        <v>7</v>
      </c>
      <c r="F1095" s="1" t="s">
        <v>2865</v>
      </c>
      <c r="G1095" s="1" t="s">
        <v>2866</v>
      </c>
      <c r="H1095" s="18" t="s">
        <v>913</v>
      </c>
      <c r="I1095" s="19">
        <v>2022200</v>
      </c>
      <c r="J1095" s="1" t="s">
        <v>2856</v>
      </c>
    </row>
    <row r="1096" spans="1:10" ht="15" x14ac:dyDescent="0.25">
      <c r="A1096" s="154"/>
      <c r="B1096" s="145"/>
      <c r="C1096" s="144"/>
      <c r="D1096" s="143"/>
      <c r="E1096" s="1">
        <v>8</v>
      </c>
      <c r="F1096" s="1" t="s">
        <v>2867</v>
      </c>
      <c r="G1096" s="1" t="s">
        <v>2868</v>
      </c>
      <c r="H1096" s="18" t="s">
        <v>913</v>
      </c>
      <c r="I1096" s="19">
        <v>2022200</v>
      </c>
      <c r="J1096" s="1" t="s">
        <v>2864</v>
      </c>
    </row>
    <row r="1097" spans="1:10" ht="15" x14ac:dyDescent="0.25">
      <c r="A1097" s="154"/>
      <c r="B1097" s="145"/>
      <c r="C1097" s="144"/>
      <c r="D1097" s="143"/>
      <c r="E1097" s="1">
        <v>9</v>
      </c>
      <c r="F1097" s="1" t="s">
        <v>2869</v>
      </c>
      <c r="G1097" s="1" t="s">
        <v>2870</v>
      </c>
      <c r="H1097" s="18" t="s">
        <v>913</v>
      </c>
      <c r="I1097" s="19">
        <v>2022200</v>
      </c>
      <c r="J1097" s="1" t="s">
        <v>2856</v>
      </c>
    </row>
    <row r="1098" spans="1:10" ht="15" x14ac:dyDescent="0.25">
      <c r="A1098" s="154"/>
      <c r="B1098" s="145"/>
      <c r="C1098" s="144"/>
      <c r="D1098" s="143"/>
      <c r="E1098" s="1">
        <v>10</v>
      </c>
      <c r="F1098" s="1" t="s">
        <v>2871</v>
      </c>
      <c r="G1098" s="1" t="s">
        <v>2872</v>
      </c>
      <c r="H1098" s="18" t="s">
        <v>913</v>
      </c>
      <c r="I1098" s="19">
        <v>2022200</v>
      </c>
      <c r="J1098" s="1" t="s">
        <v>2856</v>
      </c>
    </row>
    <row r="1099" spans="1:10" ht="15" x14ac:dyDescent="0.25">
      <c r="A1099" s="154"/>
      <c r="B1099" s="145"/>
      <c r="C1099" s="144"/>
      <c r="D1099" s="143"/>
      <c r="E1099" s="1">
        <v>11</v>
      </c>
      <c r="F1099" s="1" t="s">
        <v>2873</v>
      </c>
      <c r="G1099" s="1" t="s">
        <v>2028</v>
      </c>
      <c r="H1099" s="18" t="s">
        <v>913</v>
      </c>
      <c r="I1099" s="19">
        <v>2022200</v>
      </c>
      <c r="J1099" s="1" t="s">
        <v>2874</v>
      </c>
    </row>
    <row r="1100" spans="1:10" ht="15" x14ac:dyDescent="0.25">
      <c r="A1100" s="154"/>
      <c r="B1100" s="145"/>
      <c r="C1100" s="144"/>
      <c r="D1100" s="143"/>
      <c r="E1100" s="1">
        <v>12</v>
      </c>
      <c r="F1100" s="1" t="s">
        <v>2875</v>
      </c>
      <c r="G1100" s="1" t="s">
        <v>2876</v>
      </c>
      <c r="H1100" s="18" t="s">
        <v>913</v>
      </c>
      <c r="I1100" s="19">
        <v>2022200</v>
      </c>
      <c r="J1100" s="1" t="s">
        <v>2856</v>
      </c>
    </row>
    <row r="1101" spans="1:10" ht="18.75" x14ac:dyDescent="0.25">
      <c r="A1101" s="154"/>
      <c r="B1101" s="145"/>
      <c r="C1101" s="12"/>
      <c r="D1101" s="38"/>
      <c r="E1101" s="2"/>
      <c r="F1101" s="2"/>
      <c r="G1101" s="2"/>
      <c r="H1101" s="40"/>
      <c r="I1101" s="20">
        <f>SUM(I1089:I1100)</f>
        <v>24670840</v>
      </c>
      <c r="J1101" s="2"/>
    </row>
    <row r="1102" spans="1:10" ht="15" x14ac:dyDescent="0.25">
      <c r="A1102" s="154"/>
      <c r="B1102" s="145"/>
      <c r="C1102" s="144">
        <v>24</v>
      </c>
      <c r="D1102" s="143" t="s">
        <v>2877</v>
      </c>
      <c r="E1102" s="1">
        <v>1</v>
      </c>
      <c r="F1102" s="1" t="s">
        <v>2878</v>
      </c>
      <c r="G1102" s="1" t="s">
        <v>2879</v>
      </c>
      <c r="H1102" s="18" t="s">
        <v>15</v>
      </c>
      <c r="I1102" s="19">
        <v>2426640</v>
      </c>
      <c r="J1102" s="1" t="s">
        <v>2880</v>
      </c>
    </row>
    <row r="1103" spans="1:10" ht="15" x14ac:dyDescent="0.25">
      <c r="A1103" s="154"/>
      <c r="B1103" s="145"/>
      <c r="C1103" s="144"/>
      <c r="D1103" s="143"/>
      <c r="E1103" s="1">
        <v>2</v>
      </c>
      <c r="F1103" s="1" t="s">
        <v>2881</v>
      </c>
      <c r="G1103" s="1" t="s">
        <v>2882</v>
      </c>
      <c r="H1103" s="18" t="s">
        <v>550</v>
      </c>
      <c r="I1103" s="19">
        <v>2224420</v>
      </c>
      <c r="J1103" s="1" t="s">
        <v>2883</v>
      </c>
    </row>
    <row r="1104" spans="1:10" ht="15" x14ac:dyDescent="0.25">
      <c r="A1104" s="154"/>
      <c r="B1104" s="145"/>
      <c r="C1104" s="144"/>
      <c r="D1104" s="143"/>
      <c r="E1104" s="1">
        <v>3</v>
      </c>
      <c r="F1104" s="1" t="s">
        <v>2884</v>
      </c>
      <c r="G1104" s="1" t="s">
        <v>2885</v>
      </c>
      <c r="H1104" s="18" t="s">
        <v>913</v>
      </c>
      <c r="I1104" s="19">
        <v>2022200</v>
      </c>
      <c r="J1104" s="1" t="s">
        <v>2886</v>
      </c>
    </row>
    <row r="1105" spans="1:10" ht="15" x14ac:dyDescent="0.25">
      <c r="A1105" s="154"/>
      <c r="B1105" s="145"/>
      <c r="C1105" s="144"/>
      <c r="D1105" s="143"/>
      <c r="E1105" s="1">
        <v>4</v>
      </c>
      <c r="F1105" s="1" t="s">
        <v>2887</v>
      </c>
      <c r="G1105" s="1" t="s">
        <v>2360</v>
      </c>
      <c r="H1105" s="18" t="s">
        <v>913</v>
      </c>
      <c r="I1105" s="19">
        <v>2022200</v>
      </c>
      <c r="J1105" s="1" t="s">
        <v>2888</v>
      </c>
    </row>
    <row r="1106" spans="1:10" ht="15" x14ac:dyDescent="0.25">
      <c r="A1106" s="154"/>
      <c r="B1106" s="145"/>
      <c r="C1106" s="144"/>
      <c r="D1106" s="143"/>
      <c r="E1106" s="1">
        <v>5</v>
      </c>
      <c r="F1106" s="1" t="s">
        <v>2889</v>
      </c>
      <c r="G1106" s="1" t="s">
        <v>2890</v>
      </c>
      <c r="H1106" s="18" t="s">
        <v>913</v>
      </c>
      <c r="I1106" s="19">
        <v>2022200</v>
      </c>
      <c r="J1106" s="1" t="s">
        <v>2883</v>
      </c>
    </row>
    <row r="1107" spans="1:10" ht="15" x14ac:dyDescent="0.25">
      <c r="A1107" s="154"/>
      <c r="B1107" s="145"/>
      <c r="C1107" s="144"/>
      <c r="D1107" s="143"/>
      <c r="E1107" s="1">
        <v>6</v>
      </c>
      <c r="F1107" s="1" t="s">
        <v>2891</v>
      </c>
      <c r="G1107" s="1" t="s">
        <v>2892</v>
      </c>
      <c r="H1107" s="18" t="s">
        <v>913</v>
      </c>
      <c r="I1107" s="19">
        <v>2022200</v>
      </c>
      <c r="J1107" s="1" t="s">
        <v>2893</v>
      </c>
    </row>
    <row r="1108" spans="1:10" ht="15" x14ac:dyDescent="0.25">
      <c r="A1108" s="154"/>
      <c r="B1108" s="145"/>
      <c r="C1108" s="144"/>
      <c r="D1108" s="143"/>
      <c r="E1108" s="1">
        <v>7</v>
      </c>
      <c r="F1108" s="1" t="s">
        <v>2894</v>
      </c>
      <c r="G1108" s="1" t="s">
        <v>2895</v>
      </c>
      <c r="H1108" s="18" t="s">
        <v>913</v>
      </c>
      <c r="I1108" s="19">
        <v>2022200</v>
      </c>
      <c r="J1108" s="1" t="s">
        <v>2896</v>
      </c>
    </row>
    <row r="1109" spans="1:10" ht="15" x14ac:dyDescent="0.25">
      <c r="A1109" s="154"/>
      <c r="B1109" s="145"/>
      <c r="C1109" s="144"/>
      <c r="D1109" s="143"/>
      <c r="E1109" s="1">
        <v>8</v>
      </c>
      <c r="F1109" s="1" t="s">
        <v>2897</v>
      </c>
      <c r="G1109" s="1" t="s">
        <v>2763</v>
      </c>
      <c r="H1109" s="18" t="s">
        <v>913</v>
      </c>
      <c r="I1109" s="19">
        <v>2022200</v>
      </c>
      <c r="J1109" s="1" t="s">
        <v>2898</v>
      </c>
    </row>
    <row r="1110" spans="1:10" ht="15" x14ac:dyDescent="0.25">
      <c r="A1110" s="154"/>
      <c r="B1110" s="145"/>
      <c r="C1110" s="144"/>
      <c r="D1110" s="143"/>
      <c r="E1110" s="1">
        <v>9</v>
      </c>
      <c r="F1110" s="1" t="s">
        <v>2899</v>
      </c>
      <c r="G1110" s="1" t="s">
        <v>2900</v>
      </c>
      <c r="H1110" s="18" t="s">
        <v>913</v>
      </c>
      <c r="I1110" s="19">
        <v>2022200</v>
      </c>
      <c r="J1110" s="1" t="s">
        <v>2901</v>
      </c>
    </row>
    <row r="1111" spans="1:10" x14ac:dyDescent="0.45">
      <c r="A1111" s="154"/>
      <c r="E1111" s="1"/>
      <c r="F1111" s="1"/>
      <c r="G1111" s="1"/>
      <c r="H1111" s="18"/>
      <c r="I1111" s="24">
        <f>SUM(I1102:I1110)</f>
        <v>18806460</v>
      </c>
      <c r="J1111" s="1"/>
    </row>
    <row r="1112" spans="1:10" x14ac:dyDescent="0.45">
      <c r="E1112" s="1"/>
      <c r="F1112" s="1"/>
      <c r="G1112" s="1"/>
      <c r="H1112" s="18"/>
      <c r="I1112" s="23"/>
      <c r="J1112" s="1"/>
    </row>
    <row r="1113" spans="1:10" ht="15" x14ac:dyDescent="0.25">
      <c r="A1113" s="154">
        <v>6</v>
      </c>
      <c r="B1113" s="145" t="s">
        <v>2902</v>
      </c>
      <c r="C1113" s="144">
        <v>1</v>
      </c>
      <c r="D1113" s="143" t="s">
        <v>2903</v>
      </c>
      <c r="E1113" s="1">
        <v>1</v>
      </c>
      <c r="F1113" s="1" t="s">
        <v>2904</v>
      </c>
      <c r="G1113" s="1" t="s">
        <v>2905</v>
      </c>
      <c r="H1113" s="18" t="s">
        <v>15</v>
      </c>
      <c r="I1113" s="19"/>
      <c r="J1113" s="1" t="s">
        <v>2906</v>
      </c>
    </row>
    <row r="1114" spans="1:10" ht="15" x14ac:dyDescent="0.25">
      <c r="A1114" s="154"/>
      <c r="B1114" s="145"/>
      <c r="C1114" s="144"/>
      <c r="D1114" s="143"/>
      <c r="E1114" s="1">
        <v>2</v>
      </c>
      <c r="F1114" s="1" t="s">
        <v>2907</v>
      </c>
      <c r="G1114" s="1" t="s">
        <v>2908</v>
      </c>
      <c r="H1114" s="18" t="s">
        <v>2909</v>
      </c>
      <c r="I1114" s="19"/>
      <c r="J1114" s="1" t="s">
        <v>2910</v>
      </c>
    </row>
    <row r="1115" spans="1:10" ht="15" x14ac:dyDescent="0.25">
      <c r="A1115" s="154"/>
      <c r="B1115" s="145"/>
      <c r="C1115" s="144"/>
      <c r="D1115" s="143"/>
      <c r="E1115" s="1">
        <v>3</v>
      </c>
      <c r="F1115" s="1" t="s">
        <v>2911</v>
      </c>
      <c r="G1115" s="1" t="s">
        <v>2912</v>
      </c>
      <c r="H1115" s="18" t="s">
        <v>19</v>
      </c>
      <c r="I1115" s="19"/>
      <c r="J1115" s="1" t="s">
        <v>2913</v>
      </c>
    </row>
    <row r="1116" spans="1:10" ht="15" x14ac:dyDescent="0.25">
      <c r="A1116" s="154"/>
      <c r="B1116" s="145"/>
      <c r="C1116" s="144"/>
      <c r="D1116" s="143"/>
      <c r="E1116" s="1">
        <v>4</v>
      </c>
      <c r="F1116" s="1" t="s">
        <v>2914</v>
      </c>
      <c r="G1116" s="1" t="s">
        <v>2915</v>
      </c>
      <c r="H1116" s="18" t="s">
        <v>2916</v>
      </c>
      <c r="I1116" s="19"/>
      <c r="J1116" s="1" t="s">
        <v>2913</v>
      </c>
    </row>
    <row r="1117" spans="1:10" ht="15" x14ac:dyDescent="0.25">
      <c r="A1117" s="154"/>
      <c r="B1117" s="145"/>
      <c r="C1117" s="144"/>
      <c r="D1117" s="143"/>
      <c r="E1117" s="1">
        <v>5</v>
      </c>
      <c r="F1117" s="1" t="s">
        <v>2917</v>
      </c>
      <c r="G1117" s="1" t="s">
        <v>2918</v>
      </c>
      <c r="H1117" s="18" t="s">
        <v>55</v>
      </c>
      <c r="I1117" s="19"/>
      <c r="J1117" s="1" t="s">
        <v>2919</v>
      </c>
    </row>
    <row r="1118" spans="1:10" ht="15" x14ac:dyDescent="0.25">
      <c r="A1118" s="154"/>
      <c r="B1118" s="145"/>
      <c r="C1118" s="144"/>
      <c r="D1118" s="143"/>
      <c r="E1118" s="1">
        <v>6</v>
      </c>
      <c r="F1118" s="1" t="s">
        <v>2920</v>
      </c>
      <c r="G1118" s="1" t="s">
        <v>756</v>
      </c>
      <c r="H1118" s="18" t="s">
        <v>11</v>
      </c>
      <c r="I1118" s="19"/>
      <c r="J1118" s="1" t="s">
        <v>2921</v>
      </c>
    </row>
    <row r="1119" spans="1:10" ht="15" x14ac:dyDescent="0.25">
      <c r="A1119" s="154"/>
      <c r="B1119" s="145"/>
      <c r="C1119" s="144"/>
      <c r="D1119" s="143"/>
      <c r="E1119" s="1">
        <v>7</v>
      </c>
      <c r="F1119" s="1" t="s">
        <v>2922</v>
      </c>
      <c r="G1119" s="1" t="s">
        <v>2923</v>
      </c>
      <c r="H1119" s="18" t="s">
        <v>1791</v>
      </c>
      <c r="I1119" s="19"/>
      <c r="J1119" s="1" t="s">
        <v>2924</v>
      </c>
    </row>
    <row r="1120" spans="1:10" ht="15" x14ac:dyDescent="0.25">
      <c r="A1120" s="154"/>
      <c r="B1120" s="145"/>
      <c r="C1120" s="144"/>
      <c r="D1120" s="143"/>
      <c r="E1120" s="1">
        <v>8</v>
      </c>
      <c r="F1120" s="1" t="s">
        <v>2925</v>
      </c>
      <c r="G1120" s="1" t="s">
        <v>2926</v>
      </c>
      <c r="H1120" s="18" t="s">
        <v>2927</v>
      </c>
      <c r="I1120" s="19"/>
      <c r="J1120" s="1" t="s">
        <v>2928</v>
      </c>
    </row>
    <row r="1121" spans="1:10" ht="15" x14ac:dyDescent="0.25">
      <c r="A1121" s="154"/>
      <c r="B1121" s="145"/>
      <c r="C1121" s="144"/>
      <c r="D1121" s="143"/>
      <c r="E1121" s="1">
        <v>9</v>
      </c>
      <c r="F1121" s="1" t="s">
        <v>2929</v>
      </c>
      <c r="G1121" s="1" t="s">
        <v>2930</v>
      </c>
      <c r="H1121" s="18" t="s">
        <v>2931</v>
      </c>
      <c r="I1121" s="19"/>
      <c r="J1121" s="1" t="s">
        <v>2932</v>
      </c>
    </row>
    <row r="1122" spans="1:10" ht="15" x14ac:dyDescent="0.25">
      <c r="A1122" s="154"/>
      <c r="B1122" s="145"/>
      <c r="C1122" s="144"/>
      <c r="D1122" s="143"/>
      <c r="E1122" s="1">
        <v>10</v>
      </c>
      <c r="F1122" s="1" t="s">
        <v>2933</v>
      </c>
      <c r="G1122" s="1" t="s">
        <v>2934</v>
      </c>
      <c r="H1122" s="18" t="s">
        <v>2935</v>
      </c>
      <c r="I1122" s="19"/>
      <c r="J1122" s="1" t="s">
        <v>2936</v>
      </c>
    </row>
    <row r="1123" spans="1:10" ht="15" x14ac:dyDescent="0.25">
      <c r="A1123" s="154"/>
      <c r="B1123" s="145"/>
      <c r="C1123" s="144">
        <v>2</v>
      </c>
      <c r="D1123" s="143" t="s">
        <v>2937</v>
      </c>
      <c r="E1123" s="1">
        <v>1</v>
      </c>
      <c r="F1123" s="1" t="s">
        <v>2938</v>
      </c>
      <c r="G1123" s="1" t="s">
        <v>2939</v>
      </c>
      <c r="H1123" s="18" t="s">
        <v>15</v>
      </c>
      <c r="I1123" s="19">
        <v>2426640</v>
      </c>
      <c r="J1123" s="1" t="s">
        <v>2940</v>
      </c>
    </row>
    <row r="1124" spans="1:10" ht="15" x14ac:dyDescent="0.25">
      <c r="A1124" s="154"/>
      <c r="B1124" s="145"/>
      <c r="C1124" s="144"/>
      <c r="D1124" s="143"/>
      <c r="E1124" s="1">
        <v>2</v>
      </c>
      <c r="F1124" s="1" t="s">
        <v>2941</v>
      </c>
      <c r="G1124" s="1" t="s">
        <v>2942</v>
      </c>
      <c r="H1124" s="18" t="s">
        <v>2909</v>
      </c>
      <c r="I1124" s="19">
        <v>1500000</v>
      </c>
      <c r="J1124" s="1" t="s">
        <v>2943</v>
      </c>
    </row>
    <row r="1125" spans="1:10" ht="15" x14ac:dyDescent="0.25">
      <c r="A1125" s="154"/>
      <c r="B1125" s="145"/>
      <c r="C1125" s="144"/>
      <c r="D1125" s="143"/>
      <c r="E1125" s="1">
        <v>3</v>
      </c>
      <c r="F1125" s="1" t="s">
        <v>2944</v>
      </c>
      <c r="G1125" s="1" t="s">
        <v>2945</v>
      </c>
      <c r="H1125" s="18" t="s">
        <v>19</v>
      </c>
      <c r="I1125" s="19">
        <v>2022200</v>
      </c>
      <c r="J1125" s="1" t="s">
        <v>2943</v>
      </c>
    </row>
    <row r="1126" spans="1:10" ht="15" x14ac:dyDescent="0.25">
      <c r="A1126" s="154"/>
      <c r="B1126" s="145"/>
      <c r="C1126" s="144"/>
      <c r="D1126" s="143"/>
      <c r="E1126" s="1">
        <v>4</v>
      </c>
      <c r="F1126" s="1" t="s">
        <v>2946</v>
      </c>
      <c r="G1126" s="1" t="s">
        <v>2947</v>
      </c>
      <c r="H1126" s="18" t="s">
        <v>31</v>
      </c>
      <c r="I1126" s="19">
        <v>2022200</v>
      </c>
      <c r="J1126" s="1" t="s">
        <v>2948</v>
      </c>
    </row>
    <row r="1127" spans="1:10" ht="15" x14ac:dyDescent="0.25">
      <c r="A1127" s="154"/>
      <c r="B1127" s="145"/>
      <c r="C1127" s="144"/>
      <c r="D1127" s="143"/>
      <c r="E1127" s="1">
        <v>5</v>
      </c>
      <c r="F1127" s="1" t="s">
        <v>2949</v>
      </c>
      <c r="G1127" s="1" t="s">
        <v>289</v>
      </c>
      <c r="H1127" s="18" t="s">
        <v>2916</v>
      </c>
      <c r="I1127" s="19">
        <v>2022200</v>
      </c>
      <c r="J1127" s="1" t="s">
        <v>2950</v>
      </c>
    </row>
    <row r="1128" spans="1:10" ht="15" x14ac:dyDescent="0.25">
      <c r="A1128" s="154"/>
      <c r="B1128" s="145"/>
      <c r="C1128" s="144"/>
      <c r="D1128" s="143"/>
      <c r="E1128" s="1">
        <v>6</v>
      </c>
      <c r="F1128" s="1" t="s">
        <v>2951</v>
      </c>
      <c r="G1128" s="1" t="s">
        <v>50</v>
      </c>
      <c r="H1128" s="18" t="s">
        <v>2952</v>
      </c>
      <c r="I1128" s="19">
        <v>2022200</v>
      </c>
      <c r="J1128" s="1" t="s">
        <v>2953</v>
      </c>
    </row>
    <row r="1129" spans="1:10" ht="15" x14ac:dyDescent="0.25">
      <c r="A1129" s="154"/>
      <c r="B1129" s="145"/>
      <c r="C1129" s="144"/>
      <c r="D1129" s="143"/>
      <c r="E1129" s="1">
        <v>7</v>
      </c>
      <c r="F1129" s="1" t="s">
        <v>2954</v>
      </c>
      <c r="G1129" s="1" t="s">
        <v>2776</v>
      </c>
      <c r="H1129" s="18" t="s">
        <v>55</v>
      </c>
      <c r="I1129" s="19">
        <v>2022200</v>
      </c>
      <c r="J1129" s="1" t="s">
        <v>2948</v>
      </c>
    </row>
    <row r="1130" spans="1:10" ht="15" x14ac:dyDescent="0.25">
      <c r="A1130" s="154"/>
      <c r="B1130" s="145"/>
      <c r="C1130" s="144"/>
      <c r="D1130" s="143"/>
      <c r="E1130" s="1">
        <v>8</v>
      </c>
      <c r="F1130" s="1" t="s">
        <v>2955</v>
      </c>
      <c r="G1130" s="1" t="s">
        <v>2141</v>
      </c>
      <c r="H1130" s="18" t="s">
        <v>11</v>
      </c>
      <c r="I1130" s="19">
        <v>2022200</v>
      </c>
      <c r="J1130" s="1" t="s">
        <v>2956</v>
      </c>
    </row>
    <row r="1131" spans="1:10" ht="15" x14ac:dyDescent="0.25">
      <c r="A1131" s="154"/>
      <c r="B1131" s="145"/>
      <c r="C1131" s="144"/>
      <c r="D1131" s="143"/>
      <c r="E1131" s="1">
        <v>9</v>
      </c>
      <c r="F1131" s="1" t="s">
        <v>2957</v>
      </c>
      <c r="G1131" s="1" t="s">
        <v>2958</v>
      </c>
      <c r="H1131" s="18" t="s">
        <v>187</v>
      </c>
      <c r="I1131" s="19">
        <v>2022200</v>
      </c>
      <c r="J1131" s="1" t="s">
        <v>2950</v>
      </c>
    </row>
    <row r="1132" spans="1:10" ht="15" x14ac:dyDescent="0.25">
      <c r="A1132" s="154"/>
      <c r="B1132" s="145"/>
      <c r="C1132" s="144"/>
      <c r="D1132" s="143"/>
      <c r="E1132" s="1">
        <v>10</v>
      </c>
      <c r="F1132" s="1" t="s">
        <v>2959</v>
      </c>
      <c r="G1132" s="1" t="s">
        <v>1002</v>
      </c>
      <c r="H1132" s="18" t="s">
        <v>187</v>
      </c>
      <c r="I1132" s="19">
        <v>2022200</v>
      </c>
      <c r="J1132" s="1" t="s">
        <v>2950</v>
      </c>
    </row>
    <row r="1133" spans="1:10" ht="15" x14ac:dyDescent="0.25">
      <c r="A1133" s="154"/>
      <c r="B1133" s="145"/>
      <c r="C1133" s="144"/>
      <c r="D1133" s="143"/>
      <c r="E1133" s="1">
        <v>11</v>
      </c>
      <c r="F1133" s="1" t="s">
        <v>2960</v>
      </c>
      <c r="G1133" s="1" t="s">
        <v>2961</v>
      </c>
      <c r="H1133" s="18" t="s">
        <v>2962</v>
      </c>
      <c r="I1133" s="19">
        <v>2022200</v>
      </c>
      <c r="J1133" s="1" t="s">
        <v>2943</v>
      </c>
    </row>
    <row r="1134" spans="1:10" ht="15" x14ac:dyDescent="0.25">
      <c r="A1134" s="154"/>
      <c r="B1134" s="145"/>
      <c r="C1134" s="144"/>
      <c r="D1134" s="143"/>
      <c r="E1134" s="1">
        <v>12</v>
      </c>
      <c r="F1134" s="1" t="s">
        <v>2963</v>
      </c>
      <c r="G1134" s="1" t="s">
        <v>272</v>
      </c>
      <c r="H1134" s="18" t="s">
        <v>35</v>
      </c>
      <c r="I1134" s="19">
        <v>2022200</v>
      </c>
      <c r="J1134" s="1" t="s">
        <v>2964</v>
      </c>
    </row>
    <row r="1135" spans="1:10" ht="18.75" x14ac:dyDescent="0.25">
      <c r="A1135" s="154"/>
      <c r="B1135" s="145"/>
      <c r="C1135" s="12"/>
      <c r="D1135" s="38"/>
      <c r="E1135" s="2"/>
      <c r="F1135" s="2"/>
      <c r="G1135" s="2"/>
      <c r="H1135" s="40"/>
      <c r="I1135" s="20">
        <f>SUM(I1123:I1134)</f>
        <v>24148640</v>
      </c>
      <c r="J1135" s="2"/>
    </row>
    <row r="1136" spans="1:10" ht="15" x14ac:dyDescent="0.25">
      <c r="A1136" s="154"/>
      <c r="B1136" s="145"/>
      <c r="C1136" s="146">
        <v>3</v>
      </c>
      <c r="D1136" s="147" t="s">
        <v>2965</v>
      </c>
      <c r="E1136" s="21">
        <v>1</v>
      </c>
      <c r="F1136" s="21" t="s">
        <v>2966</v>
      </c>
      <c r="G1136" s="21" t="s">
        <v>2967</v>
      </c>
      <c r="H1136" s="44" t="s">
        <v>2968</v>
      </c>
      <c r="I1136" s="22">
        <v>2426640</v>
      </c>
      <c r="J1136" s="21" t="s">
        <v>2969</v>
      </c>
    </row>
    <row r="1137" spans="1:10" ht="15" x14ac:dyDescent="0.25">
      <c r="A1137" s="154"/>
      <c r="B1137" s="145"/>
      <c r="C1137" s="146"/>
      <c r="D1137" s="147"/>
      <c r="E1137" s="1">
        <v>2</v>
      </c>
      <c r="F1137" s="1" t="s">
        <v>2970</v>
      </c>
      <c r="G1137" s="1" t="s">
        <v>2971</v>
      </c>
      <c r="H1137" s="18" t="s">
        <v>2909</v>
      </c>
      <c r="I1137" s="19">
        <v>1500000</v>
      </c>
      <c r="J1137" s="1" t="s">
        <v>2972</v>
      </c>
    </row>
    <row r="1138" spans="1:10" ht="15" x14ac:dyDescent="0.25">
      <c r="A1138" s="154"/>
      <c r="B1138" s="145"/>
      <c r="C1138" s="146"/>
      <c r="D1138" s="147"/>
      <c r="E1138" s="21">
        <v>3</v>
      </c>
      <c r="F1138" s="1" t="s">
        <v>2973</v>
      </c>
      <c r="G1138" s="1" t="s">
        <v>2974</v>
      </c>
      <c r="H1138" s="18" t="s">
        <v>2916</v>
      </c>
      <c r="I1138" s="19">
        <v>2022200</v>
      </c>
      <c r="J1138" s="1" t="s">
        <v>2969</v>
      </c>
    </row>
    <row r="1139" spans="1:10" ht="15" x14ac:dyDescent="0.25">
      <c r="A1139" s="154"/>
      <c r="B1139" s="145"/>
      <c r="C1139" s="146"/>
      <c r="D1139" s="147"/>
      <c r="E1139" s="1">
        <v>4</v>
      </c>
      <c r="F1139" s="1" t="s">
        <v>2975</v>
      </c>
      <c r="G1139" s="1" t="s">
        <v>680</v>
      </c>
      <c r="H1139" s="18" t="s">
        <v>19</v>
      </c>
      <c r="I1139" s="19">
        <v>2022200</v>
      </c>
      <c r="J1139" s="1" t="s">
        <v>2976</v>
      </c>
    </row>
    <row r="1140" spans="1:10" ht="15" x14ac:dyDescent="0.25">
      <c r="A1140" s="154"/>
      <c r="B1140" s="145"/>
      <c r="C1140" s="146"/>
      <c r="D1140" s="147"/>
      <c r="E1140" s="21">
        <v>5</v>
      </c>
      <c r="F1140" s="1" t="s">
        <v>2977</v>
      </c>
      <c r="G1140" s="1" t="s">
        <v>2978</v>
      </c>
      <c r="H1140" s="18" t="s">
        <v>55</v>
      </c>
      <c r="I1140" s="19">
        <v>2022200</v>
      </c>
      <c r="J1140" s="1" t="s">
        <v>2979</v>
      </c>
    </row>
    <row r="1141" spans="1:10" ht="15" x14ac:dyDescent="0.25">
      <c r="A1141" s="154"/>
      <c r="B1141" s="145"/>
      <c r="C1141" s="146"/>
      <c r="D1141" s="147"/>
      <c r="E1141" s="1">
        <v>6</v>
      </c>
      <c r="F1141" s="1" t="s">
        <v>2980</v>
      </c>
      <c r="G1141" s="1" t="s">
        <v>622</v>
      </c>
      <c r="H1141" s="18" t="s">
        <v>47</v>
      </c>
      <c r="I1141" s="19">
        <v>2022200</v>
      </c>
      <c r="J1141" s="1" t="s">
        <v>2969</v>
      </c>
    </row>
    <row r="1142" spans="1:10" ht="15" x14ac:dyDescent="0.25">
      <c r="A1142" s="154"/>
      <c r="B1142" s="145"/>
      <c r="C1142" s="146"/>
      <c r="D1142" s="147"/>
      <c r="E1142" s="21">
        <v>7</v>
      </c>
      <c r="F1142" s="1" t="s">
        <v>2981</v>
      </c>
      <c r="G1142" s="1" t="s">
        <v>2982</v>
      </c>
      <c r="H1142" s="18" t="s">
        <v>11</v>
      </c>
      <c r="I1142" s="19">
        <v>2022200</v>
      </c>
      <c r="J1142" s="1" t="s">
        <v>2983</v>
      </c>
    </row>
    <row r="1143" spans="1:10" ht="15" x14ac:dyDescent="0.25">
      <c r="A1143" s="154"/>
      <c r="B1143" s="145"/>
      <c r="C1143" s="146"/>
      <c r="D1143" s="147"/>
      <c r="E1143" s="1">
        <v>8</v>
      </c>
      <c r="F1143" s="1" t="s">
        <v>2984</v>
      </c>
      <c r="G1143" s="1" t="s">
        <v>2985</v>
      </c>
      <c r="H1143" s="18" t="s">
        <v>515</v>
      </c>
      <c r="I1143" s="19">
        <v>2022200</v>
      </c>
      <c r="J1143" s="1" t="s">
        <v>2986</v>
      </c>
    </row>
    <row r="1144" spans="1:10" ht="15" x14ac:dyDescent="0.25">
      <c r="A1144" s="154"/>
      <c r="B1144" s="145"/>
      <c r="C1144" s="146"/>
      <c r="D1144" s="147"/>
      <c r="E1144" s="21">
        <v>9</v>
      </c>
      <c r="F1144" s="1" t="s">
        <v>2987</v>
      </c>
      <c r="G1144" s="1" t="s">
        <v>2988</v>
      </c>
      <c r="H1144" s="18" t="s">
        <v>515</v>
      </c>
      <c r="I1144" s="19">
        <v>2022200</v>
      </c>
      <c r="J1144" s="1" t="s">
        <v>2983</v>
      </c>
    </row>
    <row r="1145" spans="1:10" ht="15" x14ac:dyDescent="0.25">
      <c r="A1145" s="154"/>
      <c r="B1145" s="145"/>
      <c r="C1145" s="146"/>
      <c r="D1145" s="147"/>
      <c r="E1145" s="1">
        <v>10</v>
      </c>
      <c r="F1145" s="1" t="s">
        <v>2989</v>
      </c>
      <c r="G1145" s="1" t="s">
        <v>691</v>
      </c>
      <c r="H1145" s="18" t="s">
        <v>533</v>
      </c>
      <c r="I1145" s="19">
        <v>2022200</v>
      </c>
      <c r="J1145" s="1" t="s">
        <v>2990</v>
      </c>
    </row>
    <row r="1146" spans="1:10" ht="15" x14ac:dyDescent="0.25">
      <c r="A1146" s="154"/>
      <c r="B1146" s="145"/>
      <c r="C1146" s="146"/>
      <c r="D1146" s="147"/>
      <c r="E1146" s="21">
        <v>11</v>
      </c>
      <c r="F1146" s="1" t="s">
        <v>2991</v>
      </c>
      <c r="G1146" s="1" t="s">
        <v>2992</v>
      </c>
      <c r="H1146" s="18" t="s">
        <v>536</v>
      </c>
      <c r="I1146" s="19">
        <v>2022200</v>
      </c>
      <c r="J1146" s="1" t="s">
        <v>2993</v>
      </c>
    </row>
    <row r="1147" spans="1:10" ht="15" x14ac:dyDescent="0.25">
      <c r="A1147" s="154"/>
      <c r="B1147" s="145"/>
      <c r="C1147" s="146"/>
      <c r="D1147" s="147"/>
      <c r="E1147" s="1">
        <v>12</v>
      </c>
      <c r="F1147" s="1" t="s">
        <v>2994</v>
      </c>
      <c r="G1147" s="1" t="s">
        <v>2995</v>
      </c>
      <c r="H1147" s="18" t="s">
        <v>2996</v>
      </c>
      <c r="I1147" s="19">
        <v>0</v>
      </c>
      <c r="J1147" s="1" t="s">
        <v>2997</v>
      </c>
    </row>
    <row r="1148" spans="1:10" ht="18.75" x14ac:dyDescent="0.25">
      <c r="A1148" s="154"/>
      <c r="B1148" s="145"/>
      <c r="C1148" s="58"/>
      <c r="D1148" s="60"/>
      <c r="E1148" s="2"/>
      <c r="F1148" s="2"/>
      <c r="G1148" s="2"/>
      <c r="H1148" s="40"/>
      <c r="I1148" s="20">
        <f>SUM(I1136:I1147)</f>
        <v>22126440</v>
      </c>
      <c r="J1148" s="2"/>
    </row>
    <row r="1149" spans="1:10" ht="15" x14ac:dyDescent="0.25">
      <c r="A1149" s="154"/>
      <c r="B1149" s="145"/>
      <c r="C1149" s="144">
        <v>4</v>
      </c>
      <c r="D1149" s="143" t="s">
        <v>2998</v>
      </c>
      <c r="E1149" s="1">
        <v>1</v>
      </c>
      <c r="F1149" s="1" t="s">
        <v>2999</v>
      </c>
      <c r="G1149" s="1" t="s">
        <v>3000</v>
      </c>
      <c r="H1149" s="18" t="s">
        <v>2968</v>
      </c>
      <c r="I1149" s="19"/>
      <c r="J1149" s="1" t="s">
        <v>3001</v>
      </c>
    </row>
    <row r="1150" spans="1:10" ht="15" x14ac:dyDescent="0.25">
      <c r="A1150" s="154"/>
      <c r="B1150" s="145"/>
      <c r="C1150" s="144"/>
      <c r="D1150" s="143"/>
      <c r="E1150" s="1">
        <v>2</v>
      </c>
      <c r="F1150" s="1" t="s">
        <v>3002</v>
      </c>
      <c r="G1150" s="1" t="s">
        <v>3003</v>
      </c>
      <c r="H1150" s="18" t="s">
        <v>3004</v>
      </c>
      <c r="I1150" s="19"/>
      <c r="J1150" s="1" t="s">
        <v>3005</v>
      </c>
    </row>
    <row r="1151" spans="1:10" ht="15" x14ac:dyDescent="0.25">
      <c r="A1151" s="154"/>
      <c r="B1151" s="145"/>
      <c r="C1151" s="144"/>
      <c r="D1151" s="143"/>
      <c r="E1151" s="1">
        <v>3</v>
      </c>
      <c r="F1151" s="1" t="s">
        <v>3006</v>
      </c>
      <c r="G1151" s="1" t="s">
        <v>3007</v>
      </c>
      <c r="H1151" s="18" t="s">
        <v>55</v>
      </c>
      <c r="I1151" s="19"/>
      <c r="J1151" s="1" t="s">
        <v>3008</v>
      </c>
    </row>
    <row r="1152" spans="1:10" ht="15" x14ac:dyDescent="0.25">
      <c r="A1152" s="154"/>
      <c r="B1152" s="145"/>
      <c r="C1152" s="144"/>
      <c r="D1152" s="143"/>
      <c r="E1152" s="1">
        <v>4</v>
      </c>
      <c r="F1152" s="1" t="s">
        <v>3009</v>
      </c>
      <c r="G1152" s="1" t="s">
        <v>3010</v>
      </c>
      <c r="H1152" s="18" t="s">
        <v>2931</v>
      </c>
      <c r="I1152" s="19"/>
      <c r="J1152" s="1" t="s">
        <v>3011</v>
      </c>
    </row>
    <row r="1153" spans="1:10" ht="15" x14ac:dyDescent="0.25">
      <c r="A1153" s="154"/>
      <c r="B1153" s="145"/>
      <c r="C1153" s="144"/>
      <c r="D1153" s="143"/>
      <c r="E1153" s="1">
        <v>5</v>
      </c>
      <c r="F1153" s="1" t="s">
        <v>3012</v>
      </c>
      <c r="G1153" s="1" t="s">
        <v>3013</v>
      </c>
      <c r="H1153" s="18" t="s">
        <v>3014</v>
      </c>
      <c r="I1153" s="19"/>
      <c r="J1153" s="1" t="s">
        <v>3015</v>
      </c>
    </row>
    <row r="1154" spans="1:10" ht="15" x14ac:dyDescent="0.25">
      <c r="A1154" s="154"/>
      <c r="B1154" s="145"/>
      <c r="C1154" s="144"/>
      <c r="D1154" s="143"/>
      <c r="E1154" s="1">
        <v>6</v>
      </c>
      <c r="F1154" s="1" t="s">
        <v>3016</v>
      </c>
      <c r="G1154" s="1" t="s">
        <v>3017</v>
      </c>
      <c r="H1154" s="18" t="s">
        <v>11</v>
      </c>
      <c r="I1154" s="19"/>
      <c r="J1154" s="1" t="s">
        <v>3018</v>
      </c>
    </row>
    <row r="1155" spans="1:10" ht="15" x14ac:dyDescent="0.25">
      <c r="A1155" s="154"/>
      <c r="B1155" s="145"/>
      <c r="C1155" s="144"/>
      <c r="D1155" s="143"/>
      <c r="E1155" s="1">
        <v>7</v>
      </c>
      <c r="F1155" s="1" t="s">
        <v>3019</v>
      </c>
      <c r="G1155" s="1" t="s">
        <v>3020</v>
      </c>
      <c r="H1155" s="18" t="s">
        <v>47</v>
      </c>
      <c r="I1155" s="19"/>
      <c r="J1155" s="1" t="s">
        <v>3021</v>
      </c>
    </row>
    <row r="1156" spans="1:10" ht="15" x14ac:dyDescent="0.25">
      <c r="A1156" s="154"/>
      <c r="B1156" s="145"/>
      <c r="C1156" s="144"/>
      <c r="D1156" s="143"/>
      <c r="E1156" s="1">
        <v>8</v>
      </c>
      <c r="F1156" s="1" t="s">
        <v>3022</v>
      </c>
      <c r="G1156" s="1" t="s">
        <v>2776</v>
      </c>
      <c r="H1156" s="18" t="s">
        <v>3023</v>
      </c>
      <c r="I1156" s="19"/>
      <c r="J1156" s="1" t="s">
        <v>3024</v>
      </c>
    </row>
    <row r="1157" spans="1:10" ht="15" x14ac:dyDescent="0.25">
      <c r="A1157" s="154"/>
      <c r="B1157" s="145"/>
      <c r="C1157" s="144"/>
      <c r="D1157" s="143"/>
      <c r="E1157" s="1">
        <v>9</v>
      </c>
      <c r="F1157" s="1" t="s">
        <v>3025</v>
      </c>
      <c r="G1157" s="1" t="s">
        <v>3026</v>
      </c>
      <c r="H1157" s="18" t="s">
        <v>3027</v>
      </c>
      <c r="I1157" s="19"/>
      <c r="J1157" s="1" t="s">
        <v>3028</v>
      </c>
    </row>
    <row r="1158" spans="1:10" ht="15" x14ac:dyDescent="0.25">
      <c r="A1158" s="154"/>
      <c r="B1158" s="145"/>
      <c r="C1158" s="144"/>
      <c r="D1158" s="143"/>
      <c r="E1158" s="1">
        <v>10</v>
      </c>
      <c r="F1158" s="1" t="s">
        <v>3029</v>
      </c>
      <c r="G1158" s="1" t="s">
        <v>3030</v>
      </c>
      <c r="H1158" s="18" t="s">
        <v>3031</v>
      </c>
      <c r="I1158" s="19"/>
      <c r="J1158" s="1" t="s">
        <v>3032</v>
      </c>
    </row>
    <row r="1159" spans="1:10" ht="15" x14ac:dyDescent="0.25">
      <c r="A1159" s="154"/>
      <c r="B1159" s="145"/>
      <c r="C1159" s="144"/>
      <c r="D1159" s="143"/>
      <c r="E1159" s="1">
        <v>11</v>
      </c>
      <c r="F1159" s="1" t="s">
        <v>3033</v>
      </c>
      <c r="G1159" s="1" t="s">
        <v>3034</v>
      </c>
      <c r="H1159" s="18" t="s">
        <v>3035</v>
      </c>
      <c r="I1159" s="19"/>
      <c r="J1159" s="1" t="s">
        <v>3036</v>
      </c>
    </row>
    <row r="1160" spans="1:10" ht="15" x14ac:dyDescent="0.25">
      <c r="A1160" s="154"/>
      <c r="B1160" s="145"/>
      <c r="C1160" s="144"/>
      <c r="D1160" s="143"/>
      <c r="E1160" s="1">
        <v>12</v>
      </c>
      <c r="F1160" s="1" t="s">
        <v>3037</v>
      </c>
      <c r="G1160" s="1" t="s">
        <v>3038</v>
      </c>
      <c r="H1160" s="18" t="s">
        <v>19</v>
      </c>
      <c r="I1160" s="19"/>
      <c r="J1160" s="1" t="s">
        <v>3039</v>
      </c>
    </row>
    <row r="1161" spans="1:10" ht="15" x14ac:dyDescent="0.25">
      <c r="A1161" s="154"/>
      <c r="B1161" s="145"/>
      <c r="C1161" s="144"/>
      <c r="D1161" s="143"/>
      <c r="E1161" s="1">
        <v>13</v>
      </c>
      <c r="F1161" s="1" t="s">
        <v>3040</v>
      </c>
      <c r="G1161" s="1" t="s">
        <v>3041</v>
      </c>
      <c r="H1161" s="18" t="s">
        <v>1791</v>
      </c>
      <c r="I1161" s="19"/>
      <c r="J1161" s="1" t="s">
        <v>3042</v>
      </c>
    </row>
    <row r="1162" spans="1:10" ht="15" x14ac:dyDescent="0.25">
      <c r="A1162" s="154"/>
      <c r="B1162" s="145"/>
      <c r="C1162" s="144"/>
      <c r="D1162" s="143"/>
      <c r="E1162" s="1">
        <v>14</v>
      </c>
      <c r="F1162" s="1" t="s">
        <v>3043</v>
      </c>
      <c r="G1162" s="1" t="s">
        <v>2763</v>
      </c>
      <c r="H1162" s="18" t="s">
        <v>2996</v>
      </c>
      <c r="I1162" s="19"/>
      <c r="J1162" s="1" t="s">
        <v>3044</v>
      </c>
    </row>
    <row r="1163" spans="1:10" ht="15" x14ac:dyDescent="0.25">
      <c r="A1163" s="154"/>
      <c r="B1163" s="145"/>
      <c r="C1163" s="144">
        <v>5</v>
      </c>
      <c r="D1163" s="143" t="s">
        <v>3045</v>
      </c>
      <c r="E1163" s="1">
        <v>1</v>
      </c>
      <c r="F1163" s="1" t="s">
        <v>3046</v>
      </c>
      <c r="G1163" s="1" t="s">
        <v>3047</v>
      </c>
      <c r="H1163" s="18" t="s">
        <v>15</v>
      </c>
      <c r="I1163" s="19"/>
      <c r="J1163" s="1" t="s">
        <v>3048</v>
      </c>
    </row>
    <row r="1164" spans="1:10" ht="15" x14ac:dyDescent="0.25">
      <c r="A1164" s="154"/>
      <c r="B1164" s="145"/>
      <c r="C1164" s="144"/>
      <c r="D1164" s="143"/>
      <c r="E1164" s="1">
        <v>2</v>
      </c>
      <c r="F1164" s="1" t="s">
        <v>3049</v>
      </c>
      <c r="G1164" s="1" t="s">
        <v>373</v>
      </c>
      <c r="H1164" s="18" t="s">
        <v>3050</v>
      </c>
      <c r="I1164" s="19"/>
      <c r="J1164" s="1" t="s">
        <v>3051</v>
      </c>
    </row>
    <row r="1165" spans="1:10" ht="15" x14ac:dyDescent="0.25">
      <c r="A1165" s="154"/>
      <c r="B1165" s="145"/>
      <c r="C1165" s="144"/>
      <c r="D1165" s="143"/>
      <c r="E1165" s="1">
        <v>3</v>
      </c>
      <c r="F1165" s="1" t="s">
        <v>3052</v>
      </c>
      <c r="G1165" s="1" t="s">
        <v>484</v>
      </c>
      <c r="H1165" s="18" t="s">
        <v>19</v>
      </c>
      <c r="I1165" s="19"/>
      <c r="J1165" s="1" t="s">
        <v>3053</v>
      </c>
    </row>
    <row r="1166" spans="1:10" ht="15" x14ac:dyDescent="0.25">
      <c r="A1166" s="154"/>
      <c r="B1166" s="145"/>
      <c r="C1166" s="144"/>
      <c r="D1166" s="143"/>
      <c r="E1166" s="1">
        <v>4</v>
      </c>
      <c r="F1166" s="1" t="s">
        <v>3054</v>
      </c>
      <c r="G1166" s="1" t="s">
        <v>126</v>
      </c>
      <c r="H1166" s="18" t="s">
        <v>2916</v>
      </c>
      <c r="I1166" s="19"/>
      <c r="J1166" s="1" t="s">
        <v>3055</v>
      </c>
    </row>
    <row r="1167" spans="1:10" ht="15" x14ac:dyDescent="0.25">
      <c r="A1167" s="154"/>
      <c r="B1167" s="145"/>
      <c r="C1167" s="144"/>
      <c r="D1167" s="143"/>
      <c r="E1167" s="1">
        <v>5</v>
      </c>
      <c r="F1167" s="1" t="s">
        <v>3056</v>
      </c>
      <c r="G1167" s="1" t="s">
        <v>3057</v>
      </c>
      <c r="H1167" s="18" t="s">
        <v>55</v>
      </c>
      <c r="I1167" s="19"/>
      <c r="J1167" s="1" t="s">
        <v>3053</v>
      </c>
    </row>
    <row r="1168" spans="1:10" ht="15" x14ac:dyDescent="0.25">
      <c r="A1168" s="154"/>
      <c r="B1168" s="145"/>
      <c r="C1168" s="144"/>
      <c r="D1168" s="143"/>
      <c r="E1168" s="1">
        <v>6</v>
      </c>
      <c r="F1168" s="1" t="s">
        <v>3058</v>
      </c>
      <c r="G1168" s="1" t="s">
        <v>3059</v>
      </c>
      <c r="H1168" s="18" t="s">
        <v>11</v>
      </c>
      <c r="I1168" s="19"/>
      <c r="J1168" s="1" t="s">
        <v>3048</v>
      </c>
    </row>
    <row r="1169" spans="1:10" ht="15" x14ac:dyDescent="0.25">
      <c r="A1169" s="154"/>
      <c r="B1169" s="145"/>
      <c r="C1169" s="144"/>
      <c r="D1169" s="143"/>
      <c r="E1169" s="1">
        <v>7</v>
      </c>
      <c r="F1169" s="1" t="s">
        <v>3060</v>
      </c>
      <c r="G1169" s="1" t="s">
        <v>3061</v>
      </c>
      <c r="H1169" s="18" t="s">
        <v>47</v>
      </c>
      <c r="I1169" s="19"/>
      <c r="J1169" s="1" t="s">
        <v>3062</v>
      </c>
    </row>
    <row r="1170" spans="1:10" ht="15" x14ac:dyDescent="0.25">
      <c r="A1170" s="154"/>
      <c r="B1170" s="145"/>
      <c r="C1170" s="144"/>
      <c r="D1170" s="143"/>
      <c r="E1170" s="1">
        <v>8</v>
      </c>
      <c r="F1170" s="1" t="s">
        <v>3063</v>
      </c>
      <c r="G1170" s="1" t="s">
        <v>3064</v>
      </c>
      <c r="H1170" s="18" t="s">
        <v>3027</v>
      </c>
      <c r="I1170" s="19"/>
      <c r="J1170" s="1" t="s">
        <v>3062</v>
      </c>
    </row>
    <row r="1171" spans="1:10" ht="15" x14ac:dyDescent="0.25">
      <c r="A1171" s="154"/>
      <c r="B1171" s="145"/>
      <c r="C1171" s="144"/>
      <c r="D1171" s="143"/>
      <c r="E1171" s="1">
        <v>9</v>
      </c>
      <c r="F1171" s="1" t="s">
        <v>3065</v>
      </c>
      <c r="G1171" s="1" t="s">
        <v>3066</v>
      </c>
      <c r="H1171" s="18" t="s">
        <v>3031</v>
      </c>
      <c r="I1171" s="19"/>
      <c r="J1171" s="1" t="s">
        <v>3067</v>
      </c>
    </row>
    <row r="1172" spans="1:10" ht="15" x14ac:dyDescent="0.25">
      <c r="A1172" s="154"/>
      <c r="B1172" s="145"/>
      <c r="C1172" s="144"/>
      <c r="D1172" s="143"/>
      <c r="E1172" s="1">
        <v>10</v>
      </c>
      <c r="F1172" s="1" t="s">
        <v>3068</v>
      </c>
      <c r="G1172" s="1" t="s">
        <v>3069</v>
      </c>
      <c r="H1172" s="18" t="s">
        <v>39</v>
      </c>
      <c r="I1172" s="19"/>
      <c r="J1172" s="1" t="s">
        <v>3070</v>
      </c>
    </row>
    <row r="1173" spans="1:10" ht="15" x14ac:dyDescent="0.25">
      <c r="A1173" s="154"/>
      <c r="B1173" s="145"/>
      <c r="C1173" s="144"/>
      <c r="D1173" s="143"/>
      <c r="E1173" s="1">
        <v>11</v>
      </c>
      <c r="F1173" s="1" t="s">
        <v>3071</v>
      </c>
      <c r="G1173" s="1" t="s">
        <v>2730</v>
      </c>
      <c r="H1173" s="18" t="s">
        <v>35</v>
      </c>
      <c r="I1173" s="19"/>
      <c r="J1173" s="1" t="s">
        <v>3053</v>
      </c>
    </row>
    <row r="1174" spans="1:10" ht="15" x14ac:dyDescent="0.25">
      <c r="A1174" s="154"/>
      <c r="B1174" s="145"/>
      <c r="C1174" s="144"/>
      <c r="D1174" s="143"/>
      <c r="E1174" s="1">
        <v>12</v>
      </c>
      <c r="F1174" s="1" t="s">
        <v>3072</v>
      </c>
      <c r="G1174" s="1" t="s">
        <v>3073</v>
      </c>
      <c r="H1174" s="18" t="s">
        <v>31</v>
      </c>
      <c r="I1174" s="19"/>
      <c r="J1174" s="1" t="s">
        <v>3074</v>
      </c>
    </row>
    <row r="1175" spans="1:10" ht="15" x14ac:dyDescent="0.25">
      <c r="A1175" s="154"/>
      <c r="B1175" s="145"/>
      <c r="C1175" s="144">
        <v>6</v>
      </c>
      <c r="D1175" s="143" t="s">
        <v>2902</v>
      </c>
      <c r="E1175" s="1">
        <v>1</v>
      </c>
      <c r="F1175" s="1" t="s">
        <v>3075</v>
      </c>
      <c r="G1175" s="1" t="s">
        <v>3076</v>
      </c>
      <c r="H1175" s="18" t="s">
        <v>15</v>
      </c>
      <c r="I1175" s="19">
        <v>2426640</v>
      </c>
      <c r="J1175" s="1" t="s">
        <v>3077</v>
      </c>
    </row>
    <row r="1176" spans="1:10" ht="15" x14ac:dyDescent="0.25">
      <c r="A1176" s="154"/>
      <c r="B1176" s="145"/>
      <c r="C1176" s="144"/>
      <c r="D1176" s="143"/>
      <c r="E1176" s="1">
        <v>2</v>
      </c>
      <c r="F1176" s="1" t="s">
        <v>3078</v>
      </c>
      <c r="G1176" s="1" t="s">
        <v>1533</v>
      </c>
      <c r="H1176" s="18" t="s">
        <v>3050</v>
      </c>
      <c r="I1176" s="19">
        <v>2224420</v>
      </c>
      <c r="J1176" s="1" t="s">
        <v>3079</v>
      </c>
    </row>
    <row r="1177" spans="1:10" ht="15" x14ac:dyDescent="0.25">
      <c r="A1177" s="154"/>
      <c r="B1177" s="145"/>
      <c r="C1177" s="144"/>
      <c r="D1177" s="143"/>
      <c r="E1177" s="1">
        <v>3</v>
      </c>
      <c r="F1177" s="1" t="s">
        <v>3080</v>
      </c>
      <c r="G1177" s="1" t="s">
        <v>3081</v>
      </c>
      <c r="H1177" s="18" t="s">
        <v>187</v>
      </c>
      <c r="I1177" s="19">
        <v>2022200</v>
      </c>
      <c r="J1177" s="1" t="s">
        <v>3082</v>
      </c>
    </row>
    <row r="1178" spans="1:10" ht="15" x14ac:dyDescent="0.25">
      <c r="A1178" s="154"/>
      <c r="B1178" s="145"/>
      <c r="C1178" s="144"/>
      <c r="D1178" s="143"/>
      <c r="E1178" s="1">
        <v>4</v>
      </c>
      <c r="F1178" s="1" t="s">
        <v>3083</v>
      </c>
      <c r="G1178" s="1" t="s">
        <v>3084</v>
      </c>
      <c r="H1178" s="18" t="s">
        <v>187</v>
      </c>
      <c r="I1178" s="19">
        <v>2022200</v>
      </c>
      <c r="J1178" s="1" t="s">
        <v>3085</v>
      </c>
    </row>
    <row r="1179" spans="1:10" ht="15" x14ac:dyDescent="0.25">
      <c r="A1179" s="154"/>
      <c r="B1179" s="145"/>
      <c r="C1179" s="144"/>
      <c r="D1179" s="143"/>
      <c r="E1179" s="1">
        <v>5</v>
      </c>
      <c r="F1179" s="1" t="s">
        <v>3086</v>
      </c>
      <c r="G1179" s="1" t="s">
        <v>170</v>
      </c>
      <c r="H1179" s="18" t="s">
        <v>3087</v>
      </c>
      <c r="I1179" s="19">
        <v>2022200</v>
      </c>
      <c r="J1179" s="1" t="s">
        <v>3088</v>
      </c>
    </row>
    <row r="1180" spans="1:10" ht="15" x14ac:dyDescent="0.25">
      <c r="A1180" s="154"/>
      <c r="B1180" s="145"/>
      <c r="C1180" s="144"/>
      <c r="D1180" s="143"/>
      <c r="E1180" s="1">
        <v>6</v>
      </c>
      <c r="F1180" s="1" t="s">
        <v>3089</v>
      </c>
      <c r="G1180" s="1" t="s">
        <v>3090</v>
      </c>
      <c r="H1180" s="18" t="s">
        <v>11</v>
      </c>
      <c r="I1180" s="19">
        <v>2022200</v>
      </c>
      <c r="J1180" s="1" t="s">
        <v>3091</v>
      </c>
    </row>
    <row r="1181" spans="1:10" ht="15" x14ac:dyDescent="0.25">
      <c r="A1181" s="154"/>
      <c r="B1181" s="145"/>
      <c r="C1181" s="144"/>
      <c r="D1181" s="143"/>
      <c r="E1181" s="1">
        <v>7</v>
      </c>
      <c r="F1181" s="1" t="s">
        <v>3092</v>
      </c>
      <c r="G1181" s="1" t="s">
        <v>3093</v>
      </c>
      <c r="H1181" s="18" t="s">
        <v>19</v>
      </c>
      <c r="I1181" s="19">
        <v>2022200</v>
      </c>
      <c r="J1181" s="1" t="s">
        <v>3094</v>
      </c>
    </row>
    <row r="1182" spans="1:10" ht="15" x14ac:dyDescent="0.25">
      <c r="A1182" s="154"/>
      <c r="B1182" s="145"/>
      <c r="C1182" s="144"/>
      <c r="D1182" s="143"/>
      <c r="E1182" s="1">
        <v>8</v>
      </c>
      <c r="F1182" s="1" t="s">
        <v>3095</v>
      </c>
      <c r="G1182" s="1" t="s">
        <v>3096</v>
      </c>
      <c r="H1182" s="18" t="s">
        <v>47</v>
      </c>
      <c r="I1182" s="19">
        <v>2022200</v>
      </c>
      <c r="J1182" s="1" t="s">
        <v>3097</v>
      </c>
    </row>
    <row r="1183" spans="1:10" ht="15" x14ac:dyDescent="0.25">
      <c r="A1183" s="154"/>
      <c r="B1183" s="145"/>
      <c r="C1183" s="144"/>
      <c r="D1183" s="143"/>
      <c r="E1183" s="1">
        <v>9</v>
      </c>
      <c r="F1183" s="1" t="s">
        <v>3098</v>
      </c>
      <c r="G1183" s="1" t="s">
        <v>3099</v>
      </c>
      <c r="H1183" s="18" t="s">
        <v>55</v>
      </c>
      <c r="I1183" s="19">
        <v>2022200</v>
      </c>
      <c r="J1183" s="1" t="s">
        <v>3100</v>
      </c>
    </row>
    <row r="1184" spans="1:10" ht="15" x14ac:dyDescent="0.25">
      <c r="A1184" s="154"/>
      <c r="B1184" s="145"/>
      <c r="C1184" s="144"/>
      <c r="D1184" s="143"/>
      <c r="E1184" s="1">
        <v>10</v>
      </c>
      <c r="F1184" s="1" t="s">
        <v>3101</v>
      </c>
      <c r="G1184" s="1" t="s">
        <v>3102</v>
      </c>
      <c r="H1184" s="18" t="s">
        <v>3103</v>
      </c>
      <c r="I1184" s="19">
        <v>2022200</v>
      </c>
      <c r="J1184" s="1" t="s">
        <v>3077</v>
      </c>
    </row>
    <row r="1185" spans="1:10" ht="15" x14ac:dyDescent="0.25">
      <c r="A1185" s="154"/>
      <c r="B1185" s="145"/>
      <c r="C1185" s="144"/>
      <c r="D1185" s="143"/>
      <c r="E1185" s="1">
        <v>11</v>
      </c>
      <c r="F1185" s="1" t="s">
        <v>3104</v>
      </c>
      <c r="G1185" s="1" t="s">
        <v>3105</v>
      </c>
      <c r="H1185" s="18" t="s">
        <v>39</v>
      </c>
      <c r="I1185" s="19">
        <v>2022200</v>
      </c>
      <c r="J1185" s="1" t="s">
        <v>3106</v>
      </c>
    </row>
    <row r="1186" spans="1:10" ht="15" x14ac:dyDescent="0.25">
      <c r="A1186" s="154"/>
      <c r="B1186" s="145"/>
      <c r="C1186" s="144"/>
      <c r="D1186" s="143"/>
      <c r="E1186" s="1">
        <v>12</v>
      </c>
      <c r="F1186" s="1" t="s">
        <v>3107</v>
      </c>
      <c r="G1186" s="1" t="s">
        <v>2456</v>
      </c>
      <c r="H1186" s="18" t="s">
        <v>27</v>
      </c>
      <c r="I1186" s="19">
        <v>2022200</v>
      </c>
      <c r="J1186" s="1" t="s">
        <v>3108</v>
      </c>
    </row>
    <row r="1187" spans="1:10" ht="15" x14ac:dyDescent="0.25">
      <c r="A1187" s="154"/>
      <c r="B1187" s="145"/>
      <c r="C1187" s="144"/>
      <c r="D1187" s="143"/>
      <c r="E1187" s="1">
        <v>13</v>
      </c>
      <c r="F1187" s="1" t="s">
        <v>3109</v>
      </c>
      <c r="G1187" s="1" t="s">
        <v>3110</v>
      </c>
      <c r="H1187" s="18" t="s">
        <v>31</v>
      </c>
      <c r="I1187" s="19">
        <v>2022200</v>
      </c>
      <c r="J1187" s="1" t="s">
        <v>3111</v>
      </c>
    </row>
    <row r="1188" spans="1:10" ht="15" x14ac:dyDescent="0.25">
      <c r="A1188" s="154"/>
      <c r="B1188" s="145"/>
      <c r="C1188" s="144"/>
      <c r="D1188" s="143"/>
      <c r="E1188" s="1">
        <v>14</v>
      </c>
      <c r="F1188" s="1" t="s">
        <v>3112</v>
      </c>
      <c r="G1188" s="1" t="s">
        <v>3113</v>
      </c>
      <c r="H1188" s="18" t="s">
        <v>35</v>
      </c>
      <c r="I1188" s="19">
        <v>2022200</v>
      </c>
      <c r="J1188" s="1" t="s">
        <v>3114</v>
      </c>
    </row>
    <row r="1189" spans="1:10" ht="18.75" x14ac:dyDescent="0.25">
      <c r="A1189" s="154"/>
      <c r="B1189" s="145"/>
      <c r="C1189" s="12"/>
      <c r="D1189" s="38"/>
      <c r="E1189" s="1"/>
      <c r="F1189" s="1"/>
      <c r="G1189" s="1"/>
      <c r="H1189" s="18"/>
      <c r="I1189" s="19">
        <f>SUM(I1175:I1188)</f>
        <v>28917460</v>
      </c>
      <c r="J1189" s="1"/>
    </row>
    <row r="1190" spans="1:10" ht="15" x14ac:dyDescent="0.25">
      <c r="A1190" s="154"/>
      <c r="B1190" s="145"/>
      <c r="C1190" s="144">
        <v>7</v>
      </c>
      <c r="D1190" s="143" t="s">
        <v>3115</v>
      </c>
      <c r="E1190" s="1">
        <v>1</v>
      </c>
      <c r="F1190" s="1" t="s">
        <v>3116</v>
      </c>
      <c r="G1190" s="1" t="s">
        <v>3117</v>
      </c>
      <c r="H1190" s="18" t="s">
        <v>15</v>
      </c>
      <c r="I1190" s="19"/>
      <c r="J1190" s="1" t="s">
        <v>3118</v>
      </c>
    </row>
    <row r="1191" spans="1:10" ht="15" x14ac:dyDescent="0.25">
      <c r="A1191" s="154"/>
      <c r="B1191" s="145"/>
      <c r="C1191" s="144"/>
      <c r="D1191" s="143"/>
      <c r="E1191" s="1">
        <v>2</v>
      </c>
      <c r="F1191" s="1" t="s">
        <v>3119</v>
      </c>
      <c r="G1191" s="1" t="s">
        <v>3120</v>
      </c>
      <c r="H1191" s="18" t="s">
        <v>19</v>
      </c>
      <c r="I1191" s="19"/>
      <c r="J1191" s="1" t="s">
        <v>3121</v>
      </c>
    </row>
    <row r="1192" spans="1:10" ht="15" x14ac:dyDescent="0.25">
      <c r="A1192" s="154"/>
      <c r="B1192" s="145"/>
      <c r="C1192" s="144"/>
      <c r="D1192" s="143"/>
      <c r="E1192" s="1">
        <v>3</v>
      </c>
      <c r="F1192" s="1" t="s">
        <v>3122</v>
      </c>
      <c r="G1192" s="1" t="s">
        <v>1464</v>
      </c>
      <c r="H1192" s="18" t="s">
        <v>55</v>
      </c>
      <c r="I1192" s="19"/>
      <c r="J1192" s="1" t="s">
        <v>3123</v>
      </c>
    </row>
    <row r="1193" spans="1:10" ht="15" x14ac:dyDescent="0.25">
      <c r="A1193" s="154"/>
      <c r="B1193" s="145"/>
      <c r="C1193" s="144"/>
      <c r="D1193" s="143"/>
      <c r="E1193" s="1">
        <v>4</v>
      </c>
      <c r="F1193" s="1" t="s">
        <v>3124</v>
      </c>
      <c r="G1193" s="1" t="s">
        <v>3125</v>
      </c>
      <c r="H1193" s="18" t="s">
        <v>11</v>
      </c>
      <c r="I1193" s="19"/>
      <c r="J1193" s="1" t="s">
        <v>3126</v>
      </c>
    </row>
    <row r="1194" spans="1:10" ht="15" x14ac:dyDescent="0.25">
      <c r="A1194" s="154"/>
      <c r="B1194" s="145"/>
      <c r="C1194" s="144"/>
      <c r="D1194" s="143"/>
      <c r="E1194" s="1">
        <v>5</v>
      </c>
      <c r="F1194" s="1" t="s">
        <v>3127</v>
      </c>
      <c r="G1194" s="1" t="s">
        <v>3128</v>
      </c>
      <c r="H1194" s="18" t="s">
        <v>47</v>
      </c>
      <c r="I1194" s="19"/>
      <c r="J1194" s="1" t="s">
        <v>3129</v>
      </c>
    </row>
    <row r="1195" spans="1:10" ht="15" x14ac:dyDescent="0.25">
      <c r="A1195" s="154"/>
      <c r="B1195" s="145"/>
      <c r="C1195" s="144"/>
      <c r="D1195" s="143"/>
      <c r="E1195" s="1">
        <v>6</v>
      </c>
      <c r="F1195" s="1" t="s">
        <v>3130</v>
      </c>
      <c r="G1195" s="1" t="s">
        <v>3131</v>
      </c>
      <c r="H1195" s="18" t="s">
        <v>2952</v>
      </c>
      <c r="I1195" s="19"/>
      <c r="J1195" s="1" t="s">
        <v>3132</v>
      </c>
    </row>
    <row r="1196" spans="1:10" ht="15" x14ac:dyDescent="0.25">
      <c r="A1196" s="154"/>
      <c r="B1196" s="145"/>
      <c r="C1196" s="144">
        <v>8</v>
      </c>
      <c r="D1196" s="143" t="s">
        <v>3133</v>
      </c>
      <c r="E1196" s="1">
        <v>1</v>
      </c>
      <c r="F1196" s="1" t="s">
        <v>3134</v>
      </c>
      <c r="G1196" s="1" t="s">
        <v>3020</v>
      </c>
      <c r="H1196" s="18" t="s">
        <v>15</v>
      </c>
      <c r="I1196" s="19">
        <v>2426640</v>
      </c>
      <c r="J1196" s="1" t="s">
        <v>3135</v>
      </c>
    </row>
    <row r="1197" spans="1:10" ht="15" x14ac:dyDescent="0.25">
      <c r="A1197" s="154"/>
      <c r="B1197" s="145"/>
      <c r="C1197" s="144"/>
      <c r="D1197" s="143"/>
      <c r="E1197" s="1">
        <v>2</v>
      </c>
      <c r="F1197" s="1" t="s">
        <v>3136</v>
      </c>
      <c r="G1197" s="1" t="s">
        <v>1503</v>
      </c>
      <c r="H1197" s="18" t="s">
        <v>3137</v>
      </c>
      <c r="I1197" s="19">
        <v>1500000</v>
      </c>
      <c r="J1197" s="1" t="s">
        <v>3138</v>
      </c>
    </row>
    <row r="1198" spans="1:10" ht="15" x14ac:dyDescent="0.25">
      <c r="A1198" s="154"/>
      <c r="B1198" s="145"/>
      <c r="C1198" s="144"/>
      <c r="D1198" s="143"/>
      <c r="E1198" s="1">
        <v>3</v>
      </c>
      <c r="F1198" s="1" t="s">
        <v>3139</v>
      </c>
      <c r="G1198" s="1" t="s">
        <v>1177</v>
      </c>
      <c r="H1198" s="18" t="s">
        <v>11</v>
      </c>
      <c r="I1198" s="19">
        <v>2022200</v>
      </c>
      <c r="J1198" s="1" t="s">
        <v>3140</v>
      </c>
    </row>
    <row r="1199" spans="1:10" ht="15" x14ac:dyDescent="0.25">
      <c r="A1199" s="154"/>
      <c r="B1199" s="145"/>
      <c r="C1199" s="144"/>
      <c r="D1199" s="143"/>
      <c r="E1199" s="1">
        <v>4</v>
      </c>
      <c r="F1199" s="1" t="s">
        <v>3141</v>
      </c>
      <c r="G1199" s="1" t="s">
        <v>1121</v>
      </c>
      <c r="H1199" s="18" t="s">
        <v>39</v>
      </c>
      <c r="I1199" s="19">
        <v>2022200</v>
      </c>
      <c r="J1199" s="1" t="s">
        <v>3142</v>
      </c>
    </row>
    <row r="1200" spans="1:10" ht="15" x14ac:dyDescent="0.25">
      <c r="A1200" s="154"/>
      <c r="B1200" s="145"/>
      <c r="C1200" s="144"/>
      <c r="D1200" s="143"/>
      <c r="E1200" s="1">
        <v>5</v>
      </c>
      <c r="F1200" s="1" t="s">
        <v>3143</v>
      </c>
      <c r="G1200" s="1" t="s">
        <v>3144</v>
      </c>
      <c r="H1200" s="18" t="s">
        <v>19</v>
      </c>
      <c r="I1200" s="19">
        <v>2022200</v>
      </c>
      <c r="J1200" s="1" t="s">
        <v>3140</v>
      </c>
    </row>
    <row r="1201" spans="1:10" ht="15" x14ac:dyDescent="0.25">
      <c r="A1201" s="154"/>
      <c r="B1201" s="145"/>
      <c r="C1201" s="144"/>
      <c r="D1201" s="143"/>
      <c r="E1201" s="1">
        <v>6</v>
      </c>
      <c r="F1201" s="1" t="s">
        <v>3145</v>
      </c>
      <c r="G1201" s="1" t="s">
        <v>3146</v>
      </c>
      <c r="H1201" s="18" t="s">
        <v>31</v>
      </c>
      <c r="I1201" s="19">
        <v>2022200</v>
      </c>
      <c r="J1201" s="1" t="s">
        <v>3147</v>
      </c>
    </row>
    <row r="1202" spans="1:10" ht="15" x14ac:dyDescent="0.25">
      <c r="A1202" s="154"/>
      <c r="B1202" s="145"/>
      <c r="C1202" s="144"/>
      <c r="D1202" s="143"/>
      <c r="E1202" s="1">
        <v>7</v>
      </c>
      <c r="F1202" s="1" t="s">
        <v>3148</v>
      </c>
      <c r="G1202" s="1" t="s">
        <v>682</v>
      </c>
      <c r="H1202" s="18" t="s">
        <v>55</v>
      </c>
      <c r="I1202" s="19">
        <v>2022200</v>
      </c>
      <c r="J1202" s="1" t="s">
        <v>3149</v>
      </c>
    </row>
    <row r="1203" spans="1:10" ht="15" x14ac:dyDescent="0.25">
      <c r="A1203" s="154"/>
      <c r="B1203" s="145"/>
      <c r="C1203" s="144"/>
      <c r="D1203" s="143"/>
      <c r="E1203" s="1">
        <v>8</v>
      </c>
      <c r="F1203" s="1" t="s">
        <v>3150</v>
      </c>
      <c r="G1203" s="1" t="s">
        <v>3151</v>
      </c>
      <c r="H1203" s="18" t="s">
        <v>27</v>
      </c>
      <c r="I1203" s="19">
        <v>2022200</v>
      </c>
      <c r="J1203" s="1" t="s">
        <v>3152</v>
      </c>
    </row>
    <row r="1204" spans="1:10" ht="15" x14ac:dyDescent="0.25">
      <c r="A1204" s="154"/>
      <c r="B1204" s="145"/>
      <c r="C1204" s="144"/>
      <c r="D1204" s="143"/>
      <c r="E1204" s="1">
        <v>9</v>
      </c>
      <c r="F1204" s="1" t="s">
        <v>3153</v>
      </c>
      <c r="G1204" s="1" t="s">
        <v>807</v>
      </c>
      <c r="H1204" s="18" t="s">
        <v>47</v>
      </c>
      <c r="I1204" s="19">
        <v>2022200</v>
      </c>
      <c r="J1204" s="1" t="s">
        <v>3154</v>
      </c>
    </row>
    <row r="1205" spans="1:10" ht="15" x14ac:dyDescent="0.25">
      <c r="A1205" s="154"/>
      <c r="B1205" s="145"/>
      <c r="C1205" s="144"/>
      <c r="D1205" s="143"/>
      <c r="E1205" s="1">
        <v>10</v>
      </c>
      <c r="F1205" s="1" t="s">
        <v>3155</v>
      </c>
      <c r="G1205" s="1" t="s">
        <v>3156</v>
      </c>
      <c r="H1205" s="18" t="s">
        <v>35</v>
      </c>
      <c r="I1205" s="19">
        <v>2022200</v>
      </c>
      <c r="J1205" s="1" t="s">
        <v>3157</v>
      </c>
    </row>
    <row r="1206" spans="1:10" ht="15" x14ac:dyDescent="0.25">
      <c r="A1206" s="154"/>
      <c r="B1206" s="145"/>
      <c r="C1206" s="144"/>
      <c r="D1206" s="143"/>
      <c r="E1206" s="1">
        <v>11</v>
      </c>
      <c r="F1206" s="1" t="s">
        <v>3158</v>
      </c>
      <c r="G1206" s="1" t="s">
        <v>3159</v>
      </c>
      <c r="H1206" s="18" t="s">
        <v>2916</v>
      </c>
      <c r="I1206" s="19">
        <v>2022200</v>
      </c>
      <c r="J1206" s="1" t="s">
        <v>3157</v>
      </c>
    </row>
    <row r="1207" spans="1:10" ht="15" x14ac:dyDescent="0.25">
      <c r="A1207" s="154"/>
      <c r="B1207" s="145"/>
      <c r="C1207" s="144"/>
      <c r="D1207" s="143"/>
      <c r="E1207" s="1">
        <v>12</v>
      </c>
      <c r="F1207" s="1" t="s">
        <v>3160</v>
      </c>
      <c r="G1207" s="1" t="s">
        <v>1150</v>
      </c>
      <c r="H1207" s="18" t="s">
        <v>3161</v>
      </c>
      <c r="I1207" s="19">
        <v>2022200</v>
      </c>
      <c r="J1207" s="1" t="s">
        <v>3138</v>
      </c>
    </row>
    <row r="1208" spans="1:10" ht="15" x14ac:dyDescent="0.25">
      <c r="A1208" s="154"/>
      <c r="B1208" s="145"/>
      <c r="C1208" s="144"/>
      <c r="D1208" s="143"/>
      <c r="E1208" s="1">
        <v>13</v>
      </c>
      <c r="F1208" s="1" t="s">
        <v>3162</v>
      </c>
      <c r="G1208" s="1" t="s">
        <v>3163</v>
      </c>
      <c r="H1208" s="18" t="s">
        <v>187</v>
      </c>
      <c r="I1208" s="19">
        <v>2022200</v>
      </c>
      <c r="J1208" s="1" t="s">
        <v>3164</v>
      </c>
    </row>
    <row r="1209" spans="1:10" ht="18.75" x14ac:dyDescent="0.25">
      <c r="A1209" s="154"/>
      <c r="B1209" s="145"/>
      <c r="C1209" s="12"/>
      <c r="D1209" s="38"/>
      <c r="E1209" s="2"/>
      <c r="F1209" s="2"/>
      <c r="G1209" s="2"/>
      <c r="H1209" s="40"/>
      <c r="I1209" s="20">
        <f>SUM(I1196:I1208)</f>
        <v>26170840</v>
      </c>
      <c r="J1209" s="2"/>
    </row>
    <row r="1210" spans="1:10" ht="15" x14ac:dyDescent="0.25">
      <c r="A1210" s="154"/>
      <c r="B1210" s="145"/>
      <c r="C1210" s="144">
        <v>9</v>
      </c>
      <c r="D1210" s="143" t="s">
        <v>3165</v>
      </c>
      <c r="E1210" s="1">
        <v>1</v>
      </c>
      <c r="F1210" s="1" t="s">
        <v>3166</v>
      </c>
      <c r="G1210" s="1" t="s">
        <v>3167</v>
      </c>
      <c r="H1210" s="18" t="s">
        <v>3168</v>
      </c>
      <c r="I1210" s="19">
        <v>2426640</v>
      </c>
      <c r="J1210" s="1" t="s">
        <v>3169</v>
      </c>
    </row>
    <row r="1211" spans="1:10" ht="15" x14ac:dyDescent="0.25">
      <c r="A1211" s="154"/>
      <c r="B1211" s="145"/>
      <c r="C1211" s="144"/>
      <c r="D1211" s="143"/>
      <c r="E1211" s="1">
        <v>2</v>
      </c>
      <c r="F1211" s="1" t="s">
        <v>3170</v>
      </c>
      <c r="G1211" s="1" t="s">
        <v>3171</v>
      </c>
      <c r="H1211" s="18" t="s">
        <v>2916</v>
      </c>
      <c r="I1211" s="19">
        <v>2022200</v>
      </c>
      <c r="J1211" s="1" t="s">
        <v>3172</v>
      </c>
    </row>
    <row r="1212" spans="1:10" ht="15" x14ac:dyDescent="0.25">
      <c r="A1212" s="154"/>
      <c r="B1212" s="145"/>
      <c r="C1212" s="144"/>
      <c r="D1212" s="143"/>
      <c r="E1212" s="1">
        <v>3</v>
      </c>
      <c r="F1212" s="1" t="s">
        <v>3173</v>
      </c>
      <c r="G1212" s="1" t="s">
        <v>3174</v>
      </c>
      <c r="H1212" s="18" t="s">
        <v>11</v>
      </c>
      <c r="I1212" s="19">
        <v>2022200</v>
      </c>
      <c r="J1212" s="1" t="s">
        <v>3175</v>
      </c>
    </row>
    <row r="1213" spans="1:10" ht="15" x14ac:dyDescent="0.25">
      <c r="A1213" s="154"/>
      <c r="B1213" s="145"/>
      <c r="C1213" s="144"/>
      <c r="D1213" s="143"/>
      <c r="E1213" s="1">
        <v>4</v>
      </c>
      <c r="F1213" s="1" t="s">
        <v>3176</v>
      </c>
      <c r="G1213" s="1" t="s">
        <v>3177</v>
      </c>
      <c r="H1213" s="18" t="s">
        <v>55</v>
      </c>
      <c r="I1213" s="19">
        <v>2022200</v>
      </c>
      <c r="J1213" s="1" t="s">
        <v>3178</v>
      </c>
    </row>
    <row r="1214" spans="1:10" ht="15" x14ac:dyDescent="0.25">
      <c r="A1214" s="154"/>
      <c r="B1214" s="145"/>
      <c r="C1214" s="144"/>
      <c r="D1214" s="143"/>
      <c r="E1214" s="1">
        <v>5</v>
      </c>
      <c r="F1214" s="1" t="s">
        <v>3179</v>
      </c>
      <c r="G1214" s="1" t="s">
        <v>3180</v>
      </c>
      <c r="H1214" s="18" t="s">
        <v>47</v>
      </c>
      <c r="I1214" s="19">
        <v>2022200</v>
      </c>
      <c r="J1214" s="1" t="s">
        <v>3181</v>
      </c>
    </row>
    <row r="1215" spans="1:10" ht="15" x14ac:dyDescent="0.25">
      <c r="A1215" s="154"/>
      <c r="B1215" s="145"/>
      <c r="C1215" s="144"/>
      <c r="D1215" s="143"/>
      <c r="E1215" s="1">
        <v>6</v>
      </c>
      <c r="F1215" s="1" t="s">
        <v>3182</v>
      </c>
      <c r="G1215" s="1" t="s">
        <v>3183</v>
      </c>
      <c r="H1215" s="18" t="s">
        <v>515</v>
      </c>
      <c r="I1215" s="19">
        <v>2022200</v>
      </c>
      <c r="J1215" s="1" t="s">
        <v>3184</v>
      </c>
    </row>
    <row r="1216" spans="1:10" ht="15" x14ac:dyDescent="0.25">
      <c r="A1216" s="154"/>
      <c r="B1216" s="145"/>
      <c r="C1216" s="144"/>
      <c r="D1216" s="143"/>
      <c r="E1216" s="1">
        <v>7</v>
      </c>
      <c r="F1216" s="1" t="s">
        <v>3185</v>
      </c>
      <c r="G1216" s="1" t="s">
        <v>3186</v>
      </c>
      <c r="H1216" s="18" t="s">
        <v>27</v>
      </c>
      <c r="I1216" s="19">
        <v>2022200</v>
      </c>
      <c r="J1216" s="1" t="s">
        <v>3178</v>
      </c>
    </row>
    <row r="1217" spans="1:10" ht="15" x14ac:dyDescent="0.25">
      <c r="A1217" s="154"/>
      <c r="B1217" s="145"/>
      <c r="C1217" s="144"/>
      <c r="D1217" s="143"/>
      <c r="E1217" s="1">
        <v>8</v>
      </c>
      <c r="F1217" s="1" t="s">
        <v>3187</v>
      </c>
      <c r="G1217" s="1" t="s">
        <v>3188</v>
      </c>
      <c r="H1217" s="18" t="s">
        <v>31</v>
      </c>
      <c r="I1217" s="19">
        <v>2022200</v>
      </c>
      <c r="J1217" s="1" t="s">
        <v>3184</v>
      </c>
    </row>
    <row r="1218" spans="1:10" ht="15" x14ac:dyDescent="0.25">
      <c r="A1218" s="154"/>
      <c r="B1218" s="145"/>
      <c r="C1218" s="144"/>
      <c r="D1218" s="143"/>
      <c r="E1218" s="1">
        <v>9</v>
      </c>
      <c r="F1218" s="1" t="s">
        <v>3189</v>
      </c>
      <c r="G1218" s="1" t="s">
        <v>3190</v>
      </c>
      <c r="H1218" s="18" t="s">
        <v>3161</v>
      </c>
      <c r="I1218" s="19">
        <v>2022200</v>
      </c>
      <c r="J1218" s="1" t="s">
        <v>3191</v>
      </c>
    </row>
    <row r="1219" spans="1:10" ht="15" x14ac:dyDescent="0.25">
      <c r="A1219" s="154"/>
      <c r="B1219" s="145"/>
      <c r="C1219" s="144"/>
      <c r="D1219" s="143"/>
      <c r="E1219" s="1">
        <v>10</v>
      </c>
      <c r="F1219" s="1" t="s">
        <v>3192</v>
      </c>
      <c r="G1219" s="1" t="s">
        <v>3193</v>
      </c>
      <c r="H1219" s="18" t="s">
        <v>35</v>
      </c>
      <c r="I1219" s="19">
        <v>2022200</v>
      </c>
      <c r="J1219" s="1" t="s">
        <v>3194</v>
      </c>
    </row>
    <row r="1220" spans="1:10" ht="15" x14ac:dyDescent="0.25">
      <c r="A1220" s="154"/>
      <c r="B1220" s="145"/>
      <c r="C1220" s="144"/>
      <c r="D1220" s="143"/>
      <c r="E1220" s="1">
        <v>11</v>
      </c>
      <c r="F1220" s="1" t="s">
        <v>3195</v>
      </c>
      <c r="G1220" s="1" t="s">
        <v>3196</v>
      </c>
      <c r="H1220" s="18" t="s">
        <v>3197</v>
      </c>
      <c r="I1220" s="19"/>
      <c r="J1220" s="1" t="s">
        <v>3175</v>
      </c>
    </row>
    <row r="1221" spans="1:10" ht="18.75" x14ac:dyDescent="0.25">
      <c r="A1221" s="154"/>
      <c r="B1221" s="145"/>
      <c r="C1221" s="12"/>
      <c r="D1221" s="38"/>
      <c r="E1221" s="2"/>
      <c r="F1221" s="2"/>
      <c r="G1221" s="2"/>
      <c r="H1221" s="40"/>
      <c r="I1221" s="20">
        <f>SUM(I1210:I1220)</f>
        <v>20626440</v>
      </c>
      <c r="J1221" s="2"/>
    </row>
    <row r="1222" spans="1:10" ht="15" x14ac:dyDescent="0.25">
      <c r="A1222" s="154"/>
      <c r="B1222" s="145"/>
      <c r="C1222" s="144">
        <v>10</v>
      </c>
      <c r="D1222" s="143" t="s">
        <v>3198</v>
      </c>
      <c r="E1222" s="1">
        <v>1</v>
      </c>
      <c r="F1222" s="1" t="s">
        <v>3199</v>
      </c>
      <c r="G1222" s="1" t="s">
        <v>3200</v>
      </c>
      <c r="H1222" s="18" t="s">
        <v>15</v>
      </c>
      <c r="I1222" s="19">
        <v>2426640</v>
      </c>
      <c r="J1222" s="1" t="s">
        <v>3201</v>
      </c>
    </row>
    <row r="1223" spans="1:10" ht="15" x14ac:dyDescent="0.25">
      <c r="A1223" s="154"/>
      <c r="B1223" s="145"/>
      <c r="C1223" s="144"/>
      <c r="D1223" s="143"/>
      <c r="E1223" s="1">
        <v>2</v>
      </c>
      <c r="F1223" s="1" t="s">
        <v>3202</v>
      </c>
      <c r="G1223" s="1" t="s">
        <v>1438</v>
      </c>
      <c r="H1223" s="18" t="s">
        <v>2909</v>
      </c>
      <c r="I1223" s="19">
        <v>1500000</v>
      </c>
      <c r="J1223" s="1" t="s">
        <v>3203</v>
      </c>
    </row>
    <row r="1224" spans="1:10" ht="15" x14ac:dyDescent="0.25">
      <c r="A1224" s="154"/>
      <c r="B1224" s="145"/>
      <c r="C1224" s="144"/>
      <c r="D1224" s="143"/>
      <c r="E1224" s="1">
        <v>3</v>
      </c>
      <c r="F1224" s="1" t="s">
        <v>3204</v>
      </c>
      <c r="G1224" s="1" t="s">
        <v>3205</v>
      </c>
      <c r="H1224" s="18" t="s">
        <v>19</v>
      </c>
      <c r="I1224" s="19">
        <v>2022200</v>
      </c>
      <c r="J1224" s="1" t="s">
        <v>3203</v>
      </c>
    </row>
    <row r="1225" spans="1:10" ht="15" x14ac:dyDescent="0.25">
      <c r="A1225" s="154"/>
      <c r="B1225" s="145"/>
      <c r="C1225" s="144"/>
      <c r="D1225" s="143"/>
      <c r="E1225" s="1">
        <v>4</v>
      </c>
      <c r="F1225" s="1" t="s">
        <v>3206</v>
      </c>
      <c r="G1225" s="1" t="s">
        <v>3207</v>
      </c>
      <c r="H1225" s="18" t="s">
        <v>3208</v>
      </c>
      <c r="I1225" s="19">
        <v>2022200</v>
      </c>
      <c r="J1225" s="1" t="s">
        <v>3209</v>
      </c>
    </row>
    <row r="1226" spans="1:10" ht="15" x14ac:dyDescent="0.25">
      <c r="A1226" s="154"/>
      <c r="B1226" s="145"/>
      <c r="C1226" s="144"/>
      <c r="D1226" s="143"/>
      <c r="E1226" s="1">
        <v>5</v>
      </c>
      <c r="F1226" s="1" t="s">
        <v>3210</v>
      </c>
      <c r="G1226" s="1" t="s">
        <v>3211</v>
      </c>
      <c r="H1226" s="18" t="s">
        <v>55</v>
      </c>
      <c r="I1226" s="19">
        <v>2022200</v>
      </c>
      <c r="J1226" s="1" t="s">
        <v>3201</v>
      </c>
    </row>
    <row r="1227" spans="1:10" ht="15" x14ac:dyDescent="0.25">
      <c r="A1227" s="154"/>
      <c r="B1227" s="145"/>
      <c r="C1227" s="144"/>
      <c r="D1227" s="143"/>
      <c r="E1227" s="1">
        <v>6</v>
      </c>
      <c r="F1227" s="1" t="s">
        <v>3212</v>
      </c>
      <c r="G1227" s="1" t="s">
        <v>3213</v>
      </c>
      <c r="H1227" s="18" t="s">
        <v>11</v>
      </c>
      <c r="I1227" s="19">
        <v>2022200</v>
      </c>
      <c r="J1227" s="1" t="s">
        <v>3214</v>
      </c>
    </row>
    <row r="1228" spans="1:10" ht="15" x14ac:dyDescent="0.25">
      <c r="A1228" s="154"/>
      <c r="B1228" s="145"/>
      <c r="C1228" s="144"/>
      <c r="D1228" s="143"/>
      <c r="E1228" s="1">
        <v>7</v>
      </c>
      <c r="F1228" s="1" t="s">
        <v>3215</v>
      </c>
      <c r="G1228" s="1" t="s">
        <v>549</v>
      </c>
      <c r="H1228" s="18" t="s">
        <v>47</v>
      </c>
      <c r="I1228" s="19">
        <v>2022200</v>
      </c>
      <c r="J1228" s="1" t="s">
        <v>3216</v>
      </c>
    </row>
    <row r="1229" spans="1:10" ht="15" x14ac:dyDescent="0.25">
      <c r="A1229" s="154"/>
      <c r="B1229" s="145"/>
      <c r="C1229" s="144"/>
      <c r="D1229" s="143"/>
      <c r="E1229" s="1">
        <v>8</v>
      </c>
      <c r="F1229" s="1" t="s">
        <v>3217</v>
      </c>
      <c r="G1229" s="1" t="s">
        <v>3218</v>
      </c>
      <c r="H1229" s="18" t="s">
        <v>3027</v>
      </c>
      <c r="I1229" s="19">
        <v>2022200</v>
      </c>
      <c r="J1229" s="1" t="s">
        <v>3219</v>
      </c>
    </row>
    <row r="1230" spans="1:10" ht="15" x14ac:dyDescent="0.25">
      <c r="A1230" s="154"/>
      <c r="B1230" s="145"/>
      <c r="C1230" s="144"/>
      <c r="D1230" s="143"/>
      <c r="E1230" s="1">
        <v>9</v>
      </c>
      <c r="F1230" s="1" t="s">
        <v>3220</v>
      </c>
      <c r="G1230" s="1" t="s">
        <v>3221</v>
      </c>
      <c r="H1230" s="18" t="s">
        <v>3031</v>
      </c>
      <c r="I1230" s="19">
        <v>2022200</v>
      </c>
      <c r="J1230" s="1" t="s">
        <v>3214</v>
      </c>
    </row>
    <row r="1231" spans="1:10" ht="15" x14ac:dyDescent="0.25">
      <c r="A1231" s="154"/>
      <c r="B1231" s="145"/>
      <c r="C1231" s="144"/>
      <c r="D1231" s="143"/>
      <c r="E1231" s="1">
        <v>10</v>
      </c>
      <c r="F1231" s="1" t="s">
        <v>3222</v>
      </c>
      <c r="G1231" s="1" t="s">
        <v>3223</v>
      </c>
      <c r="H1231" s="18" t="s">
        <v>536</v>
      </c>
      <c r="I1231" s="19">
        <v>2022200</v>
      </c>
      <c r="J1231" s="1" t="s">
        <v>3224</v>
      </c>
    </row>
    <row r="1232" spans="1:10" ht="15" x14ac:dyDescent="0.25">
      <c r="A1232" s="154"/>
      <c r="B1232" s="145"/>
      <c r="C1232" s="144"/>
      <c r="D1232" s="143"/>
      <c r="E1232" s="1">
        <v>11</v>
      </c>
      <c r="F1232" s="1" t="s">
        <v>3225</v>
      </c>
      <c r="G1232" s="1" t="s">
        <v>2711</v>
      </c>
      <c r="H1232" s="18" t="s">
        <v>2931</v>
      </c>
      <c r="I1232" s="19">
        <v>2022200</v>
      </c>
      <c r="J1232" s="1" t="s">
        <v>3201</v>
      </c>
    </row>
    <row r="1233" spans="1:10" ht="15" x14ac:dyDescent="0.25">
      <c r="A1233" s="154"/>
      <c r="B1233" s="145"/>
      <c r="C1233" s="144"/>
      <c r="D1233" s="143"/>
      <c r="E1233" s="1">
        <v>12</v>
      </c>
      <c r="F1233" s="1" t="s">
        <v>3226</v>
      </c>
      <c r="G1233" s="1" t="s">
        <v>3227</v>
      </c>
      <c r="H1233" s="18" t="s">
        <v>3023</v>
      </c>
      <c r="I1233" s="19">
        <v>2022200</v>
      </c>
      <c r="J1233" s="1" t="s">
        <v>3228</v>
      </c>
    </row>
    <row r="1234" spans="1:10" ht="15" x14ac:dyDescent="0.25">
      <c r="A1234" s="154"/>
      <c r="B1234" s="145"/>
      <c r="C1234" s="144"/>
      <c r="D1234" s="143"/>
      <c r="E1234" s="1">
        <v>13</v>
      </c>
      <c r="F1234" s="1" t="s">
        <v>3229</v>
      </c>
      <c r="G1234" s="1" t="s">
        <v>3230</v>
      </c>
      <c r="H1234" s="18" t="s">
        <v>3231</v>
      </c>
      <c r="I1234" s="19">
        <v>2022200</v>
      </c>
      <c r="J1234" s="1" t="s">
        <v>3203</v>
      </c>
    </row>
    <row r="1235" spans="1:10" ht="18.75" x14ac:dyDescent="0.25">
      <c r="A1235" s="154"/>
      <c r="B1235" s="145"/>
      <c r="C1235" s="12"/>
      <c r="D1235" s="38"/>
      <c r="E1235" s="1"/>
      <c r="F1235" s="1"/>
      <c r="G1235" s="1"/>
      <c r="H1235" s="18"/>
      <c r="I1235" s="19">
        <f>SUM(I1222:I1234)</f>
        <v>26170840</v>
      </c>
      <c r="J1235" s="1"/>
    </row>
    <row r="1236" spans="1:10" ht="15" x14ac:dyDescent="0.25">
      <c r="A1236" s="154"/>
      <c r="B1236" s="145"/>
      <c r="C1236" s="144">
        <v>11</v>
      </c>
      <c r="D1236" s="143" t="s">
        <v>3232</v>
      </c>
      <c r="E1236" s="1">
        <v>1</v>
      </c>
      <c r="F1236" s="1" t="s">
        <v>3233</v>
      </c>
      <c r="G1236" s="1" t="s">
        <v>2008</v>
      </c>
      <c r="H1236" s="18" t="s">
        <v>547</v>
      </c>
      <c r="I1236" s="19">
        <v>2426640</v>
      </c>
      <c r="J1236" s="1" t="s">
        <v>3234</v>
      </c>
    </row>
    <row r="1237" spans="1:10" ht="15" x14ac:dyDescent="0.25">
      <c r="A1237" s="154"/>
      <c r="B1237" s="145"/>
      <c r="C1237" s="144"/>
      <c r="D1237" s="143"/>
      <c r="E1237" s="1">
        <v>2</v>
      </c>
      <c r="F1237" s="1" t="s">
        <v>3235</v>
      </c>
      <c r="G1237" s="1" t="s">
        <v>3236</v>
      </c>
      <c r="H1237" s="18" t="s">
        <v>550</v>
      </c>
      <c r="I1237" s="19">
        <v>2224420</v>
      </c>
      <c r="J1237" s="1" t="s">
        <v>3234</v>
      </c>
    </row>
    <row r="1238" spans="1:10" ht="15" x14ac:dyDescent="0.25">
      <c r="A1238" s="154"/>
      <c r="B1238" s="145"/>
      <c r="C1238" s="144"/>
      <c r="D1238" s="143"/>
      <c r="E1238" s="1">
        <v>3</v>
      </c>
      <c r="F1238" s="1" t="s">
        <v>3237</v>
      </c>
      <c r="G1238" s="1" t="s">
        <v>2408</v>
      </c>
      <c r="H1238" s="18" t="s">
        <v>11</v>
      </c>
      <c r="I1238" s="19">
        <v>2022200</v>
      </c>
      <c r="J1238" s="1" t="s">
        <v>3234</v>
      </c>
    </row>
    <row r="1239" spans="1:10" ht="15" x14ac:dyDescent="0.25">
      <c r="A1239" s="154"/>
      <c r="B1239" s="145"/>
      <c r="C1239" s="144"/>
      <c r="D1239" s="143"/>
      <c r="E1239" s="1">
        <v>4</v>
      </c>
      <c r="F1239" s="1" t="s">
        <v>3238</v>
      </c>
      <c r="G1239" s="1" t="s">
        <v>3239</v>
      </c>
      <c r="H1239" s="18" t="s">
        <v>39</v>
      </c>
      <c r="I1239" s="19">
        <v>2022200</v>
      </c>
      <c r="J1239" s="1" t="s">
        <v>3240</v>
      </c>
    </row>
    <row r="1240" spans="1:10" ht="15" x14ac:dyDescent="0.25">
      <c r="A1240" s="154"/>
      <c r="B1240" s="145"/>
      <c r="C1240" s="144"/>
      <c r="D1240" s="143"/>
      <c r="E1240" s="1">
        <v>5</v>
      </c>
      <c r="F1240" s="1" t="s">
        <v>3241</v>
      </c>
      <c r="G1240" s="1" t="s">
        <v>3242</v>
      </c>
      <c r="H1240" s="18" t="s">
        <v>19</v>
      </c>
      <c r="I1240" s="19">
        <v>2022200</v>
      </c>
      <c r="J1240" s="1" t="s">
        <v>3243</v>
      </c>
    </row>
    <row r="1241" spans="1:10" ht="15" x14ac:dyDescent="0.25">
      <c r="A1241" s="154"/>
      <c r="B1241" s="145"/>
      <c r="C1241" s="144"/>
      <c r="D1241" s="143"/>
      <c r="E1241" s="1">
        <v>6</v>
      </c>
      <c r="F1241" s="1" t="s">
        <v>3244</v>
      </c>
      <c r="G1241" s="1" t="s">
        <v>3245</v>
      </c>
      <c r="H1241" s="18" t="s">
        <v>19</v>
      </c>
      <c r="I1241" s="19">
        <v>2022200</v>
      </c>
      <c r="J1241" s="1" t="s">
        <v>3246</v>
      </c>
    </row>
    <row r="1242" spans="1:10" ht="15" x14ac:dyDescent="0.25">
      <c r="A1242" s="154"/>
      <c r="B1242" s="145"/>
      <c r="C1242" s="144"/>
      <c r="D1242" s="143"/>
      <c r="E1242" s="1">
        <v>7</v>
      </c>
      <c r="F1242" s="1" t="s">
        <v>3247</v>
      </c>
      <c r="G1242" s="1" t="s">
        <v>3248</v>
      </c>
      <c r="H1242" s="18" t="s">
        <v>55</v>
      </c>
      <c r="I1242" s="19">
        <v>2022200</v>
      </c>
      <c r="J1242" s="1" t="s">
        <v>3249</v>
      </c>
    </row>
    <row r="1243" spans="1:10" ht="15" x14ac:dyDescent="0.25">
      <c r="A1243" s="154"/>
      <c r="B1243" s="145"/>
      <c r="C1243" s="144"/>
      <c r="D1243" s="143"/>
      <c r="E1243" s="1">
        <v>8</v>
      </c>
      <c r="F1243" s="1" t="s">
        <v>3250</v>
      </c>
      <c r="G1243" s="1" t="s">
        <v>3251</v>
      </c>
      <c r="H1243" s="18" t="s">
        <v>27</v>
      </c>
      <c r="I1243" s="19">
        <v>2022200</v>
      </c>
      <c r="J1243" s="1" t="s">
        <v>3252</v>
      </c>
    </row>
    <row r="1244" spans="1:10" ht="15" x14ac:dyDescent="0.25">
      <c r="A1244" s="154"/>
      <c r="B1244" s="145"/>
      <c r="C1244" s="144"/>
      <c r="D1244" s="143"/>
      <c r="E1244" s="1">
        <v>9</v>
      </c>
      <c r="F1244" s="1" t="s">
        <v>3253</v>
      </c>
      <c r="G1244" s="1" t="s">
        <v>3254</v>
      </c>
      <c r="H1244" s="18" t="s">
        <v>47</v>
      </c>
      <c r="I1244" s="19">
        <v>2022200</v>
      </c>
      <c r="J1244" s="1" t="s">
        <v>3255</v>
      </c>
    </row>
    <row r="1245" spans="1:10" ht="15" x14ac:dyDescent="0.25">
      <c r="A1245" s="154"/>
      <c r="B1245" s="145"/>
      <c r="C1245" s="144"/>
      <c r="D1245" s="143"/>
      <c r="E1245" s="1">
        <v>10</v>
      </c>
      <c r="F1245" s="1" t="s">
        <v>3256</v>
      </c>
      <c r="G1245" s="1" t="s">
        <v>3257</v>
      </c>
      <c r="H1245" s="18" t="s">
        <v>35</v>
      </c>
      <c r="I1245" s="19">
        <v>2022200</v>
      </c>
      <c r="J1245" s="1" t="s">
        <v>3258</v>
      </c>
    </row>
    <row r="1246" spans="1:10" ht="15" x14ac:dyDescent="0.25">
      <c r="A1246" s="154"/>
      <c r="B1246" s="145"/>
      <c r="C1246" s="144"/>
      <c r="D1246" s="143"/>
      <c r="E1246" s="1">
        <v>11</v>
      </c>
      <c r="F1246" s="1" t="s">
        <v>3259</v>
      </c>
      <c r="G1246" s="1" t="s">
        <v>3260</v>
      </c>
      <c r="H1246" s="18" t="s">
        <v>51</v>
      </c>
      <c r="I1246" s="19">
        <v>2022200</v>
      </c>
      <c r="J1246" s="1" t="s">
        <v>3261</v>
      </c>
    </row>
    <row r="1247" spans="1:10" ht="15" x14ac:dyDescent="0.25">
      <c r="A1247" s="154"/>
      <c r="B1247" s="145"/>
      <c r="C1247" s="144"/>
      <c r="D1247" s="143"/>
      <c r="E1247" s="1">
        <v>12</v>
      </c>
      <c r="F1247" s="1" t="s">
        <v>3262</v>
      </c>
      <c r="G1247" s="1" t="s">
        <v>210</v>
      </c>
      <c r="H1247" s="18" t="s">
        <v>2927</v>
      </c>
      <c r="I1247" s="19">
        <v>2022200</v>
      </c>
      <c r="J1247" s="1" t="s">
        <v>3234</v>
      </c>
    </row>
    <row r="1248" spans="1:10" ht="15" x14ac:dyDescent="0.25">
      <c r="A1248" s="154"/>
      <c r="B1248" s="145"/>
      <c r="C1248" s="144"/>
      <c r="D1248" s="143"/>
      <c r="E1248" s="1">
        <v>13</v>
      </c>
      <c r="F1248" s="1" t="s">
        <v>3263</v>
      </c>
      <c r="G1248" s="1" t="s">
        <v>3264</v>
      </c>
      <c r="H1248" s="18" t="s">
        <v>187</v>
      </c>
      <c r="I1248" s="19">
        <v>2022200</v>
      </c>
      <c r="J1248" s="1" t="s">
        <v>3265</v>
      </c>
    </row>
    <row r="1249" spans="1:10" ht="18.75" x14ac:dyDescent="0.25">
      <c r="A1249" s="154"/>
      <c r="B1249" s="145"/>
      <c r="C1249" s="12"/>
      <c r="D1249" s="38"/>
      <c r="E1249" s="1"/>
      <c r="F1249" s="1"/>
      <c r="G1249" s="1"/>
      <c r="H1249" s="18"/>
      <c r="I1249" s="20">
        <f>SUM(I1236:I1248)</f>
        <v>26895260</v>
      </c>
      <c r="J1249" s="1"/>
    </row>
    <row r="1250" spans="1:10" ht="15" customHeight="1" x14ac:dyDescent="0.25">
      <c r="A1250" s="154"/>
      <c r="B1250" s="145"/>
      <c r="C1250" s="144">
        <v>12</v>
      </c>
      <c r="D1250" s="143" t="s">
        <v>3266</v>
      </c>
      <c r="E1250" s="1">
        <v>1</v>
      </c>
      <c r="F1250" s="1" t="s">
        <v>3267</v>
      </c>
      <c r="G1250" s="1" t="s">
        <v>919</v>
      </c>
      <c r="H1250" s="18" t="s">
        <v>3050</v>
      </c>
      <c r="I1250" s="19">
        <v>2224420</v>
      </c>
      <c r="J1250" s="1" t="s">
        <v>3268</v>
      </c>
    </row>
    <row r="1251" spans="1:10" ht="15" customHeight="1" x14ac:dyDescent="0.25">
      <c r="A1251" s="154"/>
      <c r="B1251" s="145"/>
      <c r="C1251" s="144"/>
      <c r="D1251" s="143"/>
      <c r="E1251" s="1">
        <v>2</v>
      </c>
      <c r="F1251" s="1" t="s">
        <v>3269</v>
      </c>
      <c r="G1251" s="1" t="s">
        <v>3270</v>
      </c>
      <c r="H1251" s="18" t="s">
        <v>19</v>
      </c>
      <c r="I1251" s="19">
        <v>2022200</v>
      </c>
      <c r="J1251" s="1" t="s">
        <v>3271</v>
      </c>
    </row>
    <row r="1252" spans="1:10" ht="15" customHeight="1" x14ac:dyDescent="0.25">
      <c r="A1252" s="154"/>
      <c r="B1252" s="145"/>
      <c r="C1252" s="144"/>
      <c r="D1252" s="143"/>
      <c r="E1252" s="1">
        <v>3</v>
      </c>
      <c r="F1252" s="1" t="s">
        <v>3272</v>
      </c>
      <c r="G1252" s="1" t="s">
        <v>3273</v>
      </c>
      <c r="H1252" s="18" t="s">
        <v>2916</v>
      </c>
      <c r="I1252" s="19">
        <v>2022200</v>
      </c>
      <c r="J1252" s="1" t="s">
        <v>3268</v>
      </c>
    </row>
    <row r="1253" spans="1:10" ht="15" customHeight="1" x14ac:dyDescent="0.25">
      <c r="A1253" s="154"/>
      <c r="B1253" s="145"/>
      <c r="C1253" s="144"/>
      <c r="D1253" s="143"/>
      <c r="E1253" s="1">
        <v>4</v>
      </c>
      <c r="F1253" s="1" t="s">
        <v>3274</v>
      </c>
      <c r="G1253" s="1" t="s">
        <v>3275</v>
      </c>
      <c r="H1253" s="18" t="s">
        <v>55</v>
      </c>
      <c r="I1253" s="19">
        <v>2022200</v>
      </c>
      <c r="J1253" s="1" t="s">
        <v>3268</v>
      </c>
    </row>
    <row r="1254" spans="1:10" ht="15" customHeight="1" x14ac:dyDescent="0.25">
      <c r="A1254" s="154"/>
      <c r="B1254" s="145"/>
      <c r="C1254" s="144"/>
      <c r="D1254" s="143"/>
      <c r="E1254" s="1">
        <v>5</v>
      </c>
      <c r="F1254" s="1" t="s">
        <v>3276</v>
      </c>
      <c r="G1254" s="1" t="s">
        <v>3277</v>
      </c>
      <c r="H1254" s="18" t="s">
        <v>11</v>
      </c>
      <c r="I1254" s="19">
        <v>2022200</v>
      </c>
      <c r="J1254" s="1" t="s">
        <v>3278</v>
      </c>
    </row>
    <row r="1255" spans="1:10" ht="15" customHeight="1" x14ac:dyDescent="0.25">
      <c r="A1255" s="154"/>
      <c r="B1255" s="145"/>
      <c r="C1255" s="144"/>
      <c r="D1255" s="143"/>
      <c r="E1255" s="1">
        <v>6</v>
      </c>
      <c r="F1255" s="1" t="s">
        <v>3279</v>
      </c>
      <c r="G1255" s="1" t="s">
        <v>3280</v>
      </c>
      <c r="H1255" s="18" t="s">
        <v>47</v>
      </c>
      <c r="I1255" s="19">
        <v>2022200</v>
      </c>
      <c r="J1255" s="1" t="s">
        <v>3281</v>
      </c>
    </row>
    <row r="1256" spans="1:10" ht="15" customHeight="1" x14ac:dyDescent="0.25">
      <c r="A1256" s="154"/>
      <c r="B1256" s="145"/>
      <c r="C1256" s="144"/>
      <c r="D1256" s="143"/>
      <c r="E1256" s="1">
        <v>7</v>
      </c>
      <c r="F1256" s="1" t="s">
        <v>3282</v>
      </c>
      <c r="G1256" s="1" t="s">
        <v>3283</v>
      </c>
      <c r="H1256" s="18" t="s">
        <v>1791</v>
      </c>
      <c r="I1256" s="19">
        <v>2022200</v>
      </c>
      <c r="J1256" s="1" t="s">
        <v>3271</v>
      </c>
    </row>
    <row r="1257" spans="1:10" ht="15" customHeight="1" x14ac:dyDescent="0.25">
      <c r="A1257" s="154"/>
      <c r="B1257" s="145"/>
      <c r="C1257" s="144"/>
      <c r="D1257" s="143"/>
      <c r="E1257" s="1">
        <v>8</v>
      </c>
      <c r="F1257" s="1" t="s">
        <v>3284</v>
      </c>
      <c r="G1257" s="1" t="s">
        <v>3285</v>
      </c>
      <c r="H1257" s="18" t="s">
        <v>2931</v>
      </c>
      <c r="I1257" s="19">
        <v>2022200</v>
      </c>
      <c r="J1257" s="1" t="s">
        <v>3268</v>
      </c>
    </row>
    <row r="1258" spans="1:10" ht="15.75" customHeight="1" x14ac:dyDescent="0.25">
      <c r="A1258" s="154"/>
      <c r="B1258" s="145"/>
      <c r="C1258" s="144"/>
      <c r="D1258" s="143"/>
      <c r="E1258" s="1">
        <v>9</v>
      </c>
      <c r="F1258" s="1" t="s">
        <v>3375</v>
      </c>
      <c r="G1258" s="1" t="s">
        <v>3376</v>
      </c>
      <c r="H1258" s="18" t="s">
        <v>709</v>
      </c>
      <c r="I1258" s="19">
        <v>2426640</v>
      </c>
      <c r="J1258" s="1"/>
    </row>
    <row r="1259" spans="1:10" ht="18.75" x14ac:dyDescent="0.25">
      <c r="A1259" s="154"/>
      <c r="B1259" s="145"/>
      <c r="C1259" s="12"/>
      <c r="D1259" s="38"/>
      <c r="E1259" s="1"/>
      <c r="F1259" s="1"/>
      <c r="G1259" s="1"/>
      <c r="H1259" s="18"/>
      <c r="I1259" s="20">
        <f>SUM(I1250:I1258)</f>
        <v>18806460</v>
      </c>
      <c r="J1259" s="1"/>
    </row>
    <row r="1260" spans="1:10" ht="15" x14ac:dyDescent="0.25">
      <c r="A1260" s="154"/>
      <c r="B1260" s="145"/>
      <c r="C1260" s="144">
        <v>13</v>
      </c>
      <c r="D1260" s="143" t="s">
        <v>3286</v>
      </c>
      <c r="E1260" s="1">
        <v>1</v>
      </c>
      <c r="F1260" s="1" t="s">
        <v>3288</v>
      </c>
      <c r="G1260" s="1" t="s">
        <v>3289</v>
      </c>
      <c r="H1260" s="18" t="s">
        <v>3004</v>
      </c>
      <c r="I1260" s="19">
        <v>2224420</v>
      </c>
      <c r="J1260" s="1" t="s">
        <v>3287</v>
      </c>
    </row>
    <row r="1261" spans="1:10" ht="15" x14ac:dyDescent="0.25">
      <c r="A1261" s="154"/>
      <c r="B1261" s="145"/>
      <c r="C1261" s="144"/>
      <c r="D1261" s="143"/>
      <c r="E1261" s="1">
        <v>2</v>
      </c>
      <c r="F1261" s="1" t="s">
        <v>3290</v>
      </c>
      <c r="G1261" s="1" t="s">
        <v>3291</v>
      </c>
      <c r="H1261" s="18" t="s">
        <v>3292</v>
      </c>
      <c r="I1261" s="19">
        <v>2022200</v>
      </c>
      <c r="J1261" s="1" t="s">
        <v>3293</v>
      </c>
    </row>
    <row r="1262" spans="1:10" ht="15" x14ac:dyDescent="0.25">
      <c r="A1262" s="154"/>
      <c r="B1262" s="145"/>
      <c r="C1262" s="144"/>
      <c r="D1262" s="143"/>
      <c r="E1262" s="1">
        <v>3</v>
      </c>
      <c r="F1262" s="1" t="s">
        <v>3294</v>
      </c>
      <c r="G1262" s="1" t="s">
        <v>3295</v>
      </c>
      <c r="H1262" s="18" t="s">
        <v>3296</v>
      </c>
      <c r="I1262" s="19">
        <v>2022200</v>
      </c>
      <c r="J1262" s="1" t="s">
        <v>3287</v>
      </c>
    </row>
    <row r="1263" spans="1:10" ht="15" x14ac:dyDescent="0.25">
      <c r="A1263" s="154"/>
      <c r="B1263" s="145"/>
      <c r="C1263" s="144"/>
      <c r="D1263" s="143"/>
      <c r="E1263" s="1">
        <v>4</v>
      </c>
      <c r="F1263" s="1" t="s">
        <v>3297</v>
      </c>
      <c r="G1263" s="1" t="s">
        <v>3298</v>
      </c>
      <c r="H1263" s="18" t="s">
        <v>55</v>
      </c>
      <c r="I1263" s="19">
        <v>2022200</v>
      </c>
      <c r="J1263" s="1" t="s">
        <v>3287</v>
      </c>
    </row>
    <row r="1264" spans="1:10" ht="15" x14ac:dyDescent="0.25">
      <c r="A1264" s="154"/>
      <c r="B1264" s="145"/>
      <c r="C1264" s="144"/>
      <c r="D1264" s="143"/>
      <c r="E1264" s="1">
        <v>5</v>
      </c>
      <c r="F1264" s="1" t="s">
        <v>3299</v>
      </c>
      <c r="G1264" s="1" t="s">
        <v>3300</v>
      </c>
      <c r="H1264" s="18" t="s">
        <v>11</v>
      </c>
      <c r="I1264" s="19">
        <v>2022200</v>
      </c>
      <c r="J1264" s="1" t="s">
        <v>3301</v>
      </c>
    </row>
    <row r="1265" spans="1:10" ht="15" x14ac:dyDescent="0.25">
      <c r="A1265" s="154"/>
      <c r="B1265" s="145"/>
      <c r="C1265" s="144"/>
      <c r="D1265" s="143"/>
      <c r="E1265" s="1">
        <v>6</v>
      </c>
      <c r="F1265" s="1" t="s">
        <v>3302</v>
      </c>
      <c r="G1265" s="1" t="s">
        <v>3303</v>
      </c>
      <c r="H1265" s="18" t="s">
        <v>47</v>
      </c>
      <c r="I1265" s="19">
        <v>2022200</v>
      </c>
      <c r="J1265" s="1" t="s">
        <v>3304</v>
      </c>
    </row>
    <row r="1266" spans="1:10" ht="15" x14ac:dyDescent="0.25">
      <c r="A1266" s="154"/>
      <c r="B1266" s="145"/>
      <c r="C1266" s="144"/>
      <c r="D1266" s="143"/>
      <c r="E1266" s="1">
        <v>7</v>
      </c>
      <c r="F1266" s="1" t="s">
        <v>3305</v>
      </c>
      <c r="G1266" s="1" t="s">
        <v>3306</v>
      </c>
      <c r="H1266" s="18" t="s">
        <v>35</v>
      </c>
      <c r="I1266" s="19">
        <v>2022200</v>
      </c>
      <c r="J1266" s="1" t="s">
        <v>3307</v>
      </c>
    </row>
    <row r="1267" spans="1:10" ht="15" x14ac:dyDescent="0.25">
      <c r="A1267" s="154"/>
      <c r="B1267" s="145"/>
      <c r="C1267" s="144"/>
      <c r="D1267" s="143"/>
      <c r="E1267" s="1">
        <v>8</v>
      </c>
      <c r="F1267" s="1" t="s">
        <v>3308</v>
      </c>
      <c r="G1267" s="1" t="s">
        <v>3309</v>
      </c>
      <c r="H1267" s="18" t="s">
        <v>3027</v>
      </c>
      <c r="I1267" s="19">
        <v>2022200</v>
      </c>
      <c r="J1267" s="1" t="s">
        <v>3310</v>
      </c>
    </row>
    <row r="1268" spans="1:10" ht="15" x14ac:dyDescent="0.25">
      <c r="A1268" s="154"/>
      <c r="B1268" s="145"/>
      <c r="C1268" s="144"/>
      <c r="D1268" s="143"/>
      <c r="E1268" s="1">
        <v>9</v>
      </c>
      <c r="F1268" s="1" t="s">
        <v>3311</v>
      </c>
      <c r="G1268" s="1" t="s">
        <v>3312</v>
      </c>
      <c r="H1268" s="18" t="s">
        <v>3031</v>
      </c>
      <c r="I1268" s="19">
        <v>2022200</v>
      </c>
      <c r="J1268" s="1" t="s">
        <v>3307</v>
      </c>
    </row>
    <row r="1269" spans="1:10" ht="15" x14ac:dyDescent="0.25">
      <c r="A1269" s="154"/>
      <c r="B1269" s="145"/>
      <c r="C1269" s="144"/>
      <c r="D1269" s="143"/>
      <c r="E1269" s="1">
        <v>10</v>
      </c>
      <c r="F1269" s="1" t="s">
        <v>3313</v>
      </c>
      <c r="G1269" s="1" t="s">
        <v>723</v>
      </c>
      <c r="H1269" s="18" t="s">
        <v>3035</v>
      </c>
      <c r="I1269" s="19">
        <v>2022200</v>
      </c>
      <c r="J1269" s="1" t="s">
        <v>3304</v>
      </c>
    </row>
    <row r="1270" spans="1:10" ht="15" x14ac:dyDescent="0.25">
      <c r="A1270" s="154"/>
      <c r="B1270" s="145"/>
      <c r="C1270" s="144"/>
      <c r="D1270" s="143"/>
      <c r="E1270" s="1">
        <v>11</v>
      </c>
      <c r="F1270" s="1" t="s">
        <v>3314</v>
      </c>
      <c r="G1270" s="1" t="s">
        <v>3315</v>
      </c>
      <c r="H1270" s="18" t="s">
        <v>2996</v>
      </c>
      <c r="I1270" s="19">
        <v>2426640</v>
      </c>
      <c r="J1270" s="1" t="s">
        <v>3316</v>
      </c>
    </row>
    <row r="1271" spans="1:10" ht="18.75" x14ac:dyDescent="0.25">
      <c r="A1271" s="154"/>
      <c r="B1271" s="145"/>
      <c r="C1271" s="12"/>
      <c r="D1271" s="38"/>
      <c r="E1271" s="1"/>
      <c r="F1271" s="1"/>
      <c r="G1271" s="1"/>
      <c r="H1271" s="18"/>
      <c r="I1271" s="20">
        <f>SUM(I1260:I1270)</f>
        <v>22850860</v>
      </c>
      <c r="J1271" s="1"/>
    </row>
    <row r="1272" spans="1:10" ht="15" x14ac:dyDescent="0.25">
      <c r="A1272" s="154"/>
      <c r="B1272" s="145"/>
      <c r="C1272" s="59">
        <v>14</v>
      </c>
      <c r="D1272" s="143" t="s">
        <v>3317</v>
      </c>
      <c r="E1272" s="1">
        <v>1</v>
      </c>
      <c r="F1272" s="1" t="s">
        <v>3318</v>
      </c>
      <c r="G1272" s="1" t="s">
        <v>3319</v>
      </c>
      <c r="H1272" s="18" t="s">
        <v>15</v>
      </c>
      <c r="I1272" s="19">
        <v>2426640</v>
      </c>
      <c r="J1272" s="1" t="s">
        <v>3320</v>
      </c>
    </row>
    <row r="1273" spans="1:10" ht="15" x14ac:dyDescent="0.25">
      <c r="A1273" s="154"/>
      <c r="B1273" s="145"/>
      <c r="C1273" s="59"/>
      <c r="D1273" s="143"/>
      <c r="E1273" s="1">
        <v>2</v>
      </c>
      <c r="F1273" s="1" t="s">
        <v>3321</v>
      </c>
      <c r="G1273" s="1" t="s">
        <v>161</v>
      </c>
      <c r="H1273" s="18" t="s">
        <v>3050</v>
      </c>
      <c r="I1273" s="19">
        <v>2224420</v>
      </c>
      <c r="J1273" s="1" t="s">
        <v>3322</v>
      </c>
    </row>
    <row r="1274" spans="1:10" ht="15" x14ac:dyDescent="0.25">
      <c r="A1274" s="154"/>
      <c r="B1274" s="145"/>
      <c r="C1274" s="59"/>
      <c r="D1274" s="143"/>
      <c r="E1274" s="1">
        <v>3</v>
      </c>
      <c r="F1274" s="1" t="s">
        <v>3323</v>
      </c>
      <c r="G1274" s="1" t="s">
        <v>1186</v>
      </c>
      <c r="H1274" s="18" t="s">
        <v>11</v>
      </c>
      <c r="I1274" s="19">
        <v>2022200</v>
      </c>
      <c r="J1274" s="1" t="s">
        <v>3324</v>
      </c>
    </row>
    <row r="1275" spans="1:10" ht="15" x14ac:dyDescent="0.25">
      <c r="A1275" s="154"/>
      <c r="B1275" s="145"/>
      <c r="C1275" s="59"/>
      <c r="D1275" s="143"/>
      <c r="E1275" s="1">
        <v>4</v>
      </c>
      <c r="F1275" s="1" t="s">
        <v>3325</v>
      </c>
      <c r="G1275" s="1" t="s">
        <v>2369</v>
      </c>
      <c r="H1275" s="18" t="s">
        <v>19</v>
      </c>
      <c r="I1275" s="19">
        <v>2022200</v>
      </c>
      <c r="J1275" s="1" t="s">
        <v>3324</v>
      </c>
    </row>
    <row r="1276" spans="1:10" ht="15" x14ac:dyDescent="0.25">
      <c r="A1276" s="154"/>
      <c r="B1276" s="145"/>
      <c r="C1276" s="59"/>
      <c r="D1276" s="143"/>
      <c r="E1276" s="1">
        <v>5</v>
      </c>
      <c r="F1276" s="1" t="s">
        <v>3326</v>
      </c>
      <c r="G1276" s="1" t="s">
        <v>3327</v>
      </c>
      <c r="H1276" s="18" t="s">
        <v>2916</v>
      </c>
      <c r="I1276" s="19">
        <v>2022200</v>
      </c>
      <c r="J1276" s="1" t="s">
        <v>3328</v>
      </c>
    </row>
    <row r="1277" spans="1:10" ht="15" x14ac:dyDescent="0.25">
      <c r="A1277" s="154"/>
      <c r="B1277" s="145"/>
      <c r="C1277" s="59"/>
      <c r="D1277" s="143"/>
      <c r="E1277" s="1">
        <v>6</v>
      </c>
      <c r="F1277" s="1" t="s">
        <v>3329</v>
      </c>
      <c r="G1277" s="1" t="s">
        <v>3330</v>
      </c>
      <c r="H1277" s="18" t="s">
        <v>47</v>
      </c>
      <c r="I1277" s="19">
        <v>2022200</v>
      </c>
      <c r="J1277" s="1" t="s">
        <v>3331</v>
      </c>
    </row>
    <row r="1278" spans="1:10" ht="15" x14ac:dyDescent="0.25">
      <c r="A1278" s="154"/>
      <c r="B1278" s="145"/>
      <c r="C1278" s="59"/>
      <c r="D1278" s="143"/>
      <c r="E1278" s="1">
        <v>7</v>
      </c>
      <c r="F1278" s="1" t="s">
        <v>3332</v>
      </c>
      <c r="G1278" s="1" t="s">
        <v>3333</v>
      </c>
      <c r="H1278" s="18" t="s">
        <v>3334</v>
      </c>
      <c r="I1278" s="19">
        <v>2022200</v>
      </c>
      <c r="J1278" s="1" t="s">
        <v>3335</v>
      </c>
    </row>
    <row r="1279" spans="1:10" ht="15" x14ac:dyDescent="0.25">
      <c r="A1279" s="154"/>
      <c r="B1279" s="145"/>
      <c r="C1279" s="59"/>
      <c r="D1279" s="143"/>
      <c r="E1279" s="1">
        <v>8</v>
      </c>
      <c r="F1279" s="1" t="s">
        <v>3336</v>
      </c>
      <c r="G1279" s="1" t="s">
        <v>680</v>
      </c>
      <c r="H1279" s="18" t="s">
        <v>35</v>
      </c>
      <c r="I1279" s="19">
        <v>2022200</v>
      </c>
      <c r="J1279" s="1" t="s">
        <v>3328</v>
      </c>
    </row>
    <row r="1280" spans="1:10" ht="15" x14ac:dyDescent="0.25">
      <c r="A1280" s="154"/>
      <c r="B1280" s="145"/>
      <c r="C1280" s="59"/>
      <c r="D1280" s="143"/>
      <c r="E1280" s="1">
        <v>9</v>
      </c>
      <c r="F1280" s="1" t="s">
        <v>3337</v>
      </c>
      <c r="G1280" s="1" t="s">
        <v>3338</v>
      </c>
      <c r="H1280" s="18" t="s">
        <v>39</v>
      </c>
      <c r="I1280" s="19">
        <v>2022200</v>
      </c>
      <c r="J1280" s="1" t="s">
        <v>3339</v>
      </c>
    </row>
    <row r="1281" spans="1:10" ht="18.75" x14ac:dyDescent="0.25">
      <c r="A1281" s="154"/>
      <c r="B1281" s="145"/>
      <c r="C1281" s="59"/>
      <c r="D1281" s="38"/>
      <c r="E1281" s="1"/>
      <c r="F1281" s="1"/>
      <c r="G1281" s="1"/>
      <c r="H1281" s="18"/>
      <c r="I1281" s="20">
        <f>SUM(I1272:I1280)</f>
        <v>18806460</v>
      </c>
      <c r="J1281" s="1"/>
    </row>
    <row r="1282" spans="1:10" ht="15" x14ac:dyDescent="0.25">
      <c r="A1282" s="154"/>
      <c r="B1282" s="145"/>
      <c r="C1282" s="144">
        <v>15</v>
      </c>
      <c r="D1282" s="143" t="s">
        <v>3340</v>
      </c>
      <c r="E1282" s="1">
        <v>1</v>
      </c>
      <c r="F1282" s="1" t="s">
        <v>3341</v>
      </c>
      <c r="G1282" s="1" t="s">
        <v>3342</v>
      </c>
      <c r="H1282" s="18" t="s">
        <v>3343</v>
      </c>
      <c r="I1282" s="19">
        <v>2426640</v>
      </c>
      <c r="J1282" s="1" t="s">
        <v>3344</v>
      </c>
    </row>
    <row r="1283" spans="1:10" ht="15" x14ac:dyDescent="0.25">
      <c r="A1283" s="154"/>
      <c r="B1283" s="145"/>
      <c r="C1283" s="144"/>
      <c r="D1283" s="143"/>
      <c r="E1283" s="1">
        <v>2</v>
      </c>
      <c r="F1283" s="1" t="s">
        <v>3345</v>
      </c>
      <c r="G1283" s="1" t="s">
        <v>1645</v>
      </c>
      <c r="H1283" s="18" t="s">
        <v>3050</v>
      </c>
      <c r="I1283" s="19">
        <v>2224420</v>
      </c>
      <c r="J1283" s="1" t="s">
        <v>3346</v>
      </c>
    </row>
    <row r="1284" spans="1:10" ht="15" x14ac:dyDescent="0.25">
      <c r="A1284" s="154"/>
      <c r="B1284" s="145"/>
      <c r="C1284" s="144"/>
      <c r="D1284" s="143"/>
      <c r="E1284" s="1">
        <v>3</v>
      </c>
      <c r="F1284" s="1" t="s">
        <v>3347</v>
      </c>
      <c r="G1284" s="1" t="s">
        <v>3348</v>
      </c>
      <c r="H1284" s="18" t="s">
        <v>187</v>
      </c>
      <c r="I1284" s="19">
        <v>2022200</v>
      </c>
      <c r="J1284" s="1" t="s">
        <v>3349</v>
      </c>
    </row>
    <row r="1285" spans="1:10" ht="15" x14ac:dyDescent="0.25">
      <c r="A1285" s="154"/>
      <c r="B1285" s="145"/>
      <c r="C1285" s="144"/>
      <c r="D1285" s="143"/>
      <c r="E1285" s="1">
        <v>4</v>
      </c>
      <c r="F1285" s="1" t="s">
        <v>3350</v>
      </c>
      <c r="G1285" s="1" t="s">
        <v>3351</v>
      </c>
      <c r="H1285" s="18" t="s">
        <v>187</v>
      </c>
      <c r="I1285" s="19">
        <v>2022200</v>
      </c>
      <c r="J1285" s="1" t="s">
        <v>3352</v>
      </c>
    </row>
    <row r="1286" spans="1:10" ht="15" x14ac:dyDescent="0.25">
      <c r="A1286" s="154"/>
      <c r="B1286" s="145"/>
      <c r="C1286" s="144"/>
      <c r="D1286" s="143"/>
      <c r="E1286" s="1">
        <v>5</v>
      </c>
      <c r="F1286" s="1" t="s">
        <v>3353</v>
      </c>
      <c r="G1286" s="1" t="s">
        <v>3354</v>
      </c>
      <c r="H1286" s="18" t="s">
        <v>55</v>
      </c>
      <c r="I1286" s="19">
        <v>2022200</v>
      </c>
      <c r="J1286" s="1" t="s">
        <v>3355</v>
      </c>
    </row>
    <row r="1287" spans="1:10" ht="15" x14ac:dyDescent="0.25">
      <c r="A1287" s="154"/>
      <c r="B1287" s="145"/>
      <c r="C1287" s="144"/>
      <c r="D1287" s="143"/>
      <c r="E1287" s="1">
        <v>6</v>
      </c>
      <c r="F1287" s="1" t="s">
        <v>3356</v>
      </c>
      <c r="G1287" s="1" t="s">
        <v>3357</v>
      </c>
      <c r="H1287" s="18" t="s">
        <v>2916</v>
      </c>
      <c r="I1287" s="19">
        <v>2022200</v>
      </c>
      <c r="J1287" s="1" t="s">
        <v>3358</v>
      </c>
    </row>
    <row r="1288" spans="1:10" ht="15" x14ac:dyDescent="0.25">
      <c r="A1288" s="154"/>
      <c r="B1288" s="145"/>
      <c r="C1288" s="144"/>
      <c r="D1288" s="143"/>
      <c r="E1288" s="1">
        <v>7</v>
      </c>
      <c r="F1288" s="1" t="s">
        <v>3359</v>
      </c>
      <c r="G1288" s="1" t="s">
        <v>744</v>
      </c>
      <c r="H1288" s="18" t="s">
        <v>19</v>
      </c>
      <c r="I1288" s="19">
        <v>2022200</v>
      </c>
      <c r="J1288" s="1" t="s">
        <v>3360</v>
      </c>
    </row>
    <row r="1289" spans="1:10" ht="15" x14ac:dyDescent="0.25">
      <c r="A1289" s="154"/>
      <c r="B1289" s="145"/>
      <c r="C1289" s="144"/>
      <c r="D1289" s="143"/>
      <c r="E1289" s="1">
        <v>8</v>
      </c>
      <c r="F1289" s="1" t="s">
        <v>3361</v>
      </c>
      <c r="G1289" s="1" t="s">
        <v>292</v>
      </c>
      <c r="H1289" s="18" t="s">
        <v>11</v>
      </c>
      <c r="I1289" s="19">
        <v>2022200</v>
      </c>
      <c r="J1289" s="1" t="s">
        <v>3362</v>
      </c>
    </row>
    <row r="1290" spans="1:10" ht="15" x14ac:dyDescent="0.25">
      <c r="A1290" s="154"/>
      <c r="B1290" s="145"/>
      <c r="C1290" s="144"/>
      <c r="D1290" s="143"/>
      <c r="E1290" s="1">
        <v>9</v>
      </c>
      <c r="F1290" s="1" t="s">
        <v>3363</v>
      </c>
      <c r="G1290" s="1" t="s">
        <v>3364</v>
      </c>
      <c r="H1290" s="18" t="s">
        <v>35</v>
      </c>
      <c r="I1290" s="19">
        <v>2022200</v>
      </c>
      <c r="J1290" s="1" t="s">
        <v>3365</v>
      </c>
    </row>
    <row r="1291" spans="1:10" ht="15" x14ac:dyDescent="0.25">
      <c r="A1291" s="154"/>
      <c r="B1291" s="145"/>
      <c r="C1291" s="144"/>
      <c r="D1291" s="143"/>
      <c r="E1291" s="1">
        <v>10</v>
      </c>
      <c r="F1291" s="1" t="s">
        <v>3366</v>
      </c>
      <c r="G1291" s="1" t="s">
        <v>3367</v>
      </c>
      <c r="H1291" s="18" t="s">
        <v>3368</v>
      </c>
      <c r="I1291" s="19">
        <v>2022200</v>
      </c>
      <c r="J1291" s="1" t="s">
        <v>3369</v>
      </c>
    </row>
    <row r="1292" spans="1:10" ht="15" x14ac:dyDescent="0.25">
      <c r="A1292" s="154"/>
      <c r="B1292" s="145"/>
      <c r="C1292" s="144"/>
      <c r="D1292" s="143"/>
      <c r="E1292" s="1">
        <v>11</v>
      </c>
      <c r="F1292" s="1" t="s">
        <v>3370</v>
      </c>
      <c r="G1292" s="1" t="s">
        <v>3371</v>
      </c>
      <c r="H1292" s="18" t="s">
        <v>39</v>
      </c>
      <c r="I1292" s="19">
        <v>2022200</v>
      </c>
      <c r="J1292" s="1" t="s">
        <v>3372</v>
      </c>
    </row>
    <row r="1293" spans="1:10" ht="15" x14ac:dyDescent="0.25">
      <c r="A1293" s="154"/>
      <c r="B1293" s="145"/>
      <c r="C1293" s="144"/>
      <c r="D1293" s="143"/>
      <c r="E1293" s="1">
        <v>12</v>
      </c>
      <c r="F1293" s="1" t="s">
        <v>3373</v>
      </c>
      <c r="G1293" s="1" t="s">
        <v>3374</v>
      </c>
      <c r="H1293" s="18" t="s">
        <v>3334</v>
      </c>
      <c r="I1293" s="19">
        <v>2022200</v>
      </c>
      <c r="J1293" s="1" t="s">
        <v>3346</v>
      </c>
    </row>
    <row r="1294" spans="1:10" x14ac:dyDescent="0.45">
      <c r="A1294" s="154"/>
      <c r="E1294" s="1"/>
      <c r="F1294" s="1"/>
      <c r="G1294" s="1"/>
      <c r="H1294" s="18"/>
      <c r="I1294" s="20">
        <f>SUM(I1282:I1293)</f>
        <v>24873060</v>
      </c>
      <c r="J1294" s="1"/>
    </row>
    <row r="1295" spans="1:10" x14ac:dyDescent="0.45">
      <c r="E1295" s="1"/>
      <c r="F1295" s="1"/>
      <c r="G1295" s="1"/>
      <c r="H1295" s="18"/>
      <c r="I1295" s="20"/>
      <c r="J1295" s="1"/>
    </row>
    <row r="1296" spans="1:10" ht="18.75" customHeight="1" x14ac:dyDescent="0.25">
      <c r="A1296" s="154">
        <v>7</v>
      </c>
      <c r="B1296" s="145" t="s">
        <v>3641</v>
      </c>
      <c r="C1296" s="144">
        <v>1</v>
      </c>
      <c r="D1296" s="143" t="s">
        <v>3377</v>
      </c>
      <c r="E1296" s="1">
        <v>1</v>
      </c>
      <c r="F1296" s="1" t="s">
        <v>3378</v>
      </c>
      <c r="G1296" s="1" t="s">
        <v>120</v>
      </c>
      <c r="H1296" s="18" t="s">
        <v>15</v>
      </c>
      <c r="I1296" s="25">
        <v>2426640</v>
      </c>
      <c r="J1296" s="1" t="s">
        <v>3379</v>
      </c>
    </row>
    <row r="1297" spans="1:10" ht="18.75" customHeight="1" x14ac:dyDescent="0.25">
      <c r="A1297" s="154"/>
      <c r="B1297" s="145"/>
      <c r="C1297" s="144"/>
      <c r="D1297" s="143"/>
      <c r="E1297" s="1">
        <v>2</v>
      </c>
      <c r="F1297" s="1" t="s">
        <v>3380</v>
      </c>
      <c r="G1297" s="1" t="s">
        <v>3381</v>
      </c>
      <c r="H1297" s="18" t="s">
        <v>3004</v>
      </c>
      <c r="I1297" s="25">
        <v>2224420</v>
      </c>
      <c r="J1297" s="1" t="s">
        <v>3382</v>
      </c>
    </row>
    <row r="1298" spans="1:10" ht="18.75" customHeight="1" x14ac:dyDescent="0.25">
      <c r="A1298" s="154"/>
      <c r="B1298" s="145"/>
      <c r="C1298" s="144"/>
      <c r="D1298" s="143"/>
      <c r="E1298" s="1">
        <v>3</v>
      </c>
      <c r="F1298" s="1" t="s">
        <v>3383</v>
      </c>
      <c r="G1298" s="1" t="s">
        <v>3384</v>
      </c>
      <c r="H1298" s="18" t="s">
        <v>19</v>
      </c>
      <c r="I1298" s="25">
        <v>2022200</v>
      </c>
      <c r="J1298" s="1" t="s">
        <v>3379</v>
      </c>
    </row>
    <row r="1299" spans="1:10" ht="18.75" customHeight="1" x14ac:dyDescent="0.25">
      <c r="A1299" s="154"/>
      <c r="B1299" s="145"/>
      <c r="C1299" s="144"/>
      <c r="D1299" s="143"/>
      <c r="E1299" s="1">
        <v>4</v>
      </c>
      <c r="F1299" s="1" t="s">
        <v>3385</v>
      </c>
      <c r="G1299" s="1" t="s">
        <v>3386</v>
      </c>
      <c r="H1299" s="18" t="s">
        <v>51</v>
      </c>
      <c r="I1299" s="25">
        <v>2022200</v>
      </c>
      <c r="J1299" s="1" t="s">
        <v>3387</v>
      </c>
    </row>
    <row r="1300" spans="1:10" ht="18.75" customHeight="1" x14ac:dyDescent="0.25">
      <c r="A1300" s="154"/>
      <c r="B1300" s="145"/>
      <c r="C1300" s="144"/>
      <c r="D1300" s="143"/>
      <c r="E1300" s="1">
        <v>5</v>
      </c>
      <c r="F1300" s="1" t="s">
        <v>3388</v>
      </c>
      <c r="G1300" s="1" t="s">
        <v>3389</v>
      </c>
      <c r="H1300" s="18" t="s">
        <v>55</v>
      </c>
      <c r="I1300" s="25">
        <v>2022200</v>
      </c>
      <c r="J1300" s="1" t="s">
        <v>3390</v>
      </c>
    </row>
    <row r="1301" spans="1:10" ht="18.75" customHeight="1" x14ac:dyDescent="0.25">
      <c r="A1301" s="154"/>
      <c r="B1301" s="145"/>
      <c r="C1301" s="144"/>
      <c r="D1301" s="143"/>
      <c r="E1301" s="1">
        <v>6</v>
      </c>
      <c r="F1301" s="1" t="s">
        <v>3391</v>
      </c>
      <c r="G1301" s="1" t="s">
        <v>3392</v>
      </c>
      <c r="H1301" s="18" t="s">
        <v>11</v>
      </c>
      <c r="I1301" s="25">
        <v>2022200</v>
      </c>
      <c r="J1301" s="1" t="s">
        <v>3393</v>
      </c>
    </row>
    <row r="1302" spans="1:10" ht="18.75" customHeight="1" x14ac:dyDescent="0.25">
      <c r="A1302" s="154"/>
      <c r="B1302" s="145"/>
      <c r="C1302" s="144"/>
      <c r="D1302" s="143"/>
      <c r="E1302" s="1">
        <v>7</v>
      </c>
      <c r="F1302" s="1" t="s">
        <v>3394</v>
      </c>
      <c r="G1302" s="1" t="s">
        <v>3395</v>
      </c>
      <c r="H1302" s="18" t="s">
        <v>47</v>
      </c>
      <c r="I1302" s="25">
        <v>2022200</v>
      </c>
      <c r="J1302" s="1" t="s">
        <v>3396</v>
      </c>
    </row>
    <row r="1303" spans="1:10" ht="18.75" customHeight="1" x14ac:dyDescent="0.25">
      <c r="A1303" s="154"/>
      <c r="B1303" s="145"/>
      <c r="C1303" s="144"/>
      <c r="D1303" s="143"/>
      <c r="E1303" s="1">
        <v>8</v>
      </c>
      <c r="F1303" s="1" t="s">
        <v>3397</v>
      </c>
      <c r="G1303" s="1" t="s">
        <v>436</v>
      </c>
      <c r="H1303" s="18" t="s">
        <v>31</v>
      </c>
      <c r="I1303" s="25">
        <v>2022200</v>
      </c>
      <c r="J1303" s="1" t="s">
        <v>3398</v>
      </c>
    </row>
    <row r="1304" spans="1:10" ht="18.75" customHeight="1" x14ac:dyDescent="0.25">
      <c r="A1304" s="154"/>
      <c r="B1304" s="145"/>
      <c r="C1304" s="144"/>
      <c r="D1304" s="143"/>
      <c r="E1304" s="1">
        <v>9</v>
      </c>
      <c r="F1304" s="1" t="s">
        <v>3399</v>
      </c>
      <c r="G1304" s="1" t="s">
        <v>3400</v>
      </c>
      <c r="H1304" s="18" t="s">
        <v>74</v>
      </c>
      <c r="I1304" s="25">
        <v>2022200</v>
      </c>
      <c r="J1304" s="1" t="s">
        <v>3401</v>
      </c>
    </row>
    <row r="1305" spans="1:10" ht="18.75" customHeight="1" x14ac:dyDescent="0.25">
      <c r="A1305" s="154"/>
      <c r="B1305" s="145"/>
      <c r="C1305" s="144"/>
      <c r="D1305" s="143"/>
      <c r="E1305" s="1">
        <v>10</v>
      </c>
      <c r="F1305" s="1" t="s">
        <v>3402</v>
      </c>
      <c r="G1305" s="1" t="s">
        <v>3403</v>
      </c>
      <c r="H1305" s="18" t="s">
        <v>27</v>
      </c>
      <c r="I1305" s="25">
        <v>2022200</v>
      </c>
      <c r="J1305" s="1" t="s">
        <v>3382</v>
      </c>
    </row>
    <row r="1306" spans="1:10" ht="18.75" customHeight="1" x14ac:dyDescent="0.25">
      <c r="A1306" s="154"/>
      <c r="B1306" s="145"/>
      <c r="C1306" s="144"/>
      <c r="D1306" s="143"/>
      <c r="E1306" s="1">
        <v>11</v>
      </c>
      <c r="F1306" s="1" t="s">
        <v>3404</v>
      </c>
      <c r="G1306" s="1" t="s">
        <v>175</v>
      </c>
      <c r="H1306" s="18" t="s">
        <v>39</v>
      </c>
      <c r="I1306" s="25">
        <v>2022200</v>
      </c>
      <c r="J1306" s="1" t="s">
        <v>3398</v>
      </c>
    </row>
    <row r="1307" spans="1:10" ht="18.75" customHeight="1" x14ac:dyDescent="0.25">
      <c r="A1307" s="154"/>
      <c r="B1307" s="145"/>
      <c r="C1307" s="144"/>
      <c r="D1307" s="143"/>
      <c r="E1307" s="1">
        <v>12</v>
      </c>
      <c r="F1307" s="1" t="s">
        <v>3405</v>
      </c>
      <c r="G1307" s="1" t="s">
        <v>3406</v>
      </c>
      <c r="H1307" s="18" t="s">
        <v>35</v>
      </c>
      <c r="I1307" s="25">
        <v>2022200</v>
      </c>
      <c r="J1307" s="1" t="s">
        <v>3407</v>
      </c>
    </row>
    <row r="1308" spans="1:10" ht="18.75" customHeight="1" x14ac:dyDescent="0.25">
      <c r="A1308" s="154"/>
      <c r="B1308" s="145"/>
      <c r="C1308" s="144"/>
      <c r="D1308" s="143"/>
      <c r="E1308" s="1">
        <v>13</v>
      </c>
      <c r="F1308" s="1" t="s">
        <v>3408</v>
      </c>
      <c r="G1308" s="1" t="s">
        <v>3409</v>
      </c>
      <c r="H1308" s="18" t="s">
        <v>3027</v>
      </c>
      <c r="I1308" s="25">
        <v>2022200</v>
      </c>
      <c r="J1308" s="1" t="s">
        <v>3410</v>
      </c>
    </row>
    <row r="1309" spans="1:10" ht="18.75" customHeight="1" x14ac:dyDescent="0.25">
      <c r="A1309" s="154"/>
      <c r="B1309" s="145"/>
      <c r="C1309" s="144"/>
      <c r="D1309" s="143"/>
      <c r="E1309" s="1">
        <v>14</v>
      </c>
      <c r="F1309" s="1" t="s">
        <v>3411</v>
      </c>
      <c r="G1309" s="1" t="s">
        <v>210</v>
      </c>
      <c r="H1309" s="18" t="s">
        <v>3031</v>
      </c>
      <c r="I1309" s="25">
        <v>2022200</v>
      </c>
      <c r="J1309" s="1" t="s">
        <v>3382</v>
      </c>
    </row>
    <row r="1310" spans="1:10" ht="18.75" x14ac:dyDescent="0.25">
      <c r="A1310" s="154"/>
      <c r="B1310" s="145"/>
      <c r="C1310" s="12"/>
      <c r="D1310" s="38"/>
      <c r="E1310" s="2"/>
      <c r="F1310" s="2"/>
      <c r="G1310" s="2"/>
      <c r="H1310" s="40"/>
      <c r="I1310" s="29">
        <f>SUM(I1296:I1309)</f>
        <v>28917460</v>
      </c>
      <c r="J1310" s="2"/>
    </row>
    <row r="1311" spans="1:10" ht="18.75" customHeight="1" x14ac:dyDescent="0.25">
      <c r="A1311" s="154"/>
      <c r="B1311" s="145"/>
      <c r="C1311" s="144">
        <v>2</v>
      </c>
      <c r="D1311" s="143" t="s">
        <v>3412</v>
      </c>
      <c r="E1311" s="1">
        <v>1</v>
      </c>
      <c r="F1311" s="1" t="s">
        <v>3413</v>
      </c>
      <c r="G1311" s="1" t="s">
        <v>680</v>
      </c>
      <c r="H1311" s="18" t="s">
        <v>15</v>
      </c>
      <c r="I1311" s="25">
        <v>2426640</v>
      </c>
      <c r="J1311" s="1" t="s">
        <v>3414</v>
      </c>
    </row>
    <row r="1312" spans="1:10" ht="18.75" customHeight="1" x14ac:dyDescent="0.25">
      <c r="A1312" s="154"/>
      <c r="B1312" s="145"/>
      <c r="C1312" s="144"/>
      <c r="D1312" s="143"/>
      <c r="E1312" s="1">
        <v>2</v>
      </c>
      <c r="F1312" s="1" t="s">
        <v>3415</v>
      </c>
      <c r="G1312" s="1" t="s">
        <v>3416</v>
      </c>
      <c r="H1312" s="18" t="s">
        <v>3004</v>
      </c>
      <c r="I1312" s="25">
        <v>2224420</v>
      </c>
      <c r="J1312" s="1" t="s">
        <v>3417</v>
      </c>
    </row>
    <row r="1313" spans="1:10" ht="18.75" customHeight="1" x14ac:dyDescent="0.25">
      <c r="A1313" s="154"/>
      <c r="B1313" s="145"/>
      <c r="C1313" s="144"/>
      <c r="D1313" s="143"/>
      <c r="E1313" s="1">
        <v>3</v>
      </c>
      <c r="F1313" s="1" t="s">
        <v>3418</v>
      </c>
      <c r="G1313" s="1" t="s">
        <v>1891</v>
      </c>
      <c r="H1313" s="18" t="s">
        <v>19</v>
      </c>
      <c r="I1313" s="25">
        <v>2022200</v>
      </c>
      <c r="J1313" s="1" t="s">
        <v>3419</v>
      </c>
    </row>
    <row r="1314" spans="1:10" ht="18.75" customHeight="1" x14ac:dyDescent="0.25">
      <c r="A1314" s="154"/>
      <c r="B1314" s="145"/>
      <c r="C1314" s="144"/>
      <c r="D1314" s="143"/>
      <c r="E1314" s="1">
        <v>4</v>
      </c>
      <c r="F1314" s="1" t="s">
        <v>3420</v>
      </c>
      <c r="G1314" s="1" t="s">
        <v>80</v>
      </c>
      <c r="H1314" s="18" t="s">
        <v>55</v>
      </c>
      <c r="I1314" s="25">
        <v>2022200</v>
      </c>
      <c r="J1314" s="1" t="s">
        <v>3421</v>
      </c>
    </row>
    <row r="1315" spans="1:10" ht="18.75" customHeight="1" x14ac:dyDescent="0.25">
      <c r="A1315" s="154"/>
      <c r="B1315" s="145"/>
      <c r="C1315" s="144"/>
      <c r="D1315" s="143"/>
      <c r="E1315" s="1">
        <v>5</v>
      </c>
      <c r="F1315" s="1" t="s">
        <v>3422</v>
      </c>
      <c r="G1315" s="1" t="s">
        <v>91</v>
      </c>
      <c r="H1315" s="18" t="s">
        <v>11</v>
      </c>
      <c r="I1315" s="25">
        <v>2022200</v>
      </c>
      <c r="J1315" s="1" t="s">
        <v>3423</v>
      </c>
    </row>
    <row r="1316" spans="1:10" ht="18.75" customHeight="1" x14ac:dyDescent="0.25">
      <c r="A1316" s="154"/>
      <c r="B1316" s="145"/>
      <c r="C1316" s="144"/>
      <c r="D1316" s="143"/>
      <c r="E1316" s="1">
        <v>6</v>
      </c>
      <c r="F1316" s="1" t="s">
        <v>3424</v>
      </c>
      <c r="G1316" s="1" t="s">
        <v>1116</v>
      </c>
      <c r="H1316" s="18" t="s">
        <v>47</v>
      </c>
      <c r="I1316" s="25">
        <v>2022200</v>
      </c>
      <c r="J1316" s="1" t="s">
        <v>3425</v>
      </c>
    </row>
    <row r="1317" spans="1:10" ht="18.75" customHeight="1" x14ac:dyDescent="0.25">
      <c r="A1317" s="154"/>
      <c r="B1317" s="145"/>
      <c r="C1317" s="144"/>
      <c r="D1317" s="143"/>
      <c r="E1317" s="1">
        <v>7</v>
      </c>
      <c r="F1317" s="1" t="s">
        <v>3426</v>
      </c>
      <c r="G1317" s="1" t="s">
        <v>1864</v>
      </c>
      <c r="H1317" s="18" t="s">
        <v>3027</v>
      </c>
      <c r="I1317" s="25">
        <v>2022200</v>
      </c>
      <c r="J1317" s="1" t="s">
        <v>3427</v>
      </c>
    </row>
    <row r="1318" spans="1:10" ht="18.75" customHeight="1" x14ac:dyDescent="0.25">
      <c r="A1318" s="154"/>
      <c r="B1318" s="145"/>
      <c r="C1318" s="144"/>
      <c r="D1318" s="143"/>
      <c r="E1318" s="1">
        <v>8</v>
      </c>
      <c r="F1318" s="1" t="s">
        <v>3428</v>
      </c>
      <c r="G1318" s="1" t="s">
        <v>3429</v>
      </c>
      <c r="H1318" s="18" t="s">
        <v>3035</v>
      </c>
      <c r="I1318" s="25">
        <v>2022200</v>
      </c>
      <c r="J1318" s="1" t="s">
        <v>3430</v>
      </c>
    </row>
    <row r="1319" spans="1:10" ht="18.75" customHeight="1" x14ac:dyDescent="0.25">
      <c r="A1319" s="154"/>
      <c r="B1319" s="145"/>
      <c r="C1319" s="144"/>
      <c r="D1319" s="143"/>
      <c r="E1319" s="1">
        <v>9</v>
      </c>
      <c r="F1319" s="1" t="s">
        <v>3431</v>
      </c>
      <c r="G1319" s="1" t="s">
        <v>3432</v>
      </c>
      <c r="H1319" s="18" t="s">
        <v>529</v>
      </c>
      <c r="I1319" s="25">
        <v>2022200</v>
      </c>
      <c r="J1319" s="1" t="s">
        <v>3433</v>
      </c>
    </row>
    <row r="1320" spans="1:10" ht="18.75" customHeight="1" x14ac:dyDescent="0.25">
      <c r="A1320" s="154"/>
      <c r="B1320" s="145"/>
      <c r="C1320" s="144"/>
      <c r="D1320" s="143"/>
      <c r="E1320" s="1">
        <v>10</v>
      </c>
      <c r="F1320" s="1" t="s">
        <v>3434</v>
      </c>
      <c r="G1320" s="1" t="s">
        <v>3435</v>
      </c>
      <c r="H1320" s="18" t="s">
        <v>536</v>
      </c>
      <c r="I1320" s="25">
        <v>2022200</v>
      </c>
      <c r="J1320" s="1" t="s">
        <v>3436</v>
      </c>
    </row>
    <row r="1321" spans="1:10" ht="18.75" customHeight="1" x14ac:dyDescent="0.25">
      <c r="A1321" s="154"/>
      <c r="B1321" s="145"/>
      <c r="C1321" s="144"/>
      <c r="D1321" s="143"/>
      <c r="E1321" s="1">
        <v>11</v>
      </c>
      <c r="F1321" s="1" t="s">
        <v>3437</v>
      </c>
      <c r="G1321" s="1" t="s">
        <v>3438</v>
      </c>
      <c r="H1321" s="18" t="s">
        <v>51</v>
      </c>
      <c r="I1321" s="25">
        <v>2022200</v>
      </c>
      <c r="J1321" s="1" t="s">
        <v>3425</v>
      </c>
    </row>
    <row r="1322" spans="1:10" ht="18.75" customHeight="1" x14ac:dyDescent="0.25">
      <c r="A1322" s="154"/>
      <c r="B1322" s="145"/>
      <c r="C1322" s="144"/>
      <c r="D1322" s="143"/>
      <c r="E1322" s="1">
        <v>12</v>
      </c>
      <c r="F1322" s="1" t="s">
        <v>3439</v>
      </c>
      <c r="G1322" s="1" t="s">
        <v>3440</v>
      </c>
      <c r="H1322" s="18" t="s">
        <v>11</v>
      </c>
      <c r="I1322" s="25">
        <v>2022200</v>
      </c>
      <c r="J1322" s="1" t="s">
        <v>3441</v>
      </c>
    </row>
    <row r="1323" spans="1:10" ht="18.75" customHeight="1" x14ac:dyDescent="0.25">
      <c r="A1323" s="154"/>
      <c r="B1323" s="145"/>
      <c r="C1323" s="144"/>
      <c r="D1323" s="143"/>
      <c r="E1323" s="1">
        <v>13</v>
      </c>
      <c r="F1323" s="1" t="s">
        <v>3442</v>
      </c>
      <c r="G1323" s="1" t="s">
        <v>3432</v>
      </c>
      <c r="H1323" s="18" t="s">
        <v>533</v>
      </c>
      <c r="I1323" s="25">
        <v>2022200</v>
      </c>
      <c r="J1323" s="1" t="s">
        <v>3436</v>
      </c>
    </row>
    <row r="1324" spans="1:10" ht="18.75" customHeight="1" x14ac:dyDescent="0.25">
      <c r="A1324" s="154"/>
      <c r="B1324" s="145"/>
      <c r="C1324" s="144"/>
      <c r="D1324" s="143"/>
      <c r="E1324" s="1">
        <v>14</v>
      </c>
      <c r="F1324" s="1" t="s">
        <v>3443</v>
      </c>
      <c r="G1324" s="1" t="s">
        <v>80</v>
      </c>
      <c r="H1324" s="18" t="s">
        <v>3031</v>
      </c>
      <c r="I1324" s="25">
        <v>2022200</v>
      </c>
      <c r="J1324" s="1" t="s">
        <v>3444</v>
      </c>
    </row>
    <row r="1325" spans="1:10" ht="18.75" customHeight="1" x14ac:dyDescent="0.25">
      <c r="A1325" s="154"/>
      <c r="B1325" s="145"/>
      <c r="C1325" s="144"/>
      <c r="D1325" s="143"/>
      <c r="E1325" s="1">
        <v>15</v>
      </c>
      <c r="F1325" s="1" t="s">
        <v>3445</v>
      </c>
      <c r="G1325" s="1" t="s">
        <v>3446</v>
      </c>
      <c r="H1325" s="18" t="s">
        <v>51</v>
      </c>
      <c r="I1325" s="25">
        <v>2022200</v>
      </c>
      <c r="J1325" s="1" t="s">
        <v>3447</v>
      </c>
    </row>
    <row r="1326" spans="1:10" ht="18.75" customHeight="1" x14ac:dyDescent="0.25">
      <c r="A1326" s="154"/>
      <c r="B1326" s="145"/>
      <c r="C1326" s="144"/>
      <c r="D1326" s="143"/>
      <c r="E1326" s="1">
        <v>16</v>
      </c>
      <c r="F1326" s="1" t="s">
        <v>3448</v>
      </c>
      <c r="G1326" s="1" t="s">
        <v>3449</v>
      </c>
      <c r="H1326" s="18" t="s">
        <v>3450</v>
      </c>
      <c r="I1326" s="25">
        <v>2022200</v>
      </c>
      <c r="J1326" s="1" t="s">
        <v>3451</v>
      </c>
    </row>
    <row r="1327" spans="1:10" ht="18.75" x14ac:dyDescent="0.25">
      <c r="A1327" s="154"/>
      <c r="B1327" s="145"/>
      <c r="C1327" s="12"/>
      <c r="D1327" s="38"/>
      <c r="E1327" s="2"/>
      <c r="F1327" s="2"/>
      <c r="G1327" s="2"/>
      <c r="H1327" s="40"/>
      <c r="I1327" s="29">
        <f>SUM(I1311:I1326)</f>
        <v>32961860</v>
      </c>
      <c r="J1327" s="2"/>
    </row>
    <row r="1328" spans="1:10" ht="18.75" customHeight="1" x14ac:dyDescent="0.25">
      <c r="A1328" s="154"/>
      <c r="B1328" s="145"/>
      <c r="C1328" s="144">
        <v>3</v>
      </c>
      <c r="D1328" s="143" t="s">
        <v>3452</v>
      </c>
      <c r="E1328" s="1">
        <v>1</v>
      </c>
      <c r="F1328" s="1" t="s">
        <v>3453</v>
      </c>
      <c r="G1328" s="1" t="s">
        <v>622</v>
      </c>
      <c r="H1328" s="18" t="s">
        <v>15</v>
      </c>
      <c r="I1328" s="25">
        <v>2426640</v>
      </c>
      <c r="J1328" s="1" t="s">
        <v>3454</v>
      </c>
    </row>
    <row r="1329" spans="1:10" ht="18.75" customHeight="1" x14ac:dyDescent="0.25">
      <c r="A1329" s="154"/>
      <c r="B1329" s="145"/>
      <c r="C1329" s="144"/>
      <c r="D1329" s="143"/>
      <c r="E1329" s="1">
        <v>2</v>
      </c>
      <c r="F1329" s="1" t="s">
        <v>3455</v>
      </c>
      <c r="G1329" s="1" t="s">
        <v>1363</v>
      </c>
      <c r="H1329" s="18" t="s">
        <v>19</v>
      </c>
      <c r="I1329" s="25">
        <v>2022200</v>
      </c>
      <c r="J1329" s="1" t="s">
        <v>3456</v>
      </c>
    </row>
    <row r="1330" spans="1:10" ht="18.75" customHeight="1" x14ac:dyDescent="0.25">
      <c r="A1330" s="154"/>
      <c r="B1330" s="145"/>
      <c r="C1330" s="144"/>
      <c r="D1330" s="143"/>
      <c r="E1330" s="1">
        <v>3</v>
      </c>
      <c r="F1330" s="1" t="s">
        <v>3457</v>
      </c>
      <c r="G1330" s="1" t="s">
        <v>3458</v>
      </c>
      <c r="H1330" s="18" t="s">
        <v>3292</v>
      </c>
      <c r="I1330" s="25">
        <v>2022200</v>
      </c>
      <c r="J1330" s="1" t="s">
        <v>3459</v>
      </c>
    </row>
    <row r="1331" spans="1:10" ht="18.75" customHeight="1" x14ac:dyDescent="0.25">
      <c r="A1331" s="154"/>
      <c r="B1331" s="145"/>
      <c r="C1331" s="144"/>
      <c r="D1331" s="143"/>
      <c r="E1331" s="1">
        <v>4</v>
      </c>
      <c r="F1331" s="1" t="s">
        <v>3460</v>
      </c>
      <c r="G1331" s="1" t="s">
        <v>3461</v>
      </c>
      <c r="H1331" s="18" t="s">
        <v>55</v>
      </c>
      <c r="I1331" s="25">
        <v>2022200</v>
      </c>
      <c r="J1331" s="1" t="s">
        <v>3462</v>
      </c>
    </row>
    <row r="1332" spans="1:10" ht="18.75" customHeight="1" x14ac:dyDescent="0.25">
      <c r="A1332" s="154"/>
      <c r="B1332" s="145"/>
      <c r="C1332" s="144"/>
      <c r="D1332" s="143"/>
      <c r="E1332" s="1">
        <v>5</v>
      </c>
      <c r="F1332" s="1" t="s">
        <v>3463</v>
      </c>
      <c r="G1332" s="1" t="s">
        <v>3464</v>
      </c>
      <c r="H1332" s="18" t="s">
        <v>11</v>
      </c>
      <c r="I1332" s="25">
        <v>2022200</v>
      </c>
      <c r="J1332" s="1" t="s">
        <v>3465</v>
      </c>
    </row>
    <row r="1333" spans="1:10" ht="18.75" customHeight="1" x14ac:dyDescent="0.25">
      <c r="A1333" s="154"/>
      <c r="B1333" s="145"/>
      <c r="C1333" s="144"/>
      <c r="D1333" s="143"/>
      <c r="E1333" s="1">
        <v>6</v>
      </c>
      <c r="F1333" s="1" t="s">
        <v>3466</v>
      </c>
      <c r="G1333" s="1" t="s">
        <v>161</v>
      </c>
      <c r="H1333" s="18" t="s">
        <v>47</v>
      </c>
      <c r="I1333" s="25">
        <v>2022200</v>
      </c>
      <c r="J1333" s="1" t="s">
        <v>3467</v>
      </c>
    </row>
    <row r="1334" spans="1:10" ht="18.75" customHeight="1" x14ac:dyDescent="0.25">
      <c r="A1334" s="154"/>
      <c r="B1334" s="145"/>
      <c r="C1334" s="144"/>
      <c r="D1334" s="143"/>
      <c r="E1334" s="1">
        <v>7</v>
      </c>
      <c r="F1334" s="1" t="s">
        <v>3468</v>
      </c>
      <c r="G1334" s="1" t="s">
        <v>3469</v>
      </c>
      <c r="H1334" s="18" t="s">
        <v>3470</v>
      </c>
      <c r="I1334" s="25">
        <v>2022200</v>
      </c>
      <c r="J1334" s="1" t="s">
        <v>3471</v>
      </c>
    </row>
    <row r="1335" spans="1:10" ht="18.75" customHeight="1" x14ac:dyDescent="0.25">
      <c r="A1335" s="154"/>
      <c r="B1335" s="145"/>
      <c r="C1335" s="144"/>
      <c r="D1335" s="143"/>
      <c r="E1335" s="1">
        <v>8</v>
      </c>
      <c r="F1335" s="1" t="s">
        <v>3472</v>
      </c>
      <c r="G1335" s="1" t="s">
        <v>3473</v>
      </c>
      <c r="H1335" s="18" t="s">
        <v>31</v>
      </c>
      <c r="I1335" s="25">
        <v>2022200</v>
      </c>
      <c r="J1335" s="1" t="s">
        <v>3474</v>
      </c>
    </row>
    <row r="1336" spans="1:10" ht="18.75" customHeight="1" x14ac:dyDescent="0.25">
      <c r="A1336" s="154"/>
      <c r="B1336" s="145"/>
      <c r="C1336" s="144"/>
      <c r="D1336" s="143"/>
      <c r="E1336" s="1">
        <v>9</v>
      </c>
      <c r="F1336" s="1" t="s">
        <v>3475</v>
      </c>
      <c r="G1336" s="1" t="s">
        <v>2690</v>
      </c>
      <c r="H1336" s="18" t="s">
        <v>3476</v>
      </c>
      <c r="I1336" s="25">
        <v>2022200</v>
      </c>
      <c r="J1336" s="1" t="s">
        <v>3477</v>
      </c>
    </row>
    <row r="1337" spans="1:10" ht="18.75" customHeight="1" x14ac:dyDescent="0.25">
      <c r="A1337" s="154"/>
      <c r="B1337" s="145"/>
      <c r="C1337" s="144"/>
      <c r="D1337" s="143"/>
      <c r="E1337" s="1">
        <v>10</v>
      </c>
      <c r="F1337" s="1" t="s">
        <v>3478</v>
      </c>
      <c r="G1337" s="1" t="s">
        <v>3479</v>
      </c>
      <c r="H1337" s="18" t="s">
        <v>27</v>
      </c>
      <c r="I1337" s="25">
        <v>2022200</v>
      </c>
      <c r="J1337" s="1" t="s">
        <v>3454</v>
      </c>
    </row>
    <row r="1338" spans="1:10" ht="18.75" customHeight="1" x14ac:dyDescent="0.25">
      <c r="A1338" s="154"/>
      <c r="B1338" s="145"/>
      <c r="C1338" s="144"/>
      <c r="D1338" s="143"/>
      <c r="E1338" s="1">
        <v>11</v>
      </c>
      <c r="F1338" s="1" t="s">
        <v>3480</v>
      </c>
      <c r="G1338" s="1" t="s">
        <v>3481</v>
      </c>
      <c r="H1338" s="18" t="s">
        <v>39</v>
      </c>
      <c r="I1338" s="25">
        <v>2022200</v>
      </c>
      <c r="J1338" s="1" t="s">
        <v>3471</v>
      </c>
    </row>
    <row r="1339" spans="1:10" ht="18.75" customHeight="1" x14ac:dyDescent="0.25">
      <c r="A1339" s="154"/>
      <c r="B1339" s="145"/>
      <c r="C1339" s="144"/>
      <c r="D1339" s="143"/>
      <c r="E1339" s="1">
        <v>12</v>
      </c>
      <c r="F1339" s="1" t="s">
        <v>3482</v>
      </c>
      <c r="G1339" s="1" t="s">
        <v>3483</v>
      </c>
      <c r="H1339" s="18" t="s">
        <v>35</v>
      </c>
      <c r="I1339" s="25">
        <v>2022200</v>
      </c>
      <c r="J1339" s="1" t="s">
        <v>3484</v>
      </c>
    </row>
    <row r="1340" spans="1:10" ht="18.75" customHeight="1" x14ac:dyDescent="0.25">
      <c r="A1340" s="154"/>
      <c r="B1340" s="145"/>
      <c r="C1340" s="144"/>
      <c r="D1340" s="143"/>
      <c r="E1340" s="1">
        <v>13</v>
      </c>
      <c r="F1340" s="1" t="s">
        <v>3485</v>
      </c>
      <c r="G1340" s="1" t="s">
        <v>3486</v>
      </c>
      <c r="H1340" s="18" t="s">
        <v>3487</v>
      </c>
      <c r="I1340" s="25">
        <v>2022200</v>
      </c>
      <c r="J1340" s="1" t="s">
        <v>3488</v>
      </c>
    </row>
    <row r="1341" spans="1:10" ht="18.75" x14ac:dyDescent="0.25">
      <c r="A1341" s="154"/>
      <c r="B1341" s="145"/>
      <c r="C1341" s="12"/>
      <c r="D1341" s="38"/>
      <c r="E1341" s="2"/>
      <c r="F1341" s="2"/>
      <c r="G1341" s="2"/>
      <c r="H1341" s="40"/>
      <c r="I1341" s="29">
        <f>SUM(I1328:I1340)</f>
        <v>26693040</v>
      </c>
      <c r="J1341" s="2"/>
    </row>
    <row r="1342" spans="1:10" ht="18.75" customHeight="1" x14ac:dyDescent="0.25">
      <c r="A1342" s="154"/>
      <c r="B1342" s="145"/>
      <c r="C1342" s="144">
        <v>4</v>
      </c>
      <c r="D1342" s="143" t="s">
        <v>3489</v>
      </c>
      <c r="E1342" s="1">
        <v>1</v>
      </c>
      <c r="F1342" s="1" t="s">
        <v>3490</v>
      </c>
      <c r="G1342" s="1" t="s">
        <v>3491</v>
      </c>
      <c r="H1342" s="18" t="s">
        <v>15</v>
      </c>
      <c r="I1342" s="25">
        <v>2426640</v>
      </c>
      <c r="J1342" s="1" t="s">
        <v>3492</v>
      </c>
    </row>
    <row r="1343" spans="1:10" ht="18.75" customHeight="1" x14ac:dyDescent="0.25">
      <c r="A1343" s="154"/>
      <c r="B1343" s="145"/>
      <c r="C1343" s="144"/>
      <c r="D1343" s="143"/>
      <c r="E1343" s="1">
        <v>2</v>
      </c>
      <c r="F1343" s="1" t="s">
        <v>3493</v>
      </c>
      <c r="G1343" s="1" t="s">
        <v>3494</v>
      </c>
      <c r="H1343" s="18" t="s">
        <v>3004</v>
      </c>
      <c r="I1343" s="25">
        <v>2224420</v>
      </c>
      <c r="J1343" s="1" t="s">
        <v>3495</v>
      </c>
    </row>
    <row r="1344" spans="1:10" ht="18.75" customHeight="1" x14ac:dyDescent="0.25">
      <c r="A1344" s="154"/>
      <c r="B1344" s="145"/>
      <c r="C1344" s="144"/>
      <c r="D1344" s="143"/>
      <c r="E1344" s="1">
        <v>3</v>
      </c>
      <c r="F1344" s="1" t="s">
        <v>3496</v>
      </c>
      <c r="G1344" s="1" t="s">
        <v>3497</v>
      </c>
      <c r="H1344" s="18" t="s">
        <v>55</v>
      </c>
      <c r="I1344" s="25">
        <v>2022200</v>
      </c>
      <c r="J1344" s="1" t="s">
        <v>3498</v>
      </c>
    </row>
    <row r="1345" spans="1:10" ht="18.75" customHeight="1" x14ac:dyDescent="0.25">
      <c r="A1345" s="154"/>
      <c r="B1345" s="145"/>
      <c r="C1345" s="144"/>
      <c r="D1345" s="143"/>
      <c r="E1345" s="1">
        <v>4</v>
      </c>
      <c r="F1345" s="1" t="s">
        <v>3499</v>
      </c>
      <c r="G1345" s="1" t="s">
        <v>3500</v>
      </c>
      <c r="H1345" s="18" t="s">
        <v>105</v>
      </c>
      <c r="I1345" s="25">
        <v>2022200</v>
      </c>
      <c r="J1345" s="1" t="s">
        <v>3501</v>
      </c>
    </row>
    <row r="1346" spans="1:10" ht="18.75" customHeight="1" x14ac:dyDescent="0.25">
      <c r="A1346" s="154"/>
      <c r="B1346" s="145"/>
      <c r="C1346" s="144"/>
      <c r="D1346" s="143"/>
      <c r="E1346" s="1">
        <v>5</v>
      </c>
      <c r="F1346" s="1" t="s">
        <v>3502</v>
      </c>
      <c r="G1346" s="1" t="s">
        <v>1880</v>
      </c>
      <c r="H1346" s="18" t="s">
        <v>11</v>
      </c>
      <c r="I1346" s="25">
        <v>2022200</v>
      </c>
      <c r="J1346" s="1" t="s">
        <v>3503</v>
      </c>
    </row>
    <row r="1347" spans="1:10" ht="18.75" customHeight="1" x14ac:dyDescent="0.25">
      <c r="A1347" s="154"/>
      <c r="B1347" s="145"/>
      <c r="C1347" s="144"/>
      <c r="D1347" s="143"/>
      <c r="E1347" s="1">
        <v>6</v>
      </c>
      <c r="F1347" s="1" t="s">
        <v>3504</v>
      </c>
      <c r="G1347" s="1" t="s">
        <v>2342</v>
      </c>
      <c r="H1347" s="18" t="s">
        <v>51</v>
      </c>
      <c r="I1347" s="25">
        <v>2022200</v>
      </c>
      <c r="J1347" s="1" t="s">
        <v>3505</v>
      </c>
    </row>
    <row r="1348" spans="1:10" ht="18.75" customHeight="1" x14ac:dyDescent="0.25">
      <c r="A1348" s="154"/>
      <c r="B1348" s="145"/>
      <c r="C1348" s="144"/>
      <c r="D1348" s="143"/>
      <c r="E1348" s="1">
        <v>7</v>
      </c>
      <c r="F1348" s="1" t="s">
        <v>3506</v>
      </c>
      <c r="G1348" s="1" t="s">
        <v>3507</v>
      </c>
      <c r="H1348" s="18" t="s">
        <v>19</v>
      </c>
      <c r="I1348" s="25">
        <v>2022200</v>
      </c>
      <c r="J1348" s="1" t="s">
        <v>3508</v>
      </c>
    </row>
    <row r="1349" spans="1:10" ht="18.75" customHeight="1" x14ac:dyDescent="0.25">
      <c r="A1349" s="154"/>
      <c r="B1349" s="145"/>
      <c r="C1349" s="144"/>
      <c r="D1349" s="143"/>
      <c r="E1349" s="1">
        <v>8</v>
      </c>
      <c r="F1349" s="1" t="s">
        <v>3509</v>
      </c>
      <c r="G1349" s="1" t="s">
        <v>590</v>
      </c>
      <c r="H1349" s="18" t="s">
        <v>529</v>
      </c>
      <c r="I1349" s="25">
        <v>2022200</v>
      </c>
      <c r="J1349" s="1" t="s">
        <v>3510</v>
      </c>
    </row>
    <row r="1350" spans="1:10" ht="18.75" customHeight="1" x14ac:dyDescent="0.25">
      <c r="A1350" s="154"/>
      <c r="B1350" s="145"/>
      <c r="C1350" s="144"/>
      <c r="D1350" s="143"/>
      <c r="E1350" s="1">
        <v>9</v>
      </c>
      <c r="F1350" s="1" t="s">
        <v>3511</v>
      </c>
      <c r="G1350" s="1" t="s">
        <v>3512</v>
      </c>
      <c r="H1350" s="18" t="s">
        <v>529</v>
      </c>
      <c r="I1350" s="25">
        <v>2022200</v>
      </c>
      <c r="J1350" s="1" t="s">
        <v>3513</v>
      </c>
    </row>
    <row r="1351" spans="1:10" ht="18.75" customHeight="1" x14ac:dyDescent="0.25">
      <c r="A1351" s="154"/>
      <c r="B1351" s="145"/>
      <c r="C1351" s="144"/>
      <c r="D1351" s="143"/>
      <c r="E1351" s="1">
        <v>10</v>
      </c>
      <c r="F1351" s="1" t="s">
        <v>3514</v>
      </c>
      <c r="G1351" s="1" t="s">
        <v>3515</v>
      </c>
      <c r="H1351" s="18" t="s">
        <v>47</v>
      </c>
      <c r="I1351" s="25">
        <v>2022200</v>
      </c>
      <c r="J1351" s="1" t="s">
        <v>3505</v>
      </c>
    </row>
    <row r="1352" spans="1:10" ht="18.75" customHeight="1" x14ac:dyDescent="0.25">
      <c r="A1352" s="154"/>
      <c r="B1352" s="145"/>
      <c r="C1352" s="144"/>
      <c r="D1352" s="143"/>
      <c r="E1352" s="1">
        <v>11</v>
      </c>
      <c r="F1352" s="1" t="s">
        <v>3516</v>
      </c>
      <c r="G1352" s="1" t="s">
        <v>3517</v>
      </c>
      <c r="H1352" s="18" t="s">
        <v>11</v>
      </c>
      <c r="I1352" s="25">
        <v>2022200</v>
      </c>
      <c r="J1352" s="1" t="s">
        <v>3518</v>
      </c>
    </row>
    <row r="1353" spans="1:10" ht="18.75" customHeight="1" x14ac:dyDescent="0.25">
      <c r="A1353" s="154"/>
      <c r="B1353" s="145"/>
      <c r="C1353" s="144"/>
      <c r="D1353" s="143"/>
      <c r="E1353" s="1">
        <v>12</v>
      </c>
      <c r="F1353" s="1" t="s">
        <v>3519</v>
      </c>
      <c r="G1353" s="1" t="s">
        <v>3520</v>
      </c>
      <c r="H1353" s="18" t="s">
        <v>3521</v>
      </c>
      <c r="I1353" s="25">
        <v>2022200</v>
      </c>
      <c r="J1353" s="1" t="s">
        <v>3501</v>
      </c>
    </row>
    <row r="1354" spans="1:10" ht="18.75" customHeight="1" x14ac:dyDescent="0.25">
      <c r="A1354" s="154"/>
      <c r="B1354" s="145"/>
      <c r="C1354" s="144"/>
      <c r="D1354" s="143"/>
      <c r="E1354" s="1">
        <v>13</v>
      </c>
      <c r="F1354" s="1" t="s">
        <v>3522</v>
      </c>
      <c r="G1354" s="1" t="s">
        <v>3523</v>
      </c>
      <c r="H1354" s="18" t="s">
        <v>597</v>
      </c>
      <c r="I1354" s="25">
        <v>2022200</v>
      </c>
      <c r="J1354" s="1" t="s">
        <v>3524</v>
      </c>
    </row>
    <row r="1355" spans="1:10" ht="18.75" customHeight="1" x14ac:dyDescent="0.25">
      <c r="A1355" s="154"/>
      <c r="B1355" s="145"/>
      <c r="C1355" s="144"/>
      <c r="D1355" s="143"/>
      <c r="E1355" s="1">
        <v>14</v>
      </c>
      <c r="F1355" s="1" t="s">
        <v>3525</v>
      </c>
      <c r="G1355" s="1" t="s">
        <v>3526</v>
      </c>
      <c r="H1355" s="18" t="s">
        <v>3027</v>
      </c>
      <c r="I1355" s="25">
        <v>2022200</v>
      </c>
      <c r="J1355" s="1" t="s">
        <v>3505</v>
      </c>
    </row>
    <row r="1356" spans="1:10" ht="18.75" customHeight="1" x14ac:dyDescent="0.25">
      <c r="A1356" s="154"/>
      <c r="B1356" s="145"/>
      <c r="C1356" s="144"/>
      <c r="D1356" s="143"/>
      <c r="E1356" s="1">
        <v>15</v>
      </c>
      <c r="F1356" s="1" t="s">
        <v>3527</v>
      </c>
      <c r="G1356" s="1" t="s">
        <v>682</v>
      </c>
      <c r="H1356" s="18" t="s">
        <v>3031</v>
      </c>
      <c r="I1356" s="25">
        <v>2022200</v>
      </c>
      <c r="J1356" s="1" t="s">
        <v>3508</v>
      </c>
    </row>
    <row r="1357" spans="1:10" ht="18.75" x14ac:dyDescent="0.25">
      <c r="A1357" s="154"/>
      <c r="B1357" s="145"/>
      <c r="C1357" s="12"/>
      <c r="D1357" s="38"/>
      <c r="E1357" s="2"/>
      <c r="F1357" s="2"/>
      <c r="G1357" s="2"/>
      <c r="H1357" s="40"/>
      <c r="I1357" s="29">
        <f>SUM(I1342:I1356)</f>
        <v>30939660</v>
      </c>
      <c r="J1357" s="2"/>
    </row>
    <row r="1358" spans="1:10" ht="18.75" customHeight="1" x14ac:dyDescent="0.25">
      <c r="A1358" s="154"/>
      <c r="B1358" s="145"/>
      <c r="C1358" s="144">
        <v>5</v>
      </c>
      <c r="D1358" s="143" t="s">
        <v>3528</v>
      </c>
      <c r="E1358" s="1">
        <v>1</v>
      </c>
      <c r="F1358" s="1" t="s">
        <v>3529</v>
      </c>
      <c r="G1358" s="1" t="s">
        <v>3530</v>
      </c>
      <c r="H1358" s="18" t="s">
        <v>15</v>
      </c>
      <c r="I1358" s="25">
        <v>2426640</v>
      </c>
      <c r="J1358" s="1" t="s">
        <v>3531</v>
      </c>
    </row>
    <row r="1359" spans="1:10" ht="18.75" customHeight="1" x14ac:dyDescent="0.25">
      <c r="A1359" s="154"/>
      <c r="B1359" s="145"/>
      <c r="C1359" s="144"/>
      <c r="D1359" s="143"/>
      <c r="E1359" s="1">
        <v>2</v>
      </c>
      <c r="F1359" s="1" t="s">
        <v>3532</v>
      </c>
      <c r="G1359" s="1" t="s">
        <v>3533</v>
      </c>
      <c r="H1359" s="18" t="s">
        <v>3004</v>
      </c>
      <c r="I1359" s="25">
        <v>2224420</v>
      </c>
      <c r="J1359" s="1" t="s">
        <v>3534</v>
      </c>
    </row>
    <row r="1360" spans="1:10" ht="18.75" customHeight="1" x14ac:dyDescent="0.25">
      <c r="A1360" s="154"/>
      <c r="B1360" s="145"/>
      <c r="C1360" s="144"/>
      <c r="D1360" s="143"/>
      <c r="E1360" s="1">
        <v>3</v>
      </c>
      <c r="F1360" s="1" t="s">
        <v>3535</v>
      </c>
      <c r="G1360" s="1" t="s">
        <v>837</v>
      </c>
      <c r="H1360" s="18" t="s">
        <v>55</v>
      </c>
      <c r="I1360" s="25">
        <v>2022200</v>
      </c>
      <c r="J1360" s="1" t="s">
        <v>3536</v>
      </c>
    </row>
    <row r="1361" spans="1:10" ht="18.75" customHeight="1" x14ac:dyDescent="0.25">
      <c r="A1361" s="154"/>
      <c r="B1361" s="145"/>
      <c r="C1361" s="144"/>
      <c r="D1361" s="143"/>
      <c r="E1361" s="1">
        <v>4</v>
      </c>
      <c r="F1361" s="1" t="s">
        <v>3537</v>
      </c>
      <c r="G1361" s="1" t="s">
        <v>1405</v>
      </c>
      <c r="H1361" s="18" t="s">
        <v>51</v>
      </c>
      <c r="I1361" s="25">
        <v>2022200</v>
      </c>
      <c r="J1361" s="1" t="s">
        <v>3538</v>
      </c>
    </row>
    <row r="1362" spans="1:10" ht="18.75" customHeight="1" x14ac:dyDescent="0.25">
      <c r="A1362" s="154"/>
      <c r="B1362" s="145"/>
      <c r="C1362" s="144"/>
      <c r="D1362" s="143"/>
      <c r="E1362" s="1">
        <v>5</v>
      </c>
      <c r="F1362" s="1" t="s">
        <v>3539</v>
      </c>
      <c r="G1362" s="1" t="s">
        <v>3540</v>
      </c>
      <c r="H1362" s="18" t="s">
        <v>19</v>
      </c>
      <c r="I1362" s="25">
        <v>2022200</v>
      </c>
      <c r="J1362" s="1" t="s">
        <v>3541</v>
      </c>
    </row>
    <row r="1363" spans="1:10" ht="18.75" customHeight="1" x14ac:dyDescent="0.25">
      <c r="A1363" s="154"/>
      <c r="B1363" s="145"/>
      <c r="C1363" s="144"/>
      <c r="D1363" s="143"/>
      <c r="E1363" s="1">
        <v>6</v>
      </c>
      <c r="F1363" s="1" t="s">
        <v>3542</v>
      </c>
      <c r="G1363" s="1" t="s">
        <v>1593</v>
      </c>
      <c r="H1363" s="18" t="s">
        <v>47</v>
      </c>
      <c r="I1363" s="25">
        <v>2022200</v>
      </c>
      <c r="J1363" s="1" t="s">
        <v>3536</v>
      </c>
    </row>
    <row r="1364" spans="1:10" ht="18.75" customHeight="1" x14ac:dyDescent="0.25">
      <c r="A1364" s="154"/>
      <c r="B1364" s="145"/>
      <c r="C1364" s="144"/>
      <c r="D1364" s="143"/>
      <c r="E1364" s="1">
        <v>7</v>
      </c>
      <c r="F1364" s="1" t="s">
        <v>3543</v>
      </c>
      <c r="G1364" s="1" t="s">
        <v>768</v>
      </c>
      <c r="H1364" s="18" t="s">
        <v>11</v>
      </c>
      <c r="I1364" s="25">
        <v>2022200</v>
      </c>
      <c r="J1364" s="1" t="s">
        <v>3534</v>
      </c>
    </row>
    <row r="1365" spans="1:10" ht="18.75" customHeight="1" x14ac:dyDescent="0.25">
      <c r="A1365" s="154"/>
      <c r="B1365" s="145"/>
      <c r="C1365" s="144"/>
      <c r="D1365" s="143"/>
      <c r="E1365" s="1">
        <v>8</v>
      </c>
      <c r="F1365" s="1" t="s">
        <v>3544</v>
      </c>
      <c r="G1365" s="1" t="s">
        <v>3545</v>
      </c>
      <c r="H1365" s="18" t="s">
        <v>3027</v>
      </c>
      <c r="I1365" s="25">
        <v>2022200</v>
      </c>
      <c r="J1365" s="1" t="s">
        <v>3546</v>
      </c>
    </row>
    <row r="1366" spans="1:10" ht="18.75" customHeight="1" x14ac:dyDescent="0.25">
      <c r="A1366" s="154"/>
      <c r="B1366" s="145"/>
      <c r="C1366" s="144"/>
      <c r="D1366" s="143"/>
      <c r="E1366" s="1">
        <v>9</v>
      </c>
      <c r="F1366" s="1" t="s">
        <v>3547</v>
      </c>
      <c r="G1366" s="1" t="s">
        <v>3548</v>
      </c>
      <c r="H1366" s="18" t="s">
        <v>3031</v>
      </c>
      <c r="I1366" s="25">
        <v>2022200</v>
      </c>
      <c r="J1366" s="1" t="s">
        <v>3549</v>
      </c>
    </row>
    <row r="1367" spans="1:10" ht="18.75" customHeight="1" x14ac:dyDescent="0.25">
      <c r="A1367" s="154"/>
      <c r="B1367" s="145"/>
      <c r="C1367" s="144"/>
      <c r="D1367" s="143"/>
      <c r="E1367" s="1">
        <v>10</v>
      </c>
      <c r="F1367" s="1" t="s">
        <v>3550</v>
      </c>
      <c r="G1367" s="1" t="s">
        <v>3551</v>
      </c>
      <c r="H1367" s="18" t="s">
        <v>3035</v>
      </c>
      <c r="I1367" s="25">
        <v>2022200</v>
      </c>
      <c r="J1367" s="1" t="s">
        <v>3552</v>
      </c>
    </row>
    <row r="1368" spans="1:10" ht="18.75" customHeight="1" x14ac:dyDescent="0.25">
      <c r="A1368" s="154"/>
      <c r="B1368" s="145"/>
      <c r="C1368" s="144"/>
      <c r="D1368" s="143"/>
      <c r="E1368" s="1">
        <v>11</v>
      </c>
      <c r="F1368" s="1" t="s">
        <v>3553</v>
      </c>
      <c r="G1368" s="1" t="s">
        <v>3554</v>
      </c>
      <c r="H1368" s="18" t="s">
        <v>1726</v>
      </c>
      <c r="I1368" s="25">
        <v>2022200</v>
      </c>
      <c r="J1368" s="1" t="s">
        <v>3555</v>
      </c>
    </row>
    <row r="1369" spans="1:10" ht="18.75" customHeight="1" x14ac:dyDescent="0.25">
      <c r="A1369" s="154"/>
      <c r="B1369" s="145"/>
      <c r="C1369" s="144"/>
      <c r="D1369" s="143"/>
      <c r="E1369" s="1">
        <v>12</v>
      </c>
      <c r="F1369" s="1" t="s">
        <v>3556</v>
      </c>
      <c r="G1369" s="1" t="s">
        <v>3557</v>
      </c>
      <c r="H1369" s="18" t="s">
        <v>536</v>
      </c>
      <c r="I1369" s="25">
        <v>2022200</v>
      </c>
      <c r="J1369" s="1" t="s">
        <v>3558</v>
      </c>
    </row>
    <row r="1370" spans="1:10" ht="18.75" customHeight="1" x14ac:dyDescent="0.25">
      <c r="A1370" s="154"/>
      <c r="B1370" s="145"/>
      <c r="C1370" s="144"/>
      <c r="D1370" s="143"/>
      <c r="E1370" s="1">
        <v>13</v>
      </c>
      <c r="F1370" s="1" t="s">
        <v>3559</v>
      </c>
      <c r="G1370" s="1" t="s">
        <v>3560</v>
      </c>
      <c r="H1370" s="18" t="s">
        <v>524</v>
      </c>
      <c r="I1370" s="25">
        <v>2022200</v>
      </c>
      <c r="J1370" s="1" t="s">
        <v>3561</v>
      </c>
    </row>
    <row r="1371" spans="1:10" ht="18.75" customHeight="1" x14ac:dyDescent="0.25">
      <c r="A1371" s="154"/>
      <c r="B1371" s="145"/>
      <c r="C1371" s="144"/>
      <c r="D1371" s="143"/>
      <c r="E1371" s="1">
        <v>14</v>
      </c>
      <c r="F1371" s="1" t="s">
        <v>3562</v>
      </c>
      <c r="G1371" s="1" t="s">
        <v>3563</v>
      </c>
      <c r="H1371" s="18" t="s">
        <v>533</v>
      </c>
      <c r="I1371" s="25">
        <v>2022200</v>
      </c>
      <c r="J1371" s="1" t="s">
        <v>3564</v>
      </c>
    </row>
    <row r="1372" spans="1:10" ht="18.75" customHeight="1" x14ac:dyDescent="0.25">
      <c r="A1372" s="154"/>
      <c r="B1372" s="145"/>
      <c r="C1372" s="144"/>
      <c r="D1372" s="143"/>
      <c r="E1372" s="1">
        <v>15</v>
      </c>
      <c r="F1372" s="1" t="s">
        <v>3565</v>
      </c>
      <c r="G1372" s="1" t="s">
        <v>3566</v>
      </c>
      <c r="H1372" s="18" t="s">
        <v>529</v>
      </c>
      <c r="I1372" s="25">
        <v>2022200</v>
      </c>
      <c r="J1372" s="1" t="s">
        <v>3567</v>
      </c>
    </row>
    <row r="1373" spans="1:10" ht="18.75" x14ac:dyDescent="0.25">
      <c r="A1373" s="154"/>
      <c r="B1373" s="145"/>
      <c r="C1373" s="12"/>
      <c r="D1373" s="38"/>
      <c r="E1373" s="1"/>
      <c r="F1373" s="1"/>
      <c r="G1373" s="1"/>
      <c r="H1373" s="18"/>
      <c r="I1373" s="25">
        <f>SUM(I1358:I1372)</f>
        <v>30939660</v>
      </c>
      <c r="J1373" s="1"/>
    </row>
    <row r="1374" spans="1:10" ht="18.75" customHeight="1" x14ac:dyDescent="0.25">
      <c r="A1374" s="154"/>
      <c r="B1374" s="145"/>
      <c r="C1374" s="144">
        <v>6</v>
      </c>
      <c r="D1374" s="143" t="s">
        <v>3568</v>
      </c>
      <c r="E1374" s="1">
        <v>1</v>
      </c>
      <c r="F1374" s="1" t="s">
        <v>3569</v>
      </c>
      <c r="G1374" s="1" t="s">
        <v>3570</v>
      </c>
      <c r="H1374" s="18" t="s">
        <v>15</v>
      </c>
      <c r="I1374" s="25">
        <v>2426640</v>
      </c>
      <c r="J1374" s="1" t="s">
        <v>3571</v>
      </c>
    </row>
    <row r="1375" spans="1:10" ht="18.75" customHeight="1" x14ac:dyDescent="0.25">
      <c r="A1375" s="154"/>
      <c r="B1375" s="145"/>
      <c r="C1375" s="144"/>
      <c r="D1375" s="143"/>
      <c r="E1375" s="1">
        <v>2</v>
      </c>
      <c r="F1375" s="1" t="s">
        <v>3572</v>
      </c>
      <c r="G1375" s="1" t="s">
        <v>3573</v>
      </c>
      <c r="H1375" s="18" t="s">
        <v>3004</v>
      </c>
      <c r="I1375" s="25">
        <v>2224420</v>
      </c>
      <c r="J1375" s="1" t="s">
        <v>3574</v>
      </c>
    </row>
    <row r="1376" spans="1:10" ht="18.75" customHeight="1" x14ac:dyDescent="0.25">
      <c r="A1376" s="154"/>
      <c r="B1376" s="145"/>
      <c r="C1376" s="144"/>
      <c r="D1376" s="143"/>
      <c r="E1376" s="1">
        <v>3</v>
      </c>
      <c r="F1376" s="1" t="s">
        <v>3575</v>
      </c>
      <c r="G1376" s="1" t="s">
        <v>3576</v>
      </c>
      <c r="H1376" s="18" t="s">
        <v>51</v>
      </c>
      <c r="I1376" s="25">
        <v>2022200</v>
      </c>
      <c r="J1376" s="1" t="s">
        <v>3577</v>
      </c>
    </row>
    <row r="1377" spans="1:10" ht="18.75" customHeight="1" x14ac:dyDescent="0.25">
      <c r="A1377" s="154"/>
      <c r="B1377" s="145"/>
      <c r="C1377" s="144"/>
      <c r="D1377" s="143"/>
      <c r="E1377" s="1">
        <v>4</v>
      </c>
      <c r="F1377" s="1" t="s">
        <v>3578</v>
      </c>
      <c r="G1377" s="1" t="s">
        <v>3579</v>
      </c>
      <c r="H1377" s="18" t="s">
        <v>19</v>
      </c>
      <c r="I1377" s="25">
        <v>2022200</v>
      </c>
      <c r="J1377" s="1" t="s">
        <v>3574</v>
      </c>
    </row>
    <row r="1378" spans="1:10" ht="18.75" customHeight="1" x14ac:dyDescent="0.25">
      <c r="A1378" s="154"/>
      <c r="B1378" s="145"/>
      <c r="C1378" s="144"/>
      <c r="D1378" s="143"/>
      <c r="E1378" s="1">
        <v>5</v>
      </c>
      <c r="F1378" s="1" t="s">
        <v>3580</v>
      </c>
      <c r="G1378" s="1" t="s">
        <v>189</v>
      </c>
      <c r="H1378" s="18" t="s">
        <v>3581</v>
      </c>
      <c r="I1378" s="25">
        <v>2022200</v>
      </c>
      <c r="J1378" s="1" t="s">
        <v>3582</v>
      </c>
    </row>
    <row r="1379" spans="1:10" ht="18.75" customHeight="1" x14ac:dyDescent="0.25">
      <c r="A1379" s="154"/>
      <c r="B1379" s="145"/>
      <c r="C1379" s="144"/>
      <c r="D1379" s="143"/>
      <c r="E1379" s="1">
        <v>6</v>
      </c>
      <c r="F1379" s="1" t="s">
        <v>3583</v>
      </c>
      <c r="G1379" s="1" t="s">
        <v>2215</v>
      </c>
      <c r="H1379" s="18" t="s">
        <v>11</v>
      </c>
      <c r="I1379" s="25">
        <v>2022200</v>
      </c>
      <c r="J1379" s="1" t="s">
        <v>3584</v>
      </c>
    </row>
    <row r="1380" spans="1:10" ht="18.75" customHeight="1" x14ac:dyDescent="0.25">
      <c r="A1380" s="154"/>
      <c r="B1380" s="145"/>
      <c r="C1380" s="144"/>
      <c r="D1380" s="143"/>
      <c r="E1380" s="1">
        <v>7</v>
      </c>
      <c r="F1380" s="1" t="s">
        <v>3585</v>
      </c>
      <c r="G1380" s="1" t="s">
        <v>284</v>
      </c>
      <c r="H1380" s="18" t="s">
        <v>47</v>
      </c>
      <c r="I1380" s="25">
        <v>2022200</v>
      </c>
      <c r="J1380" s="1" t="s">
        <v>3586</v>
      </c>
    </row>
    <row r="1381" spans="1:10" ht="18.75" customHeight="1" x14ac:dyDescent="0.25">
      <c r="A1381" s="154"/>
      <c r="B1381" s="145"/>
      <c r="C1381" s="144"/>
      <c r="D1381" s="143"/>
      <c r="E1381" s="1">
        <v>8</v>
      </c>
      <c r="F1381" s="1" t="s">
        <v>3587</v>
      </c>
      <c r="G1381" s="1" t="s">
        <v>3588</v>
      </c>
      <c r="H1381" s="18" t="s">
        <v>187</v>
      </c>
      <c r="I1381" s="25">
        <v>2022200</v>
      </c>
      <c r="J1381" s="1" t="s">
        <v>3589</v>
      </c>
    </row>
    <row r="1382" spans="1:10" ht="18.75" customHeight="1" x14ac:dyDescent="0.25">
      <c r="A1382" s="154"/>
      <c r="B1382" s="145"/>
      <c r="C1382" s="144"/>
      <c r="D1382" s="143"/>
      <c r="E1382" s="1">
        <v>9</v>
      </c>
      <c r="F1382" s="1" t="s">
        <v>3590</v>
      </c>
      <c r="G1382" s="1" t="s">
        <v>1500</v>
      </c>
      <c r="H1382" s="18" t="s">
        <v>98</v>
      </c>
      <c r="I1382" s="25">
        <v>2022200</v>
      </c>
      <c r="J1382" s="1" t="s">
        <v>3591</v>
      </c>
    </row>
    <row r="1383" spans="1:10" ht="18.75" customHeight="1" x14ac:dyDescent="0.25">
      <c r="A1383" s="154"/>
      <c r="B1383" s="145"/>
      <c r="C1383" s="144"/>
      <c r="D1383" s="143"/>
      <c r="E1383" s="1">
        <v>10</v>
      </c>
      <c r="F1383" s="1" t="s">
        <v>3592</v>
      </c>
      <c r="G1383" s="1" t="s">
        <v>3593</v>
      </c>
      <c r="H1383" s="18" t="s">
        <v>536</v>
      </c>
      <c r="I1383" s="25">
        <v>2022200</v>
      </c>
      <c r="J1383" s="1" t="s">
        <v>3594</v>
      </c>
    </row>
    <row r="1384" spans="1:10" ht="18.75" customHeight="1" x14ac:dyDescent="0.25">
      <c r="A1384" s="154"/>
      <c r="B1384" s="145"/>
      <c r="C1384" s="144"/>
      <c r="D1384" s="143"/>
      <c r="E1384" s="1">
        <v>11</v>
      </c>
      <c r="F1384" s="1" t="s">
        <v>3595</v>
      </c>
      <c r="G1384" s="1" t="s">
        <v>468</v>
      </c>
      <c r="H1384" s="18" t="s">
        <v>529</v>
      </c>
      <c r="I1384" s="25">
        <v>2022200</v>
      </c>
      <c r="J1384" s="1" t="s">
        <v>3596</v>
      </c>
    </row>
    <row r="1385" spans="1:10" ht="18.75" customHeight="1" x14ac:dyDescent="0.25">
      <c r="A1385" s="154"/>
      <c r="B1385" s="145"/>
      <c r="C1385" s="144"/>
      <c r="D1385" s="143"/>
      <c r="E1385" s="1">
        <v>12</v>
      </c>
      <c r="F1385" s="1" t="s">
        <v>3597</v>
      </c>
      <c r="G1385" s="1" t="s">
        <v>373</v>
      </c>
      <c r="H1385" s="18" t="s">
        <v>529</v>
      </c>
      <c r="I1385" s="25">
        <v>2022200</v>
      </c>
      <c r="J1385" s="1" t="s">
        <v>3598</v>
      </c>
    </row>
    <row r="1386" spans="1:10" ht="18.75" customHeight="1" x14ac:dyDescent="0.25">
      <c r="A1386" s="154"/>
      <c r="B1386" s="145"/>
      <c r="C1386" s="144"/>
      <c r="D1386" s="143"/>
      <c r="E1386" s="1">
        <v>13</v>
      </c>
      <c r="F1386" s="1" t="s">
        <v>3599</v>
      </c>
      <c r="G1386" s="1" t="s">
        <v>3600</v>
      </c>
      <c r="H1386" s="18" t="s">
        <v>524</v>
      </c>
      <c r="I1386" s="25">
        <v>2022200</v>
      </c>
      <c r="J1386" s="1" t="s">
        <v>3601</v>
      </c>
    </row>
    <row r="1387" spans="1:10" ht="18.75" customHeight="1" x14ac:dyDescent="0.25">
      <c r="A1387" s="154"/>
      <c r="B1387" s="145"/>
      <c r="C1387" s="144"/>
      <c r="D1387" s="143"/>
      <c r="E1387" s="1">
        <v>14</v>
      </c>
      <c r="F1387" s="1" t="s">
        <v>3602</v>
      </c>
      <c r="G1387" s="1" t="s">
        <v>3603</v>
      </c>
      <c r="H1387" s="18" t="s">
        <v>524</v>
      </c>
      <c r="I1387" s="25">
        <v>2022200</v>
      </c>
      <c r="J1387" s="1" t="s">
        <v>3604</v>
      </c>
    </row>
    <row r="1388" spans="1:10" ht="18.75" customHeight="1" x14ac:dyDescent="0.25">
      <c r="A1388" s="154"/>
      <c r="B1388" s="145"/>
      <c r="C1388" s="144"/>
      <c r="D1388" s="143"/>
      <c r="E1388" s="1">
        <v>15</v>
      </c>
      <c r="F1388" s="1" t="s">
        <v>3605</v>
      </c>
      <c r="G1388" s="1" t="s">
        <v>1328</v>
      </c>
      <c r="H1388" s="18" t="s">
        <v>533</v>
      </c>
      <c r="I1388" s="25">
        <v>2022200</v>
      </c>
      <c r="J1388" s="1" t="s">
        <v>3606</v>
      </c>
    </row>
    <row r="1389" spans="1:10" ht="18.75" x14ac:dyDescent="0.25">
      <c r="A1389" s="154"/>
      <c r="B1389" s="145"/>
      <c r="C1389" s="12"/>
      <c r="D1389" s="38"/>
      <c r="E1389" s="2"/>
      <c r="F1389" s="2"/>
      <c r="G1389" s="2"/>
      <c r="H1389" s="40"/>
      <c r="I1389" s="29">
        <f>SUM(I1374:I1388)</f>
        <v>30939660</v>
      </c>
      <c r="J1389" s="2"/>
    </row>
    <row r="1390" spans="1:10" ht="18.75" customHeight="1" x14ac:dyDescent="0.25">
      <c r="A1390" s="154"/>
      <c r="B1390" s="145"/>
      <c r="C1390" s="144">
        <v>7</v>
      </c>
      <c r="D1390" s="143" t="s">
        <v>3607</v>
      </c>
      <c r="E1390" s="1">
        <v>1</v>
      </c>
      <c r="F1390" s="1" t="s">
        <v>3608</v>
      </c>
      <c r="G1390" s="1" t="s">
        <v>3609</v>
      </c>
      <c r="H1390" s="18" t="s">
        <v>15</v>
      </c>
      <c r="I1390" s="25">
        <v>2426640</v>
      </c>
      <c r="J1390" s="1" t="s">
        <v>3610</v>
      </c>
    </row>
    <row r="1391" spans="1:10" ht="18.75" customHeight="1" x14ac:dyDescent="0.25">
      <c r="A1391" s="154"/>
      <c r="B1391" s="145"/>
      <c r="C1391" s="144"/>
      <c r="D1391" s="143"/>
      <c r="E1391" s="1">
        <v>2</v>
      </c>
      <c r="F1391" s="1" t="s">
        <v>3611</v>
      </c>
      <c r="G1391" s="1" t="s">
        <v>3612</v>
      </c>
      <c r="H1391" s="18" t="s">
        <v>51</v>
      </c>
      <c r="I1391" s="25">
        <v>2022200</v>
      </c>
      <c r="J1391" s="1" t="s">
        <v>3613</v>
      </c>
    </row>
    <row r="1392" spans="1:10" ht="18.75" customHeight="1" x14ac:dyDescent="0.25">
      <c r="A1392" s="154"/>
      <c r="B1392" s="145"/>
      <c r="C1392" s="144"/>
      <c r="D1392" s="143"/>
      <c r="E1392" s="1">
        <v>3</v>
      </c>
      <c r="F1392" s="1" t="s">
        <v>3614</v>
      </c>
      <c r="G1392" s="1" t="s">
        <v>3615</v>
      </c>
      <c r="H1392" s="18" t="s">
        <v>19</v>
      </c>
      <c r="I1392" s="25">
        <v>2022200</v>
      </c>
      <c r="J1392" s="1" t="s">
        <v>3613</v>
      </c>
    </row>
    <row r="1393" spans="1:10" ht="18.75" customHeight="1" x14ac:dyDescent="0.25">
      <c r="A1393" s="154"/>
      <c r="B1393" s="145"/>
      <c r="C1393" s="144"/>
      <c r="D1393" s="143"/>
      <c r="E1393" s="1">
        <v>4</v>
      </c>
      <c r="F1393" s="1" t="s">
        <v>3616</v>
      </c>
      <c r="G1393" s="1" t="s">
        <v>770</v>
      </c>
      <c r="H1393" s="18" t="s">
        <v>11</v>
      </c>
      <c r="I1393" s="25">
        <v>2022200</v>
      </c>
      <c r="J1393" s="1" t="s">
        <v>3613</v>
      </c>
    </row>
    <row r="1394" spans="1:10" ht="18.75" customHeight="1" x14ac:dyDescent="0.25">
      <c r="A1394" s="154"/>
      <c r="B1394" s="145"/>
      <c r="C1394" s="144"/>
      <c r="D1394" s="143"/>
      <c r="E1394" s="1">
        <v>5</v>
      </c>
      <c r="F1394" s="1" t="s">
        <v>3617</v>
      </c>
      <c r="G1394" s="1" t="s">
        <v>2347</v>
      </c>
      <c r="H1394" s="18" t="s">
        <v>47</v>
      </c>
      <c r="I1394" s="25">
        <v>2022200</v>
      </c>
      <c r="J1394" s="1" t="s">
        <v>3618</v>
      </c>
    </row>
    <row r="1395" spans="1:10" ht="18.75" customHeight="1" x14ac:dyDescent="0.25">
      <c r="A1395" s="154"/>
      <c r="B1395" s="145"/>
      <c r="C1395" s="144"/>
      <c r="D1395" s="143"/>
      <c r="E1395" s="1">
        <v>6</v>
      </c>
      <c r="F1395" s="1" t="s">
        <v>3619</v>
      </c>
      <c r="G1395" s="1" t="s">
        <v>3620</v>
      </c>
      <c r="H1395" s="18" t="s">
        <v>55</v>
      </c>
      <c r="I1395" s="25">
        <v>2022200</v>
      </c>
      <c r="J1395" s="1" t="s">
        <v>3621</v>
      </c>
    </row>
    <row r="1396" spans="1:10" ht="18.75" customHeight="1" x14ac:dyDescent="0.25">
      <c r="A1396" s="154"/>
      <c r="B1396" s="145"/>
      <c r="C1396" s="144"/>
      <c r="D1396" s="143"/>
      <c r="E1396" s="1">
        <v>7</v>
      </c>
      <c r="F1396" s="1" t="s">
        <v>3622</v>
      </c>
      <c r="G1396" s="1" t="s">
        <v>3623</v>
      </c>
      <c r="H1396" s="18" t="s">
        <v>187</v>
      </c>
      <c r="I1396" s="25">
        <v>2022200</v>
      </c>
      <c r="J1396" s="1" t="s">
        <v>3624</v>
      </c>
    </row>
    <row r="1397" spans="1:10" ht="18.75" customHeight="1" x14ac:dyDescent="0.25">
      <c r="A1397" s="154"/>
      <c r="B1397" s="145"/>
      <c r="C1397" s="144"/>
      <c r="D1397" s="143"/>
      <c r="E1397" s="1">
        <v>8</v>
      </c>
      <c r="F1397" s="1" t="s">
        <v>3625</v>
      </c>
      <c r="G1397" s="1" t="s">
        <v>3626</v>
      </c>
      <c r="H1397" s="18" t="s">
        <v>98</v>
      </c>
      <c r="I1397" s="25">
        <v>2022200</v>
      </c>
      <c r="J1397" s="1" t="s">
        <v>3627</v>
      </c>
    </row>
    <row r="1398" spans="1:10" ht="18.75" customHeight="1" x14ac:dyDescent="0.25">
      <c r="A1398" s="154"/>
      <c r="B1398" s="145"/>
      <c r="C1398" s="144"/>
      <c r="D1398" s="143"/>
      <c r="E1398" s="1">
        <v>9</v>
      </c>
      <c r="F1398" s="1" t="s">
        <v>3628</v>
      </c>
      <c r="G1398" s="1" t="s">
        <v>3629</v>
      </c>
      <c r="H1398" s="18" t="s">
        <v>536</v>
      </c>
      <c r="I1398" s="25">
        <v>2022200</v>
      </c>
      <c r="J1398" s="1" t="s">
        <v>3630</v>
      </c>
    </row>
    <row r="1399" spans="1:10" ht="18.75" customHeight="1" x14ac:dyDescent="0.25">
      <c r="A1399" s="154"/>
      <c r="B1399" s="145"/>
      <c r="C1399" s="144"/>
      <c r="D1399" s="143"/>
      <c r="E1399" s="1">
        <v>10</v>
      </c>
      <c r="F1399" s="1" t="s">
        <v>3631</v>
      </c>
      <c r="G1399" s="1" t="s">
        <v>3632</v>
      </c>
      <c r="H1399" s="18" t="s">
        <v>524</v>
      </c>
      <c r="I1399" s="25">
        <v>2022200</v>
      </c>
      <c r="J1399" s="1" t="s">
        <v>3630</v>
      </c>
    </row>
    <row r="1400" spans="1:10" ht="18.75" customHeight="1" x14ac:dyDescent="0.25">
      <c r="A1400" s="154"/>
      <c r="B1400" s="145"/>
      <c r="C1400" s="144"/>
      <c r="D1400" s="143"/>
      <c r="E1400" s="1">
        <v>11</v>
      </c>
      <c r="F1400" s="1" t="s">
        <v>3633</v>
      </c>
      <c r="G1400" s="1" t="s">
        <v>3634</v>
      </c>
      <c r="H1400" s="18" t="s">
        <v>533</v>
      </c>
      <c r="I1400" s="25">
        <v>2022200</v>
      </c>
      <c r="J1400" s="1" t="s">
        <v>3627</v>
      </c>
    </row>
    <row r="1401" spans="1:10" ht="18.75" customHeight="1" x14ac:dyDescent="0.25">
      <c r="A1401" s="154"/>
      <c r="B1401" s="145"/>
      <c r="C1401" s="144"/>
      <c r="D1401" s="143"/>
      <c r="E1401" s="1">
        <v>12</v>
      </c>
      <c r="F1401" s="1" t="s">
        <v>3635</v>
      </c>
      <c r="G1401" s="1" t="s">
        <v>3636</v>
      </c>
      <c r="H1401" s="18" t="s">
        <v>39</v>
      </c>
      <c r="I1401" s="25">
        <v>2022200</v>
      </c>
      <c r="J1401" s="1" t="s">
        <v>3610</v>
      </c>
    </row>
    <row r="1402" spans="1:10" ht="18.75" customHeight="1" x14ac:dyDescent="0.25">
      <c r="A1402" s="154"/>
      <c r="B1402" s="145"/>
      <c r="C1402" s="144"/>
      <c r="D1402" s="143"/>
      <c r="E1402" s="1">
        <v>13</v>
      </c>
      <c r="F1402" s="1" t="s">
        <v>3637</v>
      </c>
      <c r="G1402" s="1" t="s">
        <v>3638</v>
      </c>
      <c r="H1402" s="18" t="s">
        <v>3639</v>
      </c>
      <c r="I1402" s="25">
        <v>2022200</v>
      </c>
      <c r="J1402" s="1" t="s">
        <v>3640</v>
      </c>
    </row>
    <row r="1403" spans="1:10" ht="18.75" x14ac:dyDescent="0.25">
      <c r="A1403" s="154"/>
      <c r="B1403" s="145"/>
      <c r="C1403" s="12"/>
      <c r="D1403" s="38"/>
      <c r="E1403" s="1"/>
      <c r="F1403" s="1"/>
      <c r="G1403" s="1"/>
      <c r="H1403" s="18"/>
      <c r="I1403" s="25">
        <f>SUM(I1390:I1402)</f>
        <v>26693040</v>
      </c>
      <c r="J1403" s="1"/>
    </row>
    <row r="1404" spans="1:10" ht="18.75" customHeight="1" x14ac:dyDescent="0.25">
      <c r="A1404" s="154"/>
      <c r="B1404" s="145"/>
      <c r="C1404" s="144">
        <v>8</v>
      </c>
      <c r="D1404" s="143" t="s">
        <v>3641</v>
      </c>
      <c r="E1404" s="1">
        <v>1</v>
      </c>
      <c r="F1404" s="1" t="s">
        <v>3642</v>
      </c>
      <c r="G1404" s="1" t="s">
        <v>3643</v>
      </c>
      <c r="H1404" s="18" t="s">
        <v>15</v>
      </c>
      <c r="I1404" s="25">
        <v>2426640</v>
      </c>
      <c r="J1404" s="1" t="s">
        <v>3644</v>
      </c>
    </row>
    <row r="1405" spans="1:10" ht="18.75" customHeight="1" x14ac:dyDescent="0.25">
      <c r="A1405" s="154"/>
      <c r="B1405" s="145"/>
      <c r="C1405" s="144"/>
      <c r="D1405" s="143"/>
      <c r="E1405" s="1">
        <v>2</v>
      </c>
      <c r="F1405" s="1" t="s">
        <v>3645</v>
      </c>
      <c r="G1405" s="1" t="s">
        <v>3646</v>
      </c>
      <c r="H1405" s="18" t="s">
        <v>3647</v>
      </c>
      <c r="I1405" s="25">
        <v>1500000</v>
      </c>
      <c r="J1405" s="1" t="s">
        <v>3648</v>
      </c>
    </row>
    <row r="1406" spans="1:10" ht="18.75" customHeight="1" x14ac:dyDescent="0.25">
      <c r="A1406" s="154"/>
      <c r="B1406" s="145"/>
      <c r="C1406" s="144"/>
      <c r="D1406" s="143"/>
      <c r="E1406" s="1">
        <v>3</v>
      </c>
      <c r="F1406" s="1" t="s">
        <v>3649</v>
      </c>
      <c r="G1406" s="1" t="s">
        <v>3650</v>
      </c>
      <c r="H1406" s="18" t="s">
        <v>19</v>
      </c>
      <c r="I1406" s="25">
        <v>2022200</v>
      </c>
      <c r="J1406" s="1" t="s">
        <v>3651</v>
      </c>
    </row>
    <row r="1407" spans="1:10" ht="18.75" customHeight="1" x14ac:dyDescent="0.25">
      <c r="A1407" s="154"/>
      <c r="B1407" s="145"/>
      <c r="C1407" s="144"/>
      <c r="D1407" s="143"/>
      <c r="E1407" s="1">
        <v>4</v>
      </c>
      <c r="F1407" s="1" t="s">
        <v>3652</v>
      </c>
      <c r="G1407" s="1" t="s">
        <v>3653</v>
      </c>
      <c r="H1407" s="18" t="s">
        <v>51</v>
      </c>
      <c r="I1407" s="25">
        <v>2022200</v>
      </c>
      <c r="J1407" s="1" t="s">
        <v>3654</v>
      </c>
    </row>
    <row r="1408" spans="1:10" ht="18.75" customHeight="1" x14ac:dyDescent="0.25">
      <c r="A1408" s="154"/>
      <c r="B1408" s="145"/>
      <c r="C1408" s="144"/>
      <c r="D1408" s="143"/>
      <c r="E1408" s="1">
        <v>5</v>
      </c>
      <c r="F1408" s="1" t="s">
        <v>3655</v>
      </c>
      <c r="G1408" s="1" t="s">
        <v>3656</v>
      </c>
      <c r="H1408" s="18" t="s">
        <v>55</v>
      </c>
      <c r="I1408" s="25">
        <v>2022200</v>
      </c>
      <c r="J1408" s="1" t="s">
        <v>3657</v>
      </c>
    </row>
    <row r="1409" spans="1:10" ht="18.75" customHeight="1" x14ac:dyDescent="0.25">
      <c r="A1409" s="154"/>
      <c r="B1409" s="145"/>
      <c r="C1409" s="144"/>
      <c r="D1409" s="143"/>
      <c r="E1409" s="1">
        <v>6</v>
      </c>
      <c r="F1409" s="1" t="s">
        <v>3658</v>
      </c>
      <c r="G1409" s="1" t="s">
        <v>744</v>
      </c>
      <c r="H1409" s="18" t="s">
        <v>11</v>
      </c>
      <c r="I1409" s="25">
        <v>2022200</v>
      </c>
      <c r="J1409" s="1" t="s">
        <v>3659</v>
      </c>
    </row>
    <row r="1410" spans="1:10" ht="18.75" customHeight="1" x14ac:dyDescent="0.25">
      <c r="A1410" s="154"/>
      <c r="B1410" s="145"/>
      <c r="C1410" s="144"/>
      <c r="D1410" s="143"/>
      <c r="E1410" s="1">
        <v>7</v>
      </c>
      <c r="F1410" s="1" t="s">
        <v>3660</v>
      </c>
      <c r="G1410" s="1" t="s">
        <v>3661</v>
      </c>
      <c r="H1410" s="18" t="s">
        <v>47</v>
      </c>
      <c r="I1410" s="25">
        <v>2022200</v>
      </c>
      <c r="J1410" s="1" t="s">
        <v>3651</v>
      </c>
    </row>
    <row r="1411" spans="1:10" ht="18.75" customHeight="1" x14ac:dyDescent="0.25">
      <c r="A1411" s="154"/>
      <c r="B1411" s="145"/>
      <c r="C1411" s="144"/>
      <c r="D1411" s="143"/>
      <c r="E1411" s="1">
        <v>8</v>
      </c>
      <c r="F1411" s="1" t="s">
        <v>3662</v>
      </c>
      <c r="G1411" s="1" t="s">
        <v>3663</v>
      </c>
      <c r="H1411" s="18" t="s">
        <v>3027</v>
      </c>
      <c r="I1411" s="25">
        <v>2022200</v>
      </c>
      <c r="J1411" s="1" t="s">
        <v>3654</v>
      </c>
    </row>
    <row r="1412" spans="1:10" ht="18.75" customHeight="1" x14ac:dyDescent="0.25">
      <c r="A1412" s="154"/>
      <c r="B1412" s="145"/>
      <c r="C1412" s="144"/>
      <c r="D1412" s="143"/>
      <c r="E1412" s="1">
        <v>9</v>
      </c>
      <c r="F1412" s="1" t="s">
        <v>3664</v>
      </c>
      <c r="G1412" s="1" t="s">
        <v>3020</v>
      </c>
      <c r="H1412" s="18" t="s">
        <v>3031</v>
      </c>
      <c r="I1412" s="25">
        <v>2022200</v>
      </c>
      <c r="J1412" s="1" t="s">
        <v>3665</v>
      </c>
    </row>
    <row r="1413" spans="1:10" ht="18.75" customHeight="1" x14ac:dyDescent="0.25">
      <c r="A1413" s="154"/>
      <c r="B1413" s="145"/>
      <c r="C1413" s="144"/>
      <c r="D1413" s="143"/>
      <c r="E1413" s="1">
        <v>10</v>
      </c>
      <c r="F1413" s="1" t="s">
        <v>3666</v>
      </c>
      <c r="G1413" s="1" t="s">
        <v>2763</v>
      </c>
      <c r="H1413" s="18" t="s">
        <v>3035</v>
      </c>
      <c r="I1413" s="25">
        <v>2022200</v>
      </c>
      <c r="J1413" s="1" t="s">
        <v>3667</v>
      </c>
    </row>
    <row r="1414" spans="1:10" ht="18.75" customHeight="1" x14ac:dyDescent="0.25">
      <c r="A1414" s="154"/>
      <c r="B1414" s="145"/>
      <c r="C1414" s="144"/>
      <c r="D1414" s="143"/>
      <c r="E1414" s="1">
        <v>11</v>
      </c>
      <c r="F1414" s="1" t="s">
        <v>3668</v>
      </c>
      <c r="G1414" s="1" t="s">
        <v>3669</v>
      </c>
      <c r="H1414" s="18" t="s">
        <v>1791</v>
      </c>
      <c r="I1414" s="25">
        <v>2022200</v>
      </c>
      <c r="J1414" s="1" t="s">
        <v>3670</v>
      </c>
    </row>
    <row r="1415" spans="1:10" ht="18.75" customHeight="1" x14ac:dyDescent="0.25">
      <c r="A1415" s="154"/>
      <c r="B1415" s="145"/>
      <c r="C1415" s="144"/>
      <c r="D1415" s="143"/>
      <c r="E1415" s="1">
        <v>12</v>
      </c>
      <c r="F1415" s="1" t="s">
        <v>3671</v>
      </c>
      <c r="G1415" s="1" t="s">
        <v>3672</v>
      </c>
      <c r="H1415" s="18" t="s">
        <v>3673</v>
      </c>
      <c r="I1415" s="25">
        <v>2022200</v>
      </c>
      <c r="J1415" s="1" t="s">
        <v>3674</v>
      </c>
    </row>
    <row r="1416" spans="1:10" ht="18.75" customHeight="1" x14ac:dyDescent="0.25">
      <c r="A1416" s="154"/>
      <c r="B1416" s="145"/>
      <c r="C1416" s="144"/>
      <c r="D1416" s="143"/>
      <c r="E1416" s="1">
        <v>13</v>
      </c>
      <c r="F1416" s="1" t="s">
        <v>3675</v>
      </c>
      <c r="G1416" s="1" t="s">
        <v>3676</v>
      </c>
      <c r="H1416" s="18" t="s">
        <v>3677</v>
      </c>
      <c r="I1416" s="25">
        <v>2022200</v>
      </c>
      <c r="J1416" s="1" t="s">
        <v>3678</v>
      </c>
    </row>
    <row r="1417" spans="1:10" ht="18.75" customHeight="1" x14ac:dyDescent="0.25">
      <c r="A1417" s="154"/>
      <c r="B1417" s="145"/>
      <c r="C1417" s="144"/>
      <c r="D1417" s="143"/>
      <c r="E1417" s="1">
        <v>14</v>
      </c>
      <c r="F1417" s="1" t="s">
        <v>3679</v>
      </c>
      <c r="G1417" s="1" t="s">
        <v>80</v>
      </c>
      <c r="H1417" s="18" t="s">
        <v>2931</v>
      </c>
      <c r="I1417" s="25">
        <v>2022200</v>
      </c>
      <c r="J1417" s="1" t="s">
        <v>3680</v>
      </c>
    </row>
    <row r="1418" spans="1:10" ht="18.75" customHeight="1" x14ac:dyDescent="0.25">
      <c r="A1418" s="154"/>
      <c r="B1418" s="145"/>
      <c r="C1418" s="144"/>
      <c r="D1418" s="143"/>
      <c r="E1418" s="1">
        <v>15</v>
      </c>
      <c r="F1418" s="1" t="s">
        <v>3681</v>
      </c>
      <c r="G1418" s="1" t="s">
        <v>3682</v>
      </c>
      <c r="H1418" s="18" t="s">
        <v>2935</v>
      </c>
      <c r="I1418" s="25">
        <v>2022200</v>
      </c>
      <c r="J1418" s="1" t="s">
        <v>3683</v>
      </c>
    </row>
    <row r="1419" spans="1:10" ht="18.75" customHeight="1" x14ac:dyDescent="0.25">
      <c r="A1419" s="154"/>
      <c r="B1419" s="145"/>
      <c r="C1419" s="144"/>
      <c r="D1419" s="143"/>
      <c r="E1419" s="1">
        <v>16</v>
      </c>
      <c r="F1419" s="1" t="s">
        <v>3684</v>
      </c>
      <c r="G1419" s="1" t="s">
        <v>3685</v>
      </c>
      <c r="H1419" s="18" t="s">
        <v>3686</v>
      </c>
      <c r="I1419" s="25">
        <v>2022200</v>
      </c>
      <c r="J1419" s="1" t="s">
        <v>3674</v>
      </c>
    </row>
    <row r="1420" spans="1:10" ht="18.75" customHeight="1" x14ac:dyDescent="0.25">
      <c r="A1420" s="154"/>
      <c r="B1420" s="145"/>
      <c r="C1420" s="144"/>
      <c r="D1420" s="143"/>
      <c r="E1420" s="1">
        <v>17</v>
      </c>
      <c r="F1420" s="1" t="s">
        <v>3687</v>
      </c>
      <c r="G1420" s="1" t="s">
        <v>3688</v>
      </c>
      <c r="H1420" s="18" t="s">
        <v>3689</v>
      </c>
      <c r="I1420" s="25">
        <v>2022200</v>
      </c>
      <c r="J1420" s="1" t="s">
        <v>3659</v>
      </c>
    </row>
    <row r="1421" spans="1:10" ht="18.75" customHeight="1" x14ac:dyDescent="0.25">
      <c r="A1421" s="154"/>
      <c r="B1421" s="145"/>
      <c r="C1421" s="144"/>
      <c r="D1421" s="143"/>
      <c r="E1421" s="1">
        <v>18</v>
      </c>
      <c r="F1421" s="1" t="s">
        <v>3690</v>
      </c>
      <c r="G1421" s="1" t="s">
        <v>3691</v>
      </c>
      <c r="H1421" s="18" t="s">
        <v>3692</v>
      </c>
      <c r="I1421" s="25">
        <v>2022200</v>
      </c>
      <c r="J1421" s="1" t="s">
        <v>3693</v>
      </c>
    </row>
    <row r="1422" spans="1:10" ht="18.75" customHeight="1" x14ac:dyDescent="0.25">
      <c r="A1422" s="154"/>
      <c r="B1422" s="145"/>
      <c r="C1422" s="144"/>
      <c r="D1422" s="143"/>
      <c r="E1422" s="1">
        <v>19</v>
      </c>
      <c r="F1422" s="1" t="s">
        <v>3694</v>
      </c>
      <c r="G1422" s="1" t="s">
        <v>80</v>
      </c>
      <c r="H1422" s="18" t="s">
        <v>3231</v>
      </c>
      <c r="I1422" s="25">
        <v>2022200</v>
      </c>
      <c r="J1422" s="1" t="s">
        <v>3674</v>
      </c>
    </row>
    <row r="1423" spans="1:10" ht="18.75" customHeight="1" x14ac:dyDescent="0.25">
      <c r="A1423" s="154"/>
      <c r="B1423" s="145"/>
      <c r="C1423" s="144"/>
      <c r="D1423" s="143"/>
      <c r="E1423" s="1">
        <v>20</v>
      </c>
      <c r="F1423" s="1" t="s">
        <v>3695</v>
      </c>
      <c r="G1423" s="1" t="s">
        <v>3696</v>
      </c>
      <c r="H1423" s="18" t="s">
        <v>3697</v>
      </c>
      <c r="I1423" s="25">
        <v>2022200</v>
      </c>
      <c r="J1423" s="1" t="s">
        <v>3667</v>
      </c>
    </row>
    <row r="1424" spans="1:10" ht="18.75" x14ac:dyDescent="0.25">
      <c r="A1424" s="154"/>
      <c r="B1424" s="145"/>
      <c r="C1424" s="12"/>
      <c r="D1424" s="38"/>
      <c r="E1424" s="2"/>
      <c r="F1424" s="2"/>
      <c r="G1424" s="2"/>
      <c r="H1424" s="40"/>
      <c r="I1424" s="29">
        <f>SUM(I1404:I1423)</f>
        <v>40326240</v>
      </c>
      <c r="J1424" s="2"/>
    </row>
    <row r="1425" spans="1:10" ht="18.75" customHeight="1" x14ac:dyDescent="0.25">
      <c r="A1425" s="154"/>
      <c r="B1425" s="145"/>
      <c r="C1425" s="144">
        <v>9</v>
      </c>
      <c r="D1425" s="143" t="s">
        <v>3698</v>
      </c>
      <c r="E1425" s="1">
        <v>1</v>
      </c>
      <c r="F1425" s="1" t="s">
        <v>3699</v>
      </c>
      <c r="G1425" s="1" t="s">
        <v>3315</v>
      </c>
      <c r="H1425" s="18" t="s">
        <v>15</v>
      </c>
      <c r="I1425" s="25">
        <v>2426640</v>
      </c>
      <c r="J1425" s="1" t="s">
        <v>3700</v>
      </c>
    </row>
    <row r="1426" spans="1:10" ht="18.75" customHeight="1" x14ac:dyDescent="0.25">
      <c r="A1426" s="154"/>
      <c r="B1426" s="145"/>
      <c r="C1426" s="144"/>
      <c r="D1426" s="143"/>
      <c r="E1426" s="1">
        <v>2</v>
      </c>
      <c r="F1426" s="1" t="s">
        <v>3701</v>
      </c>
      <c r="G1426" s="1" t="s">
        <v>3702</v>
      </c>
      <c r="H1426" s="18" t="s">
        <v>3004</v>
      </c>
      <c r="I1426" s="25">
        <v>2224420</v>
      </c>
      <c r="J1426" s="1" t="s">
        <v>3703</v>
      </c>
    </row>
    <row r="1427" spans="1:10" ht="18.75" customHeight="1" x14ac:dyDescent="0.25">
      <c r="A1427" s="154"/>
      <c r="B1427" s="145"/>
      <c r="C1427" s="144"/>
      <c r="D1427" s="143"/>
      <c r="E1427" s="1">
        <v>3</v>
      </c>
      <c r="F1427" s="1" t="s">
        <v>3704</v>
      </c>
      <c r="G1427" s="1" t="s">
        <v>3705</v>
      </c>
      <c r="H1427" s="18" t="s">
        <v>19</v>
      </c>
      <c r="I1427" s="25">
        <v>2022200</v>
      </c>
      <c r="J1427" s="1" t="s">
        <v>3706</v>
      </c>
    </row>
    <row r="1428" spans="1:10" ht="18.75" customHeight="1" x14ac:dyDescent="0.25">
      <c r="A1428" s="154"/>
      <c r="B1428" s="145"/>
      <c r="C1428" s="144"/>
      <c r="D1428" s="143"/>
      <c r="E1428" s="1">
        <v>4</v>
      </c>
      <c r="F1428" s="1" t="s">
        <v>3707</v>
      </c>
      <c r="G1428" s="1" t="s">
        <v>3708</v>
      </c>
      <c r="H1428" s="18" t="s">
        <v>51</v>
      </c>
      <c r="I1428" s="25">
        <v>2022200</v>
      </c>
      <c r="J1428" s="1" t="s">
        <v>3709</v>
      </c>
    </row>
    <row r="1429" spans="1:10" ht="18.75" customHeight="1" x14ac:dyDescent="0.25">
      <c r="A1429" s="154"/>
      <c r="B1429" s="145"/>
      <c r="C1429" s="144"/>
      <c r="D1429" s="143"/>
      <c r="E1429" s="1">
        <v>5</v>
      </c>
      <c r="F1429" s="1" t="s">
        <v>3710</v>
      </c>
      <c r="G1429" s="1" t="s">
        <v>3711</v>
      </c>
      <c r="H1429" s="18" t="s">
        <v>11</v>
      </c>
      <c r="I1429" s="25">
        <v>2022200</v>
      </c>
      <c r="J1429" s="1" t="s">
        <v>3700</v>
      </c>
    </row>
    <row r="1430" spans="1:10" ht="18.75" customHeight="1" x14ac:dyDescent="0.25">
      <c r="A1430" s="154"/>
      <c r="B1430" s="145"/>
      <c r="C1430" s="144"/>
      <c r="D1430" s="143"/>
      <c r="E1430" s="1">
        <v>6</v>
      </c>
      <c r="F1430" s="1" t="s">
        <v>3712</v>
      </c>
      <c r="G1430" s="1" t="s">
        <v>3713</v>
      </c>
      <c r="H1430" s="18" t="s">
        <v>11</v>
      </c>
      <c r="I1430" s="25">
        <v>2022200</v>
      </c>
      <c r="J1430" s="1" t="s">
        <v>3714</v>
      </c>
    </row>
    <row r="1431" spans="1:10" ht="18.75" customHeight="1" x14ac:dyDescent="0.25">
      <c r="A1431" s="154"/>
      <c r="B1431" s="145"/>
      <c r="C1431" s="144"/>
      <c r="D1431" s="143"/>
      <c r="E1431" s="1">
        <v>7</v>
      </c>
      <c r="F1431" s="1" t="s">
        <v>3715</v>
      </c>
      <c r="G1431" s="1" t="s">
        <v>3716</v>
      </c>
      <c r="H1431" s="18" t="s">
        <v>47</v>
      </c>
      <c r="I1431" s="25">
        <v>2022200</v>
      </c>
      <c r="J1431" s="1" t="s">
        <v>3706</v>
      </c>
    </row>
    <row r="1432" spans="1:10" ht="18.75" customHeight="1" x14ac:dyDescent="0.25">
      <c r="A1432" s="154"/>
      <c r="B1432" s="145"/>
      <c r="C1432" s="144"/>
      <c r="D1432" s="143"/>
      <c r="E1432" s="1">
        <v>8</v>
      </c>
      <c r="F1432" s="1" t="s">
        <v>3717</v>
      </c>
      <c r="G1432" s="1" t="s">
        <v>3718</v>
      </c>
      <c r="H1432" s="18" t="s">
        <v>3027</v>
      </c>
      <c r="I1432" s="25">
        <v>2022200</v>
      </c>
      <c r="J1432" s="1" t="s">
        <v>3703</v>
      </c>
    </row>
    <row r="1433" spans="1:10" ht="18.75" customHeight="1" x14ac:dyDescent="0.25">
      <c r="A1433" s="154"/>
      <c r="B1433" s="145"/>
      <c r="C1433" s="144"/>
      <c r="D1433" s="143"/>
      <c r="E1433" s="1">
        <v>9</v>
      </c>
      <c r="F1433" s="1" t="s">
        <v>3719</v>
      </c>
      <c r="G1433" s="1" t="s">
        <v>3720</v>
      </c>
      <c r="H1433" s="18" t="s">
        <v>536</v>
      </c>
      <c r="I1433" s="25">
        <v>2022200</v>
      </c>
      <c r="J1433" s="1" t="s">
        <v>3721</v>
      </c>
    </row>
    <row r="1434" spans="1:10" ht="18.75" customHeight="1" x14ac:dyDescent="0.25">
      <c r="A1434" s="154"/>
      <c r="B1434" s="145"/>
      <c r="C1434" s="144"/>
      <c r="D1434" s="143"/>
      <c r="E1434" s="1">
        <v>10</v>
      </c>
      <c r="F1434" s="1" t="s">
        <v>3722</v>
      </c>
      <c r="G1434" s="1" t="s">
        <v>3723</v>
      </c>
      <c r="H1434" s="18" t="s">
        <v>98</v>
      </c>
      <c r="I1434" s="25">
        <v>2022200</v>
      </c>
      <c r="J1434" s="1" t="s">
        <v>3706</v>
      </c>
    </row>
    <row r="1435" spans="1:10" ht="18.75" customHeight="1" x14ac:dyDescent="0.25">
      <c r="A1435" s="154"/>
      <c r="B1435" s="145"/>
      <c r="C1435" s="144"/>
      <c r="D1435" s="143"/>
      <c r="E1435" s="1">
        <v>11</v>
      </c>
      <c r="F1435" s="1" t="s">
        <v>3724</v>
      </c>
      <c r="G1435" s="1" t="s">
        <v>3725</v>
      </c>
      <c r="H1435" s="18" t="s">
        <v>529</v>
      </c>
      <c r="I1435" s="25">
        <v>2022200</v>
      </c>
      <c r="J1435" s="1" t="s">
        <v>3714</v>
      </c>
    </row>
    <row r="1436" spans="1:10" ht="18.75" customHeight="1" x14ac:dyDescent="0.25">
      <c r="A1436" s="154"/>
      <c r="B1436" s="145"/>
      <c r="C1436" s="144"/>
      <c r="D1436" s="143"/>
      <c r="E1436" s="1">
        <v>12</v>
      </c>
      <c r="F1436" s="1" t="s">
        <v>3726</v>
      </c>
      <c r="G1436" s="1" t="s">
        <v>3727</v>
      </c>
      <c r="H1436" s="18" t="s">
        <v>524</v>
      </c>
      <c r="I1436" s="25">
        <v>2022200</v>
      </c>
      <c r="J1436" s="1" t="s">
        <v>3703</v>
      </c>
    </row>
    <row r="1437" spans="1:10" ht="18.75" customHeight="1" x14ac:dyDescent="0.25">
      <c r="A1437" s="154"/>
      <c r="B1437" s="145"/>
      <c r="C1437" s="144"/>
      <c r="D1437" s="143"/>
      <c r="E1437" s="1">
        <v>13</v>
      </c>
      <c r="F1437" s="1" t="s">
        <v>3728</v>
      </c>
      <c r="G1437" s="1" t="s">
        <v>3729</v>
      </c>
      <c r="H1437" s="18" t="s">
        <v>533</v>
      </c>
      <c r="I1437" s="25">
        <v>2022200</v>
      </c>
      <c r="J1437" s="1" t="s">
        <v>3706</v>
      </c>
    </row>
    <row r="1438" spans="1:10" ht="18.75" customHeight="1" x14ac:dyDescent="0.25">
      <c r="A1438" s="154"/>
      <c r="B1438" s="145"/>
      <c r="C1438" s="144"/>
      <c r="D1438" s="143"/>
      <c r="E1438" s="1">
        <v>14</v>
      </c>
      <c r="F1438" s="1" t="s">
        <v>3730</v>
      </c>
      <c r="G1438" s="1" t="s">
        <v>3731</v>
      </c>
      <c r="H1438" s="18" t="s">
        <v>3031</v>
      </c>
      <c r="I1438" s="25">
        <v>2022200</v>
      </c>
      <c r="J1438" s="1" t="s">
        <v>3732</v>
      </c>
    </row>
    <row r="1439" spans="1:10" ht="18.75" x14ac:dyDescent="0.25">
      <c r="A1439" s="154"/>
      <c r="B1439" s="145"/>
      <c r="C1439" s="12"/>
      <c r="D1439" s="38"/>
      <c r="E1439" s="1"/>
      <c r="F1439" s="1"/>
      <c r="G1439" s="1"/>
      <c r="H1439" s="18"/>
      <c r="I1439" s="29">
        <f>SUM(I1425:I1438)</f>
        <v>28917460</v>
      </c>
      <c r="J1439" s="1"/>
    </row>
    <row r="1440" spans="1:10" ht="18.75" customHeight="1" x14ac:dyDescent="0.25">
      <c r="A1440" s="154"/>
      <c r="B1440" s="145"/>
      <c r="C1440" s="144">
        <v>10</v>
      </c>
      <c r="D1440" s="143" t="s">
        <v>3733</v>
      </c>
      <c r="E1440" s="1">
        <v>1</v>
      </c>
      <c r="F1440" s="1" t="s">
        <v>3734</v>
      </c>
      <c r="G1440" s="1" t="s">
        <v>3735</v>
      </c>
      <c r="H1440" s="18" t="s">
        <v>15</v>
      </c>
      <c r="I1440" s="25">
        <v>2426640</v>
      </c>
      <c r="J1440" s="1" t="s">
        <v>3736</v>
      </c>
    </row>
    <row r="1441" spans="1:10" ht="18.75" customHeight="1" x14ac:dyDescent="0.25">
      <c r="A1441" s="154"/>
      <c r="B1441" s="145"/>
      <c r="C1441" s="144"/>
      <c r="D1441" s="143"/>
      <c r="E1441" s="1">
        <v>2</v>
      </c>
      <c r="F1441" s="1" t="s">
        <v>3737</v>
      </c>
      <c r="G1441" s="1" t="s">
        <v>3738</v>
      </c>
      <c r="H1441" s="18" t="s">
        <v>3027</v>
      </c>
      <c r="I1441" s="25">
        <v>2022200</v>
      </c>
      <c r="J1441" s="1" t="s">
        <v>3739</v>
      </c>
    </row>
    <row r="1442" spans="1:10" ht="18.75" customHeight="1" x14ac:dyDescent="0.25">
      <c r="A1442" s="154"/>
      <c r="B1442" s="145"/>
      <c r="C1442" s="144"/>
      <c r="D1442" s="143"/>
      <c r="E1442" s="1">
        <v>3</v>
      </c>
      <c r="F1442" s="1" t="s">
        <v>3740</v>
      </c>
      <c r="G1442" s="1" t="s">
        <v>3741</v>
      </c>
      <c r="H1442" s="18" t="s">
        <v>3031</v>
      </c>
      <c r="I1442" s="25">
        <v>2022200</v>
      </c>
      <c r="J1442" s="1" t="s">
        <v>3742</v>
      </c>
    </row>
    <row r="1443" spans="1:10" ht="18.75" customHeight="1" x14ac:dyDescent="0.25">
      <c r="A1443" s="154"/>
      <c r="B1443" s="145"/>
      <c r="C1443" s="144"/>
      <c r="D1443" s="143"/>
      <c r="E1443" s="1">
        <v>4</v>
      </c>
      <c r="F1443" s="1" t="s">
        <v>3743</v>
      </c>
      <c r="G1443" s="1" t="s">
        <v>3744</v>
      </c>
      <c r="H1443" s="18" t="s">
        <v>51</v>
      </c>
      <c r="I1443" s="25">
        <v>2022200</v>
      </c>
      <c r="J1443" s="1" t="s">
        <v>3745</v>
      </c>
    </row>
    <row r="1444" spans="1:10" ht="18.75" customHeight="1" x14ac:dyDescent="0.25">
      <c r="A1444" s="154"/>
      <c r="B1444" s="145"/>
      <c r="C1444" s="144"/>
      <c r="D1444" s="143"/>
      <c r="E1444" s="1">
        <v>5</v>
      </c>
      <c r="F1444" s="1" t="s">
        <v>3746</v>
      </c>
      <c r="G1444" s="1" t="s">
        <v>3747</v>
      </c>
      <c r="H1444" s="18" t="s">
        <v>55</v>
      </c>
      <c r="I1444" s="25">
        <v>2022200</v>
      </c>
      <c r="J1444" s="1" t="s">
        <v>3748</v>
      </c>
    </row>
    <row r="1445" spans="1:10" ht="18.75" customHeight="1" x14ac:dyDescent="0.25">
      <c r="A1445" s="154"/>
      <c r="B1445" s="145"/>
      <c r="C1445" s="144"/>
      <c r="D1445" s="143"/>
      <c r="E1445" s="1">
        <v>6</v>
      </c>
      <c r="F1445" s="1" t="s">
        <v>3749</v>
      </c>
      <c r="G1445" s="1" t="s">
        <v>3750</v>
      </c>
      <c r="H1445" s="18" t="s">
        <v>11</v>
      </c>
      <c r="I1445" s="25">
        <v>2022200</v>
      </c>
      <c r="J1445" s="1" t="s">
        <v>3751</v>
      </c>
    </row>
    <row r="1446" spans="1:10" ht="18.75" customHeight="1" x14ac:dyDescent="0.25">
      <c r="A1446" s="154"/>
      <c r="B1446" s="145"/>
      <c r="C1446" s="144"/>
      <c r="D1446" s="143"/>
      <c r="E1446" s="1">
        <v>7</v>
      </c>
      <c r="F1446" s="1" t="s">
        <v>3752</v>
      </c>
      <c r="G1446" s="1" t="s">
        <v>3753</v>
      </c>
      <c r="H1446" s="18" t="s">
        <v>3754</v>
      </c>
      <c r="I1446" s="25">
        <v>2022200</v>
      </c>
      <c r="J1446" s="1" t="s">
        <v>3742</v>
      </c>
    </row>
    <row r="1447" spans="1:10" ht="18.75" customHeight="1" x14ac:dyDescent="0.25">
      <c r="A1447" s="154"/>
      <c r="B1447" s="145"/>
      <c r="C1447" s="144"/>
      <c r="D1447" s="143"/>
      <c r="E1447" s="1">
        <v>8</v>
      </c>
      <c r="F1447" s="1" t="s">
        <v>3755</v>
      </c>
      <c r="G1447" s="1" t="s">
        <v>3756</v>
      </c>
      <c r="H1447" s="18" t="s">
        <v>19</v>
      </c>
      <c r="I1447" s="25">
        <v>2022200</v>
      </c>
      <c r="J1447" s="1" t="s">
        <v>3742</v>
      </c>
    </row>
    <row r="1448" spans="1:10" ht="18.75" customHeight="1" x14ac:dyDescent="0.25">
      <c r="A1448" s="154"/>
      <c r="B1448" s="145"/>
      <c r="C1448" s="144"/>
      <c r="D1448" s="143"/>
      <c r="E1448" s="1">
        <v>9</v>
      </c>
      <c r="F1448" s="1" t="s">
        <v>3757</v>
      </c>
      <c r="G1448" s="1" t="s">
        <v>3758</v>
      </c>
      <c r="H1448" s="18" t="s">
        <v>2952</v>
      </c>
      <c r="I1448" s="25">
        <v>2022200</v>
      </c>
      <c r="J1448" s="1" t="s">
        <v>3742</v>
      </c>
    </row>
    <row r="1449" spans="1:10" ht="18.75" customHeight="1" x14ac:dyDescent="0.25">
      <c r="A1449" s="154"/>
      <c r="B1449" s="145"/>
      <c r="C1449" s="144"/>
      <c r="D1449" s="143"/>
      <c r="E1449" s="1">
        <v>10</v>
      </c>
      <c r="F1449" s="1" t="s">
        <v>3759</v>
      </c>
      <c r="G1449" s="1" t="s">
        <v>3760</v>
      </c>
      <c r="H1449" s="18" t="s">
        <v>536</v>
      </c>
      <c r="I1449" s="25">
        <v>2022200</v>
      </c>
      <c r="J1449" s="1" t="s">
        <v>3761</v>
      </c>
    </row>
    <row r="1450" spans="1:10" ht="18.75" customHeight="1" x14ac:dyDescent="0.25">
      <c r="A1450" s="154"/>
      <c r="B1450" s="145"/>
      <c r="C1450" s="144"/>
      <c r="D1450" s="143"/>
      <c r="E1450" s="1">
        <v>11</v>
      </c>
      <c r="F1450" s="1" t="s">
        <v>3762</v>
      </c>
      <c r="G1450" s="1" t="s">
        <v>3763</v>
      </c>
      <c r="H1450" s="18" t="s">
        <v>529</v>
      </c>
      <c r="I1450" s="25">
        <v>2022200</v>
      </c>
      <c r="J1450" s="1" t="s">
        <v>3764</v>
      </c>
    </row>
    <row r="1451" spans="1:10" ht="18.75" customHeight="1" x14ac:dyDescent="0.25">
      <c r="A1451" s="154"/>
      <c r="B1451" s="145"/>
      <c r="C1451" s="144"/>
      <c r="D1451" s="143"/>
      <c r="E1451" s="1">
        <v>12</v>
      </c>
      <c r="F1451" s="1" t="s">
        <v>3765</v>
      </c>
      <c r="G1451" s="1" t="s">
        <v>3766</v>
      </c>
      <c r="H1451" s="18" t="s">
        <v>524</v>
      </c>
      <c r="I1451" s="25">
        <v>2022200</v>
      </c>
      <c r="J1451" s="1" t="s">
        <v>3767</v>
      </c>
    </row>
    <row r="1452" spans="1:10" ht="18.75" customHeight="1" x14ac:dyDescent="0.25">
      <c r="A1452" s="154"/>
      <c r="B1452" s="145"/>
      <c r="C1452" s="144"/>
      <c r="D1452" s="143"/>
      <c r="E1452" s="1">
        <v>13</v>
      </c>
      <c r="F1452" s="1" t="s">
        <v>3768</v>
      </c>
      <c r="G1452" s="1" t="s">
        <v>3769</v>
      </c>
      <c r="H1452" s="18" t="s">
        <v>3770</v>
      </c>
      <c r="I1452" s="25">
        <v>2022200</v>
      </c>
      <c r="J1452" s="1" t="s">
        <v>3771</v>
      </c>
    </row>
    <row r="1453" spans="1:10" ht="18.75" customHeight="1" x14ac:dyDescent="0.25">
      <c r="A1453" s="154"/>
      <c r="B1453" s="145"/>
      <c r="C1453" s="144"/>
      <c r="D1453" s="143"/>
      <c r="E1453" s="1">
        <v>14</v>
      </c>
      <c r="F1453" s="1" t="s">
        <v>3772</v>
      </c>
      <c r="G1453" s="1" t="s">
        <v>3773</v>
      </c>
      <c r="H1453" s="18" t="s">
        <v>3692</v>
      </c>
      <c r="I1453" s="25">
        <v>2022200</v>
      </c>
      <c r="J1453" s="1" t="s">
        <v>3748</v>
      </c>
    </row>
    <row r="1454" spans="1:10" ht="18.75" customHeight="1" x14ac:dyDescent="0.25">
      <c r="A1454" s="154"/>
      <c r="B1454" s="145"/>
      <c r="C1454" s="144"/>
      <c r="D1454" s="143"/>
      <c r="E1454" s="1">
        <v>15</v>
      </c>
      <c r="F1454" s="1" t="s">
        <v>3774</v>
      </c>
      <c r="G1454" s="1" t="s">
        <v>3775</v>
      </c>
      <c r="H1454" s="18" t="s">
        <v>3231</v>
      </c>
      <c r="I1454" s="25">
        <v>2022200</v>
      </c>
      <c r="J1454" s="1" t="s">
        <v>3761</v>
      </c>
    </row>
    <row r="1455" spans="1:10" ht="18.75" x14ac:dyDescent="0.25">
      <c r="A1455" s="154"/>
      <c r="B1455" s="145"/>
      <c r="C1455" s="12"/>
      <c r="D1455" s="38"/>
      <c r="E1455" s="2"/>
      <c r="F1455" s="2"/>
      <c r="G1455" s="2"/>
      <c r="H1455" s="40"/>
      <c r="I1455" s="29">
        <f>SUM(I1440:I1454)</f>
        <v>30737440</v>
      </c>
      <c r="J1455" s="2"/>
    </row>
    <row r="1456" spans="1:10" ht="18.75" customHeight="1" x14ac:dyDescent="0.25">
      <c r="A1456" s="154"/>
      <c r="B1456" s="145"/>
      <c r="C1456" s="144">
        <v>11</v>
      </c>
      <c r="D1456" s="143" t="s">
        <v>3776</v>
      </c>
      <c r="E1456" s="1">
        <v>1</v>
      </c>
      <c r="F1456" s="1" t="s">
        <v>3777</v>
      </c>
      <c r="G1456" s="1" t="s">
        <v>3778</v>
      </c>
      <c r="H1456" s="18" t="s">
        <v>15</v>
      </c>
      <c r="I1456" s="25">
        <v>2426640</v>
      </c>
      <c r="J1456" s="1" t="s">
        <v>3779</v>
      </c>
    </row>
    <row r="1457" spans="1:10" ht="18.75" customHeight="1" x14ac:dyDescent="0.25">
      <c r="A1457" s="154"/>
      <c r="B1457" s="145"/>
      <c r="C1457" s="144"/>
      <c r="D1457" s="143"/>
      <c r="E1457" s="1">
        <v>2</v>
      </c>
      <c r="F1457" s="1" t="s">
        <v>3780</v>
      </c>
      <c r="G1457" s="1" t="s">
        <v>3781</v>
      </c>
      <c r="H1457" s="18" t="s">
        <v>2909</v>
      </c>
      <c r="I1457" s="25">
        <v>1500000</v>
      </c>
      <c r="J1457" s="1" t="s">
        <v>3782</v>
      </c>
    </row>
    <row r="1458" spans="1:10" ht="18.75" customHeight="1" x14ac:dyDescent="0.25">
      <c r="A1458" s="154"/>
      <c r="B1458" s="145"/>
      <c r="C1458" s="144"/>
      <c r="D1458" s="143"/>
      <c r="E1458" s="1">
        <v>3</v>
      </c>
      <c r="F1458" s="1" t="s">
        <v>3783</v>
      </c>
      <c r="G1458" s="1" t="s">
        <v>3784</v>
      </c>
      <c r="H1458" s="18" t="s">
        <v>19</v>
      </c>
      <c r="I1458" s="25">
        <v>2022200</v>
      </c>
      <c r="J1458" s="1" t="s">
        <v>3785</v>
      </c>
    </row>
    <row r="1459" spans="1:10" ht="18.75" customHeight="1" x14ac:dyDescent="0.25">
      <c r="A1459" s="154"/>
      <c r="B1459" s="145"/>
      <c r="C1459" s="144"/>
      <c r="D1459" s="143"/>
      <c r="E1459" s="1">
        <v>4</v>
      </c>
      <c r="F1459" s="1" t="s">
        <v>3786</v>
      </c>
      <c r="G1459" s="1" t="s">
        <v>1974</v>
      </c>
      <c r="H1459" s="18" t="s">
        <v>3521</v>
      </c>
      <c r="I1459" s="25">
        <v>2022200</v>
      </c>
      <c r="J1459" s="1" t="s">
        <v>3787</v>
      </c>
    </row>
    <row r="1460" spans="1:10" ht="18.75" customHeight="1" x14ac:dyDescent="0.25">
      <c r="A1460" s="154"/>
      <c r="B1460" s="145"/>
      <c r="C1460" s="144"/>
      <c r="D1460" s="143"/>
      <c r="E1460" s="1">
        <v>5</v>
      </c>
      <c r="F1460" s="1" t="s">
        <v>3788</v>
      </c>
      <c r="G1460" s="1" t="s">
        <v>142</v>
      </c>
      <c r="H1460" s="18" t="s">
        <v>55</v>
      </c>
      <c r="I1460" s="25">
        <v>2022200</v>
      </c>
      <c r="J1460" s="1" t="s">
        <v>3789</v>
      </c>
    </row>
    <row r="1461" spans="1:10" ht="18.75" customHeight="1" x14ac:dyDescent="0.25">
      <c r="A1461" s="154"/>
      <c r="B1461" s="145"/>
      <c r="C1461" s="144"/>
      <c r="D1461" s="143"/>
      <c r="E1461" s="1">
        <v>6</v>
      </c>
      <c r="F1461" s="1" t="s">
        <v>3790</v>
      </c>
      <c r="G1461" s="1" t="s">
        <v>3791</v>
      </c>
      <c r="H1461" s="18" t="s">
        <v>11</v>
      </c>
      <c r="I1461" s="25">
        <v>2022200</v>
      </c>
      <c r="J1461" s="1" t="s">
        <v>3789</v>
      </c>
    </row>
    <row r="1462" spans="1:10" ht="18.75" customHeight="1" x14ac:dyDescent="0.25">
      <c r="A1462" s="154"/>
      <c r="B1462" s="145"/>
      <c r="C1462" s="144"/>
      <c r="D1462" s="143"/>
      <c r="E1462" s="1">
        <v>7</v>
      </c>
      <c r="F1462" s="1" t="s">
        <v>3792</v>
      </c>
      <c r="G1462" s="1" t="s">
        <v>421</v>
      </c>
      <c r="H1462" s="18" t="s">
        <v>47</v>
      </c>
      <c r="I1462" s="25">
        <v>2022200</v>
      </c>
      <c r="J1462" s="1" t="s">
        <v>3789</v>
      </c>
    </row>
    <row r="1463" spans="1:10" ht="18.75" customHeight="1" x14ac:dyDescent="0.25">
      <c r="A1463" s="154"/>
      <c r="B1463" s="145"/>
      <c r="C1463" s="144"/>
      <c r="D1463" s="143"/>
      <c r="E1463" s="1">
        <v>8</v>
      </c>
      <c r="F1463" s="1" t="s">
        <v>3793</v>
      </c>
      <c r="G1463" s="1" t="s">
        <v>325</v>
      </c>
      <c r="H1463" s="18" t="s">
        <v>3027</v>
      </c>
      <c r="I1463" s="25">
        <v>2022200</v>
      </c>
      <c r="J1463" s="1" t="s">
        <v>3789</v>
      </c>
    </row>
    <row r="1464" spans="1:10" ht="18.75" customHeight="1" x14ac:dyDescent="0.25">
      <c r="A1464" s="154"/>
      <c r="B1464" s="145"/>
      <c r="C1464" s="144"/>
      <c r="D1464" s="143"/>
      <c r="E1464" s="1">
        <v>9</v>
      </c>
      <c r="F1464" s="1" t="s">
        <v>3794</v>
      </c>
      <c r="G1464" s="1" t="s">
        <v>3795</v>
      </c>
      <c r="H1464" s="18" t="s">
        <v>3031</v>
      </c>
      <c r="I1464" s="25">
        <v>2022200</v>
      </c>
      <c r="J1464" s="1" t="s">
        <v>3785</v>
      </c>
    </row>
    <row r="1465" spans="1:10" ht="18.75" customHeight="1" x14ac:dyDescent="0.25">
      <c r="A1465" s="154"/>
      <c r="B1465" s="145"/>
      <c r="C1465" s="144"/>
      <c r="D1465" s="143"/>
      <c r="E1465" s="1">
        <v>10</v>
      </c>
      <c r="F1465" s="1" t="s">
        <v>3796</v>
      </c>
      <c r="G1465" s="1" t="s">
        <v>3797</v>
      </c>
      <c r="H1465" s="18" t="s">
        <v>3035</v>
      </c>
      <c r="I1465" s="25">
        <v>2022200</v>
      </c>
      <c r="J1465" s="1" t="s">
        <v>3798</v>
      </c>
    </row>
    <row r="1466" spans="1:10" ht="18.75" customHeight="1" x14ac:dyDescent="0.25">
      <c r="A1466" s="154"/>
      <c r="B1466" s="145"/>
      <c r="C1466" s="144"/>
      <c r="D1466" s="143"/>
      <c r="E1466" s="1">
        <v>11</v>
      </c>
      <c r="F1466" s="1" t="s">
        <v>3799</v>
      </c>
      <c r="G1466" s="1" t="s">
        <v>3800</v>
      </c>
      <c r="H1466" s="18" t="s">
        <v>3801</v>
      </c>
      <c r="I1466" s="25">
        <v>2022200</v>
      </c>
      <c r="J1466" s="1" t="s">
        <v>3802</v>
      </c>
    </row>
    <row r="1467" spans="1:10" ht="18.75" customHeight="1" x14ac:dyDescent="0.25">
      <c r="A1467" s="154"/>
      <c r="B1467" s="145"/>
      <c r="C1467" s="144"/>
      <c r="D1467" s="143"/>
      <c r="E1467" s="1">
        <v>12</v>
      </c>
      <c r="F1467" s="1" t="s">
        <v>3803</v>
      </c>
      <c r="G1467" s="1" t="s">
        <v>3804</v>
      </c>
      <c r="H1467" s="18" t="s">
        <v>536</v>
      </c>
      <c r="I1467" s="25">
        <v>2022200</v>
      </c>
      <c r="J1467" s="1" t="s">
        <v>3785</v>
      </c>
    </row>
    <row r="1468" spans="1:10" ht="18.75" customHeight="1" x14ac:dyDescent="0.25">
      <c r="A1468" s="154"/>
      <c r="B1468" s="145"/>
      <c r="C1468" s="144"/>
      <c r="D1468" s="143"/>
      <c r="E1468" s="1">
        <v>13</v>
      </c>
      <c r="F1468" s="1" t="s">
        <v>3805</v>
      </c>
      <c r="G1468" s="1" t="s">
        <v>1660</v>
      </c>
      <c r="H1468" s="18" t="s">
        <v>524</v>
      </c>
      <c r="I1468" s="25">
        <v>2022200</v>
      </c>
      <c r="J1468" s="1" t="s">
        <v>3789</v>
      </c>
    </row>
    <row r="1469" spans="1:10" ht="18.75" customHeight="1" x14ac:dyDescent="0.25">
      <c r="A1469" s="154"/>
      <c r="B1469" s="145"/>
      <c r="C1469" s="144"/>
      <c r="D1469" s="143"/>
      <c r="E1469" s="1">
        <v>14</v>
      </c>
      <c r="F1469" s="1" t="s">
        <v>3806</v>
      </c>
      <c r="G1469" s="1" t="s">
        <v>262</v>
      </c>
      <c r="H1469" s="18" t="s">
        <v>98</v>
      </c>
      <c r="I1469" s="25">
        <v>2022200</v>
      </c>
      <c r="J1469" s="1" t="s">
        <v>3798</v>
      </c>
    </row>
    <row r="1470" spans="1:10" ht="18.75" customHeight="1" x14ac:dyDescent="0.25">
      <c r="A1470" s="154"/>
      <c r="B1470" s="145"/>
      <c r="C1470" s="144"/>
      <c r="D1470" s="143"/>
      <c r="E1470" s="1">
        <v>15</v>
      </c>
      <c r="F1470" s="1" t="s">
        <v>3807</v>
      </c>
      <c r="G1470" s="1" t="s">
        <v>3808</v>
      </c>
      <c r="H1470" s="18" t="s">
        <v>533</v>
      </c>
      <c r="I1470" s="25">
        <v>2022200</v>
      </c>
      <c r="J1470" s="1" t="s">
        <v>3809</v>
      </c>
    </row>
    <row r="1471" spans="1:10" ht="18.75" x14ac:dyDescent="0.25">
      <c r="A1471" s="154"/>
      <c r="B1471" s="145"/>
      <c r="C1471" s="12"/>
      <c r="D1471" s="38"/>
      <c r="E1471" s="2"/>
      <c r="F1471" s="2"/>
      <c r="G1471" s="2"/>
      <c r="H1471" s="40"/>
      <c r="I1471" s="29">
        <f>SUM(I1456:I1470)</f>
        <v>30215240</v>
      </c>
      <c r="J1471" s="2"/>
    </row>
    <row r="1472" spans="1:10" ht="18.75" customHeight="1" x14ac:dyDescent="0.25">
      <c r="A1472" s="154"/>
      <c r="B1472" s="145"/>
      <c r="C1472" s="144">
        <v>12</v>
      </c>
      <c r="D1472" s="143" t="s">
        <v>3810</v>
      </c>
      <c r="E1472" s="1">
        <v>1</v>
      </c>
      <c r="F1472" s="1" t="s">
        <v>3811</v>
      </c>
      <c r="G1472" s="1" t="s">
        <v>3812</v>
      </c>
      <c r="H1472" s="18" t="s">
        <v>536</v>
      </c>
      <c r="I1472" s="25">
        <v>2022200</v>
      </c>
      <c r="J1472" s="1" t="s">
        <v>3813</v>
      </c>
    </row>
    <row r="1473" spans="1:10" ht="18.75" customHeight="1" x14ac:dyDescent="0.25">
      <c r="A1473" s="154"/>
      <c r="B1473" s="145"/>
      <c r="C1473" s="144"/>
      <c r="D1473" s="143"/>
      <c r="E1473" s="1">
        <v>2</v>
      </c>
      <c r="F1473" s="1" t="s">
        <v>3814</v>
      </c>
      <c r="G1473" s="1" t="s">
        <v>3815</v>
      </c>
      <c r="H1473" s="18" t="s">
        <v>15</v>
      </c>
      <c r="I1473" s="25">
        <v>2426640</v>
      </c>
      <c r="J1473" s="1" t="s">
        <v>3816</v>
      </c>
    </row>
    <row r="1474" spans="1:10" ht="18.75" customHeight="1" x14ac:dyDescent="0.25">
      <c r="A1474" s="154"/>
      <c r="B1474" s="145"/>
      <c r="C1474" s="144"/>
      <c r="D1474" s="143"/>
      <c r="E1474" s="1">
        <v>3</v>
      </c>
      <c r="F1474" s="1" t="s">
        <v>3817</v>
      </c>
      <c r="G1474" s="1" t="s">
        <v>837</v>
      </c>
      <c r="H1474" s="18" t="s">
        <v>2909</v>
      </c>
      <c r="I1474" s="25">
        <v>1500000</v>
      </c>
      <c r="J1474" s="1" t="s">
        <v>3818</v>
      </c>
    </row>
    <row r="1475" spans="1:10" ht="18.75" customHeight="1" x14ac:dyDescent="0.25">
      <c r="A1475" s="154"/>
      <c r="B1475" s="145"/>
      <c r="C1475" s="144"/>
      <c r="D1475" s="143"/>
      <c r="E1475" s="1">
        <v>4</v>
      </c>
      <c r="F1475" s="1" t="s">
        <v>3819</v>
      </c>
      <c r="G1475" s="1" t="s">
        <v>3820</v>
      </c>
      <c r="H1475" s="18" t="s">
        <v>51</v>
      </c>
      <c r="I1475" s="25">
        <v>2022200</v>
      </c>
      <c r="J1475" s="1" t="s">
        <v>3821</v>
      </c>
    </row>
    <row r="1476" spans="1:10" ht="18.75" customHeight="1" x14ac:dyDescent="0.25">
      <c r="A1476" s="154"/>
      <c r="B1476" s="145"/>
      <c r="C1476" s="144"/>
      <c r="D1476" s="143"/>
      <c r="E1476" s="1">
        <v>5</v>
      </c>
      <c r="F1476" s="1" t="s">
        <v>3822</v>
      </c>
      <c r="G1476" s="1" t="s">
        <v>3823</v>
      </c>
      <c r="H1476" s="18" t="s">
        <v>19</v>
      </c>
      <c r="I1476" s="25">
        <v>2022200</v>
      </c>
      <c r="J1476" s="1" t="s">
        <v>3824</v>
      </c>
    </row>
    <row r="1477" spans="1:10" ht="18.75" customHeight="1" x14ac:dyDescent="0.25">
      <c r="A1477" s="154"/>
      <c r="B1477" s="145"/>
      <c r="C1477" s="144"/>
      <c r="D1477" s="143"/>
      <c r="E1477" s="1">
        <v>6</v>
      </c>
      <c r="F1477" s="1" t="s">
        <v>3825</v>
      </c>
      <c r="G1477" s="1" t="s">
        <v>3826</v>
      </c>
      <c r="H1477" s="18" t="s">
        <v>55</v>
      </c>
      <c r="I1477" s="25">
        <v>2022200</v>
      </c>
      <c r="J1477" s="1" t="s">
        <v>3827</v>
      </c>
    </row>
    <row r="1478" spans="1:10" ht="18.75" customHeight="1" x14ac:dyDescent="0.25">
      <c r="A1478" s="154"/>
      <c r="B1478" s="145"/>
      <c r="C1478" s="144"/>
      <c r="D1478" s="143"/>
      <c r="E1478" s="1">
        <v>7</v>
      </c>
      <c r="F1478" s="1" t="s">
        <v>3828</v>
      </c>
      <c r="G1478" s="1" t="s">
        <v>3829</v>
      </c>
      <c r="H1478" s="18" t="s">
        <v>11</v>
      </c>
      <c r="I1478" s="25">
        <v>2022200</v>
      </c>
      <c r="J1478" s="1" t="s">
        <v>3830</v>
      </c>
    </row>
    <row r="1479" spans="1:10" ht="18.75" customHeight="1" x14ac:dyDescent="0.25">
      <c r="A1479" s="154"/>
      <c r="B1479" s="145"/>
      <c r="C1479" s="144"/>
      <c r="D1479" s="143"/>
      <c r="E1479" s="1">
        <v>8</v>
      </c>
      <c r="F1479" s="1" t="s">
        <v>3831</v>
      </c>
      <c r="G1479" s="1" t="s">
        <v>3832</v>
      </c>
      <c r="H1479" s="18" t="s">
        <v>47</v>
      </c>
      <c r="I1479" s="25">
        <v>2022200</v>
      </c>
      <c r="J1479" s="1" t="s">
        <v>3833</v>
      </c>
    </row>
    <row r="1480" spans="1:10" ht="18.75" customHeight="1" x14ac:dyDescent="0.25">
      <c r="A1480" s="154"/>
      <c r="B1480" s="145"/>
      <c r="C1480" s="144"/>
      <c r="D1480" s="143"/>
      <c r="E1480" s="1">
        <v>9</v>
      </c>
      <c r="F1480" s="1" t="s">
        <v>3834</v>
      </c>
      <c r="G1480" s="1" t="s">
        <v>3835</v>
      </c>
      <c r="H1480" s="18" t="s">
        <v>187</v>
      </c>
      <c r="I1480" s="25">
        <v>2022200</v>
      </c>
      <c r="J1480" s="1" t="s">
        <v>3818</v>
      </c>
    </row>
    <row r="1481" spans="1:10" ht="18.75" customHeight="1" x14ac:dyDescent="0.25">
      <c r="A1481" s="154"/>
      <c r="B1481" s="145"/>
      <c r="C1481" s="144"/>
      <c r="D1481" s="143"/>
      <c r="E1481" s="1">
        <v>10</v>
      </c>
      <c r="F1481" s="1" t="s">
        <v>3836</v>
      </c>
      <c r="G1481" s="1" t="s">
        <v>715</v>
      </c>
      <c r="H1481" s="18" t="s">
        <v>39</v>
      </c>
      <c r="I1481" s="25">
        <v>2022200</v>
      </c>
      <c r="J1481" s="1" t="s">
        <v>3816</v>
      </c>
    </row>
    <row r="1482" spans="1:10" ht="18.75" customHeight="1" x14ac:dyDescent="0.25">
      <c r="A1482" s="154"/>
      <c r="B1482" s="145"/>
      <c r="C1482" s="144"/>
      <c r="D1482" s="143"/>
      <c r="E1482" s="1">
        <v>11</v>
      </c>
      <c r="F1482" s="1" t="s">
        <v>3837</v>
      </c>
      <c r="G1482" s="1" t="s">
        <v>2289</v>
      </c>
      <c r="H1482" s="18" t="s">
        <v>533</v>
      </c>
      <c r="I1482" s="25">
        <v>2022200</v>
      </c>
      <c r="J1482" s="1" t="s">
        <v>3827</v>
      </c>
    </row>
    <row r="1483" spans="1:10" ht="18.75" customHeight="1" x14ac:dyDescent="0.25">
      <c r="A1483" s="154"/>
      <c r="B1483" s="145"/>
      <c r="C1483" s="144"/>
      <c r="D1483" s="143"/>
      <c r="E1483" s="1">
        <v>12</v>
      </c>
      <c r="F1483" s="1" t="s">
        <v>3838</v>
      </c>
      <c r="G1483" s="1" t="s">
        <v>3839</v>
      </c>
      <c r="H1483" s="18" t="s">
        <v>3840</v>
      </c>
      <c r="I1483" s="25">
        <v>2022200</v>
      </c>
      <c r="J1483" s="1" t="s">
        <v>3841</v>
      </c>
    </row>
    <row r="1484" spans="1:10" ht="18.75" x14ac:dyDescent="0.25">
      <c r="A1484" s="154"/>
      <c r="B1484" s="145"/>
      <c r="C1484" s="12"/>
      <c r="D1484" s="38"/>
      <c r="E1484" s="2"/>
      <c r="F1484" s="2"/>
      <c r="G1484" s="2"/>
      <c r="H1484" s="40"/>
      <c r="I1484" s="29">
        <f>SUM(I1472:I1483)</f>
        <v>24148640</v>
      </c>
      <c r="J1484" s="2"/>
    </row>
    <row r="1485" spans="1:10" ht="18.75" customHeight="1" x14ac:dyDescent="0.25">
      <c r="A1485" s="154"/>
      <c r="B1485" s="145"/>
      <c r="C1485" s="144">
        <v>13</v>
      </c>
      <c r="D1485" s="143" t="s">
        <v>3842</v>
      </c>
      <c r="E1485" s="1">
        <v>1</v>
      </c>
      <c r="F1485" s="1" t="s">
        <v>3843</v>
      </c>
      <c r="G1485" s="1" t="s">
        <v>3844</v>
      </c>
      <c r="H1485" s="18" t="s">
        <v>15</v>
      </c>
      <c r="I1485" s="25">
        <v>2426640</v>
      </c>
      <c r="J1485" s="1" t="s">
        <v>3845</v>
      </c>
    </row>
    <row r="1486" spans="1:10" ht="18.75" customHeight="1" x14ac:dyDescent="0.25">
      <c r="A1486" s="154"/>
      <c r="B1486" s="145"/>
      <c r="C1486" s="144"/>
      <c r="D1486" s="143"/>
      <c r="E1486" s="1">
        <v>2</v>
      </c>
      <c r="F1486" s="1" t="s">
        <v>3846</v>
      </c>
      <c r="G1486" s="1" t="s">
        <v>3847</v>
      </c>
      <c r="H1486" s="18" t="s">
        <v>3004</v>
      </c>
      <c r="I1486" s="25">
        <v>1500000</v>
      </c>
      <c r="J1486" s="1" t="s">
        <v>3848</v>
      </c>
    </row>
    <row r="1487" spans="1:10" ht="18.75" customHeight="1" x14ac:dyDescent="0.25">
      <c r="A1487" s="154"/>
      <c r="B1487" s="145"/>
      <c r="C1487" s="144"/>
      <c r="D1487" s="143"/>
      <c r="E1487" s="1">
        <v>3</v>
      </c>
      <c r="F1487" s="1" t="s">
        <v>3849</v>
      </c>
      <c r="G1487" s="1" t="s">
        <v>3850</v>
      </c>
      <c r="H1487" s="18" t="s">
        <v>2916</v>
      </c>
      <c r="I1487" s="25">
        <v>2022200</v>
      </c>
      <c r="J1487" s="1" t="s">
        <v>3851</v>
      </c>
    </row>
    <row r="1488" spans="1:10" ht="18.75" customHeight="1" x14ac:dyDescent="0.25">
      <c r="A1488" s="154"/>
      <c r="B1488" s="145"/>
      <c r="C1488" s="144"/>
      <c r="D1488" s="143"/>
      <c r="E1488" s="1">
        <v>4</v>
      </c>
      <c r="F1488" s="1" t="s">
        <v>3852</v>
      </c>
      <c r="G1488" s="1" t="s">
        <v>3853</v>
      </c>
      <c r="H1488" s="18" t="s">
        <v>536</v>
      </c>
      <c r="I1488" s="25">
        <v>2022200</v>
      </c>
      <c r="J1488" s="1" t="s">
        <v>3854</v>
      </c>
    </row>
    <row r="1489" spans="1:10" ht="18.75" customHeight="1" x14ac:dyDescent="0.25">
      <c r="A1489" s="154"/>
      <c r="B1489" s="145"/>
      <c r="C1489" s="144"/>
      <c r="D1489" s="143"/>
      <c r="E1489" s="1">
        <v>5</v>
      </c>
      <c r="F1489" s="1" t="s">
        <v>3855</v>
      </c>
      <c r="G1489" s="1" t="s">
        <v>1974</v>
      </c>
      <c r="H1489" s="18" t="s">
        <v>55</v>
      </c>
      <c r="I1489" s="25">
        <v>2022200</v>
      </c>
      <c r="J1489" s="1" t="s">
        <v>3854</v>
      </c>
    </row>
    <row r="1490" spans="1:10" ht="18.75" customHeight="1" x14ac:dyDescent="0.25">
      <c r="A1490" s="154"/>
      <c r="B1490" s="145"/>
      <c r="C1490" s="144"/>
      <c r="D1490" s="143"/>
      <c r="E1490" s="1">
        <v>6</v>
      </c>
      <c r="F1490" s="1" t="s">
        <v>3856</v>
      </c>
      <c r="G1490" s="1" t="s">
        <v>3857</v>
      </c>
      <c r="H1490" s="18" t="s">
        <v>47</v>
      </c>
      <c r="I1490" s="25">
        <v>2022200</v>
      </c>
      <c r="J1490" s="1" t="s">
        <v>3858</v>
      </c>
    </row>
    <row r="1491" spans="1:10" ht="18.75" customHeight="1" x14ac:dyDescent="0.25">
      <c r="A1491" s="154"/>
      <c r="B1491" s="145"/>
      <c r="C1491" s="144"/>
      <c r="D1491" s="143"/>
      <c r="E1491" s="1">
        <v>7</v>
      </c>
      <c r="F1491" s="1" t="s">
        <v>3859</v>
      </c>
      <c r="G1491" s="1" t="s">
        <v>42</v>
      </c>
      <c r="H1491" s="18" t="s">
        <v>187</v>
      </c>
      <c r="I1491" s="25">
        <v>2022200</v>
      </c>
      <c r="J1491" s="1" t="s">
        <v>3860</v>
      </c>
    </row>
    <row r="1492" spans="1:10" ht="18.75" customHeight="1" x14ac:dyDescent="0.25">
      <c r="A1492" s="154"/>
      <c r="B1492" s="145"/>
      <c r="C1492" s="144"/>
      <c r="D1492" s="143"/>
      <c r="E1492" s="1">
        <v>8</v>
      </c>
      <c r="F1492" s="1" t="s">
        <v>3861</v>
      </c>
      <c r="G1492" s="1" t="s">
        <v>3862</v>
      </c>
      <c r="H1492" s="18" t="s">
        <v>11</v>
      </c>
      <c r="I1492" s="25">
        <v>2022200</v>
      </c>
      <c r="J1492" s="1" t="s">
        <v>3863</v>
      </c>
    </row>
    <row r="1493" spans="1:10" ht="18.75" customHeight="1" x14ac:dyDescent="0.25">
      <c r="A1493" s="154"/>
      <c r="B1493" s="145"/>
      <c r="C1493" s="144"/>
      <c r="D1493" s="143"/>
      <c r="E1493" s="1">
        <v>9</v>
      </c>
      <c r="F1493" s="1" t="s">
        <v>3864</v>
      </c>
      <c r="G1493" s="1" t="s">
        <v>3865</v>
      </c>
      <c r="H1493" s="18" t="s">
        <v>19</v>
      </c>
      <c r="I1493" s="25">
        <v>2022200</v>
      </c>
      <c r="J1493" s="1" t="s">
        <v>3845</v>
      </c>
    </row>
    <row r="1494" spans="1:10" ht="18.75" customHeight="1" x14ac:dyDescent="0.25">
      <c r="A1494" s="154"/>
      <c r="B1494" s="145"/>
      <c r="C1494" s="144"/>
      <c r="D1494" s="143"/>
      <c r="E1494" s="1">
        <v>10</v>
      </c>
      <c r="F1494" s="1" t="s">
        <v>3866</v>
      </c>
      <c r="G1494" s="1" t="s">
        <v>3867</v>
      </c>
      <c r="H1494" s="18" t="s">
        <v>98</v>
      </c>
      <c r="I1494" s="25">
        <v>2022200</v>
      </c>
      <c r="J1494" s="1" t="s">
        <v>3868</v>
      </c>
    </row>
    <row r="1495" spans="1:10" ht="18.75" customHeight="1" x14ac:dyDescent="0.25">
      <c r="A1495" s="154"/>
      <c r="B1495" s="145"/>
      <c r="C1495" s="144"/>
      <c r="D1495" s="143"/>
      <c r="E1495" s="1">
        <v>11</v>
      </c>
      <c r="F1495" s="1" t="s">
        <v>3869</v>
      </c>
      <c r="G1495" s="1" t="s">
        <v>3870</v>
      </c>
      <c r="H1495" s="18" t="s">
        <v>529</v>
      </c>
      <c r="I1495" s="25">
        <v>2022200</v>
      </c>
      <c r="J1495" s="1" t="s">
        <v>3848</v>
      </c>
    </row>
    <row r="1496" spans="1:10" ht="18.75" x14ac:dyDescent="0.25">
      <c r="A1496" s="154"/>
      <c r="B1496" s="145"/>
      <c r="C1496" s="12"/>
      <c r="D1496" s="38"/>
      <c r="E1496" s="1"/>
      <c r="F1496" s="1"/>
      <c r="G1496" s="1"/>
      <c r="H1496" s="18"/>
      <c r="I1496" s="25">
        <f>SUM(I1485:I1495)</f>
        <v>22126440</v>
      </c>
      <c r="J1496" s="1"/>
    </row>
    <row r="1497" spans="1:10" ht="18.75" customHeight="1" x14ac:dyDescent="0.25">
      <c r="A1497" s="154"/>
      <c r="B1497" s="145"/>
      <c r="C1497" s="144">
        <v>14</v>
      </c>
      <c r="D1497" s="143" t="s">
        <v>3871</v>
      </c>
      <c r="E1497" s="1">
        <v>1</v>
      </c>
      <c r="F1497" s="1" t="s">
        <v>3872</v>
      </c>
      <c r="G1497" s="1" t="s">
        <v>1660</v>
      </c>
      <c r="H1497" s="18" t="s">
        <v>15</v>
      </c>
      <c r="I1497" s="25">
        <v>2426640</v>
      </c>
      <c r="J1497" s="1" t="s">
        <v>3873</v>
      </c>
    </row>
    <row r="1498" spans="1:10" ht="18.75" customHeight="1" x14ac:dyDescent="0.25">
      <c r="A1498" s="154"/>
      <c r="B1498" s="145"/>
      <c r="C1498" s="144"/>
      <c r="D1498" s="143"/>
      <c r="E1498" s="1">
        <v>2</v>
      </c>
      <c r="F1498" s="1" t="s">
        <v>3874</v>
      </c>
      <c r="G1498" s="1" t="s">
        <v>3875</v>
      </c>
      <c r="H1498" s="18" t="s">
        <v>2909</v>
      </c>
      <c r="I1498" s="25">
        <v>1500000</v>
      </c>
      <c r="J1498" s="1" t="s">
        <v>3876</v>
      </c>
    </row>
    <row r="1499" spans="1:10" ht="18.75" customHeight="1" x14ac:dyDescent="0.25">
      <c r="A1499" s="154"/>
      <c r="B1499" s="145"/>
      <c r="C1499" s="144"/>
      <c r="D1499" s="143"/>
      <c r="E1499" s="1">
        <v>3</v>
      </c>
      <c r="F1499" s="1" t="s">
        <v>3877</v>
      </c>
      <c r="G1499" s="1" t="s">
        <v>3878</v>
      </c>
      <c r="H1499" s="18" t="s">
        <v>3879</v>
      </c>
      <c r="I1499" s="25">
        <v>2022200</v>
      </c>
      <c r="J1499" s="1" t="s">
        <v>3880</v>
      </c>
    </row>
    <row r="1500" spans="1:10" ht="18.75" customHeight="1" x14ac:dyDescent="0.25">
      <c r="A1500" s="154"/>
      <c r="B1500" s="145"/>
      <c r="C1500" s="144"/>
      <c r="D1500" s="143"/>
      <c r="E1500" s="1">
        <v>4</v>
      </c>
      <c r="F1500" s="1" t="s">
        <v>3881</v>
      </c>
      <c r="G1500" s="1" t="s">
        <v>3882</v>
      </c>
      <c r="H1500" s="18" t="s">
        <v>19</v>
      </c>
      <c r="I1500" s="25">
        <v>2022200</v>
      </c>
      <c r="J1500" s="1" t="s">
        <v>3883</v>
      </c>
    </row>
    <row r="1501" spans="1:10" ht="18.75" customHeight="1" x14ac:dyDescent="0.25">
      <c r="A1501" s="154"/>
      <c r="B1501" s="145"/>
      <c r="C1501" s="144"/>
      <c r="D1501" s="143"/>
      <c r="E1501" s="1">
        <v>5</v>
      </c>
      <c r="F1501" s="1" t="s">
        <v>3884</v>
      </c>
      <c r="G1501" s="1" t="s">
        <v>3885</v>
      </c>
      <c r="H1501" s="18" t="s">
        <v>55</v>
      </c>
      <c r="I1501" s="25">
        <v>2022200</v>
      </c>
      <c r="J1501" s="1" t="s">
        <v>3886</v>
      </c>
    </row>
    <row r="1502" spans="1:10" ht="18.75" customHeight="1" x14ac:dyDescent="0.25">
      <c r="A1502" s="154"/>
      <c r="B1502" s="145"/>
      <c r="C1502" s="144"/>
      <c r="D1502" s="143"/>
      <c r="E1502" s="1">
        <v>6</v>
      </c>
      <c r="F1502" s="1" t="s">
        <v>3887</v>
      </c>
      <c r="G1502" s="1" t="s">
        <v>3888</v>
      </c>
      <c r="H1502" s="18" t="s">
        <v>11</v>
      </c>
      <c r="I1502" s="25">
        <v>2022200</v>
      </c>
      <c r="J1502" s="1" t="s">
        <v>3886</v>
      </c>
    </row>
    <row r="1503" spans="1:10" ht="18.75" customHeight="1" x14ac:dyDescent="0.25">
      <c r="A1503" s="154"/>
      <c r="B1503" s="145"/>
      <c r="C1503" s="144"/>
      <c r="D1503" s="143"/>
      <c r="E1503" s="1">
        <v>7</v>
      </c>
      <c r="F1503" s="1" t="s">
        <v>3889</v>
      </c>
      <c r="G1503" s="1" t="s">
        <v>622</v>
      </c>
      <c r="H1503" s="18" t="s">
        <v>47</v>
      </c>
      <c r="I1503" s="25">
        <v>2022200</v>
      </c>
      <c r="J1503" s="1" t="s">
        <v>3886</v>
      </c>
    </row>
    <row r="1504" spans="1:10" ht="18.75" customHeight="1" x14ac:dyDescent="0.25">
      <c r="A1504" s="154"/>
      <c r="B1504" s="145"/>
      <c r="C1504" s="144"/>
      <c r="D1504" s="143"/>
      <c r="E1504" s="1">
        <v>8</v>
      </c>
      <c r="F1504" s="1" t="s">
        <v>3890</v>
      </c>
      <c r="G1504" s="1" t="s">
        <v>2244</v>
      </c>
      <c r="H1504" s="18" t="s">
        <v>3027</v>
      </c>
      <c r="I1504" s="25">
        <v>2022200</v>
      </c>
      <c r="J1504" s="1" t="s">
        <v>3891</v>
      </c>
    </row>
    <row r="1505" spans="1:10" ht="18.75" customHeight="1" x14ac:dyDescent="0.25">
      <c r="A1505" s="154"/>
      <c r="B1505" s="145"/>
      <c r="C1505" s="144"/>
      <c r="D1505" s="143"/>
      <c r="E1505" s="1">
        <v>9</v>
      </c>
      <c r="F1505" s="1" t="s">
        <v>3892</v>
      </c>
      <c r="G1505" s="1" t="s">
        <v>3893</v>
      </c>
      <c r="H1505" s="18" t="s">
        <v>3894</v>
      </c>
      <c r="I1505" s="25">
        <v>2022200</v>
      </c>
      <c r="J1505" s="1" t="s">
        <v>3895</v>
      </c>
    </row>
    <row r="1506" spans="1:10" ht="18.75" customHeight="1" x14ac:dyDescent="0.25">
      <c r="A1506" s="154"/>
      <c r="B1506" s="145"/>
      <c r="C1506" s="144"/>
      <c r="D1506" s="143"/>
      <c r="E1506" s="1">
        <v>10</v>
      </c>
      <c r="F1506" s="1" t="s">
        <v>3896</v>
      </c>
      <c r="G1506" s="1" t="s">
        <v>3897</v>
      </c>
      <c r="H1506" s="18" t="s">
        <v>529</v>
      </c>
      <c r="I1506" s="25">
        <v>2022200</v>
      </c>
      <c r="J1506" s="1" t="s">
        <v>3898</v>
      </c>
    </row>
    <row r="1507" spans="1:10" ht="18.75" customHeight="1" x14ac:dyDescent="0.25">
      <c r="A1507" s="154"/>
      <c r="B1507" s="145"/>
      <c r="C1507" s="144"/>
      <c r="D1507" s="143"/>
      <c r="E1507" s="1">
        <v>11</v>
      </c>
      <c r="F1507" s="1" t="s">
        <v>3899</v>
      </c>
      <c r="G1507" s="1" t="s">
        <v>3900</v>
      </c>
      <c r="H1507" s="18" t="s">
        <v>524</v>
      </c>
      <c r="I1507" s="25">
        <v>2022200</v>
      </c>
      <c r="J1507" s="1" t="s">
        <v>3901</v>
      </c>
    </row>
    <row r="1508" spans="1:10" ht="18.75" customHeight="1" x14ac:dyDescent="0.25">
      <c r="A1508" s="154"/>
      <c r="B1508" s="145"/>
      <c r="C1508" s="144"/>
      <c r="D1508" s="143"/>
      <c r="E1508" s="1">
        <v>12</v>
      </c>
      <c r="F1508" s="1" t="s">
        <v>3902</v>
      </c>
      <c r="G1508" s="1" t="s">
        <v>3903</v>
      </c>
      <c r="H1508" s="18" t="s">
        <v>533</v>
      </c>
      <c r="I1508" s="25">
        <v>2022200</v>
      </c>
      <c r="J1508" s="1" t="s">
        <v>3904</v>
      </c>
    </row>
    <row r="1509" spans="1:10" ht="18.75" customHeight="1" x14ac:dyDescent="0.25">
      <c r="A1509" s="154"/>
      <c r="B1509" s="145"/>
      <c r="C1509" s="144"/>
      <c r="D1509" s="143"/>
      <c r="E1509" s="1">
        <v>13</v>
      </c>
      <c r="F1509" s="1" t="s">
        <v>3905</v>
      </c>
      <c r="G1509" s="1" t="s">
        <v>3906</v>
      </c>
      <c r="H1509" s="18" t="s">
        <v>533</v>
      </c>
      <c r="I1509" s="25">
        <v>2022200</v>
      </c>
      <c r="J1509" s="1" t="s">
        <v>3907</v>
      </c>
    </row>
    <row r="1510" spans="1:10" ht="18.75" customHeight="1" x14ac:dyDescent="0.25">
      <c r="A1510" s="154"/>
      <c r="B1510" s="145"/>
      <c r="C1510" s="144"/>
      <c r="D1510" s="143"/>
      <c r="E1510" s="1">
        <v>14</v>
      </c>
      <c r="F1510" s="1" t="s">
        <v>3908</v>
      </c>
      <c r="G1510" s="1" t="s">
        <v>3909</v>
      </c>
      <c r="H1510" s="18" t="s">
        <v>3894</v>
      </c>
      <c r="I1510" s="25">
        <v>2022200</v>
      </c>
      <c r="J1510" s="1" t="s">
        <v>3910</v>
      </c>
    </row>
    <row r="1511" spans="1:10" ht="18.75" customHeight="1" x14ac:dyDescent="0.25">
      <c r="A1511" s="154"/>
      <c r="B1511" s="145"/>
      <c r="C1511" s="144"/>
      <c r="D1511" s="143"/>
      <c r="E1511" s="1">
        <v>15</v>
      </c>
      <c r="F1511" s="1" t="s">
        <v>3911</v>
      </c>
      <c r="G1511" s="1" t="s">
        <v>3912</v>
      </c>
      <c r="H1511" s="18" t="s">
        <v>31</v>
      </c>
      <c r="I1511" s="25">
        <v>2022200</v>
      </c>
      <c r="J1511" s="1" t="s">
        <v>3886</v>
      </c>
    </row>
    <row r="1512" spans="1:10" ht="18.75" customHeight="1" x14ac:dyDescent="0.25">
      <c r="A1512" s="154"/>
      <c r="B1512" s="145"/>
      <c r="C1512" s="144"/>
      <c r="D1512" s="143"/>
      <c r="E1512" s="1">
        <v>16</v>
      </c>
      <c r="F1512" s="1" t="s">
        <v>3913</v>
      </c>
      <c r="G1512" s="1" t="s">
        <v>3914</v>
      </c>
      <c r="H1512" s="18" t="s">
        <v>3035</v>
      </c>
      <c r="I1512" s="25">
        <v>2022200</v>
      </c>
      <c r="J1512" s="1" t="s">
        <v>3915</v>
      </c>
    </row>
    <row r="1513" spans="1:10" ht="18.75" customHeight="1" x14ac:dyDescent="0.25">
      <c r="A1513" s="154"/>
      <c r="B1513" s="145"/>
      <c r="C1513" s="144"/>
      <c r="D1513" s="143"/>
      <c r="E1513" s="1">
        <v>17</v>
      </c>
      <c r="F1513" s="1" t="s">
        <v>3916</v>
      </c>
      <c r="G1513" s="1" t="s">
        <v>1464</v>
      </c>
      <c r="H1513" s="18" t="s">
        <v>2935</v>
      </c>
      <c r="I1513" s="25">
        <v>2022200</v>
      </c>
      <c r="J1513" s="1" t="s">
        <v>3917</v>
      </c>
    </row>
    <row r="1514" spans="1:10" ht="18.75" customHeight="1" x14ac:dyDescent="0.25">
      <c r="A1514" s="154"/>
      <c r="B1514" s="145"/>
      <c r="C1514" s="144"/>
      <c r="D1514" s="143"/>
      <c r="E1514" s="1">
        <v>18</v>
      </c>
      <c r="F1514" s="1" t="s">
        <v>3918</v>
      </c>
      <c r="G1514" s="1" t="s">
        <v>3919</v>
      </c>
      <c r="H1514" s="18" t="s">
        <v>2935</v>
      </c>
      <c r="I1514" s="25">
        <v>2022200</v>
      </c>
      <c r="J1514" s="1" t="s">
        <v>3891</v>
      </c>
    </row>
    <row r="1515" spans="1:10" ht="18.75" customHeight="1" x14ac:dyDescent="0.25">
      <c r="A1515" s="154"/>
      <c r="B1515" s="145"/>
      <c r="C1515" s="144"/>
      <c r="D1515" s="143"/>
      <c r="E1515" s="1">
        <v>19</v>
      </c>
      <c r="F1515" s="1" t="s">
        <v>3920</v>
      </c>
      <c r="G1515" s="1" t="s">
        <v>3921</v>
      </c>
      <c r="H1515" s="18" t="s">
        <v>3031</v>
      </c>
      <c r="I1515" s="25">
        <v>2022200</v>
      </c>
      <c r="J1515" s="1" t="s">
        <v>3883</v>
      </c>
    </row>
    <row r="1516" spans="1:10" ht="18.75" x14ac:dyDescent="0.25">
      <c r="A1516" s="154"/>
      <c r="B1516" s="145"/>
      <c r="C1516" s="12"/>
      <c r="D1516" s="38"/>
      <c r="E1516" s="2"/>
      <c r="F1516" s="2"/>
      <c r="G1516" s="2"/>
      <c r="H1516" s="40"/>
      <c r="I1516" s="29">
        <f>SUM(I1497:I1515)</f>
        <v>38304040</v>
      </c>
      <c r="J1516" s="2"/>
    </row>
    <row r="1517" spans="1:10" ht="18.75" customHeight="1" x14ac:dyDescent="0.25">
      <c r="A1517" s="154"/>
      <c r="B1517" s="145"/>
      <c r="C1517" s="144">
        <v>15</v>
      </c>
      <c r="D1517" s="143" t="s">
        <v>3922</v>
      </c>
      <c r="E1517" s="1">
        <v>1</v>
      </c>
      <c r="F1517" s="1" t="s">
        <v>3923</v>
      </c>
      <c r="G1517" s="1" t="s">
        <v>3924</v>
      </c>
      <c r="H1517" s="18" t="s">
        <v>15</v>
      </c>
      <c r="I1517" s="25">
        <v>2426640</v>
      </c>
      <c r="J1517" s="1" t="s">
        <v>3925</v>
      </c>
    </row>
    <row r="1518" spans="1:10" ht="18.75" customHeight="1" x14ac:dyDescent="0.25">
      <c r="A1518" s="154"/>
      <c r="B1518" s="145"/>
      <c r="C1518" s="144"/>
      <c r="D1518" s="143"/>
      <c r="E1518" s="1">
        <v>2</v>
      </c>
      <c r="F1518" s="1" t="s">
        <v>3926</v>
      </c>
      <c r="G1518" s="1" t="s">
        <v>3927</v>
      </c>
      <c r="H1518" s="18" t="s">
        <v>3928</v>
      </c>
      <c r="I1518" s="25">
        <v>2224420</v>
      </c>
      <c r="J1518" s="1" t="s">
        <v>3929</v>
      </c>
    </row>
    <row r="1519" spans="1:10" ht="18.75" customHeight="1" x14ac:dyDescent="0.25">
      <c r="A1519" s="154"/>
      <c r="B1519" s="145"/>
      <c r="C1519" s="144"/>
      <c r="D1519" s="143"/>
      <c r="E1519" s="1">
        <v>3</v>
      </c>
      <c r="F1519" s="1" t="s">
        <v>3930</v>
      </c>
      <c r="G1519" s="1" t="s">
        <v>3931</v>
      </c>
      <c r="H1519" s="18" t="s">
        <v>51</v>
      </c>
      <c r="I1519" s="25">
        <v>2022200</v>
      </c>
      <c r="J1519" s="1" t="s">
        <v>3932</v>
      </c>
    </row>
    <row r="1520" spans="1:10" ht="18.75" customHeight="1" x14ac:dyDescent="0.25">
      <c r="A1520" s="154"/>
      <c r="B1520" s="145"/>
      <c r="C1520" s="144"/>
      <c r="D1520" s="143"/>
      <c r="E1520" s="1">
        <v>4</v>
      </c>
      <c r="F1520" s="1" t="s">
        <v>3933</v>
      </c>
      <c r="G1520" s="1" t="s">
        <v>3934</v>
      </c>
      <c r="H1520" s="18" t="s">
        <v>19</v>
      </c>
      <c r="I1520" s="25">
        <v>2022200</v>
      </c>
      <c r="J1520" s="1" t="s">
        <v>3935</v>
      </c>
    </row>
    <row r="1521" spans="1:10" ht="18.75" customHeight="1" x14ac:dyDescent="0.25">
      <c r="A1521" s="154"/>
      <c r="B1521" s="145"/>
      <c r="C1521" s="144"/>
      <c r="D1521" s="143"/>
      <c r="E1521" s="1">
        <v>5</v>
      </c>
      <c r="F1521" s="1" t="s">
        <v>3936</v>
      </c>
      <c r="G1521" s="1" t="s">
        <v>3937</v>
      </c>
      <c r="H1521" s="18" t="s">
        <v>3938</v>
      </c>
      <c r="I1521" s="25">
        <v>2022200</v>
      </c>
      <c r="J1521" s="1" t="s">
        <v>3939</v>
      </c>
    </row>
    <row r="1522" spans="1:10" ht="18.75" customHeight="1" x14ac:dyDescent="0.25">
      <c r="A1522" s="154"/>
      <c r="B1522" s="145"/>
      <c r="C1522" s="144"/>
      <c r="D1522" s="143"/>
      <c r="E1522" s="1">
        <v>6</v>
      </c>
      <c r="F1522" s="1" t="s">
        <v>3940</v>
      </c>
      <c r="G1522" s="1" t="s">
        <v>768</v>
      </c>
      <c r="H1522" s="18" t="s">
        <v>3027</v>
      </c>
      <c r="I1522" s="25">
        <v>2022200</v>
      </c>
      <c r="J1522" s="1" t="s">
        <v>3925</v>
      </c>
    </row>
    <row r="1523" spans="1:10" ht="18.75" customHeight="1" x14ac:dyDescent="0.25">
      <c r="A1523" s="154"/>
      <c r="B1523" s="145"/>
      <c r="C1523" s="144"/>
      <c r="D1523" s="143"/>
      <c r="E1523" s="1">
        <v>7</v>
      </c>
      <c r="F1523" s="1" t="s">
        <v>3941</v>
      </c>
      <c r="G1523" s="1" t="s">
        <v>3942</v>
      </c>
      <c r="H1523" s="18" t="s">
        <v>3801</v>
      </c>
      <c r="I1523" s="25">
        <v>2022200</v>
      </c>
      <c r="J1523" s="1" t="s">
        <v>3943</v>
      </c>
    </row>
    <row r="1524" spans="1:10" ht="18.75" customHeight="1" x14ac:dyDescent="0.25">
      <c r="A1524" s="154"/>
      <c r="B1524" s="145"/>
      <c r="C1524" s="144"/>
      <c r="D1524" s="143"/>
      <c r="E1524" s="1">
        <v>8</v>
      </c>
      <c r="F1524" s="1" t="s">
        <v>3944</v>
      </c>
      <c r="G1524" s="1" t="s">
        <v>1268</v>
      </c>
      <c r="H1524" s="18" t="s">
        <v>3945</v>
      </c>
      <c r="I1524" s="25">
        <v>2022200</v>
      </c>
      <c r="J1524" s="1" t="s">
        <v>3946</v>
      </c>
    </row>
    <row r="1525" spans="1:10" ht="18.75" customHeight="1" x14ac:dyDescent="0.25">
      <c r="A1525" s="154"/>
      <c r="B1525" s="145"/>
      <c r="C1525" s="144"/>
      <c r="D1525" s="143"/>
      <c r="E1525" s="1">
        <v>9</v>
      </c>
      <c r="F1525" s="1" t="s">
        <v>3947</v>
      </c>
      <c r="G1525" s="1" t="s">
        <v>2028</v>
      </c>
      <c r="H1525" s="18" t="s">
        <v>536</v>
      </c>
      <c r="I1525" s="25">
        <v>2022200</v>
      </c>
      <c r="J1525" s="1" t="s">
        <v>3948</v>
      </c>
    </row>
    <row r="1526" spans="1:10" ht="18.75" customHeight="1" x14ac:dyDescent="0.25">
      <c r="A1526" s="154"/>
      <c r="B1526" s="145"/>
      <c r="C1526" s="144"/>
      <c r="D1526" s="143"/>
      <c r="E1526" s="1">
        <v>10</v>
      </c>
      <c r="F1526" s="1" t="s">
        <v>3949</v>
      </c>
      <c r="G1526" s="1" t="s">
        <v>3950</v>
      </c>
      <c r="H1526" s="18" t="s">
        <v>98</v>
      </c>
      <c r="I1526" s="25">
        <v>2022200</v>
      </c>
      <c r="J1526" s="1" t="s">
        <v>3951</v>
      </c>
    </row>
    <row r="1527" spans="1:10" ht="18.75" customHeight="1" x14ac:dyDescent="0.25">
      <c r="A1527" s="154"/>
      <c r="B1527" s="145"/>
      <c r="C1527" s="144"/>
      <c r="D1527" s="143"/>
      <c r="E1527" s="1">
        <v>11</v>
      </c>
      <c r="F1527" s="1" t="s">
        <v>3952</v>
      </c>
      <c r="G1527" s="1" t="s">
        <v>3953</v>
      </c>
      <c r="H1527" s="18" t="s">
        <v>3692</v>
      </c>
      <c r="I1527" s="25">
        <v>2022200</v>
      </c>
      <c r="J1527" s="1" t="s">
        <v>3954</v>
      </c>
    </row>
    <row r="1528" spans="1:10" ht="18.75" customHeight="1" x14ac:dyDescent="0.25">
      <c r="A1528" s="154"/>
      <c r="B1528" s="145"/>
      <c r="C1528" s="144"/>
      <c r="D1528" s="143"/>
      <c r="E1528" s="1">
        <v>12</v>
      </c>
      <c r="F1528" s="1" t="s">
        <v>3955</v>
      </c>
      <c r="G1528" s="1" t="s">
        <v>3956</v>
      </c>
      <c r="H1528" s="18" t="s">
        <v>524</v>
      </c>
      <c r="I1528" s="25">
        <v>2022200</v>
      </c>
      <c r="J1528" s="1" t="s">
        <v>3957</v>
      </c>
    </row>
    <row r="1529" spans="1:10" ht="18.75" x14ac:dyDescent="0.25">
      <c r="A1529" s="154"/>
      <c r="B1529" s="145"/>
      <c r="C1529" s="12"/>
      <c r="D1529" s="38"/>
      <c r="E1529" s="2"/>
      <c r="F1529" s="2"/>
      <c r="G1529" s="2"/>
      <c r="H1529" s="40"/>
      <c r="I1529" s="29">
        <f>SUM(I1517:I1528)</f>
        <v>24873060</v>
      </c>
      <c r="J1529" s="2"/>
    </row>
    <row r="1530" spans="1:10" ht="18.75" customHeight="1" x14ac:dyDescent="0.25">
      <c r="A1530" s="154"/>
      <c r="B1530" s="145"/>
      <c r="C1530" s="144">
        <v>16</v>
      </c>
      <c r="D1530" s="143" t="s">
        <v>3958</v>
      </c>
      <c r="E1530" s="1">
        <v>1</v>
      </c>
      <c r="F1530" s="1" t="s">
        <v>3959</v>
      </c>
      <c r="G1530" s="1" t="s">
        <v>3960</v>
      </c>
      <c r="H1530" s="18" t="s">
        <v>15</v>
      </c>
      <c r="I1530" s="25">
        <v>2426640</v>
      </c>
      <c r="J1530" s="1" t="s">
        <v>3961</v>
      </c>
    </row>
    <row r="1531" spans="1:10" ht="18.75" customHeight="1" x14ac:dyDescent="0.25">
      <c r="A1531" s="154"/>
      <c r="B1531" s="145"/>
      <c r="C1531" s="144"/>
      <c r="D1531" s="143"/>
      <c r="E1531" s="1">
        <v>2</v>
      </c>
      <c r="F1531" s="1" t="s">
        <v>3962</v>
      </c>
      <c r="G1531" s="1" t="s">
        <v>2666</v>
      </c>
      <c r="H1531" s="18" t="s">
        <v>3004</v>
      </c>
      <c r="I1531" s="25">
        <v>1500000</v>
      </c>
      <c r="J1531" s="1" t="s">
        <v>3963</v>
      </c>
    </row>
    <row r="1532" spans="1:10" ht="18.75" customHeight="1" x14ac:dyDescent="0.25">
      <c r="A1532" s="154"/>
      <c r="B1532" s="145"/>
      <c r="C1532" s="144"/>
      <c r="D1532" s="143"/>
      <c r="E1532" s="1">
        <v>3</v>
      </c>
      <c r="F1532" s="1" t="s">
        <v>3964</v>
      </c>
      <c r="G1532" s="1" t="s">
        <v>3965</v>
      </c>
      <c r="H1532" s="18" t="s">
        <v>51</v>
      </c>
      <c r="I1532" s="25">
        <v>2022200</v>
      </c>
      <c r="J1532" s="1" t="s">
        <v>3966</v>
      </c>
    </row>
    <row r="1533" spans="1:10" ht="18.75" customHeight="1" x14ac:dyDescent="0.25">
      <c r="A1533" s="154"/>
      <c r="B1533" s="145"/>
      <c r="C1533" s="144"/>
      <c r="D1533" s="143"/>
      <c r="E1533" s="1">
        <v>4</v>
      </c>
      <c r="F1533" s="1" t="s">
        <v>3967</v>
      </c>
      <c r="G1533" s="1" t="s">
        <v>3968</v>
      </c>
      <c r="H1533" s="18" t="s">
        <v>19</v>
      </c>
      <c r="I1533" s="25">
        <v>2022200</v>
      </c>
      <c r="J1533" s="1" t="s">
        <v>3969</v>
      </c>
    </row>
    <row r="1534" spans="1:10" ht="18.75" customHeight="1" x14ac:dyDescent="0.25">
      <c r="A1534" s="154"/>
      <c r="B1534" s="145"/>
      <c r="C1534" s="144"/>
      <c r="D1534" s="143"/>
      <c r="E1534" s="1">
        <v>5</v>
      </c>
      <c r="F1534" s="1" t="s">
        <v>3970</v>
      </c>
      <c r="G1534" s="1" t="s">
        <v>3971</v>
      </c>
      <c r="H1534" s="18" t="s">
        <v>55</v>
      </c>
      <c r="I1534" s="25">
        <v>2022200</v>
      </c>
      <c r="J1534" s="1" t="s">
        <v>3972</v>
      </c>
    </row>
    <row r="1535" spans="1:10" ht="18.75" customHeight="1" x14ac:dyDescent="0.25">
      <c r="A1535" s="154"/>
      <c r="B1535" s="145"/>
      <c r="C1535" s="144"/>
      <c r="D1535" s="143"/>
      <c r="E1535" s="1">
        <v>6</v>
      </c>
      <c r="F1535" s="1" t="s">
        <v>3973</v>
      </c>
      <c r="G1535" s="1" t="s">
        <v>2215</v>
      </c>
      <c r="H1535" s="18" t="s">
        <v>11</v>
      </c>
      <c r="I1535" s="25">
        <v>2022200</v>
      </c>
      <c r="J1535" s="1" t="s">
        <v>3974</v>
      </c>
    </row>
    <row r="1536" spans="1:10" ht="18.75" customHeight="1" x14ac:dyDescent="0.25">
      <c r="A1536" s="154"/>
      <c r="B1536" s="145"/>
      <c r="C1536" s="144"/>
      <c r="D1536" s="143"/>
      <c r="E1536" s="1">
        <v>7</v>
      </c>
      <c r="F1536" s="1" t="s">
        <v>3975</v>
      </c>
      <c r="G1536" s="1" t="s">
        <v>3976</v>
      </c>
      <c r="H1536" s="18" t="s">
        <v>47</v>
      </c>
      <c r="I1536" s="25">
        <v>2022200</v>
      </c>
      <c r="J1536" s="1" t="s">
        <v>3977</v>
      </c>
    </row>
    <row r="1537" spans="1:10" ht="18.75" customHeight="1" x14ac:dyDescent="0.25">
      <c r="A1537" s="154"/>
      <c r="B1537" s="145"/>
      <c r="C1537" s="144"/>
      <c r="D1537" s="143"/>
      <c r="E1537" s="1">
        <v>8</v>
      </c>
      <c r="F1537" s="1" t="s">
        <v>3978</v>
      </c>
      <c r="G1537" s="1" t="s">
        <v>3979</v>
      </c>
      <c r="H1537" s="18" t="s">
        <v>187</v>
      </c>
      <c r="I1537" s="25">
        <v>2022200</v>
      </c>
      <c r="J1537" s="1" t="s">
        <v>3980</v>
      </c>
    </row>
    <row r="1538" spans="1:10" ht="18.75" customHeight="1" x14ac:dyDescent="0.25">
      <c r="A1538" s="154"/>
      <c r="B1538" s="145"/>
      <c r="C1538" s="144"/>
      <c r="D1538" s="143"/>
      <c r="E1538" s="1">
        <v>9</v>
      </c>
      <c r="F1538" s="1" t="s">
        <v>3981</v>
      </c>
      <c r="G1538" s="1" t="s">
        <v>2151</v>
      </c>
      <c r="H1538" s="18" t="s">
        <v>536</v>
      </c>
      <c r="I1538" s="25">
        <v>2022200</v>
      </c>
      <c r="J1538" s="1" t="s">
        <v>3982</v>
      </c>
    </row>
    <row r="1539" spans="1:10" ht="18.75" customHeight="1" x14ac:dyDescent="0.25">
      <c r="A1539" s="154"/>
      <c r="B1539" s="145"/>
      <c r="C1539" s="144"/>
      <c r="D1539" s="143"/>
      <c r="E1539" s="1">
        <v>10</v>
      </c>
      <c r="F1539" s="1" t="s">
        <v>3983</v>
      </c>
      <c r="G1539" s="1" t="s">
        <v>3984</v>
      </c>
      <c r="H1539" s="18" t="s">
        <v>3985</v>
      </c>
      <c r="I1539" s="25">
        <v>2022200</v>
      </c>
      <c r="J1539" s="1" t="s">
        <v>3986</v>
      </c>
    </row>
    <row r="1540" spans="1:10" ht="18.75" customHeight="1" x14ac:dyDescent="0.25">
      <c r="A1540" s="154"/>
      <c r="B1540" s="145"/>
      <c r="C1540" s="144"/>
      <c r="D1540" s="143"/>
      <c r="E1540" s="1">
        <v>11</v>
      </c>
      <c r="F1540" s="1" t="s">
        <v>3987</v>
      </c>
      <c r="G1540" s="1" t="s">
        <v>3988</v>
      </c>
      <c r="H1540" s="18" t="s">
        <v>533</v>
      </c>
      <c r="I1540" s="25">
        <v>2022200</v>
      </c>
      <c r="J1540" s="1" t="s">
        <v>3989</v>
      </c>
    </row>
    <row r="1541" spans="1:10" ht="18.75" customHeight="1" x14ac:dyDescent="0.25">
      <c r="A1541" s="154"/>
      <c r="B1541" s="145"/>
      <c r="C1541" s="144"/>
      <c r="D1541" s="143"/>
      <c r="E1541" s="1">
        <v>12</v>
      </c>
      <c r="F1541" s="1" t="s">
        <v>3990</v>
      </c>
      <c r="G1541" s="1" t="s">
        <v>680</v>
      </c>
      <c r="H1541" s="18" t="s">
        <v>98</v>
      </c>
      <c r="I1541" s="25">
        <v>2022200</v>
      </c>
      <c r="J1541" s="1" t="s">
        <v>3972</v>
      </c>
    </row>
    <row r="1542" spans="1:10" ht="18.75" customHeight="1" x14ac:dyDescent="0.25">
      <c r="A1542" s="154"/>
      <c r="B1542" s="145"/>
      <c r="C1542" s="144"/>
      <c r="D1542" s="143"/>
      <c r="E1542" s="1">
        <v>13</v>
      </c>
      <c r="F1542" s="1" t="s">
        <v>3991</v>
      </c>
      <c r="G1542" s="1" t="s">
        <v>844</v>
      </c>
      <c r="H1542" s="18" t="s">
        <v>98</v>
      </c>
      <c r="I1542" s="25">
        <v>2022200</v>
      </c>
      <c r="J1542" s="1" t="s">
        <v>3963</v>
      </c>
    </row>
    <row r="1543" spans="1:10" ht="18.75" x14ac:dyDescent="0.25">
      <c r="A1543" s="154"/>
      <c r="B1543" s="145"/>
      <c r="C1543" s="12"/>
      <c r="D1543" s="38"/>
      <c r="E1543" s="1"/>
      <c r="F1543" s="1"/>
      <c r="G1543" s="1"/>
      <c r="H1543" s="18"/>
      <c r="I1543" s="29">
        <f>SUM(I1530:I1542)</f>
        <v>26170840</v>
      </c>
      <c r="J1543" s="1"/>
    </row>
    <row r="1544" spans="1:10" ht="15.75" customHeight="1" x14ac:dyDescent="0.25">
      <c r="A1544" s="154"/>
      <c r="B1544" s="145"/>
      <c r="C1544" s="144">
        <v>17</v>
      </c>
      <c r="D1544" s="143" t="s">
        <v>3992</v>
      </c>
      <c r="E1544" s="1">
        <v>1</v>
      </c>
      <c r="F1544" s="1" t="s">
        <v>3993</v>
      </c>
      <c r="G1544" s="1" t="s">
        <v>3994</v>
      </c>
      <c r="H1544" s="18" t="s">
        <v>15</v>
      </c>
      <c r="I1544" s="25">
        <v>2426640</v>
      </c>
      <c r="J1544" s="1" t="s">
        <v>3995</v>
      </c>
    </row>
    <row r="1545" spans="1:10" ht="15.75" customHeight="1" x14ac:dyDescent="0.25">
      <c r="A1545" s="154"/>
      <c r="B1545" s="145"/>
      <c r="C1545" s="144"/>
      <c r="D1545" s="143"/>
      <c r="E1545" s="1">
        <v>2</v>
      </c>
      <c r="F1545" s="1" t="s">
        <v>3996</v>
      </c>
      <c r="G1545" s="1" t="s">
        <v>3997</v>
      </c>
      <c r="H1545" s="18" t="s">
        <v>3004</v>
      </c>
      <c r="I1545" s="25">
        <v>2224420</v>
      </c>
      <c r="J1545" s="1" t="s">
        <v>3998</v>
      </c>
    </row>
    <row r="1546" spans="1:10" ht="15.75" customHeight="1" x14ac:dyDescent="0.25">
      <c r="A1546" s="154"/>
      <c r="B1546" s="145"/>
      <c r="C1546" s="144"/>
      <c r="D1546" s="143"/>
      <c r="E1546" s="1">
        <v>3</v>
      </c>
      <c r="F1546" s="1" t="s">
        <v>3999</v>
      </c>
      <c r="G1546" s="1" t="s">
        <v>4000</v>
      </c>
      <c r="H1546" s="18" t="s">
        <v>51</v>
      </c>
      <c r="I1546" s="25">
        <v>2022200</v>
      </c>
      <c r="J1546" s="1" t="s">
        <v>4001</v>
      </c>
    </row>
    <row r="1547" spans="1:10" ht="15.75" customHeight="1" x14ac:dyDescent="0.25">
      <c r="A1547" s="154"/>
      <c r="B1547" s="145"/>
      <c r="C1547" s="144"/>
      <c r="D1547" s="143"/>
      <c r="E1547" s="1">
        <v>4</v>
      </c>
      <c r="F1547" s="1" t="s">
        <v>4002</v>
      </c>
      <c r="G1547" s="1" t="s">
        <v>4003</v>
      </c>
      <c r="H1547" s="18" t="s">
        <v>19</v>
      </c>
      <c r="I1547" s="25">
        <v>2022200</v>
      </c>
      <c r="J1547" s="1" t="s">
        <v>4004</v>
      </c>
    </row>
    <row r="1548" spans="1:10" ht="15.75" customHeight="1" x14ac:dyDescent="0.25">
      <c r="A1548" s="154"/>
      <c r="B1548" s="145"/>
      <c r="C1548" s="144"/>
      <c r="D1548" s="143"/>
      <c r="E1548" s="1">
        <v>5</v>
      </c>
      <c r="F1548" s="1" t="s">
        <v>4005</v>
      </c>
      <c r="G1548" s="1" t="s">
        <v>4006</v>
      </c>
      <c r="H1548" s="18" t="s">
        <v>55</v>
      </c>
      <c r="I1548" s="25">
        <v>2022200</v>
      </c>
      <c r="J1548" s="1" t="s">
        <v>3998</v>
      </c>
    </row>
    <row r="1549" spans="1:10" ht="15.75" customHeight="1" x14ac:dyDescent="0.25">
      <c r="A1549" s="154"/>
      <c r="B1549" s="145"/>
      <c r="C1549" s="144"/>
      <c r="D1549" s="143"/>
      <c r="E1549" s="1">
        <v>6</v>
      </c>
      <c r="F1549" s="1" t="s">
        <v>4007</v>
      </c>
      <c r="G1549" s="1" t="s">
        <v>4008</v>
      </c>
      <c r="H1549" s="18" t="s">
        <v>11</v>
      </c>
      <c r="I1549" s="25">
        <v>2022200</v>
      </c>
      <c r="J1549" s="1" t="s">
        <v>4009</v>
      </c>
    </row>
    <row r="1550" spans="1:10" ht="15.75" customHeight="1" x14ac:dyDescent="0.25">
      <c r="A1550" s="154"/>
      <c r="B1550" s="145"/>
      <c r="C1550" s="144"/>
      <c r="D1550" s="143"/>
      <c r="E1550" s="1">
        <v>7</v>
      </c>
      <c r="F1550" s="1" t="s">
        <v>4010</v>
      </c>
      <c r="G1550" s="1" t="s">
        <v>4011</v>
      </c>
      <c r="H1550" s="18" t="s">
        <v>47</v>
      </c>
      <c r="I1550" s="25">
        <v>2022200</v>
      </c>
      <c r="J1550" s="1" t="s">
        <v>4012</v>
      </c>
    </row>
    <row r="1551" spans="1:10" ht="15.75" customHeight="1" x14ac:dyDescent="0.25">
      <c r="A1551" s="154"/>
      <c r="B1551" s="145"/>
      <c r="C1551" s="144"/>
      <c r="D1551" s="143"/>
      <c r="E1551" s="1">
        <v>8</v>
      </c>
      <c r="F1551" s="1" t="s">
        <v>4013</v>
      </c>
      <c r="G1551" s="1" t="s">
        <v>4014</v>
      </c>
      <c r="H1551" s="18" t="s">
        <v>1791</v>
      </c>
      <c r="I1551" s="25">
        <v>2022200</v>
      </c>
      <c r="J1551" s="1" t="s">
        <v>4015</v>
      </c>
    </row>
    <row r="1552" spans="1:10" ht="15.75" customHeight="1" x14ac:dyDescent="0.25">
      <c r="A1552" s="154"/>
      <c r="B1552" s="145"/>
      <c r="C1552" s="144"/>
      <c r="D1552" s="143"/>
      <c r="E1552" s="1">
        <v>9</v>
      </c>
      <c r="F1552" s="1" t="s">
        <v>4016</v>
      </c>
      <c r="G1552" s="1" t="s">
        <v>4017</v>
      </c>
      <c r="H1552" s="18" t="s">
        <v>3031</v>
      </c>
      <c r="I1552" s="25">
        <v>2022200</v>
      </c>
      <c r="J1552" s="1" t="s">
        <v>4018</v>
      </c>
    </row>
    <row r="1553" spans="1:10" ht="15.75" customHeight="1" x14ac:dyDescent="0.25">
      <c r="A1553" s="154"/>
      <c r="B1553" s="145"/>
      <c r="C1553" s="144"/>
      <c r="D1553" s="143"/>
      <c r="E1553" s="1">
        <v>10</v>
      </c>
      <c r="F1553" s="1" t="s">
        <v>4019</v>
      </c>
      <c r="G1553" s="1" t="s">
        <v>480</v>
      </c>
      <c r="H1553" s="18" t="s">
        <v>1791</v>
      </c>
      <c r="I1553" s="25">
        <v>2022200</v>
      </c>
      <c r="J1553" s="1" t="s">
        <v>3995</v>
      </c>
    </row>
    <row r="1554" spans="1:10" ht="15.75" customHeight="1" x14ac:dyDescent="0.25">
      <c r="A1554" s="154"/>
      <c r="B1554" s="145"/>
      <c r="C1554" s="144"/>
      <c r="D1554" s="143"/>
      <c r="E1554" s="1">
        <v>11</v>
      </c>
      <c r="F1554" s="1" t="s">
        <v>4020</v>
      </c>
      <c r="G1554" s="1" t="s">
        <v>4021</v>
      </c>
      <c r="H1554" s="18" t="s">
        <v>27</v>
      </c>
      <c r="I1554" s="25">
        <v>2022200</v>
      </c>
      <c r="J1554" s="1" t="s">
        <v>3995</v>
      </c>
    </row>
    <row r="1555" spans="1:10" ht="15.75" customHeight="1" x14ac:dyDescent="0.25">
      <c r="A1555" s="154"/>
      <c r="B1555" s="145"/>
      <c r="C1555" s="144"/>
      <c r="D1555" s="143"/>
      <c r="E1555" s="1">
        <v>12</v>
      </c>
      <c r="F1555" s="1" t="s">
        <v>4022</v>
      </c>
      <c r="G1555" s="1" t="s">
        <v>4023</v>
      </c>
      <c r="H1555" s="18" t="s">
        <v>27</v>
      </c>
      <c r="I1555" s="25">
        <v>2022200</v>
      </c>
      <c r="J1555" s="1" t="s">
        <v>4012</v>
      </c>
    </row>
    <row r="1556" spans="1:10" ht="15.75" customHeight="1" x14ac:dyDescent="0.25">
      <c r="A1556" s="154"/>
      <c r="B1556" s="145"/>
      <c r="C1556" s="144"/>
      <c r="D1556" s="143"/>
      <c r="E1556" s="1">
        <v>13</v>
      </c>
      <c r="F1556" s="1" t="s">
        <v>4024</v>
      </c>
      <c r="G1556" s="1" t="s">
        <v>4025</v>
      </c>
      <c r="H1556" s="18" t="s">
        <v>2935</v>
      </c>
      <c r="I1556" s="25">
        <v>2022200</v>
      </c>
      <c r="J1556" s="1" t="s">
        <v>4026</v>
      </c>
    </row>
    <row r="1557" spans="1:10" ht="15.75" customHeight="1" x14ac:dyDescent="0.25">
      <c r="A1557" s="154"/>
      <c r="B1557" s="145"/>
      <c r="C1557" s="144"/>
      <c r="D1557" s="143"/>
      <c r="E1557" s="1">
        <v>14</v>
      </c>
      <c r="F1557" s="1" t="s">
        <v>4027</v>
      </c>
      <c r="G1557" s="1" t="s">
        <v>3705</v>
      </c>
      <c r="H1557" s="18" t="s">
        <v>35</v>
      </c>
      <c r="I1557" s="25">
        <v>2022200</v>
      </c>
      <c r="J1557" s="1" t="s">
        <v>4028</v>
      </c>
    </row>
    <row r="1558" spans="1:10" ht="15.75" customHeight="1" x14ac:dyDescent="0.25">
      <c r="A1558" s="154"/>
      <c r="B1558" s="145"/>
      <c r="C1558" s="144"/>
      <c r="D1558" s="143"/>
      <c r="E1558" s="1">
        <v>15</v>
      </c>
      <c r="F1558" s="1" t="s">
        <v>4029</v>
      </c>
      <c r="G1558" s="1" t="s">
        <v>4030</v>
      </c>
      <c r="H1558" s="18" t="s">
        <v>4031</v>
      </c>
      <c r="I1558" s="25">
        <v>2022200</v>
      </c>
      <c r="J1558" s="1" t="s">
        <v>4032</v>
      </c>
    </row>
    <row r="1559" spans="1:10" ht="15.75" customHeight="1" x14ac:dyDescent="0.25">
      <c r="A1559" s="154"/>
      <c r="B1559" s="145"/>
      <c r="C1559" s="144"/>
      <c r="D1559" s="143"/>
      <c r="E1559" s="1">
        <v>16</v>
      </c>
      <c r="F1559" s="1" t="s">
        <v>4033</v>
      </c>
      <c r="G1559" s="1" t="s">
        <v>4034</v>
      </c>
      <c r="H1559" s="18" t="s">
        <v>4031</v>
      </c>
      <c r="I1559" s="25">
        <v>2022200</v>
      </c>
      <c r="J1559" s="1" t="s">
        <v>4009</v>
      </c>
    </row>
    <row r="1560" spans="1:10" x14ac:dyDescent="0.45">
      <c r="A1560" s="154"/>
      <c r="E1560" s="1"/>
      <c r="F1560" s="1"/>
      <c r="G1560" s="1"/>
      <c r="H1560" s="18"/>
      <c r="I1560" s="23">
        <f>SUM(I1544:I1559)</f>
        <v>32961860</v>
      </c>
      <c r="J1560" s="1"/>
    </row>
    <row r="1561" spans="1:10" x14ac:dyDescent="0.45">
      <c r="E1561" s="1"/>
      <c r="F1561" s="1"/>
      <c r="G1561" s="1"/>
      <c r="H1561" s="18"/>
      <c r="I1561" s="23"/>
      <c r="J1561" s="1"/>
    </row>
    <row r="1562" spans="1:10" ht="15" x14ac:dyDescent="0.25">
      <c r="A1562" s="154">
        <v>8</v>
      </c>
      <c r="B1562" s="145" t="s">
        <v>4035</v>
      </c>
      <c r="C1562" s="144">
        <v>1</v>
      </c>
      <c r="D1562" s="143" t="s">
        <v>4036</v>
      </c>
      <c r="E1562" s="1">
        <v>1</v>
      </c>
      <c r="F1562" s="1" t="s">
        <v>4037</v>
      </c>
      <c r="G1562" s="1" t="s">
        <v>4038</v>
      </c>
      <c r="H1562" s="18" t="s">
        <v>15</v>
      </c>
      <c r="I1562" s="19">
        <v>2426640</v>
      </c>
      <c r="J1562" s="1" t="s">
        <v>4039</v>
      </c>
    </row>
    <row r="1563" spans="1:10" ht="15" x14ac:dyDescent="0.25">
      <c r="A1563" s="154"/>
      <c r="B1563" s="145"/>
      <c r="C1563" s="144"/>
      <c r="D1563" s="143"/>
      <c r="E1563" s="1">
        <v>2</v>
      </c>
      <c r="F1563" s="1" t="s">
        <v>4040</v>
      </c>
      <c r="G1563" s="1" t="s">
        <v>4041</v>
      </c>
      <c r="H1563" s="18" t="s">
        <v>4042</v>
      </c>
      <c r="I1563" s="19">
        <v>2224420</v>
      </c>
      <c r="J1563" s="1" t="s">
        <v>4039</v>
      </c>
    </row>
    <row r="1564" spans="1:10" ht="15" x14ac:dyDescent="0.25">
      <c r="A1564" s="154"/>
      <c r="B1564" s="145"/>
      <c r="C1564" s="144"/>
      <c r="D1564" s="143"/>
      <c r="E1564" s="1">
        <v>3</v>
      </c>
      <c r="F1564" s="1" t="s">
        <v>4043</v>
      </c>
      <c r="G1564" s="1" t="s">
        <v>80</v>
      </c>
      <c r="H1564" s="18" t="s">
        <v>913</v>
      </c>
      <c r="I1564" s="19">
        <v>2022200</v>
      </c>
      <c r="J1564" s="1" t="s">
        <v>4039</v>
      </c>
    </row>
    <row r="1565" spans="1:10" ht="15" x14ac:dyDescent="0.25">
      <c r="A1565" s="154"/>
      <c r="B1565" s="145"/>
      <c r="C1565" s="144"/>
      <c r="D1565" s="143"/>
      <c r="E1565" s="1">
        <v>4</v>
      </c>
      <c r="F1565" s="1" t="s">
        <v>4044</v>
      </c>
      <c r="G1565" s="1" t="s">
        <v>4045</v>
      </c>
      <c r="H1565" s="18" t="s">
        <v>913</v>
      </c>
      <c r="I1565" s="19">
        <v>2022200</v>
      </c>
      <c r="J1565" s="1" t="s">
        <v>4046</v>
      </c>
    </row>
    <row r="1566" spans="1:10" ht="15" x14ac:dyDescent="0.25">
      <c r="A1566" s="154"/>
      <c r="B1566" s="145"/>
      <c r="C1566" s="144"/>
      <c r="D1566" s="143"/>
      <c r="E1566" s="1">
        <v>5</v>
      </c>
      <c r="F1566" s="1" t="s">
        <v>4047</v>
      </c>
      <c r="G1566" s="1" t="s">
        <v>4048</v>
      </c>
      <c r="H1566" s="18" t="s">
        <v>913</v>
      </c>
      <c r="I1566" s="19">
        <v>2022200</v>
      </c>
      <c r="J1566" s="1" t="s">
        <v>4039</v>
      </c>
    </row>
    <row r="1567" spans="1:10" ht="15" x14ac:dyDescent="0.25">
      <c r="A1567" s="154"/>
      <c r="B1567" s="145"/>
      <c r="C1567" s="144"/>
      <c r="D1567" s="143"/>
      <c r="E1567" s="1">
        <v>6</v>
      </c>
      <c r="F1567" s="1" t="s">
        <v>4049</v>
      </c>
      <c r="G1567" s="1" t="s">
        <v>4050</v>
      </c>
      <c r="H1567" s="18" t="s">
        <v>913</v>
      </c>
      <c r="I1567" s="19">
        <v>2022200</v>
      </c>
      <c r="J1567" s="1" t="s">
        <v>4051</v>
      </c>
    </row>
    <row r="1568" spans="1:10" ht="15" x14ac:dyDescent="0.25">
      <c r="A1568" s="154"/>
      <c r="B1568" s="145"/>
      <c r="C1568" s="144"/>
      <c r="D1568" s="143"/>
      <c r="E1568" s="1">
        <v>7</v>
      </c>
      <c r="F1568" s="1" t="s">
        <v>4052</v>
      </c>
      <c r="G1568" s="1" t="s">
        <v>1526</v>
      </c>
      <c r="H1568" s="18" t="s">
        <v>913</v>
      </c>
      <c r="I1568" s="19">
        <v>2022200</v>
      </c>
      <c r="J1568" s="1" t="s">
        <v>4039</v>
      </c>
    </row>
    <row r="1569" spans="1:10" ht="15" x14ac:dyDescent="0.25">
      <c r="A1569" s="154"/>
      <c r="B1569" s="145"/>
      <c r="C1569" s="144"/>
      <c r="D1569" s="143"/>
      <c r="E1569" s="1">
        <v>8</v>
      </c>
      <c r="F1569" s="1" t="s">
        <v>4053</v>
      </c>
      <c r="G1569" s="1" t="s">
        <v>4054</v>
      </c>
      <c r="H1569" s="18" t="s">
        <v>913</v>
      </c>
      <c r="I1569" s="19">
        <v>2022200</v>
      </c>
      <c r="J1569" s="1" t="s">
        <v>4055</v>
      </c>
    </row>
    <row r="1570" spans="1:10" ht="15" x14ac:dyDescent="0.25">
      <c r="A1570" s="154"/>
      <c r="B1570" s="145"/>
      <c r="C1570" s="144"/>
      <c r="D1570" s="143"/>
      <c r="E1570" s="1">
        <v>9</v>
      </c>
      <c r="F1570" s="1" t="s">
        <v>4056</v>
      </c>
      <c r="G1570" s="1" t="s">
        <v>4057</v>
      </c>
      <c r="H1570" s="18" t="s">
        <v>913</v>
      </c>
      <c r="I1570" s="19">
        <v>2022200</v>
      </c>
      <c r="J1570" s="1" t="s">
        <v>4058</v>
      </c>
    </row>
    <row r="1571" spans="1:10" ht="15" x14ac:dyDescent="0.25">
      <c r="A1571" s="154"/>
      <c r="B1571" s="145"/>
      <c r="C1571" s="144"/>
      <c r="D1571" s="143"/>
      <c r="E1571" s="1">
        <v>10</v>
      </c>
      <c r="F1571" s="1" t="s">
        <v>4059</v>
      </c>
      <c r="G1571" s="1" t="s">
        <v>4060</v>
      </c>
      <c r="H1571" s="18" t="s">
        <v>913</v>
      </c>
      <c r="I1571" s="19">
        <v>2022200</v>
      </c>
      <c r="J1571" s="1" t="s">
        <v>4061</v>
      </c>
    </row>
    <row r="1572" spans="1:10" ht="15" x14ac:dyDescent="0.25">
      <c r="A1572" s="154"/>
      <c r="B1572" s="145"/>
      <c r="C1572" s="144"/>
      <c r="D1572" s="143"/>
      <c r="E1572" s="1">
        <v>11</v>
      </c>
      <c r="F1572" s="1" t="s">
        <v>4062</v>
      </c>
      <c r="G1572" s="1" t="s">
        <v>4063</v>
      </c>
      <c r="H1572" s="18" t="s">
        <v>913</v>
      </c>
      <c r="I1572" s="19">
        <v>2022200</v>
      </c>
      <c r="J1572" s="1" t="s">
        <v>4064</v>
      </c>
    </row>
    <row r="1573" spans="1:10" ht="18.75" x14ac:dyDescent="0.25">
      <c r="A1573" s="154"/>
      <c r="B1573" s="145"/>
      <c r="C1573" s="12"/>
      <c r="D1573" s="38"/>
      <c r="E1573" s="1"/>
      <c r="F1573" s="1"/>
      <c r="G1573" s="1"/>
      <c r="H1573" s="18"/>
      <c r="I1573" s="20">
        <f>SUM(I1562:I1572)</f>
        <v>22850860</v>
      </c>
      <c r="J1573" s="1"/>
    </row>
    <row r="1574" spans="1:10" ht="15" x14ac:dyDescent="0.25">
      <c r="A1574" s="154"/>
      <c r="B1574" s="145"/>
      <c r="C1574" s="144">
        <v>2</v>
      </c>
      <c r="D1574" s="143" t="s">
        <v>4065</v>
      </c>
      <c r="E1574" s="1">
        <v>1</v>
      </c>
      <c r="F1574" s="1" t="s">
        <v>4066</v>
      </c>
      <c r="G1574" s="1" t="s">
        <v>4067</v>
      </c>
      <c r="H1574" s="18" t="s">
        <v>547</v>
      </c>
      <c r="I1574" s="19">
        <v>2426640</v>
      </c>
      <c r="J1574" s="1" t="s">
        <v>4068</v>
      </c>
    </row>
    <row r="1575" spans="1:10" ht="15" x14ac:dyDescent="0.25">
      <c r="A1575" s="154"/>
      <c r="B1575" s="145"/>
      <c r="C1575" s="144"/>
      <c r="D1575" s="143"/>
      <c r="E1575" s="1">
        <v>2</v>
      </c>
      <c r="F1575" s="1" t="s">
        <v>4069</v>
      </c>
      <c r="G1575" s="1" t="s">
        <v>4070</v>
      </c>
      <c r="H1575" s="18" t="s">
        <v>550</v>
      </c>
      <c r="I1575" s="19">
        <v>2022200</v>
      </c>
      <c r="J1575" s="1" t="s">
        <v>4071</v>
      </c>
    </row>
    <row r="1576" spans="1:10" ht="15" x14ac:dyDescent="0.25">
      <c r="A1576" s="154"/>
      <c r="B1576" s="145"/>
      <c r="C1576" s="144"/>
      <c r="D1576" s="143"/>
      <c r="E1576" s="1">
        <v>3</v>
      </c>
      <c r="F1576" s="1" t="s">
        <v>4072</v>
      </c>
      <c r="G1576" s="1" t="s">
        <v>2690</v>
      </c>
      <c r="H1576" s="18" t="s">
        <v>913</v>
      </c>
      <c r="I1576" s="19">
        <v>2022200</v>
      </c>
      <c r="J1576" s="1" t="s">
        <v>4073</v>
      </c>
    </row>
    <row r="1577" spans="1:10" ht="15" x14ac:dyDescent="0.25">
      <c r="A1577" s="154"/>
      <c r="B1577" s="145"/>
      <c r="C1577" s="144"/>
      <c r="D1577" s="143"/>
      <c r="E1577" s="1">
        <v>4</v>
      </c>
      <c r="F1577" s="1" t="s">
        <v>4074</v>
      </c>
      <c r="G1577" s="1" t="s">
        <v>4075</v>
      </c>
      <c r="H1577" s="18" t="s">
        <v>913</v>
      </c>
      <c r="I1577" s="19">
        <v>2022200</v>
      </c>
      <c r="J1577" s="1" t="s">
        <v>4076</v>
      </c>
    </row>
    <row r="1578" spans="1:10" ht="15" x14ac:dyDescent="0.25">
      <c r="A1578" s="154"/>
      <c r="B1578" s="145"/>
      <c r="C1578" s="144"/>
      <c r="D1578" s="143"/>
      <c r="E1578" s="1">
        <v>5</v>
      </c>
      <c r="F1578" s="1" t="s">
        <v>4077</v>
      </c>
      <c r="G1578" s="1" t="s">
        <v>4078</v>
      </c>
      <c r="H1578" s="18" t="s">
        <v>913</v>
      </c>
      <c r="I1578" s="19">
        <v>2022200</v>
      </c>
      <c r="J1578" s="1" t="s">
        <v>4079</v>
      </c>
    </row>
    <row r="1579" spans="1:10" ht="15" x14ac:dyDescent="0.25">
      <c r="A1579" s="154"/>
      <c r="B1579" s="145"/>
      <c r="C1579" s="144"/>
      <c r="D1579" s="143"/>
      <c r="E1579" s="1">
        <v>6</v>
      </c>
      <c r="F1579" s="1" t="s">
        <v>4080</v>
      </c>
      <c r="G1579" s="1" t="s">
        <v>4081</v>
      </c>
      <c r="H1579" s="18" t="s">
        <v>913</v>
      </c>
      <c r="I1579" s="19">
        <v>2022200</v>
      </c>
      <c r="J1579" s="1" t="s">
        <v>4071</v>
      </c>
    </row>
    <row r="1580" spans="1:10" ht="15" x14ac:dyDescent="0.25">
      <c r="A1580" s="154"/>
      <c r="B1580" s="145"/>
      <c r="C1580" s="144"/>
      <c r="D1580" s="143"/>
      <c r="E1580" s="1">
        <v>7</v>
      </c>
      <c r="F1580" s="1" t="s">
        <v>4082</v>
      </c>
      <c r="G1580" s="1" t="s">
        <v>4083</v>
      </c>
      <c r="H1580" s="18" t="s">
        <v>913</v>
      </c>
      <c r="I1580" s="19">
        <v>2022200</v>
      </c>
      <c r="J1580" s="1" t="s">
        <v>4079</v>
      </c>
    </row>
    <row r="1581" spans="1:10" ht="15" x14ac:dyDescent="0.25">
      <c r="A1581" s="154"/>
      <c r="B1581" s="145"/>
      <c r="C1581" s="144"/>
      <c r="D1581" s="143"/>
      <c r="E1581" s="1">
        <v>8</v>
      </c>
      <c r="F1581" s="1" t="s">
        <v>4084</v>
      </c>
      <c r="G1581" s="1" t="s">
        <v>4085</v>
      </c>
      <c r="H1581" s="18" t="s">
        <v>913</v>
      </c>
      <c r="I1581" s="19">
        <v>2022200</v>
      </c>
      <c r="J1581" s="1" t="s">
        <v>4071</v>
      </c>
    </row>
    <row r="1582" spans="1:10" ht="15" x14ac:dyDescent="0.25">
      <c r="A1582" s="154"/>
      <c r="B1582" s="145"/>
      <c r="C1582" s="144"/>
      <c r="D1582" s="143"/>
      <c r="E1582" s="1">
        <v>9</v>
      </c>
      <c r="F1582" s="1" t="s">
        <v>4086</v>
      </c>
      <c r="G1582" s="1" t="s">
        <v>3685</v>
      </c>
      <c r="H1582" s="18" t="s">
        <v>913</v>
      </c>
      <c r="I1582" s="19">
        <v>2022200</v>
      </c>
      <c r="J1582" s="1" t="s">
        <v>4087</v>
      </c>
    </row>
    <row r="1583" spans="1:10" ht="15" x14ac:dyDescent="0.25">
      <c r="A1583" s="154"/>
      <c r="B1583" s="145"/>
      <c r="C1583" s="144"/>
      <c r="D1583" s="143"/>
      <c r="E1583" s="1">
        <v>10</v>
      </c>
      <c r="F1583" s="1" t="s">
        <v>4088</v>
      </c>
      <c r="G1583" s="1" t="s">
        <v>4089</v>
      </c>
      <c r="H1583" s="18" t="s">
        <v>913</v>
      </c>
      <c r="I1583" s="19">
        <v>2022200</v>
      </c>
      <c r="J1583" s="1" t="s">
        <v>4071</v>
      </c>
    </row>
    <row r="1584" spans="1:10" ht="15" x14ac:dyDescent="0.25">
      <c r="A1584" s="154"/>
      <c r="B1584" s="145"/>
      <c r="C1584" s="144"/>
      <c r="D1584" s="143"/>
      <c r="E1584" s="1">
        <v>11</v>
      </c>
      <c r="F1584" s="1" t="s">
        <v>4090</v>
      </c>
      <c r="G1584" s="1" t="s">
        <v>4091</v>
      </c>
      <c r="H1584" s="18" t="s">
        <v>913</v>
      </c>
      <c r="I1584" s="19">
        <v>2022200</v>
      </c>
      <c r="J1584" s="1" t="s">
        <v>4071</v>
      </c>
    </row>
    <row r="1585" spans="1:10" ht="18.75" x14ac:dyDescent="0.25">
      <c r="A1585" s="154"/>
      <c r="B1585" s="145"/>
      <c r="C1585" s="12"/>
      <c r="D1585" s="38"/>
      <c r="E1585" s="2"/>
      <c r="F1585" s="2"/>
      <c r="G1585" s="2"/>
      <c r="H1585" s="40"/>
      <c r="I1585" s="20">
        <f>SUM(I1574:I1584)</f>
        <v>22648640</v>
      </c>
      <c r="J1585" s="2"/>
    </row>
    <row r="1586" spans="1:10" ht="15" x14ac:dyDescent="0.25">
      <c r="A1586" s="154"/>
      <c r="B1586" s="145"/>
      <c r="C1586" s="144">
        <v>3</v>
      </c>
      <c r="D1586" s="143" t="s">
        <v>4092</v>
      </c>
      <c r="E1586" s="1">
        <v>1</v>
      </c>
      <c r="F1586" s="1" t="s">
        <v>4093</v>
      </c>
      <c r="G1586" s="1" t="s">
        <v>2882</v>
      </c>
      <c r="H1586" s="18" t="s">
        <v>547</v>
      </c>
      <c r="I1586" s="19">
        <v>2426640</v>
      </c>
      <c r="J1586" s="1" t="s">
        <v>4094</v>
      </c>
    </row>
    <row r="1587" spans="1:10" ht="15" x14ac:dyDescent="0.25">
      <c r="A1587" s="154"/>
      <c r="B1587" s="145"/>
      <c r="C1587" s="144"/>
      <c r="D1587" s="143"/>
      <c r="E1587" s="1">
        <v>2</v>
      </c>
      <c r="F1587" s="1" t="s">
        <v>4095</v>
      </c>
      <c r="G1587" s="1" t="s">
        <v>4096</v>
      </c>
      <c r="H1587" s="18" t="s">
        <v>1147</v>
      </c>
      <c r="I1587" s="19">
        <v>1500000</v>
      </c>
      <c r="J1587" s="1" t="s">
        <v>4097</v>
      </c>
    </row>
    <row r="1588" spans="1:10" ht="15" x14ac:dyDescent="0.25">
      <c r="A1588" s="154"/>
      <c r="B1588" s="145"/>
      <c r="C1588" s="144"/>
      <c r="D1588" s="143"/>
      <c r="E1588" s="1">
        <v>3</v>
      </c>
      <c r="F1588" s="1" t="s">
        <v>4098</v>
      </c>
      <c r="G1588" s="1" t="s">
        <v>4099</v>
      </c>
      <c r="H1588" s="18" t="s">
        <v>913</v>
      </c>
      <c r="I1588" s="19">
        <v>2022200</v>
      </c>
      <c r="J1588" s="1" t="s">
        <v>4100</v>
      </c>
    </row>
    <row r="1589" spans="1:10" ht="15" x14ac:dyDescent="0.25">
      <c r="A1589" s="154"/>
      <c r="B1589" s="145"/>
      <c r="C1589" s="144"/>
      <c r="D1589" s="143"/>
      <c r="E1589" s="1">
        <v>4</v>
      </c>
      <c r="F1589" s="1" t="s">
        <v>4101</v>
      </c>
      <c r="G1589" s="1" t="s">
        <v>2342</v>
      </c>
      <c r="H1589" s="18" t="s">
        <v>913</v>
      </c>
      <c r="I1589" s="19">
        <v>2022200</v>
      </c>
      <c r="J1589" s="1" t="s">
        <v>4102</v>
      </c>
    </row>
    <row r="1590" spans="1:10" ht="15" x14ac:dyDescent="0.25">
      <c r="A1590" s="154"/>
      <c r="B1590" s="145"/>
      <c r="C1590" s="144"/>
      <c r="D1590" s="143"/>
      <c r="E1590" s="1">
        <v>5</v>
      </c>
      <c r="F1590" s="1" t="s">
        <v>4103</v>
      </c>
      <c r="G1590" s="1" t="s">
        <v>4104</v>
      </c>
      <c r="H1590" s="18" t="s">
        <v>913</v>
      </c>
      <c r="I1590" s="19">
        <v>2022200</v>
      </c>
      <c r="J1590" s="1" t="s">
        <v>4105</v>
      </c>
    </row>
    <row r="1591" spans="1:10" ht="15" x14ac:dyDescent="0.25">
      <c r="A1591" s="154"/>
      <c r="B1591" s="145"/>
      <c r="C1591" s="144"/>
      <c r="D1591" s="143"/>
      <c r="E1591" s="1">
        <v>6</v>
      </c>
      <c r="F1591" s="1" t="s">
        <v>4106</v>
      </c>
      <c r="G1591" s="1" t="s">
        <v>4107</v>
      </c>
      <c r="H1591" s="18" t="s">
        <v>913</v>
      </c>
      <c r="I1591" s="19">
        <v>2022200</v>
      </c>
      <c r="J1591" s="1" t="s">
        <v>4105</v>
      </c>
    </row>
    <row r="1592" spans="1:10" ht="15" x14ac:dyDescent="0.25">
      <c r="A1592" s="154"/>
      <c r="B1592" s="145"/>
      <c r="C1592" s="144"/>
      <c r="D1592" s="143"/>
      <c r="E1592" s="1">
        <v>7</v>
      </c>
      <c r="F1592" s="1" t="s">
        <v>4108</v>
      </c>
      <c r="G1592" s="1" t="s">
        <v>4109</v>
      </c>
      <c r="H1592" s="18" t="s">
        <v>913</v>
      </c>
      <c r="I1592" s="19">
        <v>2022200</v>
      </c>
      <c r="J1592" s="1" t="s">
        <v>4110</v>
      </c>
    </row>
    <row r="1593" spans="1:10" ht="15" x14ac:dyDescent="0.25">
      <c r="A1593" s="154"/>
      <c r="B1593" s="145"/>
      <c r="C1593" s="144"/>
      <c r="D1593" s="143"/>
      <c r="E1593" s="1">
        <v>8</v>
      </c>
      <c r="F1593" s="1" t="s">
        <v>4111</v>
      </c>
      <c r="G1593" s="1" t="s">
        <v>4112</v>
      </c>
      <c r="H1593" s="18" t="s">
        <v>913</v>
      </c>
      <c r="I1593" s="19">
        <v>2022200</v>
      </c>
      <c r="J1593" s="1" t="s">
        <v>4105</v>
      </c>
    </row>
    <row r="1594" spans="1:10" ht="15" x14ac:dyDescent="0.25">
      <c r="A1594" s="154"/>
      <c r="B1594" s="145"/>
      <c r="C1594" s="144"/>
      <c r="D1594" s="143"/>
      <c r="E1594" s="1">
        <v>9</v>
      </c>
      <c r="F1594" s="1" t="s">
        <v>4113</v>
      </c>
      <c r="G1594" s="1" t="s">
        <v>4114</v>
      </c>
      <c r="H1594" s="18" t="s">
        <v>913</v>
      </c>
      <c r="I1594" s="19">
        <v>2022200</v>
      </c>
      <c r="J1594" s="1" t="s">
        <v>4100</v>
      </c>
    </row>
    <row r="1595" spans="1:10" ht="15" x14ac:dyDescent="0.25">
      <c r="A1595" s="154"/>
      <c r="B1595" s="145"/>
      <c r="C1595" s="144"/>
      <c r="D1595" s="143"/>
      <c r="E1595" s="1">
        <v>10</v>
      </c>
      <c r="F1595" s="1" t="s">
        <v>4115</v>
      </c>
      <c r="G1595" s="1" t="s">
        <v>3270</v>
      </c>
      <c r="H1595" s="18" t="s">
        <v>913</v>
      </c>
      <c r="I1595" s="19">
        <v>2022200</v>
      </c>
      <c r="J1595" s="1" t="s">
        <v>4116</v>
      </c>
    </row>
    <row r="1596" spans="1:10" ht="18.75" x14ac:dyDescent="0.25">
      <c r="A1596" s="154"/>
      <c r="B1596" s="145"/>
      <c r="C1596" s="12"/>
      <c r="D1596" s="38"/>
      <c r="E1596" s="2"/>
      <c r="F1596" s="2"/>
      <c r="G1596" s="2"/>
      <c r="H1596" s="40"/>
      <c r="I1596" s="20">
        <f>SUM(I1586:I1595)</f>
        <v>20104240</v>
      </c>
      <c r="J1596" s="2"/>
    </row>
    <row r="1597" spans="1:10" ht="15" x14ac:dyDescent="0.25">
      <c r="A1597" s="154"/>
      <c r="B1597" s="145"/>
      <c r="C1597" s="144">
        <v>4</v>
      </c>
      <c r="D1597" s="143" t="s">
        <v>4117</v>
      </c>
      <c r="E1597" s="1">
        <v>1</v>
      </c>
      <c r="F1597" s="1" t="s">
        <v>4118</v>
      </c>
      <c r="G1597" s="1" t="s">
        <v>4119</v>
      </c>
      <c r="H1597" s="18" t="s">
        <v>547</v>
      </c>
      <c r="I1597" s="19">
        <v>2426640</v>
      </c>
      <c r="J1597" s="1" t="s">
        <v>4120</v>
      </c>
    </row>
    <row r="1598" spans="1:10" ht="15" x14ac:dyDescent="0.25">
      <c r="A1598" s="154"/>
      <c r="B1598" s="145"/>
      <c r="C1598" s="144"/>
      <c r="D1598" s="143"/>
      <c r="E1598" s="1">
        <v>2</v>
      </c>
      <c r="F1598" s="1" t="s">
        <v>4121</v>
      </c>
      <c r="G1598" s="1" t="s">
        <v>4122</v>
      </c>
      <c r="H1598" s="18" t="s">
        <v>913</v>
      </c>
      <c r="I1598" s="19">
        <v>2022200</v>
      </c>
      <c r="J1598" s="1" t="s">
        <v>4120</v>
      </c>
    </row>
    <row r="1599" spans="1:10" ht="15" x14ac:dyDescent="0.25">
      <c r="A1599" s="154"/>
      <c r="B1599" s="145"/>
      <c r="C1599" s="144"/>
      <c r="D1599" s="143"/>
      <c r="E1599" s="1">
        <v>3</v>
      </c>
      <c r="F1599" s="1" t="s">
        <v>4123</v>
      </c>
      <c r="G1599" s="1" t="s">
        <v>4124</v>
      </c>
      <c r="H1599" s="18" t="s">
        <v>913</v>
      </c>
      <c r="I1599" s="19">
        <v>2022200</v>
      </c>
      <c r="J1599" s="1" t="s">
        <v>4125</v>
      </c>
    </row>
    <row r="1600" spans="1:10" ht="15" x14ac:dyDescent="0.25">
      <c r="A1600" s="154"/>
      <c r="B1600" s="145"/>
      <c r="C1600" s="144"/>
      <c r="D1600" s="143"/>
      <c r="E1600" s="1">
        <v>4</v>
      </c>
      <c r="F1600" s="1" t="s">
        <v>4126</v>
      </c>
      <c r="G1600" s="1" t="s">
        <v>4127</v>
      </c>
      <c r="H1600" s="18" t="s">
        <v>913</v>
      </c>
      <c r="I1600" s="19">
        <v>2022200</v>
      </c>
      <c r="J1600" s="1" t="s">
        <v>4128</v>
      </c>
    </row>
    <row r="1601" spans="1:10" ht="15" x14ac:dyDescent="0.25">
      <c r="A1601" s="154"/>
      <c r="B1601" s="145"/>
      <c r="C1601" s="144"/>
      <c r="D1601" s="143"/>
      <c r="E1601" s="1">
        <v>5</v>
      </c>
      <c r="F1601" s="1" t="s">
        <v>4129</v>
      </c>
      <c r="G1601" s="1" t="s">
        <v>4130</v>
      </c>
      <c r="H1601" s="18" t="s">
        <v>913</v>
      </c>
      <c r="I1601" s="19">
        <v>2022200</v>
      </c>
      <c r="J1601" s="1" t="s">
        <v>4128</v>
      </c>
    </row>
    <row r="1602" spans="1:10" ht="15" x14ac:dyDescent="0.25">
      <c r="A1602" s="154"/>
      <c r="B1602" s="145"/>
      <c r="C1602" s="144"/>
      <c r="D1602" s="143"/>
      <c r="E1602" s="1">
        <v>6</v>
      </c>
      <c r="F1602" s="1" t="s">
        <v>4131</v>
      </c>
      <c r="G1602" s="1" t="s">
        <v>4132</v>
      </c>
      <c r="H1602" s="18" t="s">
        <v>913</v>
      </c>
      <c r="I1602" s="19">
        <v>2022200</v>
      </c>
      <c r="J1602" s="1" t="s">
        <v>4133</v>
      </c>
    </row>
    <row r="1603" spans="1:10" ht="15" x14ac:dyDescent="0.25">
      <c r="A1603" s="154"/>
      <c r="B1603" s="145"/>
      <c r="C1603" s="144"/>
      <c r="D1603" s="143"/>
      <c r="E1603" s="1">
        <v>7</v>
      </c>
      <c r="F1603" s="1" t="s">
        <v>4134</v>
      </c>
      <c r="G1603" s="1" t="s">
        <v>4135</v>
      </c>
      <c r="H1603" s="18" t="s">
        <v>913</v>
      </c>
      <c r="I1603" s="19">
        <v>2022200</v>
      </c>
      <c r="J1603" s="1" t="s">
        <v>4120</v>
      </c>
    </row>
    <row r="1604" spans="1:10" ht="15" x14ac:dyDescent="0.25">
      <c r="A1604" s="154"/>
      <c r="B1604" s="145"/>
      <c r="C1604" s="144"/>
      <c r="D1604" s="143"/>
      <c r="E1604" s="1">
        <v>8</v>
      </c>
      <c r="F1604" s="1" t="s">
        <v>4136</v>
      </c>
      <c r="G1604" s="1" t="s">
        <v>4137</v>
      </c>
      <c r="H1604" s="18" t="s">
        <v>913</v>
      </c>
      <c r="I1604" s="19">
        <v>2022200</v>
      </c>
      <c r="J1604" s="1" t="s">
        <v>4138</v>
      </c>
    </row>
    <row r="1605" spans="1:10" ht="15" x14ac:dyDescent="0.25">
      <c r="A1605" s="154"/>
      <c r="B1605" s="145"/>
      <c r="C1605" s="144"/>
      <c r="D1605" s="143"/>
      <c r="E1605" s="1">
        <v>9</v>
      </c>
      <c r="F1605" s="1" t="s">
        <v>4139</v>
      </c>
      <c r="G1605" s="1" t="s">
        <v>4140</v>
      </c>
      <c r="H1605" s="18" t="s">
        <v>913</v>
      </c>
      <c r="I1605" s="19">
        <v>2022200</v>
      </c>
      <c r="J1605" s="1" t="s">
        <v>4120</v>
      </c>
    </row>
    <row r="1606" spans="1:10" ht="15" x14ac:dyDescent="0.25">
      <c r="A1606" s="154"/>
      <c r="B1606" s="145"/>
      <c r="C1606" s="144"/>
      <c r="D1606" s="143"/>
      <c r="E1606" s="1">
        <v>10</v>
      </c>
      <c r="F1606" s="1" t="s">
        <v>4141</v>
      </c>
      <c r="G1606" s="1" t="s">
        <v>4142</v>
      </c>
      <c r="H1606" s="18" t="s">
        <v>913</v>
      </c>
      <c r="I1606" s="19">
        <v>2022200</v>
      </c>
      <c r="J1606" s="1" t="s">
        <v>4143</v>
      </c>
    </row>
    <row r="1607" spans="1:10" ht="18.75" x14ac:dyDescent="0.25">
      <c r="A1607" s="154"/>
      <c r="B1607" s="145"/>
      <c r="C1607" s="12"/>
      <c r="D1607" s="38"/>
      <c r="E1607" s="1"/>
      <c r="F1607" s="1"/>
      <c r="G1607" s="1"/>
      <c r="H1607" s="18"/>
      <c r="I1607" s="20">
        <f>SUM(I1597:I1606)</f>
        <v>20626440</v>
      </c>
      <c r="J1607" s="1"/>
    </row>
    <row r="1608" spans="1:10" ht="15" x14ac:dyDescent="0.25">
      <c r="A1608" s="154"/>
      <c r="B1608" s="145"/>
      <c r="C1608" s="144">
        <v>5</v>
      </c>
      <c r="D1608" s="143" t="s">
        <v>4144</v>
      </c>
      <c r="E1608" s="1">
        <v>1</v>
      </c>
      <c r="F1608" s="1" t="s">
        <v>4145</v>
      </c>
      <c r="G1608" s="1" t="s">
        <v>711</v>
      </c>
      <c r="H1608" s="18" t="s">
        <v>547</v>
      </c>
      <c r="I1608" s="19">
        <v>2426640</v>
      </c>
      <c r="J1608" s="1" t="s">
        <v>4146</v>
      </c>
    </row>
    <row r="1609" spans="1:10" ht="15" x14ac:dyDescent="0.25">
      <c r="A1609" s="154"/>
      <c r="B1609" s="145"/>
      <c r="C1609" s="144"/>
      <c r="D1609" s="143"/>
      <c r="E1609" s="1">
        <v>2</v>
      </c>
      <c r="F1609" s="1" t="s">
        <v>4147</v>
      </c>
      <c r="G1609" s="1" t="s">
        <v>4148</v>
      </c>
      <c r="H1609" s="18" t="s">
        <v>1147</v>
      </c>
      <c r="I1609" s="19">
        <v>1500000</v>
      </c>
      <c r="J1609" s="1" t="s">
        <v>4149</v>
      </c>
    </row>
    <row r="1610" spans="1:10" ht="15" x14ac:dyDescent="0.25">
      <c r="A1610" s="154"/>
      <c r="B1610" s="145"/>
      <c r="C1610" s="144"/>
      <c r="D1610" s="143"/>
      <c r="E1610" s="1">
        <v>3</v>
      </c>
      <c r="F1610" s="1" t="s">
        <v>4150</v>
      </c>
      <c r="G1610" s="1" t="s">
        <v>4151</v>
      </c>
      <c r="H1610" s="18" t="s">
        <v>913</v>
      </c>
      <c r="I1610" s="19">
        <v>2022200</v>
      </c>
      <c r="J1610" s="1" t="s">
        <v>4152</v>
      </c>
    </row>
    <row r="1611" spans="1:10" ht="15" x14ac:dyDescent="0.25">
      <c r="A1611" s="154"/>
      <c r="B1611" s="145"/>
      <c r="C1611" s="144"/>
      <c r="D1611" s="143"/>
      <c r="E1611" s="1">
        <v>4</v>
      </c>
      <c r="F1611" s="1" t="s">
        <v>4153</v>
      </c>
      <c r="G1611" s="1" t="s">
        <v>4154</v>
      </c>
      <c r="H1611" s="18" t="s">
        <v>913</v>
      </c>
      <c r="I1611" s="19">
        <v>2022200</v>
      </c>
      <c r="J1611" s="1" t="s">
        <v>4155</v>
      </c>
    </row>
    <row r="1612" spans="1:10" ht="15" x14ac:dyDescent="0.25">
      <c r="A1612" s="154"/>
      <c r="B1612" s="145"/>
      <c r="C1612" s="144"/>
      <c r="D1612" s="143"/>
      <c r="E1612" s="1">
        <v>5</v>
      </c>
      <c r="F1612" s="1" t="s">
        <v>4156</v>
      </c>
      <c r="G1612" s="1" t="s">
        <v>4157</v>
      </c>
      <c r="H1612" s="18" t="s">
        <v>913</v>
      </c>
      <c r="I1612" s="19">
        <v>2022200</v>
      </c>
      <c r="J1612" s="1" t="s">
        <v>4158</v>
      </c>
    </row>
    <row r="1613" spans="1:10" ht="15" x14ac:dyDescent="0.25">
      <c r="A1613" s="154"/>
      <c r="B1613" s="145"/>
      <c r="C1613" s="144"/>
      <c r="D1613" s="143"/>
      <c r="E1613" s="1">
        <v>6</v>
      </c>
      <c r="F1613" s="1" t="s">
        <v>4159</v>
      </c>
      <c r="G1613" s="1" t="s">
        <v>4160</v>
      </c>
      <c r="H1613" s="18" t="s">
        <v>913</v>
      </c>
      <c r="I1613" s="19">
        <v>2022200</v>
      </c>
      <c r="J1613" s="1" t="s">
        <v>4161</v>
      </c>
    </row>
    <row r="1614" spans="1:10" ht="15" x14ac:dyDescent="0.25">
      <c r="A1614" s="154"/>
      <c r="B1614" s="145"/>
      <c r="C1614" s="144"/>
      <c r="D1614" s="143"/>
      <c r="E1614" s="1">
        <v>7</v>
      </c>
      <c r="F1614" s="1" t="s">
        <v>4162</v>
      </c>
      <c r="G1614" s="1" t="s">
        <v>4163</v>
      </c>
      <c r="H1614" s="18" t="s">
        <v>913</v>
      </c>
      <c r="I1614" s="19">
        <v>2022200</v>
      </c>
      <c r="J1614" s="1" t="s">
        <v>4164</v>
      </c>
    </row>
    <row r="1615" spans="1:10" ht="15" x14ac:dyDescent="0.25">
      <c r="A1615" s="154"/>
      <c r="B1615" s="145"/>
      <c r="C1615" s="144"/>
      <c r="D1615" s="143"/>
      <c r="E1615" s="1">
        <v>8</v>
      </c>
      <c r="F1615" s="1" t="s">
        <v>4165</v>
      </c>
      <c r="G1615" s="1" t="s">
        <v>2711</v>
      </c>
      <c r="H1615" s="18" t="s">
        <v>913</v>
      </c>
      <c r="I1615" s="19">
        <v>2022200</v>
      </c>
      <c r="J1615" s="1" t="s">
        <v>4166</v>
      </c>
    </row>
    <row r="1616" spans="1:10" ht="15" x14ac:dyDescent="0.25">
      <c r="A1616" s="154"/>
      <c r="B1616" s="145"/>
      <c r="C1616" s="144"/>
      <c r="D1616" s="143"/>
      <c r="E1616" s="1">
        <v>9</v>
      </c>
      <c r="F1616" s="1" t="s">
        <v>4167</v>
      </c>
      <c r="G1616" s="1" t="s">
        <v>4168</v>
      </c>
      <c r="H1616" s="18" t="s">
        <v>913</v>
      </c>
      <c r="I1616" s="19">
        <v>2022200</v>
      </c>
      <c r="J1616" s="1" t="s">
        <v>4169</v>
      </c>
    </row>
    <row r="1617" spans="1:10" ht="15" x14ac:dyDescent="0.25">
      <c r="A1617" s="154"/>
      <c r="B1617" s="145"/>
      <c r="C1617" s="144"/>
      <c r="D1617" s="143"/>
      <c r="E1617" s="1">
        <v>10</v>
      </c>
      <c r="F1617" s="1" t="s">
        <v>4170</v>
      </c>
      <c r="G1617" s="1" t="s">
        <v>4171</v>
      </c>
      <c r="H1617" s="18" t="s">
        <v>913</v>
      </c>
      <c r="I1617" s="19">
        <v>2022200</v>
      </c>
      <c r="J1617" s="1" t="s">
        <v>4172</v>
      </c>
    </row>
    <row r="1618" spans="1:10" ht="15" x14ac:dyDescent="0.25">
      <c r="A1618" s="154"/>
      <c r="B1618" s="145"/>
      <c r="C1618" s="144"/>
      <c r="D1618" s="143"/>
      <c r="E1618" s="1">
        <v>11</v>
      </c>
      <c r="F1618" s="1" t="s">
        <v>4173</v>
      </c>
      <c r="G1618" s="1" t="s">
        <v>4174</v>
      </c>
      <c r="H1618" s="18" t="s">
        <v>913</v>
      </c>
      <c r="I1618" s="19">
        <v>2022200</v>
      </c>
      <c r="J1618" s="1" t="s">
        <v>4175</v>
      </c>
    </row>
    <row r="1619" spans="1:10" ht="15" x14ac:dyDescent="0.25">
      <c r="A1619" s="154"/>
      <c r="B1619" s="145"/>
      <c r="C1619" s="144"/>
      <c r="D1619" s="143"/>
      <c r="E1619" s="1">
        <v>12</v>
      </c>
      <c r="F1619" s="1" t="s">
        <v>4176</v>
      </c>
      <c r="G1619" s="1" t="s">
        <v>678</v>
      </c>
      <c r="H1619" s="18" t="s">
        <v>913</v>
      </c>
      <c r="I1619" s="19">
        <v>2022200</v>
      </c>
      <c r="J1619" s="1" t="s">
        <v>4177</v>
      </c>
    </row>
    <row r="1620" spans="1:10" ht="15" x14ac:dyDescent="0.25">
      <c r="A1620" s="154"/>
      <c r="B1620" s="145"/>
      <c r="C1620" s="144"/>
      <c r="D1620" s="143"/>
      <c r="E1620" s="1">
        <v>13</v>
      </c>
      <c r="F1620" s="1" t="s">
        <v>4178</v>
      </c>
      <c r="G1620" s="1" t="s">
        <v>4179</v>
      </c>
      <c r="H1620" s="18" t="s">
        <v>913</v>
      </c>
      <c r="I1620" s="19">
        <v>2022200</v>
      </c>
      <c r="J1620" s="1" t="s">
        <v>4180</v>
      </c>
    </row>
    <row r="1621" spans="1:10" ht="15" x14ac:dyDescent="0.25">
      <c r="A1621" s="154"/>
      <c r="B1621" s="145"/>
      <c r="C1621" s="144"/>
      <c r="D1621" s="143"/>
      <c r="E1621" s="1">
        <v>14</v>
      </c>
      <c r="F1621" s="1" t="s">
        <v>4181</v>
      </c>
      <c r="G1621" s="1" t="s">
        <v>4182</v>
      </c>
      <c r="H1621" s="18" t="s">
        <v>913</v>
      </c>
      <c r="I1621" s="19">
        <v>2022200</v>
      </c>
      <c r="J1621" s="1" t="s">
        <v>4183</v>
      </c>
    </row>
    <row r="1622" spans="1:10" ht="15" x14ac:dyDescent="0.25">
      <c r="A1622" s="154"/>
      <c r="B1622" s="145"/>
      <c r="C1622" s="144"/>
      <c r="D1622" s="143"/>
      <c r="E1622" s="1">
        <v>15</v>
      </c>
      <c r="F1622" s="1" t="s">
        <v>4184</v>
      </c>
      <c r="G1622" s="1" t="s">
        <v>3120</v>
      </c>
      <c r="H1622" s="18" t="s">
        <v>913</v>
      </c>
      <c r="I1622" s="19">
        <v>2022200</v>
      </c>
      <c r="J1622" s="1" t="s">
        <v>4185</v>
      </c>
    </row>
    <row r="1623" spans="1:10" ht="15" x14ac:dyDescent="0.25">
      <c r="A1623" s="154"/>
      <c r="B1623" s="145"/>
      <c r="C1623" s="144"/>
      <c r="D1623" s="143"/>
      <c r="E1623" s="1">
        <v>16</v>
      </c>
      <c r="F1623" s="1" t="s">
        <v>4186</v>
      </c>
      <c r="G1623" s="1" t="s">
        <v>4187</v>
      </c>
      <c r="H1623" s="18" t="s">
        <v>913</v>
      </c>
      <c r="I1623" s="19">
        <v>2022200</v>
      </c>
      <c r="J1623" s="1" t="s">
        <v>4188</v>
      </c>
    </row>
    <row r="1624" spans="1:10" ht="15" x14ac:dyDescent="0.25">
      <c r="A1624" s="154"/>
      <c r="B1624" s="145"/>
      <c r="C1624" s="144"/>
      <c r="D1624" s="143"/>
      <c r="E1624" s="1">
        <v>17</v>
      </c>
      <c r="F1624" s="1" t="s">
        <v>4189</v>
      </c>
      <c r="G1624" s="1" t="s">
        <v>4190</v>
      </c>
      <c r="H1624" s="18" t="s">
        <v>913</v>
      </c>
      <c r="I1624" s="19">
        <v>2022200</v>
      </c>
      <c r="J1624" s="1" t="s">
        <v>4191</v>
      </c>
    </row>
    <row r="1625" spans="1:10" ht="15" x14ac:dyDescent="0.25">
      <c r="A1625" s="154"/>
      <c r="B1625" s="145"/>
      <c r="C1625" s="144"/>
      <c r="D1625" s="143"/>
      <c r="E1625" s="1">
        <v>18</v>
      </c>
      <c r="F1625" s="1" t="s">
        <v>4192</v>
      </c>
      <c r="G1625" s="1" t="s">
        <v>4193</v>
      </c>
      <c r="H1625" s="18" t="s">
        <v>913</v>
      </c>
      <c r="I1625" s="19">
        <v>2022200</v>
      </c>
      <c r="J1625" s="1" t="s">
        <v>4177</v>
      </c>
    </row>
    <row r="1626" spans="1:10" ht="18.75" x14ac:dyDescent="0.25">
      <c r="A1626" s="154"/>
      <c r="B1626" s="145"/>
      <c r="C1626" s="12"/>
      <c r="D1626" s="38"/>
      <c r="E1626" s="2"/>
      <c r="F1626" s="2"/>
      <c r="G1626" s="2"/>
      <c r="H1626" s="40"/>
      <c r="I1626" s="20">
        <f>SUM(I1608:I1625)</f>
        <v>36281840</v>
      </c>
      <c r="J1626" s="2"/>
    </row>
    <row r="1627" spans="1:10" ht="15" x14ac:dyDescent="0.25">
      <c r="A1627" s="154"/>
      <c r="B1627" s="145"/>
      <c r="C1627" s="144">
        <v>6</v>
      </c>
      <c r="D1627" s="143" t="s">
        <v>4194</v>
      </c>
      <c r="E1627" s="1">
        <v>1</v>
      </c>
      <c r="F1627" s="1" t="s">
        <v>4195</v>
      </c>
      <c r="G1627" s="1" t="s">
        <v>4196</v>
      </c>
      <c r="H1627" s="18" t="s">
        <v>547</v>
      </c>
      <c r="I1627" s="19">
        <v>2426640</v>
      </c>
      <c r="J1627" s="1" t="s">
        <v>4197</v>
      </c>
    </row>
    <row r="1628" spans="1:10" ht="15" x14ac:dyDescent="0.25">
      <c r="A1628" s="154"/>
      <c r="B1628" s="145"/>
      <c r="C1628" s="144"/>
      <c r="D1628" s="143"/>
      <c r="E1628" s="1">
        <v>2</v>
      </c>
      <c r="F1628" s="1" t="s">
        <v>4198</v>
      </c>
      <c r="G1628" s="1" t="s">
        <v>4199</v>
      </c>
      <c r="H1628" s="18" t="s">
        <v>913</v>
      </c>
      <c r="I1628" s="19">
        <v>2022200</v>
      </c>
      <c r="J1628" s="1" t="s">
        <v>4200</v>
      </c>
    </row>
    <row r="1629" spans="1:10" ht="15" x14ac:dyDescent="0.25">
      <c r="A1629" s="154"/>
      <c r="B1629" s="145"/>
      <c r="C1629" s="144"/>
      <c r="D1629" s="143"/>
      <c r="E1629" s="1">
        <v>3</v>
      </c>
      <c r="F1629" s="1" t="s">
        <v>4201</v>
      </c>
      <c r="G1629" s="1" t="s">
        <v>4202</v>
      </c>
      <c r="H1629" s="18" t="s">
        <v>913</v>
      </c>
      <c r="I1629" s="19">
        <v>2022200</v>
      </c>
      <c r="J1629" s="1" t="s">
        <v>4200</v>
      </c>
    </row>
    <row r="1630" spans="1:10" ht="15" x14ac:dyDescent="0.25">
      <c r="A1630" s="154"/>
      <c r="B1630" s="145"/>
      <c r="C1630" s="144"/>
      <c r="D1630" s="143"/>
      <c r="E1630" s="1">
        <v>4</v>
      </c>
      <c r="F1630" s="1" t="s">
        <v>4203</v>
      </c>
      <c r="G1630" s="1" t="s">
        <v>4204</v>
      </c>
      <c r="H1630" s="18" t="s">
        <v>913</v>
      </c>
      <c r="I1630" s="19">
        <v>2022200</v>
      </c>
      <c r="J1630" s="1" t="s">
        <v>4205</v>
      </c>
    </row>
    <row r="1631" spans="1:10" ht="15" x14ac:dyDescent="0.25">
      <c r="A1631" s="154"/>
      <c r="B1631" s="145"/>
      <c r="C1631" s="144"/>
      <c r="D1631" s="143"/>
      <c r="E1631" s="1">
        <v>5</v>
      </c>
      <c r="F1631" s="1" t="s">
        <v>4206</v>
      </c>
      <c r="G1631" s="1" t="s">
        <v>4207</v>
      </c>
      <c r="H1631" s="18" t="s">
        <v>913</v>
      </c>
      <c r="I1631" s="19">
        <v>2022200</v>
      </c>
      <c r="J1631" s="1" t="s">
        <v>4200</v>
      </c>
    </row>
    <row r="1632" spans="1:10" ht="15" x14ac:dyDescent="0.25">
      <c r="A1632" s="154"/>
      <c r="B1632" s="145"/>
      <c r="C1632" s="144"/>
      <c r="D1632" s="143"/>
      <c r="E1632" s="1">
        <v>6</v>
      </c>
      <c r="F1632" s="1" t="s">
        <v>4208</v>
      </c>
      <c r="G1632" s="1" t="s">
        <v>4209</v>
      </c>
      <c r="H1632" s="18" t="s">
        <v>913</v>
      </c>
      <c r="I1632" s="19">
        <v>2022200</v>
      </c>
      <c r="J1632" s="1" t="s">
        <v>4200</v>
      </c>
    </row>
    <row r="1633" spans="1:10" ht="15" x14ac:dyDescent="0.25">
      <c r="A1633" s="154"/>
      <c r="B1633" s="145"/>
      <c r="C1633" s="144"/>
      <c r="D1633" s="143"/>
      <c r="E1633" s="1">
        <v>7</v>
      </c>
      <c r="F1633" s="1" t="s">
        <v>4210</v>
      </c>
      <c r="G1633" s="1" t="s">
        <v>854</v>
      </c>
      <c r="H1633" s="18" t="s">
        <v>913</v>
      </c>
      <c r="I1633" s="19">
        <v>2022200</v>
      </c>
      <c r="J1633" s="1" t="s">
        <v>4211</v>
      </c>
    </row>
    <row r="1634" spans="1:10" ht="15" x14ac:dyDescent="0.25">
      <c r="A1634" s="154"/>
      <c r="B1634" s="145"/>
      <c r="C1634" s="144"/>
      <c r="D1634" s="143"/>
      <c r="E1634" s="1">
        <v>8</v>
      </c>
      <c r="F1634" s="1" t="s">
        <v>4212</v>
      </c>
      <c r="G1634" s="1" t="s">
        <v>4213</v>
      </c>
      <c r="H1634" s="18" t="s">
        <v>913</v>
      </c>
      <c r="I1634" s="19">
        <v>2022200</v>
      </c>
      <c r="J1634" s="1" t="s">
        <v>4200</v>
      </c>
    </row>
    <row r="1635" spans="1:10" ht="15" x14ac:dyDescent="0.25">
      <c r="A1635" s="154"/>
      <c r="B1635" s="145"/>
      <c r="C1635" s="144"/>
      <c r="D1635" s="143"/>
      <c r="E1635" s="1">
        <v>9</v>
      </c>
      <c r="F1635" s="1" t="s">
        <v>4214</v>
      </c>
      <c r="G1635" s="1" t="s">
        <v>4215</v>
      </c>
      <c r="H1635" s="18" t="s">
        <v>913</v>
      </c>
      <c r="I1635" s="19">
        <v>2022200</v>
      </c>
      <c r="J1635" s="1" t="s">
        <v>4200</v>
      </c>
    </row>
    <row r="1636" spans="1:10" ht="15" x14ac:dyDescent="0.25">
      <c r="A1636" s="154"/>
      <c r="B1636" s="145"/>
      <c r="C1636" s="144"/>
      <c r="D1636" s="143"/>
      <c r="E1636" s="1">
        <v>10</v>
      </c>
      <c r="F1636" s="1" t="s">
        <v>4216</v>
      </c>
      <c r="G1636" s="1" t="s">
        <v>4217</v>
      </c>
      <c r="H1636" s="18" t="s">
        <v>913</v>
      </c>
      <c r="I1636" s="19">
        <v>2022200</v>
      </c>
      <c r="J1636" s="1" t="s">
        <v>4200</v>
      </c>
    </row>
    <row r="1637" spans="1:10" ht="15" x14ac:dyDescent="0.25">
      <c r="A1637" s="154"/>
      <c r="B1637" s="145"/>
      <c r="C1637" s="144"/>
      <c r="D1637" s="143"/>
      <c r="E1637" s="1">
        <v>11</v>
      </c>
      <c r="F1637" s="1" t="s">
        <v>4218</v>
      </c>
      <c r="G1637" s="1" t="s">
        <v>4219</v>
      </c>
      <c r="H1637" s="18" t="s">
        <v>913</v>
      </c>
      <c r="I1637" s="19">
        <v>2022200</v>
      </c>
      <c r="J1637" s="1" t="s">
        <v>4220</v>
      </c>
    </row>
    <row r="1638" spans="1:10" ht="18.75" x14ac:dyDescent="0.25">
      <c r="A1638" s="154"/>
      <c r="B1638" s="145"/>
      <c r="C1638" s="12"/>
      <c r="D1638" s="38"/>
      <c r="E1638" s="1"/>
      <c r="F1638" s="1"/>
      <c r="G1638" s="1"/>
      <c r="H1638" s="18"/>
      <c r="I1638" s="20">
        <f>SUM(I1627:I1637)</f>
        <v>22648640</v>
      </c>
      <c r="J1638" s="1"/>
    </row>
    <row r="1639" spans="1:10" ht="15" x14ac:dyDescent="0.25">
      <c r="A1639" s="154"/>
      <c r="B1639" s="145"/>
      <c r="C1639" s="144">
        <v>7</v>
      </c>
      <c r="D1639" s="143" t="s">
        <v>4221</v>
      </c>
      <c r="E1639" s="1">
        <v>1</v>
      </c>
      <c r="F1639" s="1" t="s">
        <v>4222</v>
      </c>
      <c r="G1639" s="1" t="s">
        <v>4223</v>
      </c>
      <c r="H1639" s="18" t="s">
        <v>547</v>
      </c>
      <c r="I1639" s="19">
        <v>2426640</v>
      </c>
      <c r="J1639" s="1" t="s">
        <v>4224</v>
      </c>
    </row>
    <row r="1640" spans="1:10" ht="15" x14ac:dyDescent="0.25">
      <c r="A1640" s="154"/>
      <c r="B1640" s="145"/>
      <c r="C1640" s="144"/>
      <c r="D1640" s="143"/>
      <c r="E1640" s="1">
        <v>2</v>
      </c>
      <c r="F1640" s="1" t="s">
        <v>4225</v>
      </c>
      <c r="G1640" s="1" t="s">
        <v>3823</v>
      </c>
      <c r="H1640" s="18" t="s">
        <v>1147</v>
      </c>
      <c r="I1640" s="19">
        <v>1500000</v>
      </c>
      <c r="J1640" s="1" t="s">
        <v>4226</v>
      </c>
    </row>
    <row r="1641" spans="1:10" ht="15" x14ac:dyDescent="0.25">
      <c r="A1641" s="154"/>
      <c r="B1641" s="145"/>
      <c r="C1641" s="144"/>
      <c r="D1641" s="143"/>
      <c r="E1641" s="1">
        <v>3</v>
      </c>
      <c r="F1641" s="1" t="s">
        <v>4227</v>
      </c>
      <c r="G1641" s="1" t="s">
        <v>4228</v>
      </c>
      <c r="H1641" s="18" t="s">
        <v>913</v>
      </c>
      <c r="I1641" s="19">
        <v>2022200</v>
      </c>
      <c r="J1641" s="1" t="s">
        <v>4229</v>
      </c>
    </row>
    <row r="1642" spans="1:10" ht="15" x14ac:dyDescent="0.25">
      <c r="A1642" s="154"/>
      <c r="B1642" s="145"/>
      <c r="C1642" s="144"/>
      <c r="D1642" s="143"/>
      <c r="E1642" s="1">
        <v>4</v>
      </c>
      <c r="F1642" s="1" t="s">
        <v>4230</v>
      </c>
      <c r="G1642" s="1" t="s">
        <v>182</v>
      </c>
      <c r="H1642" s="18" t="s">
        <v>913</v>
      </c>
      <c r="I1642" s="19">
        <v>2022200</v>
      </c>
      <c r="J1642" s="1" t="s">
        <v>4231</v>
      </c>
    </row>
    <row r="1643" spans="1:10" ht="15" x14ac:dyDescent="0.25">
      <c r="A1643" s="154"/>
      <c r="B1643" s="145"/>
      <c r="C1643" s="144"/>
      <c r="D1643" s="143"/>
      <c r="E1643" s="1">
        <v>5</v>
      </c>
      <c r="F1643" s="1" t="s">
        <v>4232</v>
      </c>
      <c r="G1643" s="1" t="s">
        <v>982</v>
      </c>
      <c r="H1643" s="18" t="s">
        <v>913</v>
      </c>
      <c r="I1643" s="19">
        <v>2022200</v>
      </c>
      <c r="J1643" s="1" t="s">
        <v>4233</v>
      </c>
    </row>
    <row r="1644" spans="1:10" ht="15" x14ac:dyDescent="0.25">
      <c r="A1644" s="154"/>
      <c r="B1644" s="145"/>
      <c r="C1644" s="144"/>
      <c r="D1644" s="143"/>
      <c r="E1644" s="1">
        <v>6</v>
      </c>
      <c r="F1644" s="1" t="s">
        <v>4234</v>
      </c>
      <c r="G1644" s="1" t="s">
        <v>4235</v>
      </c>
      <c r="H1644" s="18" t="s">
        <v>913</v>
      </c>
      <c r="I1644" s="19">
        <v>2022200</v>
      </c>
      <c r="J1644" s="1" t="s">
        <v>4236</v>
      </c>
    </row>
    <row r="1645" spans="1:10" ht="15" x14ac:dyDescent="0.25">
      <c r="A1645" s="154"/>
      <c r="B1645" s="145"/>
      <c r="C1645" s="144"/>
      <c r="D1645" s="143"/>
      <c r="E1645" s="1">
        <v>7</v>
      </c>
      <c r="F1645" s="1" t="s">
        <v>4237</v>
      </c>
      <c r="G1645" s="1" t="s">
        <v>148</v>
      </c>
      <c r="H1645" s="18" t="s">
        <v>913</v>
      </c>
      <c r="I1645" s="19">
        <v>2022200</v>
      </c>
      <c r="J1645" s="1" t="s">
        <v>4238</v>
      </c>
    </row>
    <row r="1646" spans="1:10" ht="15" x14ac:dyDescent="0.25">
      <c r="A1646" s="154"/>
      <c r="B1646" s="145"/>
      <c r="C1646" s="144"/>
      <c r="D1646" s="143"/>
      <c r="E1646" s="1">
        <v>8</v>
      </c>
      <c r="F1646" s="1" t="s">
        <v>4239</v>
      </c>
      <c r="G1646" s="1" t="s">
        <v>4240</v>
      </c>
      <c r="H1646" s="18" t="s">
        <v>913</v>
      </c>
      <c r="I1646" s="19">
        <v>2022200</v>
      </c>
      <c r="J1646" s="1" t="s">
        <v>4224</v>
      </c>
    </row>
    <row r="1647" spans="1:10" ht="18.75" x14ac:dyDescent="0.25">
      <c r="A1647" s="154"/>
      <c r="B1647" s="145"/>
      <c r="C1647" s="12"/>
      <c r="D1647" s="38"/>
      <c r="E1647" s="1"/>
      <c r="F1647" s="1"/>
      <c r="G1647" s="1"/>
      <c r="H1647" s="18"/>
      <c r="I1647" s="20">
        <f>SUM(I1639:I1646)</f>
        <v>16059840</v>
      </c>
      <c r="J1647" s="1"/>
    </row>
    <row r="1648" spans="1:10" ht="15" x14ac:dyDescent="0.25">
      <c r="A1648" s="154"/>
      <c r="B1648" s="145"/>
      <c r="C1648" s="144">
        <v>8</v>
      </c>
      <c r="D1648" s="143" t="s">
        <v>4241</v>
      </c>
      <c r="E1648" s="1">
        <v>1</v>
      </c>
      <c r="F1648" s="1" t="s">
        <v>4242</v>
      </c>
      <c r="G1648" s="1" t="s">
        <v>4243</v>
      </c>
      <c r="H1648" s="18" t="s">
        <v>15</v>
      </c>
      <c r="I1648" s="19">
        <v>2426640</v>
      </c>
      <c r="J1648" s="1" t="s">
        <v>4244</v>
      </c>
    </row>
    <row r="1649" spans="1:10" ht="15" x14ac:dyDescent="0.25">
      <c r="A1649" s="154"/>
      <c r="B1649" s="145"/>
      <c r="C1649" s="144"/>
      <c r="D1649" s="143"/>
      <c r="E1649" s="1">
        <v>2</v>
      </c>
      <c r="F1649" s="1" t="s">
        <v>4245</v>
      </c>
      <c r="G1649" s="1" t="s">
        <v>4246</v>
      </c>
      <c r="H1649" s="18" t="s">
        <v>4042</v>
      </c>
      <c r="I1649" s="19">
        <v>2224420</v>
      </c>
      <c r="J1649" s="1" t="s">
        <v>4244</v>
      </c>
    </row>
    <row r="1650" spans="1:10" ht="15" x14ac:dyDescent="0.25">
      <c r="A1650" s="154"/>
      <c r="B1650" s="145"/>
      <c r="C1650" s="144"/>
      <c r="D1650" s="143"/>
      <c r="E1650" s="1">
        <v>3</v>
      </c>
      <c r="F1650" s="1" t="s">
        <v>4247</v>
      </c>
      <c r="G1650" s="1" t="s">
        <v>373</v>
      </c>
      <c r="H1650" s="18" t="s">
        <v>913</v>
      </c>
      <c r="I1650" s="19">
        <v>2022200</v>
      </c>
      <c r="J1650" s="1" t="s">
        <v>4244</v>
      </c>
    </row>
    <row r="1651" spans="1:10" ht="15" x14ac:dyDescent="0.25">
      <c r="A1651" s="154"/>
      <c r="B1651" s="145"/>
      <c r="C1651" s="144"/>
      <c r="D1651" s="143"/>
      <c r="E1651" s="1">
        <v>4</v>
      </c>
      <c r="F1651" s="1" t="s">
        <v>4248</v>
      </c>
      <c r="G1651" s="1" t="s">
        <v>4249</v>
      </c>
      <c r="H1651" s="18" t="s">
        <v>913</v>
      </c>
      <c r="I1651" s="19">
        <v>2022200</v>
      </c>
      <c r="J1651" s="1" t="s">
        <v>4244</v>
      </c>
    </row>
    <row r="1652" spans="1:10" ht="15" x14ac:dyDescent="0.25">
      <c r="A1652" s="154"/>
      <c r="B1652" s="145"/>
      <c r="C1652" s="144"/>
      <c r="D1652" s="143"/>
      <c r="E1652" s="1">
        <v>5</v>
      </c>
      <c r="F1652" s="1" t="s">
        <v>4250</v>
      </c>
      <c r="G1652" s="1" t="s">
        <v>4251</v>
      </c>
      <c r="H1652" s="18" t="s">
        <v>913</v>
      </c>
      <c r="I1652" s="19">
        <v>2022200</v>
      </c>
      <c r="J1652" s="1" t="s">
        <v>4252</v>
      </c>
    </row>
    <row r="1653" spans="1:10" ht="15" x14ac:dyDescent="0.25">
      <c r="A1653" s="154"/>
      <c r="B1653" s="145"/>
      <c r="C1653" s="144"/>
      <c r="D1653" s="143"/>
      <c r="E1653" s="1">
        <v>6</v>
      </c>
      <c r="F1653" s="1" t="s">
        <v>4253</v>
      </c>
      <c r="G1653" s="1" t="s">
        <v>4254</v>
      </c>
      <c r="H1653" s="18" t="s">
        <v>913</v>
      </c>
      <c r="I1653" s="19">
        <v>2022200</v>
      </c>
      <c r="J1653" s="1" t="s">
        <v>4244</v>
      </c>
    </row>
    <row r="1654" spans="1:10" ht="15" x14ac:dyDescent="0.25">
      <c r="A1654" s="154"/>
      <c r="B1654" s="145"/>
      <c r="C1654" s="144"/>
      <c r="D1654" s="143"/>
      <c r="E1654" s="1">
        <v>7</v>
      </c>
      <c r="F1654" s="1" t="s">
        <v>4255</v>
      </c>
      <c r="G1654" s="1" t="s">
        <v>4256</v>
      </c>
      <c r="H1654" s="18" t="s">
        <v>913</v>
      </c>
      <c r="I1654" s="19">
        <v>2022200</v>
      </c>
      <c r="J1654" s="1" t="s">
        <v>4244</v>
      </c>
    </row>
    <row r="1655" spans="1:10" ht="15" x14ac:dyDescent="0.25">
      <c r="A1655" s="154"/>
      <c r="B1655" s="145"/>
      <c r="C1655" s="144"/>
      <c r="D1655" s="143"/>
      <c r="E1655" s="1">
        <v>8</v>
      </c>
      <c r="F1655" s="1" t="s">
        <v>4257</v>
      </c>
      <c r="G1655" s="1" t="s">
        <v>4258</v>
      </c>
      <c r="H1655" s="18" t="s">
        <v>913</v>
      </c>
      <c r="I1655" s="19">
        <v>2022200</v>
      </c>
      <c r="J1655" s="1" t="s">
        <v>4259</v>
      </c>
    </row>
    <row r="1656" spans="1:10" ht="18.75" x14ac:dyDescent="0.25">
      <c r="A1656" s="154"/>
      <c r="B1656" s="145"/>
      <c r="C1656" s="12"/>
      <c r="D1656" s="38"/>
      <c r="E1656" s="1"/>
      <c r="F1656" s="1"/>
      <c r="G1656" s="1"/>
      <c r="H1656" s="18"/>
      <c r="I1656" s="20">
        <f>SUM(I1648:I1655)</f>
        <v>16784260</v>
      </c>
      <c r="J1656" s="1"/>
    </row>
    <row r="1657" spans="1:10" ht="15" x14ac:dyDescent="0.25">
      <c r="A1657" s="154"/>
      <c r="B1657" s="145"/>
      <c r="C1657" s="144">
        <v>9</v>
      </c>
      <c r="D1657" s="143" t="s">
        <v>4260</v>
      </c>
      <c r="E1657" s="1">
        <v>1</v>
      </c>
      <c r="F1657" s="1" t="s">
        <v>4261</v>
      </c>
      <c r="G1657" s="1" t="s">
        <v>4262</v>
      </c>
      <c r="H1657" s="18" t="s">
        <v>547</v>
      </c>
      <c r="I1657" s="19">
        <v>2426640</v>
      </c>
      <c r="J1657" s="1" t="s">
        <v>4263</v>
      </c>
    </row>
    <row r="1658" spans="1:10" ht="15" x14ac:dyDescent="0.25">
      <c r="A1658" s="154"/>
      <c r="B1658" s="145"/>
      <c r="C1658" s="144"/>
      <c r="D1658" s="143"/>
      <c r="E1658" s="1">
        <v>2</v>
      </c>
      <c r="F1658" s="1" t="s">
        <v>4264</v>
      </c>
      <c r="G1658" s="1" t="s">
        <v>114</v>
      </c>
      <c r="H1658" s="18" t="s">
        <v>913</v>
      </c>
      <c r="I1658" s="19">
        <v>2022200</v>
      </c>
      <c r="J1658" s="1" t="s">
        <v>4265</v>
      </c>
    </row>
    <row r="1659" spans="1:10" ht="15" x14ac:dyDescent="0.25">
      <c r="A1659" s="154"/>
      <c r="B1659" s="145"/>
      <c r="C1659" s="144"/>
      <c r="D1659" s="143"/>
      <c r="E1659" s="1">
        <v>3</v>
      </c>
      <c r="F1659" s="1" t="s">
        <v>4266</v>
      </c>
      <c r="G1659" s="1" t="s">
        <v>4267</v>
      </c>
      <c r="H1659" s="18" t="s">
        <v>913</v>
      </c>
      <c r="I1659" s="19">
        <v>2022200</v>
      </c>
      <c r="J1659" s="1" t="s">
        <v>4268</v>
      </c>
    </row>
    <row r="1660" spans="1:10" ht="15" x14ac:dyDescent="0.25">
      <c r="A1660" s="154"/>
      <c r="B1660" s="145"/>
      <c r="C1660" s="144"/>
      <c r="D1660" s="143"/>
      <c r="E1660" s="1">
        <v>4</v>
      </c>
      <c r="F1660" s="1" t="s">
        <v>4269</v>
      </c>
      <c r="G1660" s="1" t="s">
        <v>4270</v>
      </c>
      <c r="H1660" s="18" t="s">
        <v>913</v>
      </c>
      <c r="I1660" s="19">
        <v>2022200</v>
      </c>
      <c r="J1660" s="1" t="s">
        <v>4268</v>
      </c>
    </row>
    <row r="1661" spans="1:10" ht="15" x14ac:dyDescent="0.25">
      <c r="A1661" s="154"/>
      <c r="B1661" s="145"/>
      <c r="C1661" s="144"/>
      <c r="D1661" s="143"/>
      <c r="E1661" s="1">
        <v>5</v>
      </c>
      <c r="F1661" s="1" t="s">
        <v>4271</v>
      </c>
      <c r="G1661" s="1" t="s">
        <v>4272</v>
      </c>
      <c r="H1661" s="18" t="s">
        <v>913</v>
      </c>
      <c r="I1661" s="19">
        <v>2022200</v>
      </c>
      <c r="J1661" s="1" t="s">
        <v>4273</v>
      </c>
    </row>
    <row r="1662" spans="1:10" ht="15" x14ac:dyDescent="0.25">
      <c r="A1662" s="154"/>
      <c r="B1662" s="145"/>
      <c r="C1662" s="144"/>
      <c r="D1662" s="143"/>
      <c r="E1662" s="1">
        <v>6</v>
      </c>
      <c r="F1662" s="1" t="s">
        <v>4274</v>
      </c>
      <c r="G1662" s="1" t="s">
        <v>4275</v>
      </c>
      <c r="H1662" s="18" t="s">
        <v>913</v>
      </c>
      <c r="I1662" s="19">
        <v>2022200</v>
      </c>
      <c r="J1662" s="1" t="s">
        <v>4268</v>
      </c>
    </row>
    <row r="1663" spans="1:10" ht="15" x14ac:dyDescent="0.25">
      <c r="A1663" s="154"/>
      <c r="B1663" s="145"/>
      <c r="C1663" s="144"/>
      <c r="D1663" s="143"/>
      <c r="E1663" s="1">
        <v>7</v>
      </c>
      <c r="F1663" s="1" t="s">
        <v>4276</v>
      </c>
      <c r="G1663" s="1" t="s">
        <v>697</v>
      </c>
      <c r="H1663" s="18" t="s">
        <v>1147</v>
      </c>
      <c r="I1663" s="19">
        <v>1500000</v>
      </c>
      <c r="J1663" s="1" t="s">
        <v>4277</v>
      </c>
    </row>
    <row r="1664" spans="1:10" ht="15" x14ac:dyDescent="0.25">
      <c r="A1664" s="154"/>
      <c r="B1664" s="145"/>
      <c r="C1664" s="144"/>
      <c r="D1664" s="143"/>
      <c r="E1664" s="1">
        <v>8</v>
      </c>
      <c r="F1664" s="1" t="s">
        <v>4278</v>
      </c>
      <c r="G1664" s="1" t="s">
        <v>4279</v>
      </c>
      <c r="H1664" s="18" t="s">
        <v>913</v>
      </c>
      <c r="I1664" s="19">
        <v>2022200</v>
      </c>
      <c r="J1664" s="1" t="s">
        <v>4280</v>
      </c>
    </row>
    <row r="1665" spans="1:10" ht="15" x14ac:dyDescent="0.25">
      <c r="A1665" s="154"/>
      <c r="B1665" s="145"/>
      <c r="C1665" s="144"/>
      <c r="D1665" s="143"/>
      <c r="E1665" s="1">
        <v>9</v>
      </c>
      <c r="F1665" s="1" t="s">
        <v>4281</v>
      </c>
      <c r="G1665" s="1" t="s">
        <v>711</v>
      </c>
      <c r="H1665" s="18" t="s">
        <v>913</v>
      </c>
      <c r="I1665" s="19">
        <v>2022200</v>
      </c>
      <c r="J1665" s="1" t="s">
        <v>4282</v>
      </c>
    </row>
    <row r="1666" spans="1:10" ht="15" x14ac:dyDescent="0.25">
      <c r="A1666" s="154"/>
      <c r="B1666" s="145"/>
      <c r="C1666" s="144"/>
      <c r="D1666" s="143"/>
      <c r="E1666" s="1">
        <v>10</v>
      </c>
      <c r="F1666" s="1" t="s">
        <v>4283</v>
      </c>
      <c r="G1666" s="1" t="s">
        <v>4284</v>
      </c>
      <c r="H1666" s="18" t="s">
        <v>913</v>
      </c>
      <c r="I1666" s="19">
        <v>2022200</v>
      </c>
      <c r="J1666" s="1" t="s">
        <v>4285</v>
      </c>
    </row>
    <row r="1667" spans="1:10" ht="15" x14ac:dyDescent="0.25">
      <c r="A1667" s="154"/>
      <c r="B1667" s="145"/>
      <c r="C1667" s="144"/>
      <c r="D1667" s="143"/>
      <c r="E1667" s="1">
        <v>11</v>
      </c>
      <c r="F1667" s="1" t="s">
        <v>4286</v>
      </c>
      <c r="G1667" s="1" t="s">
        <v>4287</v>
      </c>
      <c r="H1667" s="18" t="s">
        <v>913</v>
      </c>
      <c r="I1667" s="19">
        <v>2022200</v>
      </c>
      <c r="J1667" s="1" t="s">
        <v>4288</v>
      </c>
    </row>
    <row r="1668" spans="1:10" ht="15" x14ac:dyDescent="0.25">
      <c r="A1668" s="154"/>
      <c r="B1668" s="145"/>
      <c r="C1668" s="144"/>
      <c r="D1668" s="143"/>
      <c r="E1668" s="1">
        <v>12</v>
      </c>
      <c r="F1668" s="1" t="s">
        <v>4289</v>
      </c>
      <c r="G1668" s="1" t="s">
        <v>1464</v>
      </c>
      <c r="H1668" s="18" t="s">
        <v>913</v>
      </c>
      <c r="I1668" s="19">
        <v>2022200</v>
      </c>
      <c r="J1668" s="1" t="s">
        <v>4290</v>
      </c>
    </row>
    <row r="1669" spans="1:10" ht="15" x14ac:dyDescent="0.25">
      <c r="A1669" s="154"/>
      <c r="B1669" s="145"/>
      <c r="C1669" s="144"/>
      <c r="D1669" s="143"/>
      <c r="E1669" s="1">
        <v>13</v>
      </c>
      <c r="F1669" s="1" t="s">
        <v>4291</v>
      </c>
      <c r="G1669" s="1" t="s">
        <v>4099</v>
      </c>
      <c r="H1669" s="18" t="s">
        <v>913</v>
      </c>
      <c r="I1669" s="19">
        <v>2022200</v>
      </c>
      <c r="J1669" s="1" t="s">
        <v>4292</v>
      </c>
    </row>
    <row r="1670" spans="1:10" ht="15" x14ac:dyDescent="0.25">
      <c r="A1670" s="154"/>
      <c r="B1670" s="145"/>
      <c r="C1670" s="144"/>
      <c r="D1670" s="143"/>
      <c r="E1670" s="1">
        <v>14</v>
      </c>
      <c r="F1670" s="1" t="s">
        <v>4293</v>
      </c>
      <c r="G1670" s="1" t="s">
        <v>4294</v>
      </c>
      <c r="H1670" s="18" t="s">
        <v>913</v>
      </c>
      <c r="I1670" s="19">
        <v>2022200</v>
      </c>
      <c r="J1670" s="1" t="s">
        <v>4295</v>
      </c>
    </row>
    <row r="1671" spans="1:10" ht="18.75" x14ac:dyDescent="0.25">
      <c r="A1671" s="154"/>
      <c r="B1671" s="145"/>
      <c r="C1671" s="12"/>
      <c r="D1671" s="38"/>
      <c r="E1671" s="1"/>
      <c r="F1671" s="1"/>
      <c r="G1671" s="1"/>
      <c r="H1671" s="18"/>
      <c r="I1671" s="20">
        <f>SUM(I1657:I1670)</f>
        <v>28193040</v>
      </c>
      <c r="J1671" s="1"/>
    </row>
    <row r="1672" spans="1:10" ht="15" x14ac:dyDescent="0.25">
      <c r="A1672" s="154"/>
      <c r="B1672" s="145"/>
      <c r="C1672" s="144">
        <v>10</v>
      </c>
      <c r="D1672" s="143" t="s">
        <v>4296</v>
      </c>
      <c r="E1672" s="1">
        <v>1</v>
      </c>
      <c r="F1672" s="1" t="s">
        <v>4297</v>
      </c>
      <c r="G1672" s="1" t="s">
        <v>4298</v>
      </c>
      <c r="H1672" s="18" t="s">
        <v>547</v>
      </c>
      <c r="I1672" s="19">
        <v>2426640</v>
      </c>
      <c r="J1672" s="1" t="s">
        <v>4299</v>
      </c>
    </row>
    <row r="1673" spans="1:10" ht="15" x14ac:dyDescent="0.25">
      <c r="A1673" s="154"/>
      <c r="B1673" s="145"/>
      <c r="C1673" s="144"/>
      <c r="D1673" s="143"/>
      <c r="E1673" s="1">
        <v>2</v>
      </c>
      <c r="F1673" s="1" t="s">
        <v>4300</v>
      </c>
      <c r="G1673" s="1" t="s">
        <v>4301</v>
      </c>
      <c r="H1673" s="18" t="s">
        <v>550</v>
      </c>
      <c r="I1673" s="19">
        <v>2224420</v>
      </c>
      <c r="J1673" s="1" t="s">
        <v>4302</v>
      </c>
    </row>
    <row r="1674" spans="1:10" ht="15" x14ac:dyDescent="0.25">
      <c r="A1674" s="154"/>
      <c r="B1674" s="145"/>
      <c r="C1674" s="144"/>
      <c r="D1674" s="143"/>
      <c r="E1674" s="1">
        <v>3</v>
      </c>
      <c r="F1674" s="1" t="s">
        <v>4303</v>
      </c>
      <c r="G1674" s="1" t="s">
        <v>4304</v>
      </c>
      <c r="H1674" s="18" t="s">
        <v>913</v>
      </c>
      <c r="I1674" s="19">
        <v>2022200</v>
      </c>
      <c r="J1674" s="1" t="s">
        <v>4302</v>
      </c>
    </row>
    <row r="1675" spans="1:10" ht="15" x14ac:dyDescent="0.25">
      <c r="A1675" s="154"/>
      <c r="B1675" s="145"/>
      <c r="C1675" s="144"/>
      <c r="D1675" s="143"/>
      <c r="E1675" s="1">
        <v>4</v>
      </c>
      <c r="F1675" s="1" t="s">
        <v>4305</v>
      </c>
      <c r="G1675" s="1" t="s">
        <v>4306</v>
      </c>
      <c r="H1675" s="18" t="s">
        <v>913</v>
      </c>
      <c r="I1675" s="19">
        <v>2022200</v>
      </c>
      <c r="J1675" s="1" t="s">
        <v>4307</v>
      </c>
    </row>
    <row r="1676" spans="1:10" ht="15" x14ac:dyDescent="0.25">
      <c r="A1676" s="154"/>
      <c r="B1676" s="145"/>
      <c r="C1676" s="144"/>
      <c r="D1676" s="143"/>
      <c r="E1676" s="1">
        <v>5</v>
      </c>
      <c r="F1676" s="1" t="s">
        <v>4308</v>
      </c>
      <c r="G1676" s="1" t="s">
        <v>4309</v>
      </c>
      <c r="H1676" s="18" t="s">
        <v>913</v>
      </c>
      <c r="I1676" s="19">
        <v>2022200</v>
      </c>
      <c r="J1676" s="1" t="s">
        <v>4310</v>
      </c>
    </row>
    <row r="1677" spans="1:10" ht="15" x14ac:dyDescent="0.25">
      <c r="A1677" s="154"/>
      <c r="B1677" s="145"/>
      <c r="C1677" s="144"/>
      <c r="D1677" s="143"/>
      <c r="E1677" s="1">
        <v>6</v>
      </c>
      <c r="F1677" s="1" t="s">
        <v>4311</v>
      </c>
      <c r="G1677" s="1" t="s">
        <v>4312</v>
      </c>
      <c r="H1677" s="18" t="s">
        <v>913</v>
      </c>
      <c r="I1677" s="19">
        <v>2022200</v>
      </c>
      <c r="J1677" s="1" t="s">
        <v>4302</v>
      </c>
    </row>
    <row r="1678" spans="1:10" ht="15" x14ac:dyDescent="0.25">
      <c r="A1678" s="154"/>
      <c r="B1678" s="145"/>
      <c r="C1678" s="144"/>
      <c r="D1678" s="143"/>
      <c r="E1678" s="1">
        <v>7</v>
      </c>
      <c r="F1678" s="1" t="s">
        <v>4313</v>
      </c>
      <c r="G1678" s="1" t="s">
        <v>4314</v>
      </c>
      <c r="H1678" s="18" t="s">
        <v>913</v>
      </c>
      <c r="I1678" s="19">
        <v>2022200</v>
      </c>
      <c r="J1678" s="1" t="s">
        <v>4315</v>
      </c>
    </row>
    <row r="1679" spans="1:10" ht="15" x14ac:dyDescent="0.25">
      <c r="A1679" s="154"/>
      <c r="B1679" s="145"/>
      <c r="C1679" s="144"/>
      <c r="D1679" s="143"/>
      <c r="E1679" s="1">
        <v>8</v>
      </c>
      <c r="F1679" s="1" t="s">
        <v>4316</v>
      </c>
      <c r="G1679" s="1" t="s">
        <v>697</v>
      </c>
      <c r="H1679" s="18" t="s">
        <v>913</v>
      </c>
      <c r="I1679" s="19">
        <v>2022200</v>
      </c>
      <c r="J1679" s="1" t="s">
        <v>4317</v>
      </c>
    </row>
    <row r="1680" spans="1:10" ht="15" x14ac:dyDescent="0.25">
      <c r="A1680" s="154"/>
      <c r="B1680" s="145"/>
      <c r="C1680" s="144"/>
      <c r="D1680" s="143"/>
      <c r="E1680" s="1">
        <v>9</v>
      </c>
      <c r="F1680" s="1" t="s">
        <v>4318</v>
      </c>
      <c r="G1680" s="1" t="s">
        <v>4319</v>
      </c>
      <c r="H1680" s="18" t="s">
        <v>913</v>
      </c>
      <c r="I1680" s="19">
        <v>2022200</v>
      </c>
      <c r="J1680" s="1" t="s">
        <v>4320</v>
      </c>
    </row>
    <row r="1681" spans="1:10" ht="15" x14ac:dyDescent="0.25">
      <c r="A1681" s="154"/>
      <c r="B1681" s="145"/>
      <c r="C1681" s="144"/>
      <c r="D1681" s="143"/>
      <c r="E1681" s="1">
        <v>10</v>
      </c>
      <c r="F1681" s="1" t="s">
        <v>4321</v>
      </c>
      <c r="G1681" s="1" t="s">
        <v>4322</v>
      </c>
      <c r="H1681" s="18" t="s">
        <v>913</v>
      </c>
      <c r="I1681" s="19">
        <v>2022200</v>
      </c>
      <c r="J1681" s="1" t="s">
        <v>4323</v>
      </c>
    </row>
    <row r="1682" spans="1:10" ht="15" x14ac:dyDescent="0.25">
      <c r="A1682" s="154"/>
      <c r="B1682" s="145"/>
      <c r="C1682" s="144"/>
      <c r="D1682" s="143"/>
      <c r="E1682" s="1">
        <v>11</v>
      </c>
      <c r="F1682" s="1" t="s">
        <v>4324</v>
      </c>
      <c r="G1682" s="1" t="s">
        <v>4325</v>
      </c>
      <c r="H1682" s="18" t="s">
        <v>913</v>
      </c>
      <c r="I1682" s="19">
        <v>2022200</v>
      </c>
      <c r="J1682" s="1" t="s">
        <v>4326</v>
      </c>
    </row>
    <row r="1683" spans="1:10" ht="15" x14ac:dyDescent="0.25">
      <c r="A1683" s="154"/>
      <c r="B1683" s="145"/>
      <c r="C1683" s="144"/>
      <c r="D1683" s="143"/>
      <c r="E1683" s="1">
        <v>12</v>
      </c>
      <c r="F1683" s="1" t="s">
        <v>4327</v>
      </c>
      <c r="G1683" s="1" t="s">
        <v>4328</v>
      </c>
      <c r="H1683" s="18" t="s">
        <v>913</v>
      </c>
      <c r="I1683" s="19">
        <v>2022200</v>
      </c>
      <c r="J1683" s="1" t="s">
        <v>4329</v>
      </c>
    </row>
    <row r="1684" spans="1:10" ht="18.75" x14ac:dyDescent="0.25">
      <c r="A1684" s="154"/>
      <c r="B1684" s="145"/>
      <c r="C1684" s="12"/>
      <c r="D1684" s="38"/>
      <c r="E1684" s="2"/>
      <c r="F1684" s="2"/>
      <c r="G1684" s="2"/>
      <c r="H1684" s="40"/>
      <c r="I1684" s="20">
        <f>SUM(I1672:I1683)</f>
        <v>24873060</v>
      </c>
      <c r="J1684" s="2"/>
    </row>
    <row r="1685" spans="1:10" ht="15" x14ac:dyDescent="0.25">
      <c r="A1685" s="154"/>
      <c r="B1685" s="145"/>
      <c r="C1685" s="144">
        <v>11</v>
      </c>
      <c r="D1685" s="143" t="s">
        <v>4330</v>
      </c>
      <c r="E1685" s="1">
        <v>1</v>
      </c>
      <c r="F1685" s="1" t="s">
        <v>4332</v>
      </c>
      <c r="G1685" s="1" t="s">
        <v>4333</v>
      </c>
      <c r="H1685" s="18" t="s">
        <v>709</v>
      </c>
      <c r="I1685" s="19">
        <v>2426640</v>
      </c>
      <c r="J1685" s="1" t="s">
        <v>4331</v>
      </c>
    </row>
    <row r="1686" spans="1:10" ht="15" x14ac:dyDescent="0.25">
      <c r="A1686" s="154"/>
      <c r="B1686" s="145"/>
      <c r="C1686" s="144"/>
      <c r="D1686" s="143"/>
      <c r="E1686" s="1">
        <v>2</v>
      </c>
      <c r="F1686" s="1" t="s">
        <v>4334</v>
      </c>
      <c r="G1686" s="1" t="s">
        <v>4335</v>
      </c>
      <c r="H1686" s="18" t="s">
        <v>913</v>
      </c>
      <c r="I1686" s="19">
        <v>2022200</v>
      </c>
      <c r="J1686" s="1" t="s">
        <v>4331</v>
      </c>
    </row>
    <row r="1687" spans="1:10" ht="15" x14ac:dyDescent="0.25">
      <c r="A1687" s="154"/>
      <c r="B1687" s="145"/>
      <c r="C1687" s="144"/>
      <c r="D1687" s="143"/>
      <c r="E1687" s="1">
        <v>3</v>
      </c>
      <c r="F1687" s="1" t="s">
        <v>4336</v>
      </c>
      <c r="G1687" s="1" t="s">
        <v>4337</v>
      </c>
      <c r="H1687" s="18" t="s">
        <v>913</v>
      </c>
      <c r="I1687" s="19">
        <v>2022200</v>
      </c>
      <c r="J1687" s="1" t="s">
        <v>4338</v>
      </c>
    </row>
    <row r="1688" spans="1:10" ht="15" x14ac:dyDescent="0.25">
      <c r="A1688" s="154"/>
      <c r="B1688" s="145"/>
      <c r="C1688" s="144"/>
      <c r="D1688" s="143"/>
      <c r="E1688" s="1">
        <v>4</v>
      </c>
      <c r="F1688" s="1" t="s">
        <v>4339</v>
      </c>
      <c r="G1688" s="1" t="s">
        <v>4340</v>
      </c>
      <c r="H1688" s="18" t="s">
        <v>913</v>
      </c>
      <c r="I1688" s="19">
        <v>2022200</v>
      </c>
      <c r="J1688" s="1" t="s">
        <v>4331</v>
      </c>
    </row>
    <row r="1689" spans="1:10" ht="15" x14ac:dyDescent="0.25">
      <c r="A1689" s="154"/>
      <c r="B1689" s="145"/>
      <c r="C1689" s="144"/>
      <c r="D1689" s="143"/>
      <c r="E1689" s="1">
        <v>5</v>
      </c>
      <c r="F1689" s="1" t="s">
        <v>4341</v>
      </c>
      <c r="G1689" s="1" t="s">
        <v>4342</v>
      </c>
      <c r="H1689" s="18" t="s">
        <v>913</v>
      </c>
      <c r="I1689" s="19">
        <v>2022200</v>
      </c>
      <c r="J1689" s="1" t="s">
        <v>4343</v>
      </c>
    </row>
    <row r="1690" spans="1:10" ht="15" x14ac:dyDescent="0.25">
      <c r="A1690" s="154"/>
      <c r="B1690" s="145"/>
      <c r="C1690" s="144"/>
      <c r="D1690" s="143"/>
      <c r="E1690" s="1">
        <v>6</v>
      </c>
      <c r="F1690" s="1" t="s">
        <v>4344</v>
      </c>
      <c r="G1690" s="1" t="s">
        <v>4345</v>
      </c>
      <c r="H1690" s="18" t="s">
        <v>913</v>
      </c>
      <c r="I1690" s="19">
        <v>2022200</v>
      </c>
      <c r="J1690" s="1" t="s">
        <v>4343</v>
      </c>
    </row>
    <row r="1691" spans="1:10" ht="15" x14ac:dyDescent="0.25">
      <c r="A1691" s="154"/>
      <c r="B1691" s="145"/>
      <c r="C1691" s="144"/>
      <c r="D1691" s="143"/>
      <c r="E1691" s="1">
        <v>7</v>
      </c>
      <c r="F1691" s="1" t="s">
        <v>4346</v>
      </c>
      <c r="G1691" s="1" t="s">
        <v>4347</v>
      </c>
      <c r="H1691" s="18" t="s">
        <v>913</v>
      </c>
      <c r="I1691" s="19">
        <v>2022200</v>
      </c>
      <c r="J1691" s="1" t="s">
        <v>4331</v>
      </c>
    </row>
    <row r="1692" spans="1:10" ht="15" x14ac:dyDescent="0.25">
      <c r="A1692" s="154"/>
      <c r="B1692" s="145"/>
      <c r="C1692" s="144"/>
      <c r="D1692" s="143"/>
      <c r="E1692" s="1">
        <v>8</v>
      </c>
      <c r="F1692" s="1" t="s">
        <v>4348</v>
      </c>
      <c r="G1692" s="1" t="s">
        <v>4349</v>
      </c>
      <c r="H1692" s="18" t="s">
        <v>913</v>
      </c>
      <c r="I1692" s="19">
        <v>2022200</v>
      </c>
      <c r="J1692" s="1" t="s">
        <v>4331</v>
      </c>
    </row>
    <row r="1693" spans="1:10" ht="15" x14ac:dyDescent="0.25">
      <c r="A1693" s="154"/>
      <c r="B1693" s="145"/>
      <c r="C1693" s="144"/>
      <c r="D1693" s="143"/>
      <c r="E1693" s="1">
        <v>9</v>
      </c>
      <c r="F1693" s="1" t="s">
        <v>4350</v>
      </c>
      <c r="G1693" s="1" t="s">
        <v>4351</v>
      </c>
      <c r="H1693" s="18" t="s">
        <v>913</v>
      </c>
      <c r="I1693" s="19">
        <v>2022200</v>
      </c>
      <c r="J1693" s="1" t="s">
        <v>4331</v>
      </c>
    </row>
    <row r="1694" spans="1:10" ht="15" x14ac:dyDescent="0.25">
      <c r="A1694" s="154"/>
      <c r="B1694" s="145"/>
      <c r="C1694" s="144"/>
      <c r="D1694" s="143"/>
      <c r="E1694" s="1">
        <v>10</v>
      </c>
      <c r="F1694" s="1" t="s">
        <v>4352</v>
      </c>
      <c r="G1694" s="1" t="s">
        <v>4353</v>
      </c>
      <c r="H1694" s="18" t="s">
        <v>1147</v>
      </c>
      <c r="I1694" s="19">
        <v>1500000</v>
      </c>
      <c r="J1694" s="1" t="s">
        <v>4331</v>
      </c>
    </row>
    <row r="1695" spans="1:10" ht="18.75" x14ac:dyDescent="0.25">
      <c r="A1695" s="154"/>
      <c r="B1695" s="145"/>
      <c r="C1695" s="12"/>
      <c r="D1695" s="38"/>
      <c r="E1695" s="1"/>
      <c r="F1695" s="1"/>
      <c r="G1695" s="1"/>
      <c r="H1695" s="18"/>
      <c r="I1695" s="20">
        <f>SUM(I1685:I1694)</f>
        <v>20104240</v>
      </c>
      <c r="J1695" s="1"/>
    </row>
    <row r="1696" spans="1:10" ht="15" x14ac:dyDescent="0.25">
      <c r="A1696" s="154"/>
      <c r="B1696" s="145"/>
      <c r="C1696" s="144">
        <v>12</v>
      </c>
      <c r="D1696" s="143" t="s">
        <v>4354</v>
      </c>
      <c r="E1696" s="1">
        <v>1</v>
      </c>
      <c r="F1696" s="1" t="s">
        <v>4355</v>
      </c>
      <c r="G1696" s="1" t="s">
        <v>4356</v>
      </c>
      <c r="H1696" s="18" t="s">
        <v>547</v>
      </c>
      <c r="I1696" s="19">
        <v>2426640</v>
      </c>
      <c r="J1696" s="1" t="s">
        <v>4357</v>
      </c>
    </row>
    <row r="1697" spans="1:10" ht="15" x14ac:dyDescent="0.25">
      <c r="A1697" s="154"/>
      <c r="B1697" s="145"/>
      <c r="C1697" s="144"/>
      <c r="D1697" s="143"/>
      <c r="E1697" s="1">
        <v>3</v>
      </c>
      <c r="F1697" s="1" t="s">
        <v>4358</v>
      </c>
      <c r="G1697" s="1" t="s">
        <v>4359</v>
      </c>
      <c r="H1697" s="18" t="s">
        <v>913</v>
      </c>
      <c r="I1697" s="19">
        <v>2022200</v>
      </c>
      <c r="J1697" s="1" t="s">
        <v>4357</v>
      </c>
    </row>
    <row r="1698" spans="1:10" ht="15" x14ac:dyDescent="0.25">
      <c r="A1698" s="154"/>
      <c r="B1698" s="145"/>
      <c r="C1698" s="144"/>
      <c r="D1698" s="143"/>
      <c r="E1698" s="1">
        <v>4</v>
      </c>
      <c r="F1698" s="1" t="s">
        <v>4360</v>
      </c>
      <c r="G1698" s="1" t="s">
        <v>4361</v>
      </c>
      <c r="H1698" s="18" t="s">
        <v>913</v>
      </c>
      <c r="I1698" s="19">
        <v>2022200</v>
      </c>
      <c r="J1698" s="1" t="s">
        <v>4357</v>
      </c>
    </row>
    <row r="1699" spans="1:10" ht="15" x14ac:dyDescent="0.25">
      <c r="A1699" s="154"/>
      <c r="B1699" s="145"/>
      <c r="C1699" s="144"/>
      <c r="D1699" s="143"/>
      <c r="E1699" s="1">
        <v>5</v>
      </c>
      <c r="F1699" s="1" t="s">
        <v>4362</v>
      </c>
      <c r="G1699" s="1" t="s">
        <v>4363</v>
      </c>
      <c r="H1699" s="18" t="s">
        <v>913</v>
      </c>
      <c r="I1699" s="19">
        <v>2022200</v>
      </c>
      <c r="J1699" s="1" t="s">
        <v>4357</v>
      </c>
    </row>
    <row r="1700" spans="1:10" ht="15" x14ac:dyDescent="0.25">
      <c r="A1700" s="154"/>
      <c r="B1700" s="145"/>
      <c r="C1700" s="144"/>
      <c r="D1700" s="143"/>
      <c r="E1700" s="1">
        <v>6</v>
      </c>
      <c r="F1700" s="1" t="s">
        <v>4364</v>
      </c>
      <c r="G1700" s="1" t="s">
        <v>4365</v>
      </c>
      <c r="H1700" s="18" t="s">
        <v>913</v>
      </c>
      <c r="I1700" s="19">
        <v>2022200</v>
      </c>
      <c r="J1700" s="1" t="s">
        <v>4357</v>
      </c>
    </row>
    <row r="1701" spans="1:10" ht="15" x14ac:dyDescent="0.25">
      <c r="A1701" s="154"/>
      <c r="B1701" s="145"/>
      <c r="C1701" s="144"/>
      <c r="D1701" s="143"/>
      <c r="E1701" s="1">
        <v>7</v>
      </c>
      <c r="F1701" s="1" t="s">
        <v>4366</v>
      </c>
      <c r="G1701" s="1" t="s">
        <v>4367</v>
      </c>
      <c r="H1701" s="18" t="s">
        <v>913</v>
      </c>
      <c r="I1701" s="19">
        <v>2022200</v>
      </c>
      <c r="J1701" s="1" t="s">
        <v>4368</v>
      </c>
    </row>
    <row r="1702" spans="1:10" ht="18.75" x14ac:dyDescent="0.25">
      <c r="A1702" s="154"/>
      <c r="B1702" s="145"/>
      <c r="C1702" s="12"/>
      <c r="D1702" s="38"/>
      <c r="E1702" s="1"/>
      <c r="F1702" s="1"/>
      <c r="G1702" s="1"/>
      <c r="H1702" s="18"/>
      <c r="I1702" s="20">
        <f>SUM(I1696:I1701)</f>
        <v>12537640</v>
      </c>
      <c r="J1702" s="1"/>
    </row>
    <row r="1703" spans="1:10" ht="15" x14ac:dyDescent="0.25">
      <c r="A1703" s="154"/>
      <c r="B1703" s="145"/>
      <c r="C1703" s="144">
        <v>13</v>
      </c>
      <c r="D1703" s="143" t="s">
        <v>4369</v>
      </c>
      <c r="E1703" s="1">
        <v>1</v>
      </c>
      <c r="F1703" s="1" t="s">
        <v>4370</v>
      </c>
      <c r="G1703" s="1" t="s">
        <v>4371</v>
      </c>
      <c r="H1703" s="18" t="s">
        <v>547</v>
      </c>
      <c r="I1703" s="19">
        <v>2426640</v>
      </c>
      <c r="J1703" s="1" t="s">
        <v>4372</v>
      </c>
    </row>
    <row r="1704" spans="1:10" ht="15" x14ac:dyDescent="0.25">
      <c r="A1704" s="154"/>
      <c r="B1704" s="145"/>
      <c r="C1704" s="144"/>
      <c r="D1704" s="143"/>
      <c r="E1704" s="1">
        <v>2</v>
      </c>
      <c r="F1704" s="1" t="s">
        <v>4373</v>
      </c>
      <c r="G1704" s="1" t="s">
        <v>4374</v>
      </c>
      <c r="H1704" s="18" t="s">
        <v>1147</v>
      </c>
      <c r="I1704" s="19">
        <v>1500000</v>
      </c>
      <c r="J1704" s="1" t="s">
        <v>4372</v>
      </c>
    </row>
    <row r="1705" spans="1:10" ht="15" x14ac:dyDescent="0.25">
      <c r="A1705" s="154"/>
      <c r="B1705" s="145"/>
      <c r="C1705" s="144"/>
      <c r="D1705" s="143"/>
      <c r="E1705" s="1">
        <v>3</v>
      </c>
      <c r="F1705" s="1" t="s">
        <v>4375</v>
      </c>
      <c r="G1705" s="1" t="s">
        <v>152</v>
      </c>
      <c r="H1705" s="18" t="s">
        <v>913</v>
      </c>
      <c r="I1705" s="19">
        <v>2022200</v>
      </c>
      <c r="J1705" s="1" t="s">
        <v>4372</v>
      </c>
    </row>
    <row r="1706" spans="1:10" ht="15" x14ac:dyDescent="0.25">
      <c r="A1706" s="154"/>
      <c r="B1706" s="145"/>
      <c r="C1706" s="144"/>
      <c r="D1706" s="143"/>
      <c r="E1706" s="1">
        <v>4</v>
      </c>
      <c r="F1706" s="1" t="s">
        <v>4376</v>
      </c>
      <c r="G1706" s="1" t="s">
        <v>2599</v>
      </c>
      <c r="H1706" s="18" t="s">
        <v>913</v>
      </c>
      <c r="I1706" s="19">
        <v>2022200</v>
      </c>
      <c r="J1706" s="1" t="s">
        <v>4372</v>
      </c>
    </row>
    <row r="1707" spans="1:10" ht="15" x14ac:dyDescent="0.25">
      <c r="A1707" s="154"/>
      <c r="B1707" s="145"/>
      <c r="C1707" s="144"/>
      <c r="D1707" s="143"/>
      <c r="E1707" s="1">
        <v>5</v>
      </c>
      <c r="F1707" s="1" t="s">
        <v>4377</v>
      </c>
      <c r="G1707" s="1" t="s">
        <v>4378</v>
      </c>
      <c r="H1707" s="18" t="s">
        <v>913</v>
      </c>
      <c r="I1707" s="19">
        <v>2022200</v>
      </c>
      <c r="J1707" s="1" t="s">
        <v>4372</v>
      </c>
    </row>
    <row r="1708" spans="1:10" ht="15" x14ac:dyDescent="0.25">
      <c r="A1708" s="154"/>
      <c r="B1708" s="145"/>
      <c r="C1708" s="144"/>
      <c r="D1708" s="143"/>
      <c r="E1708" s="1">
        <v>6</v>
      </c>
      <c r="F1708" s="1" t="s">
        <v>4379</v>
      </c>
      <c r="G1708" s="1" t="s">
        <v>4380</v>
      </c>
      <c r="H1708" s="18" t="s">
        <v>913</v>
      </c>
      <c r="I1708" s="19">
        <v>2022200</v>
      </c>
      <c r="J1708" s="1" t="s">
        <v>4372</v>
      </c>
    </row>
    <row r="1709" spans="1:10" ht="15" x14ac:dyDescent="0.25">
      <c r="A1709" s="154"/>
      <c r="B1709" s="145"/>
      <c r="C1709" s="144"/>
      <c r="D1709" s="143"/>
      <c r="E1709" s="1">
        <v>7</v>
      </c>
      <c r="F1709" s="1" t="s">
        <v>4381</v>
      </c>
      <c r="G1709" s="1" t="s">
        <v>4382</v>
      </c>
      <c r="H1709" s="18" t="s">
        <v>913</v>
      </c>
      <c r="I1709" s="19">
        <v>2022200</v>
      </c>
      <c r="J1709" s="1" t="s">
        <v>4383</v>
      </c>
    </row>
    <row r="1710" spans="1:10" ht="15" x14ac:dyDescent="0.25">
      <c r="A1710" s="154"/>
      <c r="B1710" s="145"/>
      <c r="C1710" s="144"/>
      <c r="D1710" s="143"/>
      <c r="E1710" s="1">
        <v>8</v>
      </c>
      <c r="F1710" s="1" t="s">
        <v>4384</v>
      </c>
      <c r="G1710" s="1" t="s">
        <v>4385</v>
      </c>
      <c r="H1710" s="18" t="s">
        <v>913</v>
      </c>
      <c r="I1710" s="19">
        <v>2022200</v>
      </c>
      <c r="J1710" s="1" t="s">
        <v>4372</v>
      </c>
    </row>
    <row r="1711" spans="1:10" ht="15" x14ac:dyDescent="0.25">
      <c r="A1711" s="154"/>
      <c r="B1711" s="145"/>
      <c r="C1711" s="144"/>
      <c r="D1711" s="143"/>
      <c r="E1711" s="1">
        <v>9</v>
      </c>
      <c r="F1711" s="1" t="s">
        <v>4386</v>
      </c>
      <c r="G1711" s="1" t="s">
        <v>4387</v>
      </c>
      <c r="H1711" s="18" t="s">
        <v>913</v>
      </c>
      <c r="I1711" s="19">
        <v>2022200</v>
      </c>
      <c r="J1711" s="1" t="s">
        <v>4372</v>
      </c>
    </row>
    <row r="1712" spans="1:10" ht="15" x14ac:dyDescent="0.25">
      <c r="A1712" s="154"/>
      <c r="B1712" s="145"/>
      <c r="C1712" s="144"/>
      <c r="D1712" s="143"/>
      <c r="E1712" s="1">
        <v>10</v>
      </c>
      <c r="F1712" s="1" t="s">
        <v>4388</v>
      </c>
      <c r="G1712" s="1" t="s">
        <v>4389</v>
      </c>
      <c r="H1712" s="18" t="s">
        <v>913</v>
      </c>
      <c r="I1712" s="19">
        <v>2022200</v>
      </c>
      <c r="J1712" s="1" t="s">
        <v>4372</v>
      </c>
    </row>
    <row r="1713" spans="1:10" ht="18.75" x14ac:dyDescent="0.25">
      <c r="A1713" s="154"/>
      <c r="B1713" s="145"/>
      <c r="C1713" s="12"/>
      <c r="D1713" s="38"/>
      <c r="E1713" s="1"/>
      <c r="F1713" s="1"/>
      <c r="G1713" s="1"/>
      <c r="H1713" s="18"/>
      <c r="I1713" s="20">
        <f>SUM(I1703:I1712)</f>
        <v>20104240</v>
      </c>
      <c r="J1713" s="1"/>
    </row>
    <row r="1714" spans="1:10" ht="15" x14ac:dyDescent="0.25">
      <c r="A1714" s="154"/>
      <c r="B1714" s="145"/>
      <c r="C1714" s="144">
        <v>14</v>
      </c>
      <c r="D1714" s="143" t="s">
        <v>668</v>
      </c>
      <c r="E1714" s="1">
        <v>1</v>
      </c>
      <c r="F1714" s="1" t="s">
        <v>4390</v>
      </c>
      <c r="G1714" s="1" t="s">
        <v>4391</v>
      </c>
      <c r="H1714" s="18" t="s">
        <v>547</v>
      </c>
      <c r="I1714" s="19">
        <v>2426640</v>
      </c>
      <c r="J1714" s="1" t="s">
        <v>4392</v>
      </c>
    </row>
    <row r="1715" spans="1:10" ht="15" x14ac:dyDescent="0.25">
      <c r="A1715" s="154"/>
      <c r="B1715" s="145"/>
      <c r="C1715" s="144"/>
      <c r="D1715" s="143"/>
      <c r="E1715" s="1">
        <v>2</v>
      </c>
      <c r="F1715" s="1" t="s">
        <v>4393</v>
      </c>
      <c r="G1715" s="1" t="s">
        <v>325</v>
      </c>
      <c r="H1715" s="18" t="s">
        <v>1147</v>
      </c>
      <c r="I1715" s="19">
        <v>1500000</v>
      </c>
      <c r="J1715" s="1" t="s">
        <v>4392</v>
      </c>
    </row>
    <row r="1716" spans="1:10" ht="15" x14ac:dyDescent="0.25">
      <c r="A1716" s="154"/>
      <c r="B1716" s="145"/>
      <c r="C1716" s="144"/>
      <c r="D1716" s="143"/>
      <c r="E1716" s="1">
        <v>3</v>
      </c>
      <c r="F1716" s="1" t="s">
        <v>4394</v>
      </c>
      <c r="G1716" s="1" t="s">
        <v>2267</v>
      </c>
      <c r="H1716" s="18" t="s">
        <v>913</v>
      </c>
      <c r="I1716" s="19">
        <v>2022200</v>
      </c>
      <c r="J1716" s="1" t="s">
        <v>4395</v>
      </c>
    </row>
    <row r="1717" spans="1:10" ht="15" x14ac:dyDescent="0.25">
      <c r="A1717" s="154"/>
      <c r="B1717" s="145"/>
      <c r="C1717" s="144"/>
      <c r="D1717" s="143"/>
      <c r="E1717" s="1">
        <v>4</v>
      </c>
      <c r="F1717" s="1" t="s">
        <v>4396</v>
      </c>
      <c r="G1717" s="1" t="s">
        <v>4397</v>
      </c>
      <c r="H1717" s="18" t="s">
        <v>913</v>
      </c>
      <c r="I1717" s="19">
        <v>2022200</v>
      </c>
      <c r="J1717" s="1" t="s">
        <v>4398</v>
      </c>
    </row>
    <row r="1718" spans="1:10" ht="15" x14ac:dyDescent="0.25">
      <c r="A1718" s="154"/>
      <c r="B1718" s="145"/>
      <c r="C1718" s="144"/>
      <c r="D1718" s="143"/>
      <c r="E1718" s="1">
        <v>5</v>
      </c>
      <c r="F1718" s="1" t="s">
        <v>4399</v>
      </c>
      <c r="G1718" s="1" t="s">
        <v>4400</v>
      </c>
      <c r="H1718" s="18" t="s">
        <v>913</v>
      </c>
      <c r="I1718" s="19">
        <v>2022200</v>
      </c>
      <c r="J1718" s="1" t="s">
        <v>4401</v>
      </c>
    </row>
    <row r="1719" spans="1:10" ht="15" x14ac:dyDescent="0.25">
      <c r="A1719" s="154"/>
      <c r="B1719" s="145"/>
      <c r="C1719" s="144"/>
      <c r="D1719" s="143"/>
      <c r="E1719" s="1">
        <v>6</v>
      </c>
      <c r="F1719" s="1" t="s">
        <v>4402</v>
      </c>
      <c r="G1719" s="1" t="s">
        <v>4403</v>
      </c>
      <c r="H1719" s="18" t="s">
        <v>913</v>
      </c>
      <c r="I1719" s="19">
        <v>2022200</v>
      </c>
      <c r="J1719" s="1" t="s">
        <v>4404</v>
      </c>
    </row>
    <row r="1720" spans="1:10" ht="15" x14ac:dyDescent="0.25">
      <c r="A1720" s="154"/>
      <c r="B1720" s="145"/>
      <c r="C1720" s="144"/>
      <c r="D1720" s="143"/>
      <c r="E1720" s="1">
        <v>7</v>
      </c>
      <c r="F1720" s="1" t="s">
        <v>4405</v>
      </c>
      <c r="G1720" s="1" t="s">
        <v>2141</v>
      </c>
      <c r="H1720" s="18" t="s">
        <v>913</v>
      </c>
      <c r="I1720" s="19">
        <v>2022200</v>
      </c>
      <c r="J1720" s="1" t="s">
        <v>4406</v>
      </c>
    </row>
    <row r="1721" spans="1:10" ht="15" x14ac:dyDescent="0.25">
      <c r="A1721" s="154"/>
      <c r="B1721" s="145"/>
      <c r="C1721" s="144"/>
      <c r="D1721" s="143"/>
      <c r="E1721" s="1">
        <v>8</v>
      </c>
      <c r="F1721" s="1" t="s">
        <v>4407</v>
      </c>
      <c r="G1721" s="1" t="s">
        <v>4408</v>
      </c>
      <c r="H1721" s="18" t="s">
        <v>913</v>
      </c>
      <c r="I1721" s="19">
        <v>2022200</v>
      </c>
      <c r="J1721" s="1" t="s">
        <v>4409</v>
      </c>
    </row>
    <row r="1722" spans="1:10" ht="15" x14ac:dyDescent="0.25">
      <c r="A1722" s="154"/>
      <c r="B1722" s="145"/>
      <c r="C1722" s="144"/>
      <c r="D1722" s="143"/>
      <c r="E1722" s="1">
        <v>9</v>
      </c>
      <c r="F1722" s="1" t="s">
        <v>4410</v>
      </c>
      <c r="G1722" s="1" t="s">
        <v>4411</v>
      </c>
      <c r="H1722" s="18" t="s">
        <v>913</v>
      </c>
      <c r="I1722" s="19">
        <v>2022200</v>
      </c>
      <c r="J1722" s="1" t="s">
        <v>4412</v>
      </c>
    </row>
    <row r="1723" spans="1:10" ht="15" x14ac:dyDescent="0.25">
      <c r="A1723" s="154"/>
      <c r="B1723" s="145"/>
      <c r="C1723" s="144"/>
      <c r="D1723" s="143"/>
      <c r="E1723" s="1">
        <v>10</v>
      </c>
      <c r="F1723" s="1" t="s">
        <v>4413</v>
      </c>
      <c r="G1723" s="1" t="s">
        <v>1478</v>
      </c>
      <c r="H1723" s="18" t="s">
        <v>913</v>
      </c>
      <c r="I1723" s="19">
        <v>2022200</v>
      </c>
      <c r="J1723" s="1" t="s">
        <v>4414</v>
      </c>
    </row>
    <row r="1724" spans="1:10" ht="15" x14ac:dyDescent="0.25">
      <c r="A1724" s="154"/>
      <c r="B1724" s="145"/>
      <c r="C1724" s="144"/>
      <c r="D1724" s="143"/>
      <c r="E1724" s="1">
        <v>11</v>
      </c>
      <c r="F1724" s="1" t="s">
        <v>4415</v>
      </c>
      <c r="G1724" s="1" t="s">
        <v>4416</v>
      </c>
      <c r="H1724" s="18" t="s">
        <v>913</v>
      </c>
      <c r="I1724" s="19">
        <v>2022200</v>
      </c>
      <c r="J1724" s="1" t="s">
        <v>4417</v>
      </c>
    </row>
    <row r="1725" spans="1:10" ht="15" x14ac:dyDescent="0.25">
      <c r="A1725" s="154"/>
      <c r="B1725" s="145"/>
      <c r="C1725" s="144"/>
      <c r="D1725" s="143"/>
      <c r="E1725" s="1">
        <v>12</v>
      </c>
      <c r="F1725" s="1" t="s">
        <v>4418</v>
      </c>
      <c r="G1725" s="1" t="s">
        <v>2360</v>
      </c>
      <c r="H1725" s="18" t="s">
        <v>913</v>
      </c>
      <c r="I1725" s="19">
        <v>2022200</v>
      </c>
      <c r="J1725" s="1" t="s">
        <v>4419</v>
      </c>
    </row>
    <row r="1726" spans="1:10" ht="15" x14ac:dyDescent="0.25">
      <c r="A1726" s="154"/>
      <c r="B1726" s="145"/>
      <c r="C1726" s="144"/>
      <c r="D1726" s="143"/>
      <c r="E1726" s="1">
        <v>13</v>
      </c>
      <c r="F1726" s="1" t="s">
        <v>4420</v>
      </c>
      <c r="G1726" s="1" t="s">
        <v>4421</v>
      </c>
      <c r="H1726" s="18" t="s">
        <v>913</v>
      </c>
      <c r="I1726" s="19">
        <v>2022200</v>
      </c>
      <c r="J1726" s="1" t="s">
        <v>4398</v>
      </c>
    </row>
    <row r="1727" spans="1:10" ht="15" x14ac:dyDescent="0.25">
      <c r="A1727" s="154"/>
      <c r="B1727" s="145"/>
      <c r="C1727" s="144"/>
      <c r="D1727" s="143"/>
      <c r="E1727" s="1">
        <v>14</v>
      </c>
      <c r="F1727" s="1" t="s">
        <v>4422</v>
      </c>
      <c r="G1727" s="1" t="s">
        <v>4423</v>
      </c>
      <c r="H1727" s="18" t="s">
        <v>913</v>
      </c>
      <c r="I1727" s="19">
        <v>2022200</v>
      </c>
      <c r="J1727" s="1" t="s">
        <v>4409</v>
      </c>
    </row>
    <row r="1728" spans="1:10" ht="15" x14ac:dyDescent="0.25">
      <c r="A1728" s="154"/>
      <c r="B1728" s="145"/>
      <c r="C1728" s="144"/>
      <c r="D1728" s="143"/>
      <c r="E1728" s="1">
        <v>15</v>
      </c>
      <c r="F1728" s="1" t="s">
        <v>4424</v>
      </c>
      <c r="G1728" s="1" t="s">
        <v>1177</v>
      </c>
      <c r="H1728" s="18" t="s">
        <v>913</v>
      </c>
      <c r="I1728" s="19">
        <v>2022200</v>
      </c>
      <c r="J1728" s="1" t="s">
        <v>4425</v>
      </c>
    </row>
    <row r="1729" spans="1:10" ht="18.75" x14ac:dyDescent="0.25">
      <c r="A1729" s="154"/>
      <c r="B1729" s="145"/>
      <c r="C1729" s="12"/>
      <c r="D1729" s="38"/>
      <c r="E1729" s="1"/>
      <c r="F1729" s="1"/>
      <c r="G1729" s="1"/>
      <c r="H1729" s="18"/>
      <c r="I1729" s="20">
        <f>SUM(I1714:I1728)</f>
        <v>30215240</v>
      </c>
      <c r="J1729" s="1"/>
    </row>
    <row r="1730" spans="1:10" ht="15" x14ac:dyDescent="0.25">
      <c r="A1730" s="154"/>
      <c r="B1730" s="145"/>
      <c r="C1730" s="144">
        <v>15</v>
      </c>
      <c r="D1730" s="143" t="s">
        <v>4426</v>
      </c>
      <c r="E1730" s="1">
        <v>1</v>
      </c>
      <c r="F1730" s="1" t="s">
        <v>4427</v>
      </c>
      <c r="G1730" s="1" t="s">
        <v>4428</v>
      </c>
      <c r="H1730" s="18" t="s">
        <v>15</v>
      </c>
      <c r="I1730" s="19">
        <v>2426640</v>
      </c>
      <c r="J1730" s="1" t="s">
        <v>4429</v>
      </c>
    </row>
    <row r="1731" spans="1:10" ht="15" x14ac:dyDescent="0.25">
      <c r="A1731" s="154"/>
      <c r="B1731" s="145"/>
      <c r="C1731" s="144"/>
      <c r="D1731" s="143"/>
      <c r="E1731" s="1">
        <v>2</v>
      </c>
      <c r="F1731" s="1" t="s">
        <v>4430</v>
      </c>
      <c r="G1731" s="1" t="s">
        <v>373</v>
      </c>
      <c r="H1731" s="18" t="s">
        <v>550</v>
      </c>
      <c r="I1731" s="19">
        <v>1500000</v>
      </c>
      <c r="J1731" s="1" t="s">
        <v>4431</v>
      </c>
    </row>
    <row r="1732" spans="1:10" ht="15" x14ac:dyDescent="0.25">
      <c r="A1732" s="154"/>
      <c r="B1732" s="145"/>
      <c r="C1732" s="144"/>
      <c r="D1732" s="143"/>
      <c r="E1732" s="1">
        <v>3</v>
      </c>
      <c r="F1732" s="1" t="s">
        <v>4432</v>
      </c>
      <c r="G1732" s="1" t="s">
        <v>1143</v>
      </c>
      <c r="H1732" s="18" t="s">
        <v>913</v>
      </c>
      <c r="I1732" s="19">
        <v>2022200</v>
      </c>
      <c r="J1732" s="1" t="s">
        <v>4433</v>
      </c>
    </row>
    <row r="1733" spans="1:10" ht="15" x14ac:dyDescent="0.25">
      <c r="A1733" s="154"/>
      <c r="B1733" s="145"/>
      <c r="C1733" s="144"/>
      <c r="D1733" s="143"/>
      <c r="E1733" s="1">
        <v>4</v>
      </c>
      <c r="F1733" s="1" t="s">
        <v>4434</v>
      </c>
      <c r="G1733" s="1" t="s">
        <v>4435</v>
      </c>
      <c r="H1733" s="18" t="s">
        <v>913</v>
      </c>
      <c r="I1733" s="19">
        <v>2022200</v>
      </c>
      <c r="J1733" s="1" t="s">
        <v>4433</v>
      </c>
    </row>
    <row r="1734" spans="1:10" ht="15" x14ac:dyDescent="0.25">
      <c r="A1734" s="154"/>
      <c r="B1734" s="145"/>
      <c r="C1734" s="144"/>
      <c r="D1734" s="143"/>
      <c r="E1734" s="1">
        <v>5</v>
      </c>
      <c r="F1734" s="1" t="s">
        <v>4436</v>
      </c>
      <c r="G1734" s="1" t="s">
        <v>4437</v>
      </c>
      <c r="H1734" s="18" t="s">
        <v>913</v>
      </c>
      <c r="I1734" s="19">
        <v>2022200</v>
      </c>
      <c r="J1734" s="1" t="s">
        <v>4433</v>
      </c>
    </row>
    <row r="1735" spans="1:10" ht="15" x14ac:dyDescent="0.25">
      <c r="A1735" s="154"/>
      <c r="B1735" s="145"/>
      <c r="C1735" s="144"/>
      <c r="D1735" s="143"/>
      <c r="E1735" s="1">
        <v>6</v>
      </c>
      <c r="F1735" s="1" t="s">
        <v>4438</v>
      </c>
      <c r="G1735" s="1" t="s">
        <v>4439</v>
      </c>
      <c r="H1735" s="18" t="s">
        <v>913</v>
      </c>
      <c r="I1735" s="19">
        <v>2022200</v>
      </c>
      <c r="J1735" s="1" t="s">
        <v>4440</v>
      </c>
    </row>
    <row r="1736" spans="1:10" ht="15" x14ac:dyDescent="0.25">
      <c r="A1736" s="154"/>
      <c r="B1736" s="145"/>
      <c r="C1736" s="144"/>
      <c r="D1736" s="143"/>
      <c r="E1736" s="1">
        <v>7</v>
      </c>
      <c r="F1736" s="1" t="s">
        <v>4441</v>
      </c>
      <c r="G1736" s="1" t="s">
        <v>4442</v>
      </c>
      <c r="H1736" s="18" t="s">
        <v>913</v>
      </c>
      <c r="I1736" s="19">
        <v>2022200</v>
      </c>
      <c r="J1736" s="1" t="s">
        <v>4433</v>
      </c>
    </row>
    <row r="1737" spans="1:10" ht="15" x14ac:dyDescent="0.25">
      <c r="A1737" s="154"/>
      <c r="B1737" s="145"/>
      <c r="C1737" s="144"/>
      <c r="D1737" s="143"/>
      <c r="E1737" s="1">
        <v>8</v>
      </c>
      <c r="F1737" s="1" t="s">
        <v>4443</v>
      </c>
      <c r="G1737" s="1" t="s">
        <v>4444</v>
      </c>
      <c r="H1737" s="18" t="s">
        <v>913</v>
      </c>
      <c r="I1737" s="19">
        <v>2022200</v>
      </c>
      <c r="J1737" s="1" t="s">
        <v>4433</v>
      </c>
    </row>
    <row r="1738" spans="1:10" ht="15" x14ac:dyDescent="0.25">
      <c r="A1738" s="154"/>
      <c r="B1738" s="145"/>
      <c r="C1738" s="144"/>
      <c r="D1738" s="143"/>
      <c r="E1738" s="1">
        <v>9</v>
      </c>
      <c r="F1738" s="1" t="s">
        <v>4445</v>
      </c>
      <c r="G1738" s="1" t="s">
        <v>3988</v>
      </c>
      <c r="H1738" s="18" t="s">
        <v>913</v>
      </c>
      <c r="I1738" s="19">
        <v>2022200</v>
      </c>
      <c r="J1738" s="1" t="s">
        <v>4433</v>
      </c>
    </row>
    <row r="1739" spans="1:10" ht="15" x14ac:dyDescent="0.25">
      <c r="A1739" s="154"/>
      <c r="B1739" s="145"/>
      <c r="C1739" s="144"/>
      <c r="D1739" s="143"/>
      <c r="E1739" s="1">
        <v>10</v>
      </c>
      <c r="F1739" s="1" t="s">
        <v>4446</v>
      </c>
      <c r="G1739" s="1" t="s">
        <v>4447</v>
      </c>
      <c r="H1739" s="18" t="s">
        <v>913</v>
      </c>
      <c r="I1739" s="19">
        <v>2022200</v>
      </c>
      <c r="J1739" s="1" t="s">
        <v>4433</v>
      </c>
    </row>
    <row r="1740" spans="1:10" ht="18.75" x14ac:dyDescent="0.25">
      <c r="A1740" s="154"/>
      <c r="B1740" s="145"/>
      <c r="C1740" s="12"/>
      <c r="D1740" s="38"/>
      <c r="E1740" s="1"/>
      <c r="F1740" s="1"/>
      <c r="G1740" s="1"/>
      <c r="H1740" s="18"/>
      <c r="I1740" s="20">
        <f>SUM(I1730:I1739)</f>
        <v>20104240</v>
      </c>
      <c r="J1740" s="1"/>
    </row>
    <row r="1741" spans="1:10" ht="15" x14ac:dyDescent="0.25">
      <c r="A1741" s="154"/>
      <c r="B1741" s="145"/>
      <c r="C1741" s="144">
        <v>16</v>
      </c>
      <c r="D1741" s="143" t="s">
        <v>4448</v>
      </c>
      <c r="E1741" s="1">
        <v>1</v>
      </c>
      <c r="F1741" s="1" t="s">
        <v>4449</v>
      </c>
      <c r="G1741" s="1" t="s">
        <v>4450</v>
      </c>
      <c r="H1741" s="18" t="s">
        <v>547</v>
      </c>
      <c r="I1741" s="19">
        <v>2426640</v>
      </c>
      <c r="J1741" s="1" t="s">
        <v>4451</v>
      </c>
    </row>
    <row r="1742" spans="1:10" ht="15" x14ac:dyDescent="0.25">
      <c r="A1742" s="154"/>
      <c r="B1742" s="145"/>
      <c r="C1742" s="144"/>
      <c r="D1742" s="143"/>
      <c r="E1742" s="1">
        <v>2</v>
      </c>
      <c r="F1742" s="1" t="s">
        <v>4452</v>
      </c>
      <c r="G1742" s="1" t="s">
        <v>4453</v>
      </c>
      <c r="H1742" s="18" t="s">
        <v>550</v>
      </c>
      <c r="I1742" s="19">
        <v>2224420</v>
      </c>
      <c r="J1742" s="1" t="s">
        <v>4454</v>
      </c>
    </row>
    <row r="1743" spans="1:10" ht="15" x14ac:dyDescent="0.25">
      <c r="A1743" s="154"/>
      <c r="B1743" s="145"/>
      <c r="C1743" s="144"/>
      <c r="D1743" s="143"/>
      <c r="E1743" s="1">
        <v>3</v>
      </c>
      <c r="F1743" s="1" t="s">
        <v>4455</v>
      </c>
      <c r="G1743" s="1" t="s">
        <v>1764</v>
      </c>
      <c r="H1743" s="18" t="s">
        <v>913</v>
      </c>
      <c r="I1743" s="19">
        <v>2022200</v>
      </c>
      <c r="J1743" s="1" t="s">
        <v>4456</v>
      </c>
    </row>
    <row r="1744" spans="1:10" ht="15" x14ac:dyDescent="0.25">
      <c r="A1744" s="154"/>
      <c r="B1744" s="145"/>
      <c r="C1744" s="144"/>
      <c r="D1744" s="143"/>
      <c r="E1744" s="1">
        <v>4</v>
      </c>
      <c r="F1744" s="1" t="s">
        <v>4457</v>
      </c>
      <c r="G1744" s="1" t="s">
        <v>4458</v>
      </c>
      <c r="H1744" s="18" t="s">
        <v>913</v>
      </c>
      <c r="I1744" s="19">
        <v>2022200</v>
      </c>
      <c r="J1744" s="1" t="s">
        <v>4456</v>
      </c>
    </row>
    <row r="1745" spans="1:10" ht="15" x14ac:dyDescent="0.25">
      <c r="A1745" s="154"/>
      <c r="B1745" s="145"/>
      <c r="C1745" s="144"/>
      <c r="D1745" s="143"/>
      <c r="E1745" s="1">
        <v>5</v>
      </c>
      <c r="F1745" s="1" t="s">
        <v>4459</v>
      </c>
      <c r="G1745" s="1" t="s">
        <v>4460</v>
      </c>
      <c r="H1745" s="18" t="s">
        <v>913</v>
      </c>
      <c r="I1745" s="19">
        <v>2022200</v>
      </c>
      <c r="J1745" s="1" t="s">
        <v>4456</v>
      </c>
    </row>
    <row r="1746" spans="1:10" ht="15" x14ac:dyDescent="0.25">
      <c r="A1746" s="154"/>
      <c r="B1746" s="145"/>
      <c r="C1746" s="144"/>
      <c r="D1746" s="143"/>
      <c r="E1746" s="1">
        <v>6</v>
      </c>
      <c r="F1746" s="1" t="s">
        <v>4461</v>
      </c>
      <c r="G1746" s="1" t="s">
        <v>932</v>
      </c>
      <c r="H1746" s="18" t="s">
        <v>913</v>
      </c>
      <c r="I1746" s="19">
        <v>2022200</v>
      </c>
      <c r="J1746" s="1" t="s">
        <v>4462</v>
      </c>
    </row>
    <row r="1747" spans="1:10" ht="15" x14ac:dyDescent="0.25">
      <c r="A1747" s="154"/>
      <c r="B1747" s="145"/>
      <c r="C1747" s="144"/>
      <c r="D1747" s="143"/>
      <c r="E1747" s="1">
        <v>7</v>
      </c>
      <c r="F1747" s="1" t="s">
        <v>4463</v>
      </c>
      <c r="G1747" s="1" t="s">
        <v>91</v>
      </c>
      <c r="H1747" s="18" t="s">
        <v>913</v>
      </c>
      <c r="I1747" s="19">
        <v>2022200</v>
      </c>
      <c r="J1747" s="1" t="s">
        <v>4456</v>
      </c>
    </row>
    <row r="1748" spans="1:10" ht="15" x14ac:dyDescent="0.25">
      <c r="A1748" s="154"/>
      <c r="B1748" s="145"/>
      <c r="C1748" s="144"/>
      <c r="D1748" s="143"/>
      <c r="E1748" s="1">
        <v>8</v>
      </c>
      <c r="F1748" s="1" t="s">
        <v>4464</v>
      </c>
      <c r="G1748" s="1" t="s">
        <v>4465</v>
      </c>
      <c r="H1748" s="18" t="s">
        <v>913</v>
      </c>
      <c r="I1748" s="19">
        <v>2022200</v>
      </c>
      <c r="J1748" s="1" t="s">
        <v>4456</v>
      </c>
    </row>
    <row r="1749" spans="1:10" ht="18.75" x14ac:dyDescent="0.25">
      <c r="A1749" s="154"/>
      <c r="B1749" s="145"/>
      <c r="C1749" s="12"/>
      <c r="D1749" s="38"/>
      <c r="E1749" s="1"/>
      <c r="F1749" s="1"/>
      <c r="G1749" s="1"/>
      <c r="H1749" s="18"/>
      <c r="I1749" s="20">
        <f>SUM(I1741:I1748)</f>
        <v>16784260</v>
      </c>
      <c r="J1749" s="1"/>
    </row>
    <row r="1750" spans="1:10" ht="15" x14ac:dyDescent="0.25">
      <c r="A1750" s="154"/>
      <c r="B1750" s="145"/>
      <c r="C1750" s="144">
        <v>17</v>
      </c>
      <c r="D1750" s="143" t="s">
        <v>1446</v>
      </c>
      <c r="E1750" s="1">
        <v>1</v>
      </c>
      <c r="F1750" s="1" t="s">
        <v>4466</v>
      </c>
      <c r="G1750" s="1" t="s">
        <v>1557</v>
      </c>
      <c r="H1750" s="18" t="s">
        <v>547</v>
      </c>
      <c r="I1750" s="19">
        <v>2426640</v>
      </c>
      <c r="J1750" s="1" t="s">
        <v>4467</v>
      </c>
    </row>
    <row r="1751" spans="1:10" ht="15" x14ac:dyDescent="0.25">
      <c r="A1751" s="154"/>
      <c r="B1751" s="145"/>
      <c r="C1751" s="144"/>
      <c r="D1751" s="143"/>
      <c r="E1751" s="1">
        <v>3</v>
      </c>
      <c r="F1751" s="1" t="s">
        <v>4468</v>
      </c>
      <c r="G1751" s="1" t="s">
        <v>4469</v>
      </c>
      <c r="H1751" s="18" t="s">
        <v>913</v>
      </c>
      <c r="I1751" s="19">
        <v>2022200</v>
      </c>
      <c r="J1751" s="1" t="s">
        <v>4467</v>
      </c>
    </row>
    <row r="1752" spans="1:10" ht="15" x14ac:dyDescent="0.25">
      <c r="A1752" s="154"/>
      <c r="B1752" s="145"/>
      <c r="C1752" s="144"/>
      <c r="D1752" s="143"/>
      <c r="E1752" s="1">
        <v>4</v>
      </c>
      <c r="F1752" s="1" t="s">
        <v>4470</v>
      </c>
      <c r="G1752" s="1" t="s">
        <v>4471</v>
      </c>
      <c r="H1752" s="18" t="s">
        <v>913</v>
      </c>
      <c r="I1752" s="19">
        <v>2022200</v>
      </c>
      <c r="J1752" s="1" t="s">
        <v>4472</v>
      </c>
    </row>
    <row r="1753" spans="1:10" ht="15" x14ac:dyDescent="0.25">
      <c r="A1753" s="154"/>
      <c r="B1753" s="145"/>
      <c r="C1753" s="144"/>
      <c r="D1753" s="143"/>
      <c r="E1753" s="1">
        <v>5</v>
      </c>
      <c r="F1753" s="1" t="s">
        <v>4473</v>
      </c>
      <c r="G1753" s="1" t="s">
        <v>1011</v>
      </c>
      <c r="H1753" s="18" t="s">
        <v>913</v>
      </c>
      <c r="I1753" s="19">
        <v>2022200</v>
      </c>
      <c r="J1753" s="1" t="s">
        <v>4474</v>
      </c>
    </row>
    <row r="1754" spans="1:10" ht="15" x14ac:dyDescent="0.25">
      <c r="A1754" s="154"/>
      <c r="B1754" s="145"/>
      <c r="C1754" s="144"/>
      <c r="D1754" s="143"/>
      <c r="E1754" s="1">
        <v>6</v>
      </c>
      <c r="F1754" s="1" t="s">
        <v>4475</v>
      </c>
      <c r="G1754" s="1" t="s">
        <v>657</v>
      </c>
      <c r="H1754" s="18" t="s">
        <v>913</v>
      </c>
      <c r="I1754" s="19">
        <v>2022200</v>
      </c>
      <c r="J1754" s="1" t="s">
        <v>4476</v>
      </c>
    </row>
    <row r="1755" spans="1:10" ht="15" x14ac:dyDescent="0.25">
      <c r="A1755" s="154"/>
      <c r="B1755" s="145"/>
      <c r="C1755" s="144"/>
      <c r="D1755" s="143"/>
      <c r="E1755" s="1">
        <v>7</v>
      </c>
      <c r="F1755" s="1" t="s">
        <v>4477</v>
      </c>
      <c r="G1755" s="1" t="s">
        <v>4478</v>
      </c>
      <c r="H1755" s="18" t="s">
        <v>913</v>
      </c>
      <c r="I1755" s="19">
        <v>2022200</v>
      </c>
      <c r="J1755" s="1" t="s">
        <v>4479</v>
      </c>
    </row>
    <row r="1756" spans="1:10" ht="15" x14ac:dyDescent="0.25">
      <c r="A1756" s="154"/>
      <c r="B1756" s="145"/>
      <c r="C1756" s="144"/>
      <c r="D1756" s="143"/>
      <c r="E1756" s="1">
        <v>8</v>
      </c>
      <c r="F1756" s="1" t="s">
        <v>4480</v>
      </c>
      <c r="G1756" s="1" t="s">
        <v>4481</v>
      </c>
      <c r="H1756" s="18" t="s">
        <v>913</v>
      </c>
      <c r="I1756" s="19">
        <v>2022200</v>
      </c>
      <c r="J1756" s="1" t="s">
        <v>4482</v>
      </c>
    </row>
    <row r="1757" spans="1:10" ht="15" x14ac:dyDescent="0.25">
      <c r="A1757" s="154"/>
      <c r="B1757" s="145"/>
      <c r="C1757" s="144"/>
      <c r="D1757" s="143"/>
      <c r="E1757" s="1">
        <v>9</v>
      </c>
      <c r="F1757" s="1" t="s">
        <v>4483</v>
      </c>
      <c r="G1757" s="1" t="s">
        <v>4484</v>
      </c>
      <c r="H1757" s="18" t="s">
        <v>913</v>
      </c>
      <c r="I1757" s="19">
        <v>2022200</v>
      </c>
      <c r="J1757" s="1" t="s">
        <v>4485</v>
      </c>
    </row>
    <row r="1758" spans="1:10" ht="18.75" x14ac:dyDescent="0.25">
      <c r="A1758" s="154"/>
      <c r="B1758" s="145"/>
      <c r="C1758" s="12"/>
      <c r="D1758" s="38"/>
      <c r="E1758" s="2"/>
      <c r="F1758" s="2"/>
      <c r="G1758" s="2"/>
      <c r="H1758" s="40"/>
      <c r="I1758" s="20">
        <f>SUM(I1750:I1757)</f>
        <v>16582040</v>
      </c>
      <c r="J1758" s="2"/>
    </row>
    <row r="1759" spans="1:10" ht="15" x14ac:dyDescent="0.25">
      <c r="A1759" s="154"/>
      <c r="B1759" s="145"/>
      <c r="C1759" s="144">
        <v>18</v>
      </c>
      <c r="D1759" s="143" t="s">
        <v>4486</v>
      </c>
      <c r="E1759" s="1">
        <v>1</v>
      </c>
      <c r="F1759" s="1" t="s">
        <v>4487</v>
      </c>
      <c r="G1759" s="1" t="s">
        <v>4488</v>
      </c>
      <c r="H1759" s="18" t="s">
        <v>547</v>
      </c>
      <c r="I1759" s="19">
        <v>2426640</v>
      </c>
      <c r="J1759" s="1" t="s">
        <v>4489</v>
      </c>
    </row>
    <row r="1760" spans="1:10" ht="15" x14ac:dyDescent="0.25">
      <c r="A1760" s="154"/>
      <c r="B1760" s="145"/>
      <c r="C1760" s="144"/>
      <c r="D1760" s="143"/>
      <c r="E1760" s="1">
        <v>2</v>
      </c>
      <c r="F1760" s="1" t="s">
        <v>4490</v>
      </c>
      <c r="G1760" s="1" t="s">
        <v>4491</v>
      </c>
      <c r="H1760" s="18" t="s">
        <v>913</v>
      </c>
      <c r="I1760" s="19">
        <v>2022200</v>
      </c>
      <c r="J1760" s="1" t="s">
        <v>4492</v>
      </c>
    </row>
    <row r="1761" spans="1:10" ht="15" x14ac:dyDescent="0.25">
      <c r="A1761" s="154"/>
      <c r="B1761" s="145"/>
      <c r="C1761" s="144"/>
      <c r="D1761" s="143"/>
      <c r="E1761" s="1">
        <v>3</v>
      </c>
      <c r="F1761" s="1" t="s">
        <v>4493</v>
      </c>
      <c r="G1761" s="1" t="s">
        <v>4494</v>
      </c>
      <c r="H1761" s="18" t="s">
        <v>913</v>
      </c>
      <c r="I1761" s="19">
        <v>2022200</v>
      </c>
      <c r="J1761" s="1" t="s">
        <v>4495</v>
      </c>
    </row>
    <row r="1762" spans="1:10" ht="15" x14ac:dyDescent="0.25">
      <c r="A1762" s="154"/>
      <c r="B1762" s="145"/>
      <c r="C1762" s="144"/>
      <c r="D1762" s="143"/>
      <c r="E1762" s="1">
        <v>4</v>
      </c>
      <c r="F1762" s="1" t="s">
        <v>4496</v>
      </c>
      <c r="G1762" s="1" t="s">
        <v>1864</v>
      </c>
      <c r="H1762" s="18" t="s">
        <v>913</v>
      </c>
      <c r="I1762" s="19">
        <v>2022200</v>
      </c>
      <c r="J1762" s="1" t="s">
        <v>4497</v>
      </c>
    </row>
    <row r="1763" spans="1:10" ht="15" x14ac:dyDescent="0.25">
      <c r="A1763" s="154"/>
      <c r="B1763" s="145"/>
      <c r="C1763" s="144"/>
      <c r="D1763" s="143"/>
      <c r="E1763" s="1">
        <v>5</v>
      </c>
      <c r="F1763" s="1" t="s">
        <v>4498</v>
      </c>
      <c r="G1763" s="1" t="s">
        <v>4499</v>
      </c>
      <c r="H1763" s="18" t="s">
        <v>913</v>
      </c>
      <c r="I1763" s="19">
        <v>2022200</v>
      </c>
      <c r="J1763" s="1" t="s">
        <v>4500</v>
      </c>
    </row>
    <row r="1764" spans="1:10" ht="15" x14ac:dyDescent="0.25">
      <c r="A1764" s="154"/>
      <c r="B1764" s="145"/>
      <c r="C1764" s="144"/>
      <c r="D1764" s="143"/>
      <c r="E1764" s="1">
        <v>6</v>
      </c>
      <c r="F1764" s="1" t="s">
        <v>4501</v>
      </c>
      <c r="G1764" s="1" t="s">
        <v>654</v>
      </c>
      <c r="H1764" s="18" t="s">
        <v>913</v>
      </c>
      <c r="I1764" s="19">
        <v>2022200</v>
      </c>
      <c r="J1764" s="1" t="s">
        <v>4502</v>
      </c>
    </row>
    <row r="1765" spans="1:10" ht="15" x14ac:dyDescent="0.25">
      <c r="A1765" s="154"/>
      <c r="B1765" s="145"/>
      <c r="C1765" s="144"/>
      <c r="D1765" s="143"/>
      <c r="E1765" s="1">
        <v>8</v>
      </c>
      <c r="F1765" s="1" t="s">
        <v>4503</v>
      </c>
      <c r="G1765" s="1" t="s">
        <v>4504</v>
      </c>
      <c r="H1765" s="18" t="s">
        <v>913</v>
      </c>
      <c r="I1765" s="19">
        <v>2022200</v>
      </c>
      <c r="J1765" s="1" t="s">
        <v>4505</v>
      </c>
    </row>
    <row r="1766" spans="1:10" ht="15" x14ac:dyDescent="0.25">
      <c r="A1766" s="154"/>
      <c r="B1766" s="145"/>
      <c r="C1766" s="144"/>
      <c r="D1766" s="143"/>
      <c r="E1766" s="1">
        <v>9</v>
      </c>
      <c r="F1766" s="1" t="s">
        <v>4506</v>
      </c>
      <c r="G1766" s="1" t="s">
        <v>4507</v>
      </c>
      <c r="H1766" s="18" t="s">
        <v>913</v>
      </c>
      <c r="I1766" s="19">
        <v>2022200</v>
      </c>
      <c r="J1766" s="1" t="s">
        <v>4508</v>
      </c>
    </row>
    <row r="1767" spans="1:10" ht="15" x14ac:dyDescent="0.25">
      <c r="A1767" s="154"/>
      <c r="B1767" s="145"/>
      <c r="C1767" s="144"/>
      <c r="D1767" s="143"/>
      <c r="E1767" s="1">
        <v>10</v>
      </c>
      <c r="F1767" s="1" t="s">
        <v>4509</v>
      </c>
      <c r="G1767" s="1" t="s">
        <v>4510</v>
      </c>
      <c r="H1767" s="18" t="s">
        <v>913</v>
      </c>
      <c r="I1767" s="19">
        <v>2022200</v>
      </c>
      <c r="J1767" s="1" t="s">
        <v>4511</v>
      </c>
    </row>
    <row r="1768" spans="1:10" ht="15" x14ac:dyDescent="0.25">
      <c r="A1768" s="154"/>
      <c r="B1768" s="145"/>
      <c r="C1768" s="144"/>
      <c r="D1768" s="143"/>
      <c r="E1768" s="1">
        <v>12</v>
      </c>
      <c r="F1768" s="1" t="s">
        <v>4512</v>
      </c>
      <c r="G1768" s="1" t="s">
        <v>4513</v>
      </c>
      <c r="H1768" s="18" t="s">
        <v>913</v>
      </c>
      <c r="I1768" s="19">
        <v>2022200</v>
      </c>
      <c r="J1768" s="1" t="s">
        <v>4514</v>
      </c>
    </row>
    <row r="1769" spans="1:10" ht="15" x14ac:dyDescent="0.25">
      <c r="A1769" s="154"/>
      <c r="B1769" s="145"/>
      <c r="C1769" s="144"/>
      <c r="D1769" s="143"/>
      <c r="E1769" s="1">
        <v>13</v>
      </c>
      <c r="F1769" s="1" t="s">
        <v>4515</v>
      </c>
      <c r="G1769" s="1" t="s">
        <v>4516</v>
      </c>
      <c r="H1769" s="18" t="s">
        <v>913</v>
      </c>
      <c r="I1769" s="19">
        <v>2022200</v>
      </c>
      <c r="J1769" s="1" t="s">
        <v>4517</v>
      </c>
    </row>
    <row r="1770" spans="1:10" ht="18.75" x14ac:dyDescent="0.25">
      <c r="A1770" s="154"/>
      <c r="B1770" s="145"/>
      <c r="C1770" s="12"/>
      <c r="D1770" s="38"/>
      <c r="E1770" s="1"/>
      <c r="F1770" s="1"/>
      <c r="G1770" s="1"/>
      <c r="H1770" s="18"/>
      <c r="I1770" s="20">
        <f>SUM(I1759:I1769)</f>
        <v>22648640</v>
      </c>
      <c r="J1770" s="1"/>
    </row>
    <row r="1771" spans="1:10" ht="15" x14ac:dyDescent="0.25">
      <c r="A1771" s="154"/>
      <c r="B1771" s="145"/>
      <c r="C1771" s="144">
        <v>19</v>
      </c>
      <c r="D1771" s="143" t="s">
        <v>4518</v>
      </c>
      <c r="E1771" s="1">
        <v>1</v>
      </c>
      <c r="F1771" s="1" t="s">
        <v>4519</v>
      </c>
      <c r="G1771" s="1" t="s">
        <v>376</v>
      </c>
      <c r="H1771" s="18" t="s">
        <v>547</v>
      </c>
      <c r="I1771" s="19">
        <v>2426640</v>
      </c>
      <c r="J1771" s="1" t="s">
        <v>4520</v>
      </c>
    </row>
    <row r="1772" spans="1:10" ht="15" x14ac:dyDescent="0.25">
      <c r="A1772" s="154"/>
      <c r="B1772" s="145"/>
      <c r="C1772" s="144"/>
      <c r="D1772" s="143"/>
      <c r="E1772" s="1">
        <v>2</v>
      </c>
      <c r="F1772" s="1" t="s">
        <v>4521</v>
      </c>
      <c r="G1772" s="1" t="s">
        <v>1880</v>
      </c>
      <c r="H1772" s="18" t="s">
        <v>1147</v>
      </c>
      <c r="I1772" s="19">
        <v>1500000</v>
      </c>
      <c r="J1772" s="1" t="s">
        <v>4520</v>
      </c>
    </row>
    <row r="1773" spans="1:10" ht="15" x14ac:dyDescent="0.25">
      <c r="A1773" s="154"/>
      <c r="B1773" s="145"/>
      <c r="C1773" s="144"/>
      <c r="D1773" s="143"/>
      <c r="E1773" s="1">
        <v>3</v>
      </c>
      <c r="F1773" s="1" t="s">
        <v>4522</v>
      </c>
      <c r="G1773" s="1" t="s">
        <v>4267</v>
      </c>
      <c r="H1773" s="18" t="s">
        <v>913</v>
      </c>
      <c r="I1773" s="19">
        <v>2022200</v>
      </c>
      <c r="J1773" s="1" t="s">
        <v>4520</v>
      </c>
    </row>
    <row r="1774" spans="1:10" ht="15" x14ac:dyDescent="0.25">
      <c r="A1774" s="154"/>
      <c r="B1774" s="145"/>
      <c r="C1774" s="144"/>
      <c r="D1774" s="143"/>
      <c r="E1774" s="1">
        <v>4</v>
      </c>
      <c r="F1774" s="1" t="s">
        <v>4523</v>
      </c>
      <c r="G1774" s="1" t="s">
        <v>4524</v>
      </c>
      <c r="H1774" s="18" t="s">
        <v>913</v>
      </c>
      <c r="I1774" s="19">
        <v>2022200</v>
      </c>
      <c r="J1774" s="1" t="s">
        <v>4525</v>
      </c>
    </row>
    <row r="1775" spans="1:10" ht="15" x14ac:dyDescent="0.25">
      <c r="A1775" s="154"/>
      <c r="B1775" s="145"/>
      <c r="C1775" s="144"/>
      <c r="D1775" s="143"/>
      <c r="E1775" s="1">
        <v>5</v>
      </c>
      <c r="F1775" s="1" t="s">
        <v>4526</v>
      </c>
      <c r="G1775" s="1" t="s">
        <v>4527</v>
      </c>
      <c r="H1775" s="18" t="s">
        <v>913</v>
      </c>
      <c r="I1775" s="19">
        <v>2022200</v>
      </c>
      <c r="J1775" s="1" t="s">
        <v>4520</v>
      </c>
    </row>
    <row r="1776" spans="1:10" ht="15" x14ac:dyDescent="0.25">
      <c r="A1776" s="154"/>
      <c r="B1776" s="145"/>
      <c r="C1776" s="144"/>
      <c r="D1776" s="143"/>
      <c r="E1776" s="1">
        <v>6</v>
      </c>
      <c r="F1776" s="1" t="s">
        <v>4528</v>
      </c>
      <c r="G1776" s="1" t="s">
        <v>4529</v>
      </c>
      <c r="H1776" s="18" t="s">
        <v>913</v>
      </c>
      <c r="I1776" s="19">
        <v>2022200</v>
      </c>
      <c r="J1776" s="1" t="s">
        <v>4530</v>
      </c>
    </row>
    <row r="1777" spans="1:10" ht="15" x14ac:dyDescent="0.25">
      <c r="A1777" s="154"/>
      <c r="B1777" s="145"/>
      <c r="C1777" s="144"/>
      <c r="D1777" s="143"/>
      <c r="E1777" s="1">
        <v>7</v>
      </c>
      <c r="F1777" s="1" t="s">
        <v>4531</v>
      </c>
      <c r="G1777" s="1" t="s">
        <v>4532</v>
      </c>
      <c r="H1777" s="18" t="s">
        <v>913</v>
      </c>
      <c r="I1777" s="19">
        <v>2022200</v>
      </c>
      <c r="J1777" s="1" t="s">
        <v>4520</v>
      </c>
    </row>
    <row r="1778" spans="1:10" ht="15" x14ac:dyDescent="0.25">
      <c r="A1778" s="154"/>
      <c r="B1778" s="145"/>
      <c r="C1778" s="144"/>
      <c r="D1778" s="143"/>
      <c r="E1778" s="1">
        <v>8</v>
      </c>
      <c r="F1778" s="1" t="s">
        <v>4533</v>
      </c>
      <c r="G1778" s="1" t="s">
        <v>4534</v>
      </c>
      <c r="H1778" s="18" t="s">
        <v>913</v>
      </c>
      <c r="I1778" s="19">
        <v>2022200</v>
      </c>
      <c r="J1778" s="1" t="s">
        <v>4520</v>
      </c>
    </row>
    <row r="1779" spans="1:10" ht="15" x14ac:dyDescent="0.25">
      <c r="A1779" s="154"/>
      <c r="B1779" s="145"/>
      <c r="C1779" s="144"/>
      <c r="D1779" s="143"/>
      <c r="E1779" s="1">
        <v>9</v>
      </c>
      <c r="F1779" s="1" t="s">
        <v>4535</v>
      </c>
      <c r="G1779" s="1" t="s">
        <v>2988</v>
      </c>
      <c r="H1779" s="18" t="s">
        <v>913</v>
      </c>
      <c r="I1779" s="19">
        <v>2022200</v>
      </c>
      <c r="J1779" s="1" t="s">
        <v>4525</v>
      </c>
    </row>
    <row r="1780" spans="1:10" ht="15" x14ac:dyDescent="0.25">
      <c r="A1780" s="154"/>
      <c r="B1780" s="145"/>
      <c r="C1780" s="144"/>
      <c r="D1780" s="143"/>
      <c r="E1780" s="1">
        <v>10</v>
      </c>
      <c r="F1780" s="1" t="s">
        <v>4536</v>
      </c>
      <c r="G1780" s="1" t="s">
        <v>4537</v>
      </c>
      <c r="H1780" s="18" t="s">
        <v>913</v>
      </c>
      <c r="I1780" s="19">
        <v>2022200</v>
      </c>
      <c r="J1780" s="1" t="s">
        <v>4538</v>
      </c>
    </row>
    <row r="1781" spans="1:10" ht="15" x14ac:dyDescent="0.25">
      <c r="A1781" s="154"/>
      <c r="B1781" s="145"/>
      <c r="C1781" s="144"/>
      <c r="D1781" s="143"/>
      <c r="E1781" s="1">
        <v>11</v>
      </c>
      <c r="F1781" s="1" t="s">
        <v>4539</v>
      </c>
      <c r="G1781" s="1" t="s">
        <v>4540</v>
      </c>
      <c r="H1781" s="18" t="s">
        <v>913</v>
      </c>
      <c r="I1781" s="19">
        <v>2022200</v>
      </c>
      <c r="J1781" s="1" t="s">
        <v>4520</v>
      </c>
    </row>
    <row r="1782" spans="1:10" ht="15" x14ac:dyDescent="0.25">
      <c r="A1782" s="154"/>
      <c r="B1782" s="145"/>
      <c r="C1782" s="144"/>
      <c r="D1782" s="143"/>
      <c r="E1782" s="1">
        <v>12</v>
      </c>
      <c r="F1782" s="1" t="s">
        <v>4541</v>
      </c>
      <c r="G1782" s="1" t="s">
        <v>4542</v>
      </c>
      <c r="H1782" s="18" t="s">
        <v>913</v>
      </c>
      <c r="I1782" s="19">
        <v>2022200</v>
      </c>
      <c r="J1782" s="1" t="s">
        <v>4520</v>
      </c>
    </row>
    <row r="1783" spans="1:10" ht="15" x14ac:dyDescent="0.25">
      <c r="A1783" s="154"/>
      <c r="B1783" s="145"/>
      <c r="C1783" s="144"/>
      <c r="D1783" s="143"/>
      <c r="E1783" s="1">
        <v>13</v>
      </c>
      <c r="F1783" s="1" t="s">
        <v>4543</v>
      </c>
      <c r="G1783" s="1" t="s">
        <v>4544</v>
      </c>
      <c r="H1783" s="18" t="s">
        <v>913</v>
      </c>
      <c r="I1783" s="19">
        <v>2022200</v>
      </c>
      <c r="J1783" s="1" t="s">
        <v>4520</v>
      </c>
    </row>
    <row r="1784" spans="1:10" ht="18.75" x14ac:dyDescent="0.25">
      <c r="A1784" s="154"/>
      <c r="B1784" s="145"/>
      <c r="C1784" s="12"/>
      <c r="D1784" s="38"/>
      <c r="E1784" s="1"/>
      <c r="F1784" s="1"/>
      <c r="G1784" s="1"/>
      <c r="H1784" s="18"/>
      <c r="I1784" s="20">
        <f>SUM(I1771:I1783)</f>
        <v>26170840</v>
      </c>
      <c r="J1784" s="1"/>
    </row>
    <row r="1785" spans="1:10" ht="15" x14ac:dyDescent="0.25">
      <c r="A1785" s="154"/>
      <c r="B1785" s="145"/>
      <c r="C1785" s="144">
        <v>20</v>
      </c>
      <c r="D1785" s="143" t="s">
        <v>4545</v>
      </c>
      <c r="E1785" s="1">
        <v>1</v>
      </c>
      <c r="F1785" s="1" t="s">
        <v>4546</v>
      </c>
      <c r="G1785" s="1" t="s">
        <v>4547</v>
      </c>
      <c r="H1785" s="18" t="s">
        <v>547</v>
      </c>
      <c r="I1785" s="19">
        <v>2426640</v>
      </c>
      <c r="J1785" s="1" t="s">
        <v>4548</v>
      </c>
    </row>
    <row r="1786" spans="1:10" ht="15" x14ac:dyDescent="0.25">
      <c r="A1786" s="154"/>
      <c r="B1786" s="145"/>
      <c r="C1786" s="144"/>
      <c r="D1786" s="143"/>
      <c r="E1786" s="1">
        <v>2</v>
      </c>
      <c r="F1786" s="1" t="s">
        <v>4549</v>
      </c>
      <c r="G1786" s="1" t="s">
        <v>4550</v>
      </c>
      <c r="H1786" s="18" t="s">
        <v>1147</v>
      </c>
      <c r="I1786" s="19">
        <v>1500000</v>
      </c>
      <c r="J1786" s="1" t="s">
        <v>4551</v>
      </c>
    </row>
    <row r="1787" spans="1:10" ht="15" x14ac:dyDescent="0.25">
      <c r="A1787" s="154"/>
      <c r="B1787" s="145"/>
      <c r="C1787" s="144"/>
      <c r="D1787" s="143"/>
      <c r="E1787" s="1">
        <v>3</v>
      </c>
      <c r="F1787" s="1" t="s">
        <v>4552</v>
      </c>
      <c r="G1787" s="1" t="s">
        <v>4553</v>
      </c>
      <c r="H1787" s="18" t="s">
        <v>913</v>
      </c>
      <c r="I1787" s="19">
        <v>2022200</v>
      </c>
      <c r="J1787" s="1" t="s">
        <v>4548</v>
      </c>
    </row>
    <row r="1788" spans="1:10" ht="15" x14ac:dyDescent="0.25">
      <c r="A1788" s="154"/>
      <c r="B1788" s="145"/>
      <c r="C1788" s="144"/>
      <c r="D1788" s="143"/>
      <c r="E1788" s="1">
        <v>4</v>
      </c>
      <c r="F1788" s="1" t="s">
        <v>4554</v>
      </c>
      <c r="G1788" s="1" t="s">
        <v>1339</v>
      </c>
      <c r="H1788" s="18" t="s">
        <v>913</v>
      </c>
      <c r="I1788" s="19">
        <v>2022200</v>
      </c>
      <c r="J1788" s="1" t="s">
        <v>4548</v>
      </c>
    </row>
    <row r="1789" spans="1:10" ht="15" x14ac:dyDescent="0.25">
      <c r="A1789" s="154"/>
      <c r="B1789" s="145"/>
      <c r="C1789" s="144"/>
      <c r="D1789" s="143"/>
      <c r="E1789" s="1">
        <v>5</v>
      </c>
      <c r="F1789" s="1" t="s">
        <v>4555</v>
      </c>
      <c r="G1789" s="1" t="s">
        <v>4556</v>
      </c>
      <c r="H1789" s="18" t="s">
        <v>913</v>
      </c>
      <c r="I1789" s="19">
        <v>2022200</v>
      </c>
      <c r="J1789" s="1" t="s">
        <v>4548</v>
      </c>
    </row>
    <row r="1790" spans="1:10" ht="15" x14ac:dyDescent="0.25">
      <c r="A1790" s="154"/>
      <c r="B1790" s="145"/>
      <c r="C1790" s="144"/>
      <c r="D1790" s="143"/>
      <c r="E1790" s="1">
        <v>6</v>
      </c>
      <c r="F1790" s="1" t="s">
        <v>4557</v>
      </c>
      <c r="G1790" s="1" t="s">
        <v>4558</v>
      </c>
      <c r="H1790" s="18" t="s">
        <v>913</v>
      </c>
      <c r="I1790" s="19">
        <v>2022200</v>
      </c>
      <c r="J1790" s="1" t="s">
        <v>4548</v>
      </c>
    </row>
    <row r="1791" spans="1:10" ht="15" x14ac:dyDescent="0.25">
      <c r="A1791" s="154"/>
      <c r="B1791" s="145"/>
      <c r="C1791" s="144"/>
      <c r="D1791" s="143"/>
      <c r="E1791" s="1">
        <v>7</v>
      </c>
      <c r="F1791" s="1" t="s">
        <v>4559</v>
      </c>
      <c r="G1791" s="1" t="s">
        <v>284</v>
      </c>
      <c r="H1791" s="18" t="s">
        <v>913</v>
      </c>
      <c r="I1791" s="19">
        <v>2022200</v>
      </c>
      <c r="J1791" s="1" t="s">
        <v>4548</v>
      </c>
    </row>
    <row r="1792" spans="1:10" ht="15" x14ac:dyDescent="0.25">
      <c r="A1792" s="154"/>
      <c r="B1792" s="145"/>
      <c r="C1792" s="144"/>
      <c r="D1792" s="143"/>
      <c r="E1792" s="1">
        <v>8</v>
      </c>
      <c r="F1792" s="1" t="s">
        <v>4560</v>
      </c>
      <c r="G1792" s="1" t="s">
        <v>4561</v>
      </c>
      <c r="H1792" s="18" t="s">
        <v>913</v>
      </c>
      <c r="I1792" s="19">
        <v>2022200</v>
      </c>
      <c r="J1792" s="1" t="s">
        <v>4562</v>
      </c>
    </row>
    <row r="1793" spans="1:10" ht="15" x14ac:dyDescent="0.25">
      <c r="A1793" s="154"/>
      <c r="B1793" s="145"/>
      <c r="C1793" s="144"/>
      <c r="D1793" s="143"/>
      <c r="E1793" s="1">
        <v>9</v>
      </c>
      <c r="F1793" s="1" t="s">
        <v>4563</v>
      </c>
      <c r="G1793" s="1" t="s">
        <v>4564</v>
      </c>
      <c r="H1793" s="18" t="s">
        <v>913</v>
      </c>
      <c r="I1793" s="19">
        <v>2022200</v>
      </c>
      <c r="J1793" s="1" t="s">
        <v>4548</v>
      </c>
    </row>
    <row r="1794" spans="1:10" ht="15" x14ac:dyDescent="0.25">
      <c r="A1794" s="154"/>
      <c r="B1794" s="145"/>
      <c r="C1794" s="144"/>
      <c r="D1794" s="143"/>
      <c r="E1794" s="1">
        <v>10</v>
      </c>
      <c r="F1794" s="1" t="s">
        <v>4565</v>
      </c>
      <c r="G1794" s="1" t="s">
        <v>4566</v>
      </c>
      <c r="H1794" s="18" t="s">
        <v>913</v>
      </c>
      <c r="I1794" s="19">
        <v>2022200</v>
      </c>
      <c r="J1794" s="1" t="s">
        <v>4567</v>
      </c>
    </row>
    <row r="1795" spans="1:10" ht="15" x14ac:dyDescent="0.25">
      <c r="A1795" s="154"/>
      <c r="B1795" s="145"/>
      <c r="C1795" s="144"/>
      <c r="D1795" s="143"/>
      <c r="E1795" s="1">
        <v>11</v>
      </c>
      <c r="F1795" s="1" t="s">
        <v>4568</v>
      </c>
      <c r="G1795" s="1" t="s">
        <v>4569</v>
      </c>
      <c r="H1795" s="18" t="s">
        <v>913</v>
      </c>
      <c r="I1795" s="19">
        <v>2022200</v>
      </c>
      <c r="J1795" s="1" t="s">
        <v>4548</v>
      </c>
    </row>
    <row r="1796" spans="1:10" ht="15" x14ac:dyDescent="0.25">
      <c r="A1796" s="154"/>
      <c r="B1796" s="145"/>
      <c r="C1796" s="144"/>
      <c r="D1796" s="143"/>
      <c r="E1796" s="1">
        <v>12</v>
      </c>
      <c r="F1796" s="1" t="s">
        <v>4570</v>
      </c>
      <c r="G1796" s="1" t="s">
        <v>315</v>
      </c>
      <c r="H1796" s="18" t="s">
        <v>913</v>
      </c>
      <c r="I1796" s="19">
        <v>2022200</v>
      </c>
      <c r="J1796" s="1" t="s">
        <v>4548</v>
      </c>
    </row>
    <row r="1797" spans="1:10" ht="15" x14ac:dyDescent="0.25">
      <c r="A1797" s="154"/>
      <c r="B1797" s="145"/>
      <c r="C1797" s="144"/>
      <c r="D1797" s="143"/>
      <c r="E1797" s="1">
        <v>13</v>
      </c>
      <c r="F1797" s="1" t="s">
        <v>4571</v>
      </c>
      <c r="G1797" s="1" t="s">
        <v>4572</v>
      </c>
      <c r="H1797" s="18" t="s">
        <v>913</v>
      </c>
      <c r="I1797" s="19">
        <v>2022200</v>
      </c>
      <c r="J1797" s="1" t="s">
        <v>4548</v>
      </c>
    </row>
    <row r="1798" spans="1:10" ht="15" x14ac:dyDescent="0.25">
      <c r="A1798" s="154"/>
      <c r="B1798" s="145"/>
      <c r="C1798" s="144"/>
      <c r="D1798" s="143"/>
      <c r="E1798" s="1">
        <v>14</v>
      </c>
      <c r="F1798" s="1" t="s">
        <v>4573</v>
      </c>
      <c r="G1798" s="1" t="s">
        <v>4574</v>
      </c>
      <c r="H1798" s="18" t="s">
        <v>913</v>
      </c>
      <c r="I1798" s="19">
        <v>2022200</v>
      </c>
      <c r="J1798" s="1" t="s">
        <v>4548</v>
      </c>
    </row>
    <row r="1799" spans="1:10" ht="15" x14ac:dyDescent="0.25">
      <c r="A1799" s="154"/>
      <c r="B1799" s="145"/>
      <c r="C1799" s="144"/>
      <c r="D1799" s="143"/>
      <c r="E1799" s="1">
        <v>15</v>
      </c>
      <c r="F1799" s="1" t="s">
        <v>4575</v>
      </c>
      <c r="G1799" s="1" t="s">
        <v>1309</v>
      </c>
      <c r="H1799" s="18" t="s">
        <v>913</v>
      </c>
      <c r="I1799" s="19">
        <v>2022200</v>
      </c>
      <c r="J1799" s="1" t="s">
        <v>4548</v>
      </c>
    </row>
    <row r="1800" spans="1:10" ht="15" x14ac:dyDescent="0.25">
      <c r="A1800" s="154"/>
      <c r="B1800" s="145"/>
      <c r="C1800" s="144"/>
      <c r="D1800" s="143"/>
      <c r="E1800" s="1">
        <v>16</v>
      </c>
      <c r="F1800" s="1" t="s">
        <v>4576</v>
      </c>
      <c r="G1800" s="1" t="s">
        <v>4577</v>
      </c>
      <c r="H1800" s="18" t="s">
        <v>913</v>
      </c>
      <c r="I1800" s="19">
        <v>2022200</v>
      </c>
      <c r="J1800" s="1" t="s">
        <v>4548</v>
      </c>
    </row>
    <row r="1801" spans="1:10" ht="18.75" x14ac:dyDescent="0.25">
      <c r="A1801" s="154"/>
      <c r="B1801" s="145"/>
      <c r="C1801" s="12"/>
      <c r="D1801" s="38"/>
      <c r="E1801" s="1"/>
      <c r="F1801" s="1"/>
      <c r="G1801" s="1"/>
      <c r="H1801" s="18"/>
      <c r="I1801" s="20">
        <f>SUM(I1785:I1800)</f>
        <v>32237440</v>
      </c>
      <c r="J1801" s="1"/>
    </row>
    <row r="1802" spans="1:10" ht="15" x14ac:dyDescent="0.25">
      <c r="A1802" s="154"/>
      <c r="B1802" s="145"/>
      <c r="C1802" s="144">
        <v>21</v>
      </c>
      <c r="D1802" s="143" t="s">
        <v>4578</v>
      </c>
      <c r="E1802" s="1">
        <v>1</v>
      </c>
      <c r="F1802" s="1" t="s">
        <v>4579</v>
      </c>
      <c r="G1802" s="1" t="s">
        <v>4580</v>
      </c>
      <c r="H1802" s="18" t="s">
        <v>547</v>
      </c>
      <c r="I1802" s="19">
        <v>2426640</v>
      </c>
      <c r="J1802" s="1" t="s">
        <v>4581</v>
      </c>
    </row>
    <row r="1803" spans="1:10" ht="15" x14ac:dyDescent="0.25">
      <c r="A1803" s="154"/>
      <c r="B1803" s="145"/>
      <c r="C1803" s="144"/>
      <c r="D1803" s="143"/>
      <c r="E1803" s="1">
        <v>2</v>
      </c>
      <c r="F1803" s="1" t="s">
        <v>4582</v>
      </c>
      <c r="G1803" s="1" t="s">
        <v>4583</v>
      </c>
      <c r="H1803" s="18" t="s">
        <v>1147</v>
      </c>
      <c r="I1803" s="19">
        <v>1500000</v>
      </c>
      <c r="J1803" s="1" t="s">
        <v>4584</v>
      </c>
    </row>
    <row r="1804" spans="1:10" ht="15" x14ac:dyDescent="0.25">
      <c r="A1804" s="154"/>
      <c r="B1804" s="145"/>
      <c r="C1804" s="144"/>
      <c r="D1804" s="143"/>
      <c r="E1804" s="1">
        <v>3</v>
      </c>
      <c r="F1804" s="1" t="s">
        <v>4585</v>
      </c>
      <c r="G1804" s="1" t="s">
        <v>4586</v>
      </c>
      <c r="H1804" s="18" t="s">
        <v>913</v>
      </c>
      <c r="I1804" s="19">
        <v>2022200</v>
      </c>
      <c r="J1804" s="1" t="s">
        <v>4584</v>
      </c>
    </row>
    <row r="1805" spans="1:10" ht="15" x14ac:dyDescent="0.25">
      <c r="A1805" s="154"/>
      <c r="B1805" s="145"/>
      <c r="C1805" s="144"/>
      <c r="D1805" s="143"/>
      <c r="E1805" s="1">
        <v>4</v>
      </c>
      <c r="F1805" s="1" t="s">
        <v>4587</v>
      </c>
      <c r="G1805" s="1" t="s">
        <v>80</v>
      </c>
      <c r="H1805" s="18" t="s">
        <v>913</v>
      </c>
      <c r="I1805" s="19">
        <v>2022200</v>
      </c>
      <c r="J1805" s="1" t="s">
        <v>4584</v>
      </c>
    </row>
    <row r="1806" spans="1:10" ht="15" x14ac:dyDescent="0.25">
      <c r="A1806" s="154"/>
      <c r="B1806" s="145"/>
      <c r="C1806" s="144"/>
      <c r="D1806" s="143"/>
      <c r="E1806" s="1">
        <v>5</v>
      </c>
      <c r="F1806" s="1" t="s">
        <v>4588</v>
      </c>
      <c r="G1806" s="1" t="s">
        <v>1855</v>
      </c>
      <c r="H1806" s="18" t="s">
        <v>913</v>
      </c>
      <c r="I1806" s="19">
        <v>2022200</v>
      </c>
      <c r="J1806" s="1" t="s">
        <v>4584</v>
      </c>
    </row>
    <row r="1807" spans="1:10" ht="15" x14ac:dyDescent="0.25">
      <c r="A1807" s="154"/>
      <c r="B1807" s="145"/>
      <c r="C1807" s="144"/>
      <c r="D1807" s="143"/>
      <c r="E1807" s="1">
        <v>6</v>
      </c>
      <c r="F1807" s="1" t="s">
        <v>4589</v>
      </c>
      <c r="G1807" s="1" t="s">
        <v>4590</v>
      </c>
      <c r="H1807" s="18" t="s">
        <v>913</v>
      </c>
      <c r="I1807" s="19">
        <v>2022200</v>
      </c>
      <c r="J1807" s="1" t="s">
        <v>4591</v>
      </c>
    </row>
    <row r="1808" spans="1:10" ht="15" x14ac:dyDescent="0.25">
      <c r="A1808" s="154"/>
      <c r="B1808" s="145"/>
      <c r="C1808" s="144"/>
      <c r="D1808" s="143"/>
      <c r="E1808" s="1">
        <v>7</v>
      </c>
      <c r="F1808" s="1" t="s">
        <v>4592</v>
      </c>
      <c r="G1808" s="1" t="s">
        <v>2523</v>
      </c>
      <c r="H1808" s="18" t="s">
        <v>913</v>
      </c>
      <c r="I1808" s="19">
        <v>2022200</v>
      </c>
      <c r="J1808" s="1" t="s">
        <v>4593</v>
      </c>
    </row>
    <row r="1809" spans="1:10" ht="15" x14ac:dyDescent="0.25">
      <c r="A1809" s="154"/>
      <c r="B1809" s="145"/>
      <c r="C1809" s="144"/>
      <c r="D1809" s="143"/>
      <c r="E1809" s="1">
        <v>8</v>
      </c>
      <c r="F1809" s="1" t="s">
        <v>4594</v>
      </c>
      <c r="G1809" s="1" t="s">
        <v>4595</v>
      </c>
      <c r="H1809" s="18" t="s">
        <v>913</v>
      </c>
      <c r="I1809" s="19">
        <v>2022200</v>
      </c>
      <c r="J1809" s="1" t="s">
        <v>4596</v>
      </c>
    </row>
    <row r="1810" spans="1:10" ht="15" x14ac:dyDescent="0.25">
      <c r="A1810" s="154"/>
      <c r="B1810" s="145"/>
      <c r="C1810" s="144"/>
      <c r="D1810" s="143"/>
      <c r="E1810" s="1">
        <v>9</v>
      </c>
      <c r="F1810" s="1" t="s">
        <v>4597</v>
      </c>
      <c r="G1810" s="1" t="s">
        <v>4598</v>
      </c>
      <c r="H1810" s="18" t="s">
        <v>913</v>
      </c>
      <c r="I1810" s="19">
        <v>2022200</v>
      </c>
      <c r="J1810" s="1" t="s">
        <v>4599</v>
      </c>
    </row>
    <row r="1811" spans="1:10" ht="15" x14ac:dyDescent="0.25">
      <c r="A1811" s="154"/>
      <c r="B1811" s="145"/>
      <c r="C1811" s="144"/>
      <c r="D1811" s="143"/>
      <c r="E1811" s="1">
        <v>10</v>
      </c>
      <c r="F1811" s="1" t="s">
        <v>4600</v>
      </c>
      <c r="G1811" s="1" t="s">
        <v>4601</v>
      </c>
      <c r="H1811" s="18" t="s">
        <v>913</v>
      </c>
      <c r="I1811" s="19">
        <v>2022200</v>
      </c>
      <c r="J1811" s="1" t="s">
        <v>4602</v>
      </c>
    </row>
    <row r="1812" spans="1:10" ht="15" x14ac:dyDescent="0.25">
      <c r="A1812" s="154"/>
      <c r="B1812" s="145"/>
      <c r="C1812" s="144"/>
      <c r="D1812" s="143"/>
      <c r="E1812" s="1">
        <v>11</v>
      </c>
      <c r="F1812" s="1" t="s">
        <v>4603</v>
      </c>
      <c r="G1812" s="1" t="s">
        <v>4604</v>
      </c>
      <c r="H1812" s="18" t="s">
        <v>913</v>
      </c>
      <c r="I1812" s="19">
        <v>2022200</v>
      </c>
      <c r="J1812" s="1" t="s">
        <v>4584</v>
      </c>
    </row>
    <row r="1813" spans="1:10" ht="18.75" x14ac:dyDescent="0.25">
      <c r="A1813" s="154"/>
      <c r="B1813" s="145"/>
      <c r="C1813" s="12"/>
      <c r="D1813" s="38"/>
      <c r="E1813" s="2"/>
      <c r="F1813" s="2"/>
      <c r="G1813" s="2"/>
      <c r="H1813" s="40"/>
      <c r="I1813" s="20">
        <f>SUM(I1802:I1812)</f>
        <v>22126440</v>
      </c>
      <c r="J1813" s="2"/>
    </row>
    <row r="1814" spans="1:10" ht="15" x14ac:dyDescent="0.25">
      <c r="A1814" s="154"/>
      <c r="B1814" s="145"/>
      <c r="C1814" s="144">
        <v>22</v>
      </c>
      <c r="D1814" s="143" t="s">
        <v>4605</v>
      </c>
      <c r="E1814" s="1">
        <v>1</v>
      </c>
      <c r="F1814" s="1" t="s">
        <v>4606</v>
      </c>
      <c r="G1814" s="1" t="s">
        <v>4607</v>
      </c>
      <c r="H1814" s="18" t="s">
        <v>547</v>
      </c>
      <c r="I1814" s="19">
        <v>2426640</v>
      </c>
      <c r="J1814" s="1" t="s">
        <v>4608</v>
      </c>
    </row>
    <row r="1815" spans="1:10" ht="15" x14ac:dyDescent="0.25">
      <c r="A1815" s="154"/>
      <c r="B1815" s="145"/>
      <c r="C1815" s="144"/>
      <c r="D1815" s="143"/>
      <c r="E1815" s="1">
        <v>2</v>
      </c>
      <c r="F1815" s="1" t="s">
        <v>4609</v>
      </c>
      <c r="G1815" s="1" t="s">
        <v>4610</v>
      </c>
      <c r="H1815" s="18" t="s">
        <v>1147</v>
      </c>
      <c r="I1815" s="19">
        <v>1500000</v>
      </c>
      <c r="J1815" s="1" t="s">
        <v>4611</v>
      </c>
    </row>
    <row r="1816" spans="1:10" ht="15" x14ac:dyDescent="0.25">
      <c r="A1816" s="154"/>
      <c r="B1816" s="145"/>
      <c r="C1816" s="144"/>
      <c r="D1816" s="143"/>
      <c r="E1816" s="1">
        <v>3</v>
      </c>
      <c r="F1816" s="1" t="s">
        <v>4612</v>
      </c>
      <c r="G1816" s="1" t="s">
        <v>4613</v>
      </c>
      <c r="H1816" s="18" t="s">
        <v>913</v>
      </c>
      <c r="I1816" s="19">
        <v>2022200</v>
      </c>
      <c r="J1816" s="1" t="s">
        <v>4614</v>
      </c>
    </row>
    <row r="1817" spans="1:10" ht="15" x14ac:dyDescent="0.25">
      <c r="A1817" s="154"/>
      <c r="B1817" s="145"/>
      <c r="C1817" s="144"/>
      <c r="D1817" s="143"/>
      <c r="E1817" s="1">
        <v>4</v>
      </c>
      <c r="F1817" s="1" t="s">
        <v>4615</v>
      </c>
      <c r="G1817" s="1" t="s">
        <v>1666</v>
      </c>
      <c r="H1817" s="18" t="s">
        <v>913</v>
      </c>
      <c r="I1817" s="19">
        <v>2022200</v>
      </c>
      <c r="J1817" s="1" t="s">
        <v>4616</v>
      </c>
    </row>
    <row r="1818" spans="1:10" ht="15" x14ac:dyDescent="0.25">
      <c r="A1818" s="154"/>
      <c r="B1818" s="145"/>
      <c r="C1818" s="144"/>
      <c r="D1818" s="143"/>
      <c r="E1818" s="1">
        <v>5</v>
      </c>
      <c r="F1818" s="1" t="s">
        <v>4617</v>
      </c>
      <c r="G1818" s="1" t="s">
        <v>4618</v>
      </c>
      <c r="H1818" s="18" t="s">
        <v>913</v>
      </c>
      <c r="I1818" s="19">
        <v>2022200</v>
      </c>
      <c r="J1818" s="1" t="s">
        <v>4619</v>
      </c>
    </row>
    <row r="1819" spans="1:10" ht="15" x14ac:dyDescent="0.25">
      <c r="A1819" s="154"/>
      <c r="B1819" s="145"/>
      <c r="C1819" s="144"/>
      <c r="D1819" s="143"/>
      <c r="E1819" s="1">
        <v>6</v>
      </c>
      <c r="F1819" s="1" t="s">
        <v>4620</v>
      </c>
      <c r="G1819" s="1" t="s">
        <v>1864</v>
      </c>
      <c r="H1819" s="18" t="s">
        <v>913</v>
      </c>
      <c r="I1819" s="19">
        <v>2022200</v>
      </c>
      <c r="J1819" s="1" t="s">
        <v>4611</v>
      </c>
    </row>
    <row r="1820" spans="1:10" ht="15" x14ac:dyDescent="0.25">
      <c r="A1820" s="154"/>
      <c r="B1820" s="145"/>
      <c r="C1820" s="144"/>
      <c r="D1820" s="143"/>
      <c r="E1820" s="1">
        <v>7</v>
      </c>
      <c r="F1820" s="1" t="s">
        <v>4621</v>
      </c>
      <c r="G1820" s="1" t="s">
        <v>4622</v>
      </c>
      <c r="H1820" s="18" t="s">
        <v>913</v>
      </c>
      <c r="I1820" s="19">
        <v>2022200</v>
      </c>
      <c r="J1820" s="1" t="s">
        <v>4623</v>
      </c>
    </row>
    <row r="1821" spans="1:10" ht="15" x14ac:dyDescent="0.25">
      <c r="A1821" s="154"/>
      <c r="B1821" s="145"/>
      <c r="C1821" s="144"/>
      <c r="D1821" s="143"/>
      <c r="E1821" s="1">
        <v>8</v>
      </c>
      <c r="F1821" s="1" t="s">
        <v>4624</v>
      </c>
      <c r="G1821" s="1" t="s">
        <v>4625</v>
      </c>
      <c r="H1821" s="18" t="s">
        <v>913</v>
      </c>
      <c r="I1821" s="19">
        <v>2022200</v>
      </c>
      <c r="J1821" s="1" t="s">
        <v>4626</v>
      </c>
    </row>
    <row r="1822" spans="1:10" ht="15" x14ac:dyDescent="0.25">
      <c r="A1822" s="154"/>
      <c r="B1822" s="145"/>
      <c r="C1822" s="144"/>
      <c r="D1822" s="143"/>
      <c r="E1822" s="1">
        <v>9</v>
      </c>
      <c r="F1822" s="1" t="s">
        <v>4627</v>
      </c>
      <c r="G1822" s="1" t="s">
        <v>4628</v>
      </c>
      <c r="H1822" s="18" t="s">
        <v>913</v>
      </c>
      <c r="I1822" s="19">
        <v>2022200</v>
      </c>
      <c r="J1822" s="1" t="s">
        <v>4629</v>
      </c>
    </row>
    <row r="1823" spans="1:10" ht="15" x14ac:dyDescent="0.25">
      <c r="A1823" s="154"/>
      <c r="B1823" s="145"/>
      <c r="C1823" s="144"/>
      <c r="D1823" s="143"/>
      <c r="E1823" s="1">
        <v>10</v>
      </c>
      <c r="F1823" s="1" t="s">
        <v>4630</v>
      </c>
      <c r="G1823" s="1" t="s">
        <v>4631</v>
      </c>
      <c r="H1823" s="18" t="s">
        <v>913</v>
      </c>
      <c r="I1823" s="19">
        <v>2022200</v>
      </c>
      <c r="J1823" s="1" t="s">
        <v>4632</v>
      </c>
    </row>
    <row r="1824" spans="1:10" ht="18.75" x14ac:dyDescent="0.25">
      <c r="A1824" s="154"/>
      <c r="B1824" s="145"/>
      <c r="C1824" s="12"/>
      <c r="D1824" s="38"/>
      <c r="E1824" s="1"/>
      <c r="F1824" s="1"/>
      <c r="G1824" s="1"/>
      <c r="H1824" s="18"/>
      <c r="I1824" s="20">
        <f>SUM(I1814:I1823)</f>
        <v>20104240</v>
      </c>
      <c r="J1824" s="1"/>
    </row>
    <row r="1825" spans="1:10" ht="15" x14ac:dyDescent="0.25">
      <c r="A1825" s="154"/>
      <c r="B1825" s="145"/>
      <c r="C1825" s="144">
        <v>23</v>
      </c>
      <c r="D1825" s="143" t="s">
        <v>4633</v>
      </c>
      <c r="E1825" s="1">
        <v>1</v>
      </c>
      <c r="F1825" s="1" t="s">
        <v>4634</v>
      </c>
      <c r="G1825" s="1" t="s">
        <v>4635</v>
      </c>
      <c r="H1825" s="18" t="s">
        <v>913</v>
      </c>
      <c r="I1825" s="19">
        <v>2022200</v>
      </c>
      <c r="J1825" s="1" t="s">
        <v>4636</v>
      </c>
    </row>
    <row r="1826" spans="1:10" ht="15" x14ac:dyDescent="0.25">
      <c r="A1826" s="154"/>
      <c r="B1826" s="145"/>
      <c r="C1826" s="144"/>
      <c r="D1826" s="143"/>
      <c r="E1826" s="1">
        <v>2</v>
      </c>
      <c r="F1826" s="1" t="s">
        <v>4637</v>
      </c>
      <c r="G1826" s="1" t="s">
        <v>4638</v>
      </c>
      <c r="H1826" s="18" t="s">
        <v>547</v>
      </c>
      <c r="I1826" s="19">
        <v>2426640</v>
      </c>
      <c r="J1826" s="1" t="s">
        <v>4639</v>
      </c>
    </row>
    <row r="1827" spans="1:10" ht="15" x14ac:dyDescent="0.25">
      <c r="A1827" s="154"/>
      <c r="B1827" s="145"/>
      <c r="C1827" s="144"/>
      <c r="D1827" s="143"/>
      <c r="E1827" s="1">
        <v>3</v>
      </c>
      <c r="F1827" s="1" t="s">
        <v>4640</v>
      </c>
      <c r="G1827" s="1" t="s">
        <v>4641</v>
      </c>
      <c r="H1827" s="18" t="s">
        <v>550</v>
      </c>
      <c r="I1827" s="19">
        <v>2224420</v>
      </c>
      <c r="J1827" s="1" t="s">
        <v>4642</v>
      </c>
    </row>
    <row r="1828" spans="1:10" ht="15" x14ac:dyDescent="0.25">
      <c r="A1828" s="154"/>
      <c r="B1828" s="145"/>
      <c r="C1828" s="144"/>
      <c r="D1828" s="143"/>
      <c r="E1828" s="1">
        <v>4</v>
      </c>
      <c r="F1828" s="1" t="s">
        <v>4643</v>
      </c>
      <c r="G1828" s="1" t="s">
        <v>4275</v>
      </c>
      <c r="H1828" s="18" t="s">
        <v>913</v>
      </c>
      <c r="I1828" s="19">
        <v>2022200</v>
      </c>
      <c r="J1828" s="1" t="s">
        <v>4644</v>
      </c>
    </row>
    <row r="1829" spans="1:10" ht="15" x14ac:dyDescent="0.25">
      <c r="A1829" s="154"/>
      <c r="B1829" s="145"/>
      <c r="C1829" s="144"/>
      <c r="D1829" s="143"/>
      <c r="E1829" s="1">
        <v>5</v>
      </c>
      <c r="F1829" s="1" t="s">
        <v>4645</v>
      </c>
      <c r="G1829" s="1" t="s">
        <v>4646</v>
      </c>
      <c r="H1829" s="18" t="s">
        <v>913</v>
      </c>
      <c r="I1829" s="19">
        <v>2022200</v>
      </c>
      <c r="J1829" s="1" t="s">
        <v>4642</v>
      </c>
    </row>
    <row r="1830" spans="1:10" ht="15" x14ac:dyDescent="0.25">
      <c r="A1830" s="154"/>
      <c r="B1830" s="145"/>
      <c r="C1830" s="144"/>
      <c r="D1830" s="143"/>
      <c r="E1830" s="1">
        <v>6</v>
      </c>
      <c r="F1830" s="1" t="s">
        <v>4647</v>
      </c>
      <c r="G1830" s="1" t="s">
        <v>315</v>
      </c>
      <c r="H1830" s="18" t="s">
        <v>913</v>
      </c>
      <c r="I1830" s="19">
        <v>2022200</v>
      </c>
      <c r="J1830" s="1" t="s">
        <v>4648</v>
      </c>
    </row>
    <row r="1831" spans="1:10" ht="15" x14ac:dyDescent="0.25">
      <c r="A1831" s="154"/>
      <c r="B1831" s="145"/>
      <c r="C1831" s="144"/>
      <c r="D1831" s="143"/>
      <c r="E1831" s="1">
        <v>7</v>
      </c>
      <c r="F1831" s="1" t="s">
        <v>4649</v>
      </c>
      <c r="G1831" s="1" t="s">
        <v>4650</v>
      </c>
      <c r="H1831" s="18" t="s">
        <v>913</v>
      </c>
      <c r="I1831" s="19">
        <v>2022200</v>
      </c>
      <c r="J1831" s="1" t="s">
        <v>4651</v>
      </c>
    </row>
    <row r="1832" spans="1:10" ht="15" x14ac:dyDescent="0.25">
      <c r="A1832" s="154"/>
      <c r="B1832" s="145"/>
      <c r="C1832" s="144"/>
      <c r="D1832" s="143"/>
      <c r="E1832" s="1">
        <v>8</v>
      </c>
      <c r="F1832" s="1" t="s">
        <v>4652</v>
      </c>
      <c r="G1832" s="1" t="s">
        <v>4635</v>
      </c>
      <c r="H1832" s="18" t="s">
        <v>913</v>
      </c>
      <c r="I1832" s="19">
        <v>2022200</v>
      </c>
      <c r="J1832" s="1" t="s">
        <v>4636</v>
      </c>
    </row>
    <row r="1833" spans="1:10" ht="15" x14ac:dyDescent="0.25">
      <c r="A1833" s="154"/>
      <c r="B1833" s="145"/>
      <c r="C1833" s="144"/>
      <c r="D1833" s="143"/>
      <c r="E1833" s="1">
        <v>9</v>
      </c>
      <c r="F1833" s="1" t="s">
        <v>4653</v>
      </c>
      <c r="G1833" s="1" t="s">
        <v>4045</v>
      </c>
      <c r="H1833" s="18" t="s">
        <v>913</v>
      </c>
      <c r="I1833" s="19">
        <v>2022200</v>
      </c>
      <c r="J1833" s="1" t="s">
        <v>4654</v>
      </c>
    </row>
    <row r="1834" spans="1:10" ht="15" x14ac:dyDescent="0.25">
      <c r="A1834" s="154"/>
      <c r="B1834" s="145"/>
      <c r="C1834" s="144"/>
      <c r="D1834" s="143"/>
      <c r="E1834" s="1">
        <v>10</v>
      </c>
      <c r="F1834" s="1" t="s">
        <v>4655</v>
      </c>
      <c r="G1834" s="1" t="s">
        <v>4656</v>
      </c>
      <c r="H1834" s="18" t="s">
        <v>913</v>
      </c>
      <c r="I1834" s="19">
        <v>2022200</v>
      </c>
      <c r="J1834" s="1" t="s">
        <v>4657</v>
      </c>
    </row>
    <row r="1835" spans="1:10" ht="15" x14ac:dyDescent="0.25">
      <c r="A1835" s="154"/>
      <c r="B1835" s="145"/>
      <c r="C1835" s="144"/>
      <c r="D1835" s="143"/>
      <c r="E1835" s="1">
        <v>11</v>
      </c>
      <c r="F1835" s="1" t="s">
        <v>4658</v>
      </c>
      <c r="G1835" s="1" t="s">
        <v>4659</v>
      </c>
      <c r="H1835" s="18" t="s">
        <v>913</v>
      </c>
      <c r="I1835" s="19">
        <v>2022200</v>
      </c>
      <c r="J1835" s="1" t="s">
        <v>4644</v>
      </c>
    </row>
    <row r="1836" spans="1:10" ht="15" x14ac:dyDescent="0.25">
      <c r="A1836" s="154"/>
      <c r="B1836" s="145"/>
      <c r="C1836" s="144"/>
      <c r="D1836" s="143"/>
      <c r="E1836" s="1">
        <v>12</v>
      </c>
      <c r="F1836" s="1" t="s">
        <v>4660</v>
      </c>
      <c r="G1836" s="1" t="s">
        <v>1336</v>
      </c>
      <c r="H1836" s="18" t="s">
        <v>913</v>
      </c>
      <c r="I1836" s="19">
        <v>2022200</v>
      </c>
      <c r="J1836" s="1" t="s">
        <v>4661</v>
      </c>
    </row>
    <row r="1837" spans="1:10" ht="15" x14ac:dyDescent="0.25">
      <c r="A1837" s="154"/>
      <c r="B1837" s="145"/>
      <c r="C1837" s="144"/>
      <c r="D1837" s="143"/>
      <c r="E1837" s="1">
        <v>13</v>
      </c>
      <c r="F1837" s="1" t="s">
        <v>4662</v>
      </c>
      <c r="G1837" s="1" t="s">
        <v>1429</v>
      </c>
      <c r="H1837" s="18" t="s">
        <v>913</v>
      </c>
      <c r="I1837" s="19">
        <v>2022200</v>
      </c>
      <c r="J1837" s="1" t="s">
        <v>4663</v>
      </c>
    </row>
    <row r="1838" spans="1:10" ht="18.75" x14ac:dyDescent="0.25">
      <c r="A1838" s="154"/>
      <c r="B1838" s="145"/>
      <c r="C1838" s="12"/>
      <c r="D1838" s="38"/>
      <c r="E1838" s="1"/>
      <c r="F1838" s="1"/>
      <c r="G1838" s="1"/>
      <c r="H1838" s="18"/>
      <c r="I1838" s="20">
        <f>SUM(I1825:I1837)</f>
        <v>26895260</v>
      </c>
      <c r="J1838" s="1"/>
    </row>
    <row r="1839" spans="1:10" ht="15" x14ac:dyDescent="0.25">
      <c r="A1839" s="154"/>
      <c r="B1839" s="145"/>
      <c r="C1839" s="144">
        <v>24</v>
      </c>
      <c r="D1839" s="143" t="s">
        <v>4664</v>
      </c>
      <c r="E1839" s="1">
        <v>2</v>
      </c>
      <c r="F1839" s="1" t="s">
        <v>4666</v>
      </c>
      <c r="G1839" s="1" t="s">
        <v>4667</v>
      </c>
      <c r="H1839" s="18" t="s">
        <v>4042</v>
      </c>
      <c r="I1839" s="19">
        <v>2224420</v>
      </c>
      <c r="J1839" s="1" t="s">
        <v>4668</v>
      </c>
    </row>
    <row r="1840" spans="1:10" ht="15" x14ac:dyDescent="0.25">
      <c r="A1840" s="154"/>
      <c r="B1840" s="145"/>
      <c r="C1840" s="144"/>
      <c r="D1840" s="143"/>
      <c r="E1840" s="1">
        <v>3</v>
      </c>
      <c r="F1840" s="1" t="s">
        <v>4669</v>
      </c>
      <c r="G1840" s="1" t="s">
        <v>4670</v>
      </c>
      <c r="H1840" s="18" t="s">
        <v>19</v>
      </c>
      <c r="I1840" s="19">
        <v>2022200</v>
      </c>
      <c r="J1840" s="1" t="s">
        <v>4671</v>
      </c>
    </row>
    <row r="1841" spans="1:10" ht="15" x14ac:dyDescent="0.25">
      <c r="A1841" s="154"/>
      <c r="B1841" s="145"/>
      <c r="C1841" s="144"/>
      <c r="D1841" s="143"/>
      <c r="E1841" s="1">
        <v>4</v>
      </c>
      <c r="F1841" s="1" t="s">
        <v>4672</v>
      </c>
      <c r="G1841" s="1" t="s">
        <v>4673</v>
      </c>
      <c r="H1841" s="18" t="s">
        <v>913</v>
      </c>
      <c r="I1841" s="19">
        <v>2022200</v>
      </c>
      <c r="J1841" s="1" t="s">
        <v>4665</v>
      </c>
    </row>
    <row r="1842" spans="1:10" ht="15" x14ac:dyDescent="0.25">
      <c r="A1842" s="154"/>
      <c r="B1842" s="145"/>
      <c r="C1842" s="144"/>
      <c r="D1842" s="143"/>
      <c r="E1842" s="1">
        <v>5</v>
      </c>
      <c r="F1842" s="1" t="s">
        <v>4674</v>
      </c>
      <c r="G1842" s="1" t="s">
        <v>4675</v>
      </c>
      <c r="H1842" s="18" t="s">
        <v>913</v>
      </c>
      <c r="I1842" s="19">
        <v>2022200</v>
      </c>
      <c r="J1842" s="1" t="s">
        <v>4676</v>
      </c>
    </row>
    <row r="1843" spans="1:10" ht="15" x14ac:dyDescent="0.25">
      <c r="A1843" s="154"/>
      <c r="B1843" s="145"/>
      <c r="C1843" s="144"/>
      <c r="D1843" s="143"/>
      <c r="E1843" s="1">
        <v>6</v>
      </c>
      <c r="F1843" s="1" t="s">
        <v>4677</v>
      </c>
      <c r="G1843" s="1" t="s">
        <v>4678</v>
      </c>
      <c r="H1843" s="18" t="s">
        <v>913</v>
      </c>
      <c r="I1843" s="19">
        <v>2022200</v>
      </c>
      <c r="J1843" s="1" t="s">
        <v>4679</v>
      </c>
    </row>
    <row r="1844" spans="1:10" ht="15" x14ac:dyDescent="0.25">
      <c r="A1844" s="154"/>
      <c r="B1844" s="145"/>
      <c r="C1844" s="144"/>
      <c r="D1844" s="143"/>
      <c r="E1844" s="1">
        <v>7</v>
      </c>
      <c r="F1844" s="1" t="s">
        <v>4680</v>
      </c>
      <c r="G1844" s="1" t="s">
        <v>4681</v>
      </c>
      <c r="H1844" s="18" t="s">
        <v>913</v>
      </c>
      <c r="I1844" s="19">
        <v>2022200</v>
      </c>
      <c r="J1844" s="1" t="s">
        <v>4682</v>
      </c>
    </row>
    <row r="1845" spans="1:10" ht="15" x14ac:dyDescent="0.25">
      <c r="A1845" s="154"/>
      <c r="B1845" s="145"/>
      <c r="C1845" s="144"/>
      <c r="D1845" s="143"/>
      <c r="E1845" s="1">
        <v>8</v>
      </c>
      <c r="F1845" s="1" t="s">
        <v>4683</v>
      </c>
      <c r="G1845" s="1" t="s">
        <v>4684</v>
      </c>
      <c r="H1845" s="18" t="s">
        <v>913</v>
      </c>
      <c r="I1845" s="19">
        <v>2022200</v>
      </c>
      <c r="J1845" s="1" t="s">
        <v>4685</v>
      </c>
    </row>
    <row r="1846" spans="1:10" ht="15" x14ac:dyDescent="0.25">
      <c r="A1846" s="154"/>
      <c r="B1846" s="145"/>
      <c r="C1846" s="144"/>
      <c r="D1846" s="143"/>
      <c r="E1846" s="1">
        <v>9</v>
      </c>
      <c r="F1846" s="1" t="s">
        <v>4686</v>
      </c>
      <c r="G1846" s="1" t="s">
        <v>4687</v>
      </c>
      <c r="H1846" s="18" t="s">
        <v>913</v>
      </c>
      <c r="I1846" s="19">
        <v>2022200</v>
      </c>
      <c r="J1846" s="1" t="s">
        <v>4688</v>
      </c>
    </row>
    <row r="1847" spans="1:10" ht="15" x14ac:dyDescent="0.25">
      <c r="A1847" s="154"/>
      <c r="B1847" s="145"/>
      <c r="C1847" s="144"/>
      <c r="D1847" s="143"/>
      <c r="E1847" s="1">
        <v>10</v>
      </c>
      <c r="F1847" s="1" t="s">
        <v>4689</v>
      </c>
      <c r="G1847" s="1" t="s">
        <v>4690</v>
      </c>
      <c r="H1847" s="18" t="s">
        <v>913</v>
      </c>
      <c r="I1847" s="19">
        <v>2022200</v>
      </c>
      <c r="J1847" s="1" t="s">
        <v>4691</v>
      </c>
    </row>
    <row r="1848" spans="1:10" ht="15" x14ac:dyDescent="0.25">
      <c r="A1848" s="154"/>
      <c r="B1848" s="145"/>
      <c r="C1848" s="144"/>
      <c r="D1848" s="143"/>
      <c r="E1848" s="1">
        <v>11</v>
      </c>
      <c r="F1848" s="1" t="s">
        <v>4692</v>
      </c>
      <c r="G1848" s="1" t="s">
        <v>4693</v>
      </c>
      <c r="H1848" s="18" t="s">
        <v>913</v>
      </c>
      <c r="I1848" s="19">
        <v>2022200</v>
      </c>
      <c r="J1848" s="1" t="s">
        <v>4694</v>
      </c>
    </row>
    <row r="1849" spans="1:10" ht="15" x14ac:dyDescent="0.25">
      <c r="A1849" s="154"/>
      <c r="B1849" s="145"/>
      <c r="C1849" s="144"/>
      <c r="D1849" s="143"/>
      <c r="E1849" s="1">
        <v>12</v>
      </c>
      <c r="F1849" s="1" t="s">
        <v>4695</v>
      </c>
      <c r="G1849" s="1" t="s">
        <v>639</v>
      </c>
      <c r="H1849" s="18" t="s">
        <v>913</v>
      </c>
      <c r="I1849" s="19">
        <v>2022200</v>
      </c>
      <c r="J1849" s="1" t="s">
        <v>4665</v>
      </c>
    </row>
    <row r="1850" spans="1:10" ht="15" x14ac:dyDescent="0.25">
      <c r="A1850" s="154"/>
      <c r="B1850" s="145"/>
      <c r="C1850" s="144"/>
      <c r="D1850" s="143"/>
      <c r="E1850" s="1">
        <v>13</v>
      </c>
      <c r="F1850" s="1" t="s">
        <v>4696</v>
      </c>
      <c r="G1850" s="1" t="s">
        <v>4697</v>
      </c>
      <c r="H1850" s="18" t="s">
        <v>4698</v>
      </c>
      <c r="I1850" s="19">
        <v>2426640</v>
      </c>
      <c r="J1850" s="1" t="s">
        <v>4699</v>
      </c>
    </row>
    <row r="1851" spans="1:10" x14ac:dyDescent="0.45">
      <c r="A1851" s="154"/>
      <c r="E1851" s="1"/>
      <c r="F1851" s="1"/>
      <c r="G1851" s="1"/>
      <c r="H1851" s="18"/>
      <c r="I1851" s="23">
        <f>SUM(I1839:I1850)</f>
        <v>24873060</v>
      </c>
      <c r="J1851" s="1"/>
    </row>
    <row r="1852" spans="1:10" x14ac:dyDescent="0.45">
      <c r="E1852" s="1"/>
      <c r="F1852" s="1"/>
      <c r="G1852" s="1"/>
      <c r="H1852" s="18"/>
      <c r="I1852" s="23"/>
      <c r="J1852" s="1"/>
    </row>
    <row r="1853" spans="1:10" ht="15.75" customHeight="1" x14ac:dyDescent="0.25">
      <c r="A1853" s="154">
        <v>9</v>
      </c>
      <c r="B1853" s="145" t="s">
        <v>4700</v>
      </c>
      <c r="C1853" s="144">
        <v>1</v>
      </c>
      <c r="D1853" s="143" t="s">
        <v>4701</v>
      </c>
      <c r="E1853" s="1">
        <v>1</v>
      </c>
      <c r="F1853" s="1" t="s">
        <v>4702</v>
      </c>
      <c r="G1853" s="1" t="s">
        <v>4703</v>
      </c>
      <c r="H1853" s="18" t="s">
        <v>15</v>
      </c>
      <c r="I1853" s="23">
        <v>2426640</v>
      </c>
      <c r="J1853" s="1" t="s">
        <v>4704</v>
      </c>
    </row>
    <row r="1854" spans="1:10" ht="15.75" customHeight="1" x14ac:dyDescent="0.25">
      <c r="A1854" s="154"/>
      <c r="B1854" s="145"/>
      <c r="C1854" s="144"/>
      <c r="D1854" s="143"/>
      <c r="E1854" s="1">
        <v>2</v>
      </c>
      <c r="F1854" s="1" t="s">
        <v>4705</v>
      </c>
      <c r="G1854" s="1" t="s">
        <v>4706</v>
      </c>
      <c r="H1854" s="18" t="s">
        <v>4707</v>
      </c>
      <c r="I1854" s="23">
        <v>2224420</v>
      </c>
      <c r="J1854" s="1" t="s">
        <v>4708</v>
      </c>
    </row>
    <row r="1855" spans="1:10" ht="15.75" customHeight="1" x14ac:dyDescent="0.25">
      <c r="A1855" s="154"/>
      <c r="B1855" s="145"/>
      <c r="C1855" s="144"/>
      <c r="D1855" s="143"/>
      <c r="E1855" s="1">
        <v>3</v>
      </c>
      <c r="F1855" s="1" t="s">
        <v>4709</v>
      </c>
      <c r="G1855" s="1" t="s">
        <v>756</v>
      </c>
      <c r="H1855" s="18" t="s">
        <v>4710</v>
      </c>
      <c r="I1855" s="23">
        <v>2022200</v>
      </c>
      <c r="J1855" s="1" t="s">
        <v>4711</v>
      </c>
    </row>
    <row r="1856" spans="1:10" ht="15.75" customHeight="1" x14ac:dyDescent="0.25">
      <c r="A1856" s="154"/>
      <c r="B1856" s="145"/>
      <c r="C1856" s="144"/>
      <c r="D1856" s="143"/>
      <c r="E1856" s="1">
        <v>4</v>
      </c>
      <c r="F1856" s="1" t="s">
        <v>4712</v>
      </c>
      <c r="G1856" s="1" t="s">
        <v>4187</v>
      </c>
      <c r="H1856" s="18" t="s">
        <v>4710</v>
      </c>
      <c r="I1856" s="23">
        <v>2022200</v>
      </c>
      <c r="J1856" s="1" t="s">
        <v>4713</v>
      </c>
    </row>
    <row r="1857" spans="1:10" ht="15.75" customHeight="1" x14ac:dyDescent="0.25">
      <c r="A1857" s="154"/>
      <c r="B1857" s="145"/>
      <c r="C1857" s="144"/>
      <c r="D1857" s="143"/>
      <c r="E1857" s="1">
        <v>5</v>
      </c>
      <c r="F1857" s="1" t="s">
        <v>4714</v>
      </c>
      <c r="G1857" s="1" t="s">
        <v>4715</v>
      </c>
      <c r="H1857" s="18" t="s">
        <v>4710</v>
      </c>
      <c r="I1857" s="23">
        <v>2022200</v>
      </c>
      <c r="J1857" s="1" t="s">
        <v>4716</v>
      </c>
    </row>
    <row r="1858" spans="1:10" ht="15.75" customHeight="1" x14ac:dyDescent="0.25">
      <c r="A1858" s="154"/>
      <c r="B1858" s="145"/>
      <c r="C1858" s="144"/>
      <c r="D1858" s="143"/>
      <c r="E1858" s="1">
        <v>6</v>
      </c>
      <c r="F1858" s="1" t="s">
        <v>4717</v>
      </c>
      <c r="G1858" s="1" t="s">
        <v>4718</v>
      </c>
      <c r="H1858" s="18" t="s">
        <v>4710</v>
      </c>
      <c r="I1858" s="23">
        <v>2022200</v>
      </c>
      <c r="J1858" s="1" t="s">
        <v>4708</v>
      </c>
    </row>
    <row r="1859" spans="1:10" ht="15.75" customHeight="1" x14ac:dyDescent="0.25">
      <c r="A1859" s="154"/>
      <c r="B1859" s="145"/>
      <c r="C1859" s="144"/>
      <c r="D1859" s="143"/>
      <c r="E1859" s="1">
        <v>7</v>
      </c>
      <c r="F1859" s="1" t="s">
        <v>4719</v>
      </c>
      <c r="G1859" s="1" t="s">
        <v>4720</v>
      </c>
      <c r="H1859" s="18" t="s">
        <v>4710</v>
      </c>
      <c r="I1859" s="23">
        <v>2022200</v>
      </c>
      <c r="J1859" s="1" t="s">
        <v>4721</v>
      </c>
    </row>
    <row r="1860" spans="1:10" ht="15.75" customHeight="1" x14ac:dyDescent="0.25">
      <c r="A1860" s="154"/>
      <c r="B1860" s="145"/>
      <c r="C1860" s="144"/>
      <c r="D1860" s="143"/>
      <c r="E1860" s="1">
        <v>8</v>
      </c>
      <c r="F1860" s="1" t="s">
        <v>4722</v>
      </c>
      <c r="G1860" s="1" t="s">
        <v>2289</v>
      </c>
      <c r="H1860" s="18" t="s">
        <v>4710</v>
      </c>
      <c r="I1860" s="23">
        <v>2022200</v>
      </c>
      <c r="J1860" s="1" t="s">
        <v>4704</v>
      </c>
    </row>
    <row r="1861" spans="1:10" ht="15.75" customHeight="1" x14ac:dyDescent="0.25">
      <c r="A1861" s="154"/>
      <c r="B1861" s="145"/>
      <c r="C1861" s="144"/>
      <c r="D1861" s="143"/>
      <c r="E1861" s="1">
        <v>9</v>
      </c>
      <c r="F1861" s="1" t="s">
        <v>4723</v>
      </c>
      <c r="G1861" s="1" t="s">
        <v>4724</v>
      </c>
      <c r="H1861" s="18" t="s">
        <v>4710</v>
      </c>
      <c r="I1861" s="23">
        <v>2022200</v>
      </c>
      <c r="J1861" s="1" t="s">
        <v>4725</v>
      </c>
    </row>
    <row r="1862" spans="1:10" ht="15.75" customHeight="1" x14ac:dyDescent="0.25">
      <c r="A1862" s="154"/>
      <c r="B1862" s="145"/>
      <c r="C1862" s="144"/>
      <c r="D1862" s="143"/>
      <c r="E1862" s="1">
        <v>10</v>
      </c>
      <c r="F1862" s="1" t="s">
        <v>4726</v>
      </c>
      <c r="G1862" s="1" t="s">
        <v>4727</v>
      </c>
      <c r="H1862" s="18" t="s">
        <v>4710</v>
      </c>
      <c r="I1862" s="23">
        <v>2022200</v>
      </c>
      <c r="J1862" s="1" t="s">
        <v>4728</v>
      </c>
    </row>
    <row r="1863" spans="1:10" ht="15.75" customHeight="1" x14ac:dyDescent="0.25">
      <c r="A1863" s="154"/>
      <c r="B1863" s="145"/>
      <c r="C1863" s="144"/>
      <c r="D1863" s="143"/>
      <c r="E1863" s="1">
        <v>11</v>
      </c>
      <c r="F1863" s="1" t="s">
        <v>4729</v>
      </c>
      <c r="G1863" s="1" t="s">
        <v>4730</v>
      </c>
      <c r="H1863" s="18" t="s">
        <v>4710</v>
      </c>
      <c r="I1863" s="23">
        <v>2022200</v>
      </c>
      <c r="J1863" s="1" t="s">
        <v>4731</v>
      </c>
    </row>
    <row r="1864" spans="1:10" ht="15.75" customHeight="1" x14ac:dyDescent="0.25">
      <c r="A1864" s="154"/>
      <c r="B1864" s="145"/>
      <c r="C1864" s="144"/>
      <c r="D1864" s="143"/>
      <c r="E1864" s="1">
        <v>12</v>
      </c>
      <c r="F1864" s="1" t="s">
        <v>4732</v>
      </c>
      <c r="G1864" s="1" t="s">
        <v>262</v>
      </c>
      <c r="H1864" s="18" t="s">
        <v>4710</v>
      </c>
      <c r="I1864" s="23">
        <v>2022200</v>
      </c>
      <c r="J1864" s="1" t="s">
        <v>4733</v>
      </c>
    </row>
    <row r="1865" spans="1:10" ht="15.75" customHeight="1" x14ac:dyDescent="0.25">
      <c r="A1865" s="154"/>
      <c r="B1865" s="145"/>
      <c r="C1865" s="144"/>
      <c r="D1865" s="143"/>
      <c r="E1865" s="1">
        <v>13</v>
      </c>
      <c r="F1865" s="1" t="s">
        <v>4734</v>
      </c>
      <c r="G1865" s="1" t="s">
        <v>4735</v>
      </c>
      <c r="H1865" s="18" t="s">
        <v>4710</v>
      </c>
      <c r="I1865" s="23">
        <v>2022200</v>
      </c>
      <c r="J1865" s="1" t="s">
        <v>4736</v>
      </c>
    </row>
    <row r="1866" spans="1:10" ht="15.75" customHeight="1" x14ac:dyDescent="0.25">
      <c r="A1866" s="154"/>
      <c r="B1866" s="145"/>
      <c r="C1866" s="144"/>
      <c r="D1866" s="143"/>
      <c r="E1866" s="1">
        <v>14</v>
      </c>
      <c r="F1866" s="1" t="s">
        <v>4737</v>
      </c>
      <c r="G1866" s="1" t="s">
        <v>4738</v>
      </c>
      <c r="H1866" s="18" t="s">
        <v>4710</v>
      </c>
      <c r="I1866" s="23">
        <v>2022200</v>
      </c>
      <c r="J1866" s="1" t="s">
        <v>4739</v>
      </c>
    </row>
    <row r="1867" spans="1:10" ht="15.75" customHeight="1" x14ac:dyDescent="0.25">
      <c r="A1867" s="154"/>
      <c r="B1867" s="145"/>
      <c r="C1867" s="144"/>
      <c r="D1867" s="143"/>
      <c r="E1867" s="1">
        <v>15</v>
      </c>
      <c r="F1867" s="1" t="s">
        <v>4740</v>
      </c>
      <c r="G1867" s="1" t="s">
        <v>4741</v>
      </c>
      <c r="H1867" s="18" t="s">
        <v>4710</v>
      </c>
      <c r="I1867" s="23">
        <v>2022200</v>
      </c>
      <c r="J1867" s="1" t="s">
        <v>4742</v>
      </c>
    </row>
    <row r="1868" spans="1:10" ht="15.75" customHeight="1" x14ac:dyDescent="0.25">
      <c r="A1868" s="154"/>
      <c r="B1868" s="145"/>
      <c r="C1868" s="144"/>
      <c r="D1868" s="143"/>
      <c r="E1868" s="1">
        <v>16</v>
      </c>
      <c r="F1868" s="1" t="s">
        <v>4743</v>
      </c>
      <c r="G1868" s="1" t="s">
        <v>4744</v>
      </c>
      <c r="H1868" s="18" t="s">
        <v>4710</v>
      </c>
      <c r="I1868" s="23">
        <v>2022200</v>
      </c>
      <c r="J1868" s="1" t="s">
        <v>4704</v>
      </c>
    </row>
    <row r="1869" spans="1:10" ht="15.75" customHeight="1" x14ac:dyDescent="0.25">
      <c r="A1869" s="154"/>
      <c r="B1869" s="145"/>
      <c r="C1869" s="144"/>
      <c r="D1869" s="143"/>
      <c r="E1869" s="1"/>
      <c r="F1869" s="1"/>
      <c r="G1869" s="1"/>
      <c r="H1869" s="18"/>
      <c r="I1869" s="24">
        <f>SUM(I1853:I1868)</f>
        <v>32961860</v>
      </c>
      <c r="J1869" s="1"/>
    </row>
    <row r="1870" spans="1:10" ht="15.75" customHeight="1" x14ac:dyDescent="0.25">
      <c r="A1870" s="154"/>
      <c r="B1870" s="145"/>
      <c r="C1870" s="144">
        <v>2</v>
      </c>
      <c r="D1870" s="143" t="s">
        <v>4745</v>
      </c>
      <c r="E1870" s="1">
        <v>1</v>
      </c>
      <c r="F1870" s="1" t="s">
        <v>4746</v>
      </c>
      <c r="G1870" s="1" t="s">
        <v>4747</v>
      </c>
      <c r="H1870" s="18" t="s">
        <v>4707</v>
      </c>
      <c r="I1870" s="23">
        <v>1500000</v>
      </c>
      <c r="J1870" s="1" t="s">
        <v>4748</v>
      </c>
    </row>
    <row r="1871" spans="1:10" ht="15.75" customHeight="1" x14ac:dyDescent="0.25">
      <c r="A1871" s="154"/>
      <c r="B1871" s="145"/>
      <c r="C1871" s="144"/>
      <c r="D1871" s="143"/>
      <c r="E1871" s="1">
        <v>2</v>
      </c>
      <c r="F1871" s="1" t="s">
        <v>4749</v>
      </c>
      <c r="G1871" s="1" t="s">
        <v>4750</v>
      </c>
      <c r="H1871" s="18" t="s">
        <v>913</v>
      </c>
      <c r="I1871" s="23">
        <v>2022200</v>
      </c>
      <c r="J1871" s="1" t="s">
        <v>4751</v>
      </c>
    </row>
    <row r="1872" spans="1:10" ht="15" customHeight="1" x14ac:dyDescent="0.25">
      <c r="A1872" s="154"/>
      <c r="B1872" s="145"/>
      <c r="C1872" s="144"/>
      <c r="D1872" s="143"/>
      <c r="E1872" s="1">
        <v>3</v>
      </c>
      <c r="F1872" s="1" t="s">
        <v>4752</v>
      </c>
      <c r="G1872" s="1" t="s">
        <v>4753</v>
      </c>
      <c r="H1872" s="18" t="s">
        <v>913</v>
      </c>
      <c r="I1872" s="23">
        <v>2022200</v>
      </c>
      <c r="J1872" s="1" t="s">
        <v>4754</v>
      </c>
    </row>
    <row r="1873" spans="1:10" ht="15" customHeight="1" x14ac:dyDescent="0.25">
      <c r="A1873" s="154"/>
      <c r="B1873" s="145"/>
      <c r="C1873" s="144"/>
      <c r="D1873" s="143"/>
      <c r="E1873" s="1">
        <v>4</v>
      </c>
      <c r="F1873" s="1" t="s">
        <v>4755</v>
      </c>
      <c r="G1873" s="1" t="s">
        <v>4756</v>
      </c>
      <c r="H1873" s="18" t="s">
        <v>913</v>
      </c>
      <c r="I1873" s="23">
        <v>2022200</v>
      </c>
      <c r="J1873" s="1" t="s">
        <v>4757</v>
      </c>
    </row>
    <row r="1874" spans="1:10" ht="15" customHeight="1" x14ac:dyDescent="0.25">
      <c r="A1874" s="154"/>
      <c r="B1874" s="145"/>
      <c r="C1874" s="144"/>
      <c r="D1874" s="143"/>
      <c r="E1874" s="1">
        <v>5</v>
      </c>
      <c r="F1874" s="1" t="s">
        <v>4758</v>
      </c>
      <c r="G1874" s="1" t="s">
        <v>4759</v>
      </c>
      <c r="H1874" s="18" t="s">
        <v>913</v>
      </c>
      <c r="I1874" s="23">
        <v>2022200</v>
      </c>
      <c r="J1874" s="1" t="s">
        <v>4760</v>
      </c>
    </row>
    <row r="1875" spans="1:10" ht="15" customHeight="1" x14ac:dyDescent="0.25">
      <c r="A1875" s="154"/>
      <c r="B1875" s="145"/>
      <c r="C1875" s="144"/>
      <c r="D1875" s="143"/>
      <c r="E1875" s="1">
        <v>6</v>
      </c>
      <c r="F1875" s="1" t="s">
        <v>4761</v>
      </c>
      <c r="G1875" s="1" t="s">
        <v>4762</v>
      </c>
      <c r="H1875" s="18" t="s">
        <v>913</v>
      </c>
      <c r="I1875" s="23">
        <v>2022200</v>
      </c>
      <c r="J1875" s="1" t="s">
        <v>4763</v>
      </c>
    </row>
    <row r="1876" spans="1:10" ht="15" customHeight="1" x14ac:dyDescent="0.25">
      <c r="A1876" s="154"/>
      <c r="B1876" s="145"/>
      <c r="C1876" s="144"/>
      <c r="D1876" s="143"/>
      <c r="E1876" s="1">
        <v>7</v>
      </c>
      <c r="F1876" s="1" t="s">
        <v>4764</v>
      </c>
      <c r="G1876" s="1" t="s">
        <v>1431</v>
      </c>
      <c r="H1876" s="18" t="s">
        <v>913</v>
      </c>
      <c r="I1876" s="23">
        <v>2022200</v>
      </c>
      <c r="J1876" s="1" t="s">
        <v>4757</v>
      </c>
    </row>
    <row r="1877" spans="1:10" ht="15" customHeight="1" x14ac:dyDescent="0.25">
      <c r="A1877" s="154"/>
      <c r="B1877" s="145"/>
      <c r="C1877" s="144"/>
      <c r="D1877" s="143"/>
      <c r="E1877" s="1">
        <v>8</v>
      </c>
      <c r="F1877" s="1" t="s">
        <v>4765</v>
      </c>
      <c r="G1877" s="1" t="s">
        <v>4766</v>
      </c>
      <c r="H1877" s="18" t="s">
        <v>913</v>
      </c>
      <c r="I1877" s="23">
        <v>2022200</v>
      </c>
      <c r="J1877" s="1" t="s">
        <v>4767</v>
      </c>
    </row>
    <row r="1878" spans="1:10" ht="15" customHeight="1" x14ac:dyDescent="0.25">
      <c r="A1878" s="154"/>
      <c r="B1878" s="145"/>
      <c r="C1878" s="144"/>
      <c r="D1878" s="143"/>
      <c r="E1878" s="1">
        <v>9</v>
      </c>
      <c r="F1878" s="1" t="s">
        <v>4768</v>
      </c>
      <c r="G1878" s="1" t="s">
        <v>4769</v>
      </c>
      <c r="H1878" s="18" t="s">
        <v>913</v>
      </c>
      <c r="I1878" s="23">
        <v>2022200</v>
      </c>
      <c r="J1878" s="1" t="s">
        <v>4770</v>
      </c>
    </row>
    <row r="1879" spans="1:10" ht="15" customHeight="1" x14ac:dyDescent="0.25">
      <c r="A1879" s="154"/>
      <c r="B1879" s="145"/>
      <c r="C1879" s="144"/>
      <c r="D1879" s="143"/>
      <c r="E1879" s="1">
        <v>10</v>
      </c>
      <c r="F1879" s="1" t="s">
        <v>4771</v>
      </c>
      <c r="G1879" s="1" t="s">
        <v>4772</v>
      </c>
      <c r="H1879" s="18" t="s">
        <v>913</v>
      </c>
      <c r="I1879" s="23">
        <v>2022200</v>
      </c>
      <c r="J1879" s="1" t="s">
        <v>4773</v>
      </c>
    </row>
    <row r="1880" spans="1:10" ht="15" customHeight="1" x14ac:dyDescent="0.25">
      <c r="A1880" s="154"/>
      <c r="B1880" s="145"/>
      <c r="C1880" s="144"/>
      <c r="D1880" s="143"/>
      <c r="E1880" s="1">
        <v>11</v>
      </c>
      <c r="F1880" s="1" t="s">
        <v>4774</v>
      </c>
      <c r="G1880" s="1" t="s">
        <v>80</v>
      </c>
      <c r="H1880" s="18" t="s">
        <v>913</v>
      </c>
      <c r="I1880" s="23">
        <v>2022200</v>
      </c>
      <c r="J1880" s="1" t="s">
        <v>4775</v>
      </c>
    </row>
    <row r="1881" spans="1:10" ht="15" customHeight="1" x14ac:dyDescent="0.25">
      <c r="A1881" s="154"/>
      <c r="B1881" s="145"/>
      <c r="C1881" s="144"/>
      <c r="D1881" s="143"/>
      <c r="E1881" s="1">
        <v>12</v>
      </c>
      <c r="F1881" s="1" t="s">
        <v>4776</v>
      </c>
      <c r="G1881" s="1" t="s">
        <v>4777</v>
      </c>
      <c r="H1881" s="18" t="s">
        <v>913</v>
      </c>
      <c r="I1881" s="23">
        <v>2022200</v>
      </c>
      <c r="J1881" s="1" t="s">
        <v>4778</v>
      </c>
    </row>
    <row r="1882" spans="1:10" ht="15" customHeight="1" x14ac:dyDescent="0.25">
      <c r="A1882" s="154"/>
      <c r="B1882" s="145"/>
      <c r="C1882" s="144"/>
      <c r="D1882" s="143"/>
      <c r="E1882" s="1">
        <v>13</v>
      </c>
      <c r="F1882" s="1" t="s">
        <v>4779</v>
      </c>
      <c r="G1882" s="1" t="s">
        <v>262</v>
      </c>
      <c r="H1882" s="18" t="s">
        <v>913</v>
      </c>
      <c r="I1882" s="23">
        <v>2022200</v>
      </c>
      <c r="J1882" s="1" t="s">
        <v>4763</v>
      </c>
    </row>
    <row r="1883" spans="1:10" ht="15" customHeight="1" x14ac:dyDescent="0.25">
      <c r="A1883" s="154"/>
      <c r="B1883" s="145"/>
      <c r="C1883" s="144"/>
      <c r="D1883" s="143"/>
      <c r="E1883" s="1">
        <v>14</v>
      </c>
      <c r="F1883" s="1" t="s">
        <v>4780</v>
      </c>
      <c r="G1883" s="1" t="s">
        <v>4781</v>
      </c>
      <c r="H1883" s="18" t="s">
        <v>913</v>
      </c>
      <c r="I1883" s="23">
        <v>2022200</v>
      </c>
      <c r="J1883" s="1" t="s">
        <v>4773</v>
      </c>
    </row>
    <row r="1884" spans="1:10" ht="15" customHeight="1" x14ac:dyDescent="0.25">
      <c r="A1884" s="154"/>
      <c r="B1884" s="145"/>
      <c r="C1884" s="144"/>
      <c r="D1884" s="143"/>
      <c r="E1884" s="1">
        <v>15</v>
      </c>
      <c r="F1884" s="1" t="s">
        <v>4782</v>
      </c>
      <c r="G1884" s="1" t="s">
        <v>2116</v>
      </c>
      <c r="H1884" s="18" t="s">
        <v>913</v>
      </c>
      <c r="I1884" s="23">
        <v>2022200</v>
      </c>
      <c r="J1884" s="1" t="s">
        <v>4767</v>
      </c>
    </row>
    <row r="1885" spans="1:10" ht="15" customHeight="1" x14ac:dyDescent="0.25">
      <c r="A1885" s="154"/>
      <c r="B1885" s="145"/>
      <c r="C1885" s="144"/>
      <c r="D1885" s="143"/>
      <c r="E1885" s="1">
        <v>16</v>
      </c>
      <c r="F1885" s="1" t="s">
        <v>4783</v>
      </c>
      <c r="G1885" s="1" t="s">
        <v>4784</v>
      </c>
      <c r="H1885" s="18" t="s">
        <v>913</v>
      </c>
      <c r="I1885" s="23">
        <v>2022200</v>
      </c>
      <c r="J1885" s="1" t="s">
        <v>4785</v>
      </c>
    </row>
    <row r="1886" spans="1:10" ht="15" customHeight="1" x14ac:dyDescent="0.25">
      <c r="A1886" s="154"/>
      <c r="B1886" s="145"/>
      <c r="C1886" s="144"/>
      <c r="D1886" s="143"/>
      <c r="E1886" s="1">
        <v>17</v>
      </c>
      <c r="F1886" s="1" t="s">
        <v>4786</v>
      </c>
      <c r="G1886" s="1" t="s">
        <v>4787</v>
      </c>
      <c r="H1886" s="18" t="s">
        <v>913</v>
      </c>
      <c r="I1886" s="23">
        <v>2022200</v>
      </c>
      <c r="J1886" s="1" t="s">
        <v>4788</v>
      </c>
    </row>
    <row r="1887" spans="1:10" ht="15" customHeight="1" x14ac:dyDescent="0.25">
      <c r="A1887" s="154"/>
      <c r="B1887" s="145"/>
      <c r="C1887" s="144"/>
      <c r="D1887" s="143"/>
      <c r="E1887" s="1">
        <v>18</v>
      </c>
      <c r="F1887" s="1" t="s">
        <v>4789</v>
      </c>
      <c r="G1887" s="1" t="s">
        <v>4790</v>
      </c>
      <c r="H1887" s="18" t="s">
        <v>913</v>
      </c>
      <c r="I1887" s="23">
        <v>2022200</v>
      </c>
      <c r="J1887" s="1" t="s">
        <v>4791</v>
      </c>
    </row>
    <row r="1888" spans="1:10" ht="15" customHeight="1" x14ac:dyDescent="0.25">
      <c r="A1888" s="154"/>
      <c r="B1888" s="145"/>
      <c r="C1888" s="144"/>
      <c r="D1888" s="143"/>
      <c r="E1888" s="1">
        <v>19</v>
      </c>
      <c r="F1888" s="1" t="s">
        <v>4792</v>
      </c>
      <c r="G1888" s="1" t="s">
        <v>4793</v>
      </c>
      <c r="H1888" s="18" t="s">
        <v>913</v>
      </c>
      <c r="I1888" s="23">
        <v>2022200</v>
      </c>
      <c r="J1888" s="1" t="s">
        <v>4794</v>
      </c>
    </row>
    <row r="1889" spans="1:10" ht="15" customHeight="1" x14ac:dyDescent="0.25">
      <c r="A1889" s="154"/>
      <c r="B1889" s="145"/>
      <c r="C1889" s="144"/>
      <c r="D1889" s="143"/>
      <c r="E1889" s="1">
        <v>20</v>
      </c>
      <c r="F1889" s="1" t="s">
        <v>4795</v>
      </c>
      <c r="G1889" s="1" t="s">
        <v>4796</v>
      </c>
      <c r="H1889" s="18" t="s">
        <v>913</v>
      </c>
      <c r="I1889" s="23">
        <v>2022200</v>
      </c>
      <c r="J1889" s="1" t="s">
        <v>4797</v>
      </c>
    </row>
    <row r="1890" spans="1:10" ht="15" customHeight="1" x14ac:dyDescent="0.25">
      <c r="A1890" s="154"/>
      <c r="B1890" s="145"/>
      <c r="C1890" s="144"/>
      <c r="D1890" s="143"/>
      <c r="E1890" s="1">
        <v>21</v>
      </c>
      <c r="F1890" s="1" t="s">
        <v>4798</v>
      </c>
      <c r="G1890" s="1" t="s">
        <v>404</v>
      </c>
      <c r="H1890" s="18" t="s">
        <v>913</v>
      </c>
      <c r="I1890" s="23">
        <v>2022200</v>
      </c>
      <c r="J1890" s="1" t="s">
        <v>4799</v>
      </c>
    </row>
    <row r="1891" spans="1:10" ht="15" customHeight="1" x14ac:dyDescent="0.25">
      <c r="A1891" s="154"/>
      <c r="B1891" s="145"/>
      <c r="C1891" s="144"/>
      <c r="D1891" s="143"/>
      <c r="E1891" s="1">
        <v>22</v>
      </c>
      <c r="F1891" s="1" t="s">
        <v>4800</v>
      </c>
      <c r="G1891" s="1" t="s">
        <v>4801</v>
      </c>
      <c r="H1891" s="18" t="s">
        <v>15</v>
      </c>
      <c r="I1891" s="23">
        <v>2426640</v>
      </c>
      <c r="J1891" s="1" t="s">
        <v>4802</v>
      </c>
    </row>
    <row r="1892" spans="1:10" ht="15.75" customHeight="1" x14ac:dyDescent="0.25">
      <c r="A1892" s="154"/>
      <c r="B1892" s="145"/>
      <c r="C1892" s="144"/>
      <c r="D1892" s="143"/>
      <c r="E1892" s="1">
        <v>23</v>
      </c>
      <c r="F1892" s="1" t="s">
        <v>4803</v>
      </c>
      <c r="G1892" s="1" t="s">
        <v>4804</v>
      </c>
      <c r="H1892" s="18" t="s">
        <v>913</v>
      </c>
      <c r="I1892" s="23">
        <v>2022200</v>
      </c>
      <c r="J1892" s="1" t="s">
        <v>4757</v>
      </c>
    </row>
    <row r="1893" spans="1:10" ht="18.75" x14ac:dyDescent="0.25">
      <c r="A1893" s="154"/>
      <c r="B1893" s="145"/>
      <c r="C1893" s="12"/>
      <c r="D1893" s="38"/>
      <c r="E1893" s="1"/>
      <c r="F1893" s="1"/>
      <c r="G1893" s="1"/>
      <c r="H1893" s="18"/>
      <c r="I1893" s="24">
        <f>SUM(I1870:I1892)</f>
        <v>46392840</v>
      </c>
      <c r="J1893" s="1"/>
    </row>
    <row r="1894" spans="1:10" ht="15.75" customHeight="1" x14ac:dyDescent="0.25">
      <c r="A1894" s="154"/>
      <c r="B1894" s="145"/>
      <c r="C1894" s="144">
        <v>3</v>
      </c>
      <c r="D1894" s="143" t="s">
        <v>4805</v>
      </c>
      <c r="E1894" s="1">
        <v>2</v>
      </c>
      <c r="F1894" s="1" t="s">
        <v>4806</v>
      </c>
      <c r="G1894" s="1" t="s">
        <v>4807</v>
      </c>
      <c r="H1894" s="18" t="s">
        <v>913</v>
      </c>
      <c r="I1894" s="23">
        <v>2022200</v>
      </c>
      <c r="J1894" s="1" t="s">
        <v>4808</v>
      </c>
    </row>
    <row r="1895" spans="1:10" ht="15.75" customHeight="1" x14ac:dyDescent="0.25">
      <c r="A1895" s="154"/>
      <c r="B1895" s="145"/>
      <c r="C1895" s="144"/>
      <c r="D1895" s="143"/>
      <c r="E1895" s="1">
        <v>3</v>
      </c>
      <c r="F1895" s="1" t="s">
        <v>4809</v>
      </c>
      <c r="G1895" s="1" t="s">
        <v>4810</v>
      </c>
      <c r="H1895" s="18" t="s">
        <v>913</v>
      </c>
      <c r="I1895" s="23">
        <v>2022200</v>
      </c>
      <c r="J1895" s="1" t="s">
        <v>4811</v>
      </c>
    </row>
    <row r="1896" spans="1:10" ht="15.75" customHeight="1" x14ac:dyDescent="0.25">
      <c r="A1896" s="154"/>
      <c r="B1896" s="145"/>
      <c r="C1896" s="144"/>
      <c r="D1896" s="143"/>
      <c r="E1896" s="1">
        <v>4</v>
      </c>
      <c r="F1896" s="1" t="s">
        <v>4812</v>
      </c>
      <c r="G1896" s="1" t="s">
        <v>4813</v>
      </c>
      <c r="H1896" s="18" t="s">
        <v>913</v>
      </c>
      <c r="I1896" s="23">
        <v>2022200</v>
      </c>
      <c r="J1896" s="1" t="s">
        <v>4814</v>
      </c>
    </row>
    <row r="1897" spans="1:10" ht="15.75" customHeight="1" x14ac:dyDescent="0.25">
      <c r="A1897" s="154"/>
      <c r="B1897" s="145"/>
      <c r="C1897" s="144"/>
      <c r="D1897" s="143"/>
      <c r="E1897" s="1">
        <v>5</v>
      </c>
      <c r="F1897" s="1" t="s">
        <v>4815</v>
      </c>
      <c r="G1897" s="1" t="s">
        <v>4816</v>
      </c>
      <c r="H1897" s="18" t="s">
        <v>913</v>
      </c>
      <c r="I1897" s="23">
        <v>2022200</v>
      </c>
      <c r="J1897" s="1" t="s">
        <v>4817</v>
      </c>
    </row>
    <row r="1898" spans="1:10" ht="15.75" customHeight="1" x14ac:dyDescent="0.25">
      <c r="A1898" s="154"/>
      <c r="B1898" s="145"/>
      <c r="C1898" s="144"/>
      <c r="D1898" s="143"/>
      <c r="E1898" s="1">
        <v>6</v>
      </c>
      <c r="F1898" s="1" t="s">
        <v>4818</v>
      </c>
      <c r="G1898" s="1" t="s">
        <v>4819</v>
      </c>
      <c r="H1898" s="18" t="s">
        <v>913</v>
      </c>
      <c r="I1898" s="23">
        <v>2022200</v>
      </c>
      <c r="J1898" s="1" t="s">
        <v>4814</v>
      </c>
    </row>
    <row r="1899" spans="1:10" ht="15.75" customHeight="1" x14ac:dyDescent="0.25">
      <c r="A1899" s="154"/>
      <c r="B1899" s="145"/>
      <c r="C1899" s="144"/>
      <c r="D1899" s="143"/>
      <c r="E1899" s="1">
        <v>7</v>
      </c>
      <c r="F1899" s="1" t="s">
        <v>4820</v>
      </c>
      <c r="G1899" s="1" t="s">
        <v>1079</v>
      </c>
      <c r="H1899" s="18" t="s">
        <v>913</v>
      </c>
      <c r="I1899" s="23">
        <v>2022200</v>
      </c>
      <c r="J1899" s="1" t="s">
        <v>4821</v>
      </c>
    </row>
    <row r="1900" spans="1:10" ht="15.75" customHeight="1" x14ac:dyDescent="0.25">
      <c r="A1900" s="154"/>
      <c r="B1900" s="145"/>
      <c r="C1900" s="144"/>
      <c r="D1900" s="143"/>
      <c r="E1900" s="1">
        <v>8</v>
      </c>
      <c r="F1900" s="1" t="s">
        <v>4822</v>
      </c>
      <c r="G1900" s="1" t="s">
        <v>4823</v>
      </c>
      <c r="H1900" s="18" t="s">
        <v>913</v>
      </c>
      <c r="I1900" s="23">
        <v>2022200</v>
      </c>
      <c r="J1900" s="1" t="s">
        <v>4814</v>
      </c>
    </row>
    <row r="1901" spans="1:10" ht="15.75" customHeight="1" x14ac:dyDescent="0.25">
      <c r="A1901" s="154"/>
      <c r="B1901" s="145"/>
      <c r="C1901" s="144"/>
      <c r="D1901" s="143"/>
      <c r="E1901" s="1">
        <v>9</v>
      </c>
      <c r="F1901" s="1" t="s">
        <v>4824</v>
      </c>
      <c r="G1901" s="1" t="s">
        <v>4825</v>
      </c>
      <c r="H1901" s="18" t="s">
        <v>913</v>
      </c>
      <c r="I1901" s="23">
        <v>2022200</v>
      </c>
      <c r="J1901" s="1" t="s">
        <v>4826</v>
      </c>
    </row>
    <row r="1902" spans="1:10" ht="15.75" customHeight="1" x14ac:dyDescent="0.25">
      <c r="A1902" s="154"/>
      <c r="B1902" s="145"/>
      <c r="C1902" s="144"/>
      <c r="D1902" s="143"/>
      <c r="E1902" s="1">
        <v>10</v>
      </c>
      <c r="F1902" s="1" t="s">
        <v>4827</v>
      </c>
      <c r="G1902" s="1" t="s">
        <v>4828</v>
      </c>
      <c r="H1902" s="18" t="s">
        <v>913</v>
      </c>
      <c r="I1902" s="23">
        <v>2022200</v>
      </c>
      <c r="J1902" s="1" t="s">
        <v>4814</v>
      </c>
    </row>
    <row r="1903" spans="1:10" ht="15.75" customHeight="1" x14ac:dyDescent="0.25">
      <c r="A1903" s="154"/>
      <c r="B1903" s="145"/>
      <c r="C1903" s="144"/>
      <c r="D1903" s="143"/>
      <c r="E1903" s="1">
        <v>11</v>
      </c>
      <c r="F1903" s="1" t="s">
        <v>4829</v>
      </c>
      <c r="G1903" s="1" t="s">
        <v>4830</v>
      </c>
      <c r="H1903" s="18" t="s">
        <v>913</v>
      </c>
      <c r="I1903" s="23">
        <v>2022200</v>
      </c>
      <c r="J1903" s="1" t="s">
        <v>4831</v>
      </c>
    </row>
    <row r="1904" spans="1:10" ht="15.75" customHeight="1" x14ac:dyDescent="0.25">
      <c r="A1904" s="154"/>
      <c r="B1904" s="145"/>
      <c r="C1904" s="144"/>
      <c r="D1904" s="143"/>
      <c r="E1904" s="1">
        <v>12</v>
      </c>
      <c r="F1904" s="1" t="s">
        <v>4832</v>
      </c>
      <c r="G1904" s="1" t="s">
        <v>4833</v>
      </c>
      <c r="H1904" s="18" t="s">
        <v>4834</v>
      </c>
      <c r="I1904" s="23">
        <v>2022200</v>
      </c>
      <c r="J1904" s="1" t="s">
        <v>4835</v>
      </c>
    </row>
    <row r="1905" spans="1:10" ht="15.75" customHeight="1" x14ac:dyDescent="0.25">
      <c r="A1905" s="154"/>
      <c r="B1905" s="145"/>
      <c r="C1905" s="144"/>
      <c r="D1905" s="143"/>
      <c r="E1905" s="1">
        <v>13</v>
      </c>
      <c r="F1905" s="1" t="s">
        <v>4836</v>
      </c>
      <c r="G1905" s="1" t="s">
        <v>3778</v>
      </c>
      <c r="H1905" s="18" t="s">
        <v>913</v>
      </c>
      <c r="I1905" s="23">
        <v>2022200</v>
      </c>
      <c r="J1905" s="1" t="s">
        <v>4837</v>
      </c>
    </row>
    <row r="1906" spans="1:10" ht="15.75" customHeight="1" x14ac:dyDescent="0.25">
      <c r="A1906" s="154"/>
      <c r="B1906" s="145"/>
      <c r="C1906" s="144"/>
      <c r="D1906" s="143"/>
      <c r="E1906" s="1">
        <v>14</v>
      </c>
      <c r="F1906" s="1" t="s">
        <v>4838</v>
      </c>
      <c r="G1906" s="1" t="s">
        <v>3723</v>
      </c>
      <c r="H1906" s="18" t="s">
        <v>913</v>
      </c>
      <c r="I1906" s="23">
        <v>2022200</v>
      </c>
      <c r="J1906" s="1" t="s">
        <v>4839</v>
      </c>
    </row>
    <row r="1907" spans="1:10" ht="15.75" customHeight="1" x14ac:dyDescent="0.25">
      <c r="A1907" s="154"/>
      <c r="B1907" s="145"/>
      <c r="C1907" s="144"/>
      <c r="D1907" s="143"/>
      <c r="E1907" s="1">
        <v>15</v>
      </c>
      <c r="F1907" s="1" t="s">
        <v>4840</v>
      </c>
      <c r="G1907" s="1" t="s">
        <v>4841</v>
      </c>
      <c r="H1907" s="18" t="s">
        <v>913</v>
      </c>
      <c r="I1907" s="23">
        <v>2022200</v>
      </c>
      <c r="J1907" s="1" t="s">
        <v>4842</v>
      </c>
    </row>
    <row r="1908" spans="1:10" ht="15.75" customHeight="1" x14ac:dyDescent="0.25">
      <c r="A1908" s="154"/>
      <c r="B1908" s="145"/>
      <c r="C1908" s="144"/>
      <c r="D1908" s="143"/>
      <c r="E1908" s="1">
        <v>16</v>
      </c>
      <c r="F1908" s="1" t="s">
        <v>4843</v>
      </c>
      <c r="G1908" s="1" t="s">
        <v>2351</v>
      </c>
      <c r="H1908" s="18" t="s">
        <v>913</v>
      </c>
      <c r="I1908" s="23">
        <v>2022200</v>
      </c>
      <c r="J1908" s="1" t="s">
        <v>4814</v>
      </c>
    </row>
    <row r="1909" spans="1:10" ht="15.75" customHeight="1" x14ac:dyDescent="0.25">
      <c r="A1909" s="154"/>
      <c r="B1909" s="145"/>
      <c r="C1909" s="144"/>
      <c r="D1909" s="143"/>
      <c r="E1909" s="1">
        <v>17</v>
      </c>
      <c r="F1909" s="1" t="s">
        <v>4844</v>
      </c>
      <c r="G1909" s="1" t="s">
        <v>4845</v>
      </c>
      <c r="H1909" s="18" t="s">
        <v>15</v>
      </c>
      <c r="I1909" s="23">
        <v>2426640</v>
      </c>
      <c r="J1909" s="1" t="s">
        <v>4846</v>
      </c>
    </row>
    <row r="1910" spans="1:10" ht="18.75" x14ac:dyDescent="0.25">
      <c r="A1910" s="154"/>
      <c r="B1910" s="145"/>
      <c r="C1910" s="12"/>
      <c r="D1910" s="38"/>
      <c r="E1910" s="1"/>
      <c r="F1910" s="1"/>
      <c r="G1910" s="1"/>
      <c r="H1910" s="18"/>
      <c r="I1910" s="24">
        <f>SUM(I1894:I1909)</f>
        <v>32759640</v>
      </c>
      <c r="J1910" s="1"/>
    </row>
    <row r="1911" spans="1:10" ht="15.75" customHeight="1" x14ac:dyDescent="0.25">
      <c r="A1911" s="154"/>
      <c r="B1911" s="145"/>
      <c r="C1911" s="144">
        <v>4</v>
      </c>
      <c r="D1911" s="143" t="s">
        <v>4847</v>
      </c>
      <c r="E1911" s="1">
        <v>1</v>
      </c>
      <c r="F1911" s="1" t="s">
        <v>4848</v>
      </c>
      <c r="G1911" s="1" t="s">
        <v>2408</v>
      </c>
      <c r="H1911" s="18" t="s">
        <v>15</v>
      </c>
      <c r="I1911" s="23">
        <v>2426640</v>
      </c>
      <c r="J1911" s="1" t="s">
        <v>4849</v>
      </c>
    </row>
    <row r="1912" spans="1:10" ht="15.75" customHeight="1" x14ac:dyDescent="0.25">
      <c r="A1912" s="154"/>
      <c r="B1912" s="145"/>
      <c r="C1912" s="144"/>
      <c r="D1912" s="143"/>
      <c r="E1912" s="1">
        <v>2</v>
      </c>
      <c r="F1912" s="1" t="s">
        <v>4850</v>
      </c>
      <c r="G1912" s="1" t="s">
        <v>4851</v>
      </c>
      <c r="H1912" s="18" t="s">
        <v>4852</v>
      </c>
      <c r="I1912" s="23">
        <v>2224420</v>
      </c>
      <c r="J1912" s="1" t="s">
        <v>4853</v>
      </c>
    </row>
    <row r="1913" spans="1:10" ht="15.75" customHeight="1" x14ac:dyDescent="0.25">
      <c r="A1913" s="154"/>
      <c r="B1913" s="145"/>
      <c r="C1913" s="144"/>
      <c r="D1913" s="143"/>
      <c r="E1913" s="1">
        <v>3</v>
      </c>
      <c r="F1913" s="1" t="s">
        <v>4854</v>
      </c>
      <c r="G1913" s="1" t="s">
        <v>4855</v>
      </c>
      <c r="H1913" s="18" t="s">
        <v>913</v>
      </c>
      <c r="I1913" s="23">
        <v>2022200</v>
      </c>
      <c r="J1913" s="1" t="s">
        <v>4856</v>
      </c>
    </row>
    <row r="1914" spans="1:10" ht="15.75" customHeight="1" x14ac:dyDescent="0.25">
      <c r="A1914" s="154"/>
      <c r="B1914" s="145"/>
      <c r="C1914" s="144"/>
      <c r="D1914" s="143"/>
      <c r="E1914" s="1">
        <v>4</v>
      </c>
      <c r="F1914" s="1" t="s">
        <v>4857</v>
      </c>
      <c r="G1914" s="1" t="s">
        <v>4858</v>
      </c>
      <c r="H1914" s="18" t="s">
        <v>913</v>
      </c>
      <c r="I1914" s="23">
        <v>2022200</v>
      </c>
      <c r="J1914" s="1" t="s">
        <v>4859</v>
      </c>
    </row>
    <row r="1915" spans="1:10" ht="15.75" customHeight="1" x14ac:dyDescent="0.25">
      <c r="A1915" s="154"/>
      <c r="B1915" s="145"/>
      <c r="C1915" s="144"/>
      <c r="D1915" s="143"/>
      <c r="E1915" s="1">
        <v>5</v>
      </c>
      <c r="F1915" s="1" t="s">
        <v>4860</v>
      </c>
      <c r="G1915" s="1" t="s">
        <v>4861</v>
      </c>
      <c r="H1915" s="18" t="s">
        <v>913</v>
      </c>
      <c r="I1915" s="23">
        <v>2022200</v>
      </c>
      <c r="J1915" s="1" t="s">
        <v>4862</v>
      </c>
    </row>
    <row r="1916" spans="1:10" ht="15.75" customHeight="1" x14ac:dyDescent="0.25">
      <c r="A1916" s="154"/>
      <c r="B1916" s="145"/>
      <c r="C1916" s="144"/>
      <c r="D1916" s="143"/>
      <c r="E1916" s="1">
        <v>6</v>
      </c>
      <c r="F1916" s="1" t="s">
        <v>4863</v>
      </c>
      <c r="G1916" s="1" t="s">
        <v>4864</v>
      </c>
      <c r="H1916" s="18" t="s">
        <v>913</v>
      </c>
      <c r="I1916" s="23">
        <v>2022200</v>
      </c>
      <c r="J1916" s="1" t="s">
        <v>4865</v>
      </c>
    </row>
    <row r="1917" spans="1:10" ht="15.75" customHeight="1" x14ac:dyDescent="0.25">
      <c r="A1917" s="154"/>
      <c r="B1917" s="145"/>
      <c r="C1917" s="144"/>
      <c r="D1917" s="143"/>
      <c r="E1917" s="1">
        <v>7</v>
      </c>
      <c r="F1917" s="1" t="s">
        <v>4866</v>
      </c>
      <c r="G1917" s="1" t="s">
        <v>4867</v>
      </c>
      <c r="H1917" s="18" t="s">
        <v>913</v>
      </c>
      <c r="I1917" s="23">
        <v>2022200</v>
      </c>
      <c r="J1917" s="1" t="s">
        <v>4865</v>
      </c>
    </row>
    <row r="1918" spans="1:10" ht="15.75" customHeight="1" x14ac:dyDescent="0.25">
      <c r="A1918" s="154"/>
      <c r="B1918" s="145"/>
      <c r="C1918" s="144"/>
      <c r="D1918" s="143"/>
      <c r="E1918" s="1">
        <v>8</v>
      </c>
      <c r="F1918" s="1" t="s">
        <v>4868</v>
      </c>
      <c r="G1918" s="1" t="s">
        <v>4869</v>
      </c>
      <c r="H1918" s="18" t="s">
        <v>913</v>
      </c>
      <c r="I1918" s="23">
        <v>2022200</v>
      </c>
      <c r="J1918" s="1" t="s">
        <v>4870</v>
      </c>
    </row>
    <row r="1919" spans="1:10" ht="15.75" customHeight="1" x14ac:dyDescent="0.25">
      <c r="A1919" s="154"/>
      <c r="B1919" s="145"/>
      <c r="C1919" s="144"/>
      <c r="D1919" s="143"/>
      <c r="E1919" s="1">
        <v>9</v>
      </c>
      <c r="F1919" s="1" t="s">
        <v>4871</v>
      </c>
      <c r="G1919" s="1" t="s">
        <v>4872</v>
      </c>
      <c r="H1919" s="18" t="s">
        <v>913</v>
      </c>
      <c r="I1919" s="23">
        <v>2022200</v>
      </c>
      <c r="J1919" s="1" t="s">
        <v>4856</v>
      </c>
    </row>
    <row r="1920" spans="1:10" ht="15.75" customHeight="1" x14ac:dyDescent="0.25">
      <c r="A1920" s="154"/>
      <c r="B1920" s="145"/>
      <c r="C1920" s="144"/>
      <c r="D1920" s="143"/>
      <c r="E1920" s="1">
        <v>10</v>
      </c>
      <c r="F1920" s="1" t="s">
        <v>4873</v>
      </c>
      <c r="G1920" s="1" t="s">
        <v>4874</v>
      </c>
      <c r="H1920" s="18" t="s">
        <v>913</v>
      </c>
      <c r="I1920" s="23">
        <v>2022200</v>
      </c>
      <c r="J1920" s="1" t="s">
        <v>4862</v>
      </c>
    </row>
    <row r="1921" spans="1:10" ht="15.75" customHeight="1" x14ac:dyDescent="0.25">
      <c r="A1921" s="154"/>
      <c r="B1921" s="145"/>
      <c r="C1921" s="144"/>
      <c r="D1921" s="143"/>
      <c r="E1921" s="1">
        <v>11</v>
      </c>
      <c r="F1921" s="1" t="s">
        <v>4875</v>
      </c>
      <c r="G1921" s="1" t="s">
        <v>4876</v>
      </c>
      <c r="H1921" s="18" t="s">
        <v>913</v>
      </c>
      <c r="I1921" s="23">
        <v>2022200</v>
      </c>
      <c r="J1921" s="1" t="s">
        <v>4856</v>
      </c>
    </row>
    <row r="1922" spans="1:10" ht="15.75" customHeight="1" x14ac:dyDescent="0.25">
      <c r="A1922" s="154"/>
      <c r="B1922" s="145"/>
      <c r="C1922" s="144"/>
      <c r="D1922" s="143"/>
      <c r="E1922" s="1">
        <v>12</v>
      </c>
      <c r="F1922" s="1" t="s">
        <v>4877</v>
      </c>
      <c r="G1922" s="1" t="s">
        <v>4878</v>
      </c>
      <c r="H1922" s="18" t="s">
        <v>913</v>
      </c>
      <c r="I1922" s="23">
        <v>2022200</v>
      </c>
      <c r="J1922" s="1" t="s">
        <v>4879</v>
      </c>
    </row>
    <row r="1923" spans="1:10" ht="18.75" x14ac:dyDescent="0.25">
      <c r="A1923" s="154"/>
      <c r="B1923" s="145"/>
      <c r="C1923" s="12"/>
      <c r="D1923" s="38"/>
      <c r="E1923" s="1"/>
      <c r="F1923" s="1"/>
      <c r="G1923" s="1"/>
      <c r="H1923" s="18"/>
      <c r="I1923" s="24">
        <f>SUM(I1911:I1922)</f>
        <v>24873060</v>
      </c>
      <c r="J1923" s="1"/>
    </row>
    <row r="1924" spans="1:10" ht="15.75" customHeight="1" x14ac:dyDescent="0.25">
      <c r="A1924" s="154"/>
      <c r="B1924" s="145"/>
      <c r="C1924" s="144">
        <v>5</v>
      </c>
      <c r="D1924" s="143" t="s">
        <v>4880</v>
      </c>
      <c r="E1924" s="1">
        <v>1</v>
      </c>
      <c r="F1924" s="1" t="s">
        <v>4881</v>
      </c>
      <c r="G1924" s="1" t="s">
        <v>4882</v>
      </c>
      <c r="H1924" s="18" t="s">
        <v>15</v>
      </c>
      <c r="I1924" s="23">
        <v>2426640</v>
      </c>
      <c r="J1924" s="1" t="s">
        <v>4883</v>
      </c>
    </row>
    <row r="1925" spans="1:10" ht="15.75" customHeight="1" x14ac:dyDescent="0.25">
      <c r="A1925" s="154"/>
      <c r="B1925" s="145"/>
      <c r="C1925" s="144"/>
      <c r="D1925" s="143"/>
      <c r="E1925" s="1">
        <v>2</v>
      </c>
      <c r="F1925" s="1" t="s">
        <v>4884</v>
      </c>
      <c r="G1925" s="1" t="s">
        <v>711</v>
      </c>
      <c r="H1925" s="18" t="s">
        <v>913</v>
      </c>
      <c r="I1925" s="23">
        <v>2022200</v>
      </c>
      <c r="J1925" s="1" t="s">
        <v>4885</v>
      </c>
    </row>
    <row r="1926" spans="1:10" ht="15.75" customHeight="1" x14ac:dyDescent="0.25">
      <c r="A1926" s="154"/>
      <c r="B1926" s="145"/>
      <c r="C1926" s="144"/>
      <c r="D1926" s="143"/>
      <c r="E1926" s="1">
        <v>3</v>
      </c>
      <c r="F1926" s="1" t="s">
        <v>4886</v>
      </c>
      <c r="G1926" s="1" t="s">
        <v>4887</v>
      </c>
      <c r="H1926" s="18" t="s">
        <v>913</v>
      </c>
      <c r="I1926" s="23">
        <v>2022200</v>
      </c>
      <c r="J1926" s="1" t="s">
        <v>4888</v>
      </c>
    </row>
    <row r="1927" spans="1:10" ht="15.75" customHeight="1" x14ac:dyDescent="0.25">
      <c r="A1927" s="154"/>
      <c r="B1927" s="145"/>
      <c r="C1927" s="144"/>
      <c r="D1927" s="143"/>
      <c r="E1927" s="1">
        <v>4</v>
      </c>
      <c r="F1927" s="1" t="s">
        <v>4889</v>
      </c>
      <c r="G1927" s="1" t="s">
        <v>4890</v>
      </c>
      <c r="H1927" s="18" t="s">
        <v>913</v>
      </c>
      <c r="I1927" s="23">
        <v>2022200</v>
      </c>
      <c r="J1927" s="1" t="s">
        <v>4891</v>
      </c>
    </row>
    <row r="1928" spans="1:10" ht="15.75" customHeight="1" x14ac:dyDescent="0.25">
      <c r="A1928" s="154"/>
      <c r="B1928" s="145"/>
      <c r="C1928" s="144"/>
      <c r="D1928" s="143"/>
      <c r="E1928" s="1">
        <v>5</v>
      </c>
      <c r="F1928" s="1" t="s">
        <v>4892</v>
      </c>
      <c r="G1928" s="1" t="s">
        <v>4893</v>
      </c>
      <c r="H1928" s="18" t="s">
        <v>913</v>
      </c>
      <c r="I1928" s="23">
        <v>2022200</v>
      </c>
      <c r="J1928" s="1" t="s">
        <v>4894</v>
      </c>
    </row>
    <row r="1929" spans="1:10" ht="15.75" customHeight="1" x14ac:dyDescent="0.25">
      <c r="A1929" s="154"/>
      <c r="B1929" s="145"/>
      <c r="C1929" s="144"/>
      <c r="D1929" s="143"/>
      <c r="E1929" s="1">
        <v>6</v>
      </c>
      <c r="F1929" s="1" t="s">
        <v>4895</v>
      </c>
      <c r="G1929" s="1" t="s">
        <v>4896</v>
      </c>
      <c r="H1929" s="18" t="s">
        <v>913</v>
      </c>
      <c r="I1929" s="23">
        <v>2022200</v>
      </c>
      <c r="J1929" s="1" t="s">
        <v>4897</v>
      </c>
    </row>
    <row r="1930" spans="1:10" ht="15.75" customHeight="1" x14ac:dyDescent="0.25">
      <c r="A1930" s="154"/>
      <c r="B1930" s="145"/>
      <c r="C1930" s="144"/>
      <c r="D1930" s="143"/>
      <c r="E1930" s="1">
        <v>7</v>
      </c>
      <c r="F1930" s="1" t="s">
        <v>4898</v>
      </c>
      <c r="G1930" s="1" t="s">
        <v>175</v>
      </c>
      <c r="H1930" s="18" t="s">
        <v>913</v>
      </c>
      <c r="I1930" s="23">
        <v>2022200</v>
      </c>
      <c r="J1930" s="1" t="s">
        <v>4899</v>
      </c>
    </row>
    <row r="1931" spans="1:10" ht="15.75" customHeight="1" x14ac:dyDescent="0.25">
      <c r="A1931" s="154"/>
      <c r="B1931" s="145"/>
      <c r="C1931" s="144"/>
      <c r="D1931" s="143"/>
      <c r="E1931" s="1">
        <v>8</v>
      </c>
      <c r="F1931" s="1" t="s">
        <v>4900</v>
      </c>
      <c r="G1931" s="1" t="s">
        <v>569</v>
      </c>
      <c r="H1931" s="18" t="s">
        <v>913</v>
      </c>
      <c r="I1931" s="23">
        <v>2022200</v>
      </c>
      <c r="J1931" s="1" t="s">
        <v>4885</v>
      </c>
    </row>
    <row r="1932" spans="1:10" ht="15.75" customHeight="1" x14ac:dyDescent="0.25">
      <c r="A1932" s="154"/>
      <c r="B1932" s="145"/>
      <c r="C1932" s="144"/>
      <c r="D1932" s="143"/>
      <c r="E1932" s="1">
        <v>9</v>
      </c>
      <c r="F1932" s="1" t="s">
        <v>4901</v>
      </c>
      <c r="G1932" s="1" t="s">
        <v>4902</v>
      </c>
      <c r="H1932" s="18" t="s">
        <v>913</v>
      </c>
      <c r="I1932" s="23">
        <v>2022200</v>
      </c>
      <c r="J1932" s="1" t="s">
        <v>4903</v>
      </c>
    </row>
    <row r="1933" spans="1:10" ht="15.75" customHeight="1" x14ac:dyDescent="0.25">
      <c r="A1933" s="154"/>
      <c r="B1933" s="145"/>
      <c r="C1933" s="144"/>
      <c r="D1933" s="143"/>
      <c r="E1933" s="1">
        <v>10</v>
      </c>
      <c r="F1933" s="1" t="s">
        <v>4904</v>
      </c>
      <c r="G1933" s="1" t="s">
        <v>3163</v>
      </c>
      <c r="H1933" s="18" t="s">
        <v>4834</v>
      </c>
      <c r="I1933" s="23">
        <v>2022200</v>
      </c>
      <c r="J1933" s="1" t="s">
        <v>4905</v>
      </c>
    </row>
    <row r="1934" spans="1:10" ht="15.75" customHeight="1" x14ac:dyDescent="0.25">
      <c r="A1934" s="154"/>
      <c r="B1934" s="145"/>
      <c r="C1934" s="144"/>
      <c r="D1934" s="143"/>
      <c r="E1934" s="1">
        <v>11</v>
      </c>
      <c r="F1934" s="1" t="s">
        <v>4906</v>
      </c>
      <c r="G1934" s="1" t="s">
        <v>4907</v>
      </c>
      <c r="H1934" s="18" t="s">
        <v>913</v>
      </c>
      <c r="I1934" s="23">
        <v>2022200</v>
      </c>
      <c r="J1934" s="1" t="s">
        <v>4888</v>
      </c>
    </row>
    <row r="1935" spans="1:10" ht="18.75" x14ac:dyDescent="0.25">
      <c r="A1935" s="154"/>
      <c r="B1935" s="145"/>
      <c r="C1935" s="12"/>
      <c r="D1935" s="38"/>
      <c r="E1935" s="1"/>
      <c r="F1935" s="1"/>
      <c r="G1935" s="1"/>
      <c r="H1935" s="18"/>
      <c r="I1935" s="24">
        <f>SUM(I1924:I1934)</f>
        <v>22648640</v>
      </c>
      <c r="J1935" s="1"/>
    </row>
    <row r="1936" spans="1:10" ht="15.75" customHeight="1" x14ac:dyDescent="0.25">
      <c r="A1936" s="154"/>
      <c r="B1936" s="145"/>
      <c r="C1936" s="144">
        <v>6</v>
      </c>
      <c r="D1936" s="143" t="s">
        <v>4908</v>
      </c>
      <c r="E1936" s="1">
        <v>1</v>
      </c>
      <c r="F1936" s="1" t="s">
        <v>4909</v>
      </c>
      <c r="G1936" s="1" t="s">
        <v>4910</v>
      </c>
      <c r="H1936" s="18" t="s">
        <v>15</v>
      </c>
      <c r="I1936" s="23">
        <v>2426640</v>
      </c>
      <c r="J1936" s="1" t="s">
        <v>4911</v>
      </c>
    </row>
    <row r="1937" spans="1:10" ht="15.75" customHeight="1" x14ac:dyDescent="0.25">
      <c r="A1937" s="154"/>
      <c r="B1937" s="145"/>
      <c r="C1937" s="144"/>
      <c r="D1937" s="143"/>
      <c r="E1937" s="1">
        <v>2</v>
      </c>
      <c r="F1937" s="1" t="s">
        <v>4912</v>
      </c>
      <c r="G1937" s="1" t="s">
        <v>4913</v>
      </c>
      <c r="H1937" s="18" t="s">
        <v>4707</v>
      </c>
      <c r="I1937" s="23">
        <v>1500000</v>
      </c>
      <c r="J1937" s="1" t="s">
        <v>4914</v>
      </c>
    </row>
    <row r="1938" spans="1:10" ht="15.75" customHeight="1" x14ac:dyDescent="0.25">
      <c r="A1938" s="154"/>
      <c r="B1938" s="145"/>
      <c r="C1938" s="144"/>
      <c r="D1938" s="143"/>
      <c r="E1938" s="1">
        <v>3</v>
      </c>
      <c r="F1938" s="1" t="s">
        <v>4915</v>
      </c>
      <c r="G1938" s="1" t="s">
        <v>4916</v>
      </c>
      <c r="H1938" s="18" t="s">
        <v>913</v>
      </c>
      <c r="I1938" s="23">
        <v>2022200</v>
      </c>
      <c r="J1938" s="1" t="s">
        <v>4917</v>
      </c>
    </row>
    <row r="1939" spans="1:10" ht="15.75" customHeight="1" x14ac:dyDescent="0.25">
      <c r="A1939" s="154"/>
      <c r="B1939" s="145"/>
      <c r="C1939" s="144"/>
      <c r="D1939" s="143"/>
      <c r="E1939" s="1">
        <v>4</v>
      </c>
      <c r="F1939" s="1" t="s">
        <v>4918</v>
      </c>
      <c r="G1939" s="1" t="s">
        <v>4919</v>
      </c>
      <c r="H1939" s="18" t="s">
        <v>913</v>
      </c>
      <c r="I1939" s="23">
        <v>2022200</v>
      </c>
      <c r="J1939" s="1" t="s">
        <v>4920</v>
      </c>
    </row>
    <row r="1940" spans="1:10" ht="15.75" customHeight="1" x14ac:dyDescent="0.25">
      <c r="A1940" s="154"/>
      <c r="B1940" s="145"/>
      <c r="C1940" s="144"/>
      <c r="D1940" s="143"/>
      <c r="E1940" s="1">
        <v>5</v>
      </c>
      <c r="F1940" s="1" t="s">
        <v>4921</v>
      </c>
      <c r="G1940" s="1" t="s">
        <v>4922</v>
      </c>
      <c r="H1940" s="18" t="s">
        <v>913</v>
      </c>
      <c r="I1940" s="23">
        <v>2022200</v>
      </c>
      <c r="J1940" s="1" t="s">
        <v>4923</v>
      </c>
    </row>
    <row r="1941" spans="1:10" ht="15.75" customHeight="1" x14ac:dyDescent="0.25">
      <c r="A1941" s="154"/>
      <c r="B1941" s="145"/>
      <c r="C1941" s="144"/>
      <c r="D1941" s="143"/>
      <c r="E1941" s="1">
        <v>6</v>
      </c>
      <c r="F1941" s="1" t="s">
        <v>4924</v>
      </c>
      <c r="G1941" s="1" t="s">
        <v>4925</v>
      </c>
      <c r="H1941" s="18" t="s">
        <v>913</v>
      </c>
      <c r="I1941" s="23">
        <v>2022200</v>
      </c>
      <c r="J1941" s="1" t="s">
        <v>4926</v>
      </c>
    </row>
    <row r="1942" spans="1:10" ht="15.75" customHeight="1" x14ac:dyDescent="0.25">
      <c r="A1942" s="154"/>
      <c r="B1942" s="145"/>
      <c r="C1942" s="144"/>
      <c r="D1942" s="143"/>
      <c r="E1942" s="1">
        <v>7</v>
      </c>
      <c r="F1942" s="1" t="s">
        <v>4927</v>
      </c>
      <c r="G1942" s="1" t="s">
        <v>384</v>
      </c>
      <c r="H1942" s="18" t="s">
        <v>913</v>
      </c>
      <c r="I1942" s="23">
        <v>2022200</v>
      </c>
      <c r="J1942" s="1" t="s">
        <v>4928</v>
      </c>
    </row>
    <row r="1943" spans="1:10" ht="15.75" customHeight="1" x14ac:dyDescent="0.25">
      <c r="A1943" s="154"/>
      <c r="B1943" s="145"/>
      <c r="C1943" s="144"/>
      <c r="D1943" s="143"/>
      <c r="E1943" s="1">
        <v>8</v>
      </c>
      <c r="F1943" s="1" t="s">
        <v>4929</v>
      </c>
      <c r="G1943" s="1" t="s">
        <v>4930</v>
      </c>
      <c r="H1943" s="18" t="s">
        <v>913</v>
      </c>
      <c r="I1943" s="23">
        <v>2022200</v>
      </c>
      <c r="J1943" s="1" t="s">
        <v>4911</v>
      </c>
    </row>
    <row r="1944" spans="1:10" ht="15.75" customHeight="1" x14ac:dyDescent="0.25">
      <c r="A1944" s="154"/>
      <c r="B1944" s="145"/>
      <c r="C1944" s="144"/>
      <c r="D1944" s="143"/>
      <c r="E1944" s="1">
        <v>9</v>
      </c>
      <c r="F1944" s="1" t="s">
        <v>4931</v>
      </c>
      <c r="G1944" s="1" t="s">
        <v>4932</v>
      </c>
      <c r="H1944" s="18" t="s">
        <v>913</v>
      </c>
      <c r="I1944" s="23">
        <v>2022200</v>
      </c>
      <c r="J1944" s="1" t="s">
        <v>4933</v>
      </c>
    </row>
    <row r="1945" spans="1:10" ht="15.75" customHeight="1" x14ac:dyDescent="0.25">
      <c r="A1945" s="154"/>
      <c r="B1945" s="145"/>
      <c r="C1945" s="144"/>
      <c r="D1945" s="143"/>
      <c r="E1945" s="1">
        <v>10</v>
      </c>
      <c r="F1945" s="1" t="s">
        <v>4934</v>
      </c>
      <c r="G1945" s="1" t="s">
        <v>4935</v>
      </c>
      <c r="H1945" s="18" t="s">
        <v>913</v>
      </c>
      <c r="I1945" s="23">
        <v>2022200</v>
      </c>
      <c r="J1945" s="1" t="s">
        <v>4920</v>
      </c>
    </row>
    <row r="1946" spans="1:10" ht="15.75" customHeight="1" x14ac:dyDescent="0.25">
      <c r="A1946" s="154"/>
      <c r="B1946" s="145"/>
      <c r="C1946" s="144"/>
      <c r="D1946" s="143"/>
      <c r="E1946" s="1">
        <v>11</v>
      </c>
      <c r="F1946" s="1" t="s">
        <v>4936</v>
      </c>
      <c r="G1946" s="1" t="s">
        <v>1752</v>
      </c>
      <c r="H1946" s="18" t="s">
        <v>913</v>
      </c>
      <c r="I1946" s="23">
        <v>2022200</v>
      </c>
      <c r="J1946" s="1" t="s">
        <v>4920</v>
      </c>
    </row>
    <row r="1947" spans="1:10" ht="15.75" customHeight="1" x14ac:dyDescent="0.25">
      <c r="A1947" s="154"/>
      <c r="B1947" s="145"/>
      <c r="C1947" s="144"/>
      <c r="D1947" s="143"/>
      <c r="E1947" s="1">
        <v>12</v>
      </c>
      <c r="F1947" s="1" t="s">
        <v>4937</v>
      </c>
      <c r="G1947" s="1" t="s">
        <v>4938</v>
      </c>
      <c r="H1947" s="18" t="s">
        <v>913</v>
      </c>
      <c r="I1947" s="23">
        <v>2022200</v>
      </c>
      <c r="J1947" s="1" t="s">
        <v>4939</v>
      </c>
    </row>
    <row r="1948" spans="1:10" ht="15.75" customHeight="1" x14ac:dyDescent="0.25">
      <c r="A1948" s="154"/>
      <c r="B1948" s="145"/>
      <c r="C1948" s="144"/>
      <c r="D1948" s="143"/>
      <c r="E1948" s="1">
        <v>13</v>
      </c>
      <c r="F1948" s="1" t="s">
        <v>4940</v>
      </c>
      <c r="G1948" s="1" t="s">
        <v>4941</v>
      </c>
      <c r="H1948" s="18" t="s">
        <v>913</v>
      </c>
      <c r="I1948" s="23">
        <v>2022200</v>
      </c>
      <c r="J1948" s="1" t="s">
        <v>4917</v>
      </c>
    </row>
    <row r="1949" spans="1:10" ht="15.75" customHeight="1" x14ac:dyDescent="0.25">
      <c r="A1949" s="154"/>
      <c r="B1949" s="145"/>
      <c r="C1949" s="144"/>
      <c r="D1949" s="143"/>
      <c r="E1949" s="1">
        <v>14</v>
      </c>
      <c r="F1949" s="1" t="s">
        <v>4942</v>
      </c>
      <c r="G1949" s="1" t="s">
        <v>4943</v>
      </c>
      <c r="H1949" s="18" t="s">
        <v>913</v>
      </c>
      <c r="I1949" s="23">
        <v>2022200</v>
      </c>
      <c r="J1949" s="1" t="s">
        <v>4944</v>
      </c>
    </row>
    <row r="1950" spans="1:10" ht="15.75" customHeight="1" x14ac:dyDescent="0.25">
      <c r="A1950" s="154"/>
      <c r="B1950" s="145"/>
      <c r="C1950" s="144"/>
      <c r="D1950" s="143"/>
      <c r="E1950" s="1">
        <v>15</v>
      </c>
      <c r="F1950" s="1" t="s">
        <v>4945</v>
      </c>
      <c r="G1950" s="1" t="s">
        <v>4946</v>
      </c>
      <c r="H1950" s="18" t="s">
        <v>913</v>
      </c>
      <c r="I1950" s="23">
        <v>2022200</v>
      </c>
      <c r="J1950" s="1" t="s">
        <v>4947</v>
      </c>
    </row>
    <row r="1951" spans="1:10" ht="15.75" customHeight="1" x14ac:dyDescent="0.25">
      <c r="A1951" s="154"/>
      <c r="B1951" s="145"/>
      <c r="C1951" s="144"/>
      <c r="D1951" s="143"/>
      <c r="E1951" s="1">
        <v>16</v>
      </c>
      <c r="F1951" s="1" t="s">
        <v>4948</v>
      </c>
      <c r="G1951" s="1" t="s">
        <v>4949</v>
      </c>
      <c r="H1951" s="18" t="s">
        <v>913</v>
      </c>
      <c r="I1951" s="23">
        <v>2022200</v>
      </c>
      <c r="J1951" s="1" t="s">
        <v>4950</v>
      </c>
    </row>
    <row r="1952" spans="1:10" ht="18.75" x14ac:dyDescent="0.25">
      <c r="A1952" s="154"/>
      <c r="B1952" s="145"/>
      <c r="C1952" s="12"/>
      <c r="D1952" s="38"/>
      <c r="E1952" s="1"/>
      <c r="F1952" s="1"/>
      <c r="G1952" s="1"/>
      <c r="H1952" s="18"/>
      <c r="I1952" s="24">
        <f>SUM(I1936:I1951)</f>
        <v>32237440</v>
      </c>
      <c r="J1952" s="1"/>
    </row>
    <row r="1953" spans="1:10" ht="15.75" customHeight="1" x14ac:dyDescent="0.25">
      <c r="A1953" s="154"/>
      <c r="B1953" s="145"/>
      <c r="C1953" s="144">
        <v>7</v>
      </c>
      <c r="D1953" s="143" t="s">
        <v>4951</v>
      </c>
      <c r="E1953" s="1">
        <v>2</v>
      </c>
      <c r="F1953" s="1" t="s">
        <v>4952</v>
      </c>
      <c r="G1953" s="1" t="s">
        <v>1722</v>
      </c>
      <c r="H1953" s="18" t="s">
        <v>913</v>
      </c>
      <c r="I1953" s="23">
        <v>2022200</v>
      </c>
      <c r="J1953" s="1" t="s">
        <v>4953</v>
      </c>
    </row>
    <row r="1954" spans="1:10" ht="15.75" customHeight="1" x14ac:dyDescent="0.25">
      <c r="A1954" s="154"/>
      <c r="B1954" s="145"/>
      <c r="C1954" s="144"/>
      <c r="D1954" s="143"/>
      <c r="E1954" s="1">
        <v>3</v>
      </c>
      <c r="F1954" s="1" t="s">
        <v>4954</v>
      </c>
      <c r="G1954" s="1" t="s">
        <v>4955</v>
      </c>
      <c r="H1954" s="18" t="s">
        <v>913</v>
      </c>
      <c r="I1954" s="23">
        <v>2022200</v>
      </c>
      <c r="J1954" s="1" t="s">
        <v>4956</v>
      </c>
    </row>
    <row r="1955" spans="1:10" ht="15.75" customHeight="1" x14ac:dyDescent="0.25">
      <c r="A1955" s="154"/>
      <c r="B1955" s="145"/>
      <c r="C1955" s="144"/>
      <c r="D1955" s="143"/>
      <c r="E1955" s="1">
        <v>4</v>
      </c>
      <c r="F1955" s="1" t="s">
        <v>4957</v>
      </c>
      <c r="G1955" s="1" t="s">
        <v>4958</v>
      </c>
      <c r="H1955" s="18" t="s">
        <v>913</v>
      </c>
      <c r="I1955" s="23">
        <v>2022200</v>
      </c>
      <c r="J1955" s="1" t="s">
        <v>4959</v>
      </c>
    </row>
    <row r="1956" spans="1:10" ht="15.75" customHeight="1" x14ac:dyDescent="0.25">
      <c r="A1956" s="154"/>
      <c r="B1956" s="145"/>
      <c r="C1956" s="144"/>
      <c r="D1956" s="143"/>
      <c r="E1956" s="1">
        <v>5</v>
      </c>
      <c r="F1956" s="1" t="s">
        <v>4960</v>
      </c>
      <c r="G1956" s="1" t="s">
        <v>4961</v>
      </c>
      <c r="H1956" s="18" t="s">
        <v>913</v>
      </c>
      <c r="I1956" s="23">
        <v>2022200</v>
      </c>
      <c r="J1956" s="1" t="s">
        <v>4953</v>
      </c>
    </row>
    <row r="1957" spans="1:10" ht="15.75" customHeight="1" x14ac:dyDescent="0.25">
      <c r="A1957" s="154"/>
      <c r="B1957" s="145"/>
      <c r="C1957" s="144"/>
      <c r="D1957" s="143"/>
      <c r="E1957" s="1">
        <v>6</v>
      </c>
      <c r="F1957" s="1" t="s">
        <v>4962</v>
      </c>
      <c r="G1957" s="1" t="s">
        <v>4963</v>
      </c>
      <c r="H1957" s="18" t="s">
        <v>913</v>
      </c>
      <c r="I1957" s="23">
        <v>2022200</v>
      </c>
      <c r="J1957" s="1" t="s">
        <v>4964</v>
      </c>
    </row>
    <row r="1958" spans="1:10" ht="15.75" customHeight="1" x14ac:dyDescent="0.25">
      <c r="A1958" s="154"/>
      <c r="B1958" s="145"/>
      <c r="C1958" s="144"/>
      <c r="D1958" s="143"/>
      <c r="E1958" s="1">
        <v>7</v>
      </c>
      <c r="F1958" s="1" t="s">
        <v>4965</v>
      </c>
      <c r="G1958" s="1" t="s">
        <v>4966</v>
      </c>
      <c r="H1958" s="18" t="s">
        <v>4834</v>
      </c>
      <c r="I1958" s="23">
        <v>2224420</v>
      </c>
      <c r="J1958" s="1" t="s">
        <v>4967</v>
      </c>
    </row>
    <row r="1959" spans="1:10" ht="15.75" customHeight="1" x14ac:dyDescent="0.25">
      <c r="A1959" s="154"/>
      <c r="B1959" s="145"/>
      <c r="C1959" s="144"/>
      <c r="D1959" s="143"/>
      <c r="E1959" s="1">
        <v>8</v>
      </c>
      <c r="F1959" s="1" t="s">
        <v>4968</v>
      </c>
      <c r="G1959" s="1" t="s">
        <v>4969</v>
      </c>
      <c r="H1959" s="18" t="s">
        <v>913</v>
      </c>
      <c r="I1959" s="23">
        <v>2022200</v>
      </c>
      <c r="J1959" s="1" t="s">
        <v>4970</v>
      </c>
    </row>
    <row r="1960" spans="1:10" ht="15.75" customHeight="1" x14ac:dyDescent="0.25">
      <c r="A1960" s="154"/>
      <c r="B1960" s="145"/>
      <c r="C1960" s="144"/>
      <c r="D1960" s="143"/>
      <c r="E1960" s="1">
        <v>9</v>
      </c>
      <c r="F1960" s="1" t="s">
        <v>4971</v>
      </c>
      <c r="G1960" s="1" t="s">
        <v>4972</v>
      </c>
      <c r="H1960" s="18" t="s">
        <v>913</v>
      </c>
      <c r="I1960" s="23">
        <v>2022200</v>
      </c>
      <c r="J1960" s="1" t="s">
        <v>4953</v>
      </c>
    </row>
    <row r="1961" spans="1:10" ht="15.75" customHeight="1" x14ac:dyDescent="0.25">
      <c r="A1961" s="154"/>
      <c r="B1961" s="145"/>
      <c r="C1961" s="144"/>
      <c r="D1961" s="143"/>
      <c r="E1961" s="1">
        <v>10</v>
      </c>
      <c r="F1961" s="1" t="s">
        <v>4973</v>
      </c>
      <c r="G1961" s="1" t="s">
        <v>4974</v>
      </c>
      <c r="H1961" s="18" t="s">
        <v>913</v>
      </c>
      <c r="I1961" s="23">
        <v>2022200</v>
      </c>
      <c r="J1961" s="1" t="s">
        <v>4975</v>
      </c>
    </row>
    <row r="1962" spans="1:10" ht="15.75" customHeight="1" x14ac:dyDescent="0.25">
      <c r="A1962" s="154"/>
      <c r="B1962" s="145"/>
      <c r="C1962" s="144"/>
      <c r="D1962" s="143"/>
      <c r="E1962" s="1">
        <v>11</v>
      </c>
      <c r="F1962" s="1" t="s">
        <v>4976</v>
      </c>
      <c r="G1962" s="1" t="s">
        <v>4977</v>
      </c>
      <c r="H1962" s="18" t="s">
        <v>913</v>
      </c>
      <c r="I1962" s="23">
        <v>2022200</v>
      </c>
      <c r="J1962" s="1" t="s">
        <v>4978</v>
      </c>
    </row>
    <row r="1963" spans="1:10" ht="15.75" customHeight="1" x14ac:dyDescent="0.25">
      <c r="A1963" s="154"/>
      <c r="B1963" s="145"/>
      <c r="C1963" s="144"/>
      <c r="D1963" s="143"/>
      <c r="E1963" s="1">
        <v>12</v>
      </c>
      <c r="F1963" s="1" t="s">
        <v>4979</v>
      </c>
      <c r="G1963" s="1" t="s">
        <v>4980</v>
      </c>
      <c r="H1963" s="18" t="s">
        <v>913</v>
      </c>
      <c r="I1963" s="23">
        <v>2022200</v>
      </c>
      <c r="J1963" s="1" t="s">
        <v>4981</v>
      </c>
    </row>
    <row r="1964" spans="1:10" ht="18.75" x14ac:dyDescent="0.25">
      <c r="A1964" s="154"/>
      <c r="B1964" s="145"/>
      <c r="C1964" s="12"/>
      <c r="D1964" s="38"/>
      <c r="E1964" s="1"/>
      <c r="F1964" s="1"/>
      <c r="G1964" s="1"/>
      <c r="H1964" s="18"/>
      <c r="I1964" s="24">
        <f>SUM(I1953:I1963)</f>
        <v>22446420</v>
      </c>
      <c r="J1964" s="1"/>
    </row>
    <row r="1965" spans="1:10" ht="15.75" customHeight="1" x14ac:dyDescent="0.25">
      <c r="A1965" s="154"/>
      <c r="B1965" s="145"/>
      <c r="C1965" s="144">
        <v>8</v>
      </c>
      <c r="D1965" s="143" t="s">
        <v>4982</v>
      </c>
      <c r="E1965" s="1">
        <v>1</v>
      </c>
      <c r="F1965" s="1" t="s">
        <v>4983</v>
      </c>
      <c r="G1965" s="1" t="s">
        <v>4984</v>
      </c>
      <c r="H1965" s="18" t="s">
        <v>15</v>
      </c>
      <c r="I1965" s="23">
        <v>2426640</v>
      </c>
      <c r="J1965" s="1" t="s">
        <v>4985</v>
      </c>
    </row>
    <row r="1966" spans="1:10" ht="15.75" customHeight="1" x14ac:dyDescent="0.25">
      <c r="A1966" s="154"/>
      <c r="B1966" s="145"/>
      <c r="C1966" s="144"/>
      <c r="D1966" s="143"/>
      <c r="E1966" s="1">
        <v>2</v>
      </c>
      <c r="F1966" s="1" t="s">
        <v>4986</v>
      </c>
      <c r="G1966" s="1" t="s">
        <v>4987</v>
      </c>
      <c r="H1966" s="18" t="s">
        <v>4852</v>
      </c>
      <c r="I1966" s="23">
        <v>2224420</v>
      </c>
      <c r="J1966" s="1" t="s">
        <v>4988</v>
      </c>
    </row>
    <row r="1967" spans="1:10" ht="15.75" customHeight="1" x14ac:dyDescent="0.25">
      <c r="A1967" s="154"/>
      <c r="B1967" s="145"/>
      <c r="C1967" s="144"/>
      <c r="D1967" s="143"/>
      <c r="E1967" s="1">
        <v>3</v>
      </c>
      <c r="F1967" s="1" t="s">
        <v>4989</v>
      </c>
      <c r="G1967" s="1" t="s">
        <v>4990</v>
      </c>
      <c r="H1967" s="18" t="s">
        <v>913</v>
      </c>
      <c r="I1967" s="23">
        <v>2022000</v>
      </c>
      <c r="J1967" s="1" t="s">
        <v>4991</v>
      </c>
    </row>
    <row r="1968" spans="1:10" ht="15.75" customHeight="1" x14ac:dyDescent="0.25">
      <c r="A1968" s="154"/>
      <c r="B1968" s="145"/>
      <c r="C1968" s="144"/>
      <c r="D1968" s="143"/>
      <c r="E1968" s="1">
        <v>4</v>
      </c>
      <c r="F1968" s="1" t="s">
        <v>4992</v>
      </c>
      <c r="G1968" s="1" t="s">
        <v>4738</v>
      </c>
      <c r="H1968" s="18" t="s">
        <v>913</v>
      </c>
      <c r="I1968" s="23">
        <v>2022000</v>
      </c>
      <c r="J1968" s="1" t="s">
        <v>4993</v>
      </c>
    </row>
    <row r="1969" spans="1:10" ht="15.75" customHeight="1" x14ac:dyDescent="0.25">
      <c r="A1969" s="154"/>
      <c r="B1969" s="145"/>
      <c r="C1969" s="144"/>
      <c r="D1969" s="143"/>
      <c r="E1969" s="1">
        <v>5</v>
      </c>
      <c r="F1969" s="1" t="s">
        <v>4994</v>
      </c>
      <c r="G1969" s="1" t="s">
        <v>4995</v>
      </c>
      <c r="H1969" s="18" t="s">
        <v>913</v>
      </c>
      <c r="I1969" s="23">
        <v>2022000</v>
      </c>
      <c r="J1969" s="1" t="s">
        <v>4985</v>
      </c>
    </row>
    <row r="1970" spans="1:10" ht="15.75" customHeight="1" x14ac:dyDescent="0.25">
      <c r="A1970" s="154"/>
      <c r="B1970" s="145"/>
      <c r="C1970" s="144"/>
      <c r="D1970" s="143"/>
      <c r="E1970" s="1">
        <v>6</v>
      </c>
      <c r="F1970" s="1" t="s">
        <v>4996</v>
      </c>
      <c r="G1970" s="1" t="s">
        <v>4997</v>
      </c>
      <c r="H1970" s="18" t="s">
        <v>913</v>
      </c>
      <c r="I1970" s="23">
        <v>2022000</v>
      </c>
      <c r="J1970" s="1" t="s">
        <v>4998</v>
      </c>
    </row>
    <row r="1971" spans="1:10" ht="15.75" customHeight="1" x14ac:dyDescent="0.25">
      <c r="A1971" s="154"/>
      <c r="B1971" s="145"/>
      <c r="C1971" s="144"/>
      <c r="D1971" s="143"/>
      <c r="E1971" s="1">
        <v>7</v>
      </c>
      <c r="F1971" s="1" t="s">
        <v>4999</v>
      </c>
      <c r="G1971" s="1" t="s">
        <v>3211</v>
      </c>
      <c r="H1971" s="18" t="s">
        <v>913</v>
      </c>
      <c r="I1971" s="23">
        <v>2022000</v>
      </c>
      <c r="J1971" s="1" t="s">
        <v>5000</v>
      </c>
    </row>
    <row r="1972" spans="1:10" ht="15.75" customHeight="1" x14ac:dyDescent="0.25">
      <c r="A1972" s="154"/>
      <c r="B1972" s="145"/>
      <c r="C1972" s="144"/>
      <c r="D1972" s="143"/>
      <c r="E1972" s="1">
        <v>8</v>
      </c>
      <c r="F1972" s="1" t="s">
        <v>5001</v>
      </c>
      <c r="G1972" s="1" t="s">
        <v>4910</v>
      </c>
      <c r="H1972" s="18" t="s">
        <v>913</v>
      </c>
      <c r="I1972" s="23">
        <v>2022000</v>
      </c>
      <c r="J1972" s="1" t="s">
        <v>5002</v>
      </c>
    </row>
    <row r="1973" spans="1:10" ht="15.75" customHeight="1" x14ac:dyDescent="0.25">
      <c r="A1973" s="154"/>
      <c r="B1973" s="145"/>
      <c r="C1973" s="144"/>
      <c r="D1973" s="143"/>
      <c r="E1973" s="1">
        <v>9</v>
      </c>
      <c r="F1973" s="1" t="s">
        <v>5003</v>
      </c>
      <c r="G1973" s="1" t="s">
        <v>5004</v>
      </c>
      <c r="H1973" s="18" t="s">
        <v>913</v>
      </c>
      <c r="I1973" s="23">
        <v>2022000</v>
      </c>
      <c r="J1973" s="1" t="s">
        <v>5005</v>
      </c>
    </row>
    <row r="1974" spans="1:10" ht="15.75" customHeight="1" x14ac:dyDescent="0.25">
      <c r="A1974" s="154"/>
      <c r="B1974" s="145"/>
      <c r="C1974" s="144"/>
      <c r="D1974" s="143"/>
      <c r="E1974" s="1">
        <v>10</v>
      </c>
      <c r="F1974" s="1" t="s">
        <v>5006</v>
      </c>
      <c r="G1974" s="1" t="s">
        <v>5007</v>
      </c>
      <c r="H1974" s="18" t="s">
        <v>913</v>
      </c>
      <c r="I1974" s="23">
        <v>2022000</v>
      </c>
      <c r="J1974" s="1" t="s">
        <v>4998</v>
      </c>
    </row>
    <row r="1975" spans="1:10" ht="15.75" customHeight="1" x14ac:dyDescent="0.25">
      <c r="A1975" s="154"/>
      <c r="B1975" s="145"/>
      <c r="C1975" s="144"/>
      <c r="D1975" s="143"/>
      <c r="E1975" s="1">
        <v>11</v>
      </c>
      <c r="F1975" s="1" t="s">
        <v>5008</v>
      </c>
      <c r="G1975" s="1" t="s">
        <v>5009</v>
      </c>
      <c r="H1975" s="18" t="s">
        <v>913</v>
      </c>
      <c r="I1975" s="23">
        <v>2022000</v>
      </c>
      <c r="J1975" s="1" t="s">
        <v>4988</v>
      </c>
    </row>
    <row r="1976" spans="1:10" ht="15.75" customHeight="1" x14ac:dyDescent="0.25">
      <c r="A1976" s="154"/>
      <c r="B1976" s="145"/>
      <c r="C1976" s="144"/>
      <c r="D1976" s="143"/>
      <c r="E1976" s="1">
        <v>12</v>
      </c>
      <c r="F1976" s="1" t="s">
        <v>5010</v>
      </c>
      <c r="G1976" s="1" t="s">
        <v>5011</v>
      </c>
      <c r="H1976" s="18" t="s">
        <v>913</v>
      </c>
      <c r="I1976" s="23">
        <v>2022000</v>
      </c>
      <c r="J1976" s="1" t="s">
        <v>4993</v>
      </c>
    </row>
    <row r="1977" spans="1:10" ht="15.75" customHeight="1" x14ac:dyDescent="0.25">
      <c r="A1977" s="154"/>
      <c r="B1977" s="145"/>
      <c r="C1977" s="144"/>
      <c r="D1977" s="143"/>
      <c r="E1977" s="1">
        <v>13</v>
      </c>
      <c r="F1977" s="1" t="s">
        <v>5012</v>
      </c>
      <c r="G1977" s="1" t="s">
        <v>5013</v>
      </c>
      <c r="H1977" s="18" t="s">
        <v>913</v>
      </c>
      <c r="I1977" s="23">
        <v>2022000</v>
      </c>
      <c r="J1977" s="1" t="s">
        <v>5014</v>
      </c>
    </row>
    <row r="1978" spans="1:10" ht="15.75" customHeight="1" x14ac:dyDescent="0.25">
      <c r="A1978" s="154"/>
      <c r="B1978" s="145"/>
      <c r="C1978" s="144"/>
      <c r="D1978" s="143"/>
      <c r="E1978" s="1">
        <v>14</v>
      </c>
      <c r="F1978" s="1" t="s">
        <v>5015</v>
      </c>
      <c r="G1978" s="1" t="s">
        <v>768</v>
      </c>
      <c r="H1978" s="18" t="s">
        <v>913</v>
      </c>
      <c r="I1978" s="23">
        <v>2022000</v>
      </c>
      <c r="J1978" s="1" t="s">
        <v>5016</v>
      </c>
    </row>
    <row r="1979" spans="1:10" ht="15.75" customHeight="1" x14ac:dyDescent="0.25">
      <c r="A1979" s="154"/>
      <c r="B1979" s="145"/>
      <c r="C1979" s="144"/>
      <c r="D1979" s="143"/>
      <c r="E1979" s="1">
        <v>15</v>
      </c>
      <c r="F1979" s="1" t="s">
        <v>5017</v>
      </c>
      <c r="G1979" s="1" t="s">
        <v>5018</v>
      </c>
      <c r="H1979" s="18" t="s">
        <v>913</v>
      </c>
      <c r="I1979" s="23">
        <v>2022000</v>
      </c>
      <c r="J1979" s="1" t="s">
        <v>5005</v>
      </c>
    </row>
    <row r="1980" spans="1:10" ht="18.75" x14ac:dyDescent="0.25">
      <c r="A1980" s="154"/>
      <c r="B1980" s="145"/>
      <c r="C1980" s="12"/>
      <c r="D1980" s="38"/>
      <c r="E1980" s="1"/>
      <c r="F1980" s="1"/>
      <c r="G1980" s="1"/>
      <c r="H1980" s="18"/>
      <c r="I1980" s="24">
        <f>SUM(I1965:I1979)</f>
        <v>30937060</v>
      </c>
      <c r="J1980" s="1"/>
    </row>
    <row r="1981" spans="1:10" ht="15.75" customHeight="1" x14ac:dyDescent="0.25">
      <c r="A1981" s="154"/>
      <c r="B1981" s="145"/>
      <c r="C1981" s="144">
        <v>9</v>
      </c>
      <c r="D1981" s="143" t="s">
        <v>5019</v>
      </c>
      <c r="E1981" s="1">
        <v>1</v>
      </c>
      <c r="F1981" s="1" t="s">
        <v>5020</v>
      </c>
      <c r="G1981" s="1" t="s">
        <v>14</v>
      </c>
      <c r="H1981" s="18" t="s">
        <v>15</v>
      </c>
      <c r="I1981" s="23">
        <v>2426640</v>
      </c>
      <c r="J1981" s="1" t="s">
        <v>5021</v>
      </c>
    </row>
    <row r="1982" spans="1:10" ht="15.75" customHeight="1" x14ac:dyDescent="0.25">
      <c r="A1982" s="154"/>
      <c r="B1982" s="145"/>
      <c r="C1982" s="144"/>
      <c r="D1982" s="143"/>
      <c r="E1982" s="1">
        <v>2</v>
      </c>
      <c r="F1982" s="1" t="s">
        <v>5022</v>
      </c>
      <c r="G1982" s="1" t="s">
        <v>5023</v>
      </c>
      <c r="H1982" s="18" t="s">
        <v>913</v>
      </c>
      <c r="I1982" s="23">
        <v>2022200</v>
      </c>
      <c r="J1982" s="1" t="s">
        <v>5024</v>
      </c>
    </row>
    <row r="1983" spans="1:10" ht="15.75" customHeight="1" x14ac:dyDescent="0.25">
      <c r="A1983" s="154"/>
      <c r="B1983" s="145"/>
      <c r="C1983" s="144"/>
      <c r="D1983" s="143"/>
      <c r="E1983" s="1">
        <v>3</v>
      </c>
      <c r="F1983" s="1" t="s">
        <v>5025</v>
      </c>
      <c r="G1983" s="1" t="s">
        <v>4187</v>
      </c>
      <c r="H1983" s="18" t="s">
        <v>4834</v>
      </c>
      <c r="I1983" s="23">
        <v>2022200</v>
      </c>
      <c r="J1983" s="1" t="s">
        <v>5026</v>
      </c>
    </row>
    <row r="1984" spans="1:10" ht="15.75" customHeight="1" x14ac:dyDescent="0.25">
      <c r="A1984" s="154"/>
      <c r="B1984" s="145"/>
      <c r="C1984" s="144"/>
      <c r="D1984" s="143"/>
      <c r="E1984" s="1">
        <v>4</v>
      </c>
      <c r="F1984" s="1" t="s">
        <v>5027</v>
      </c>
      <c r="G1984" s="1" t="s">
        <v>768</v>
      </c>
      <c r="H1984" s="18" t="s">
        <v>913</v>
      </c>
      <c r="I1984" s="23">
        <v>2022200</v>
      </c>
      <c r="J1984" s="1" t="s">
        <v>5028</v>
      </c>
    </row>
    <row r="1985" spans="1:10" ht="15.75" customHeight="1" x14ac:dyDescent="0.25">
      <c r="A1985" s="154"/>
      <c r="B1985" s="145"/>
      <c r="C1985" s="144"/>
      <c r="D1985" s="143"/>
      <c r="E1985" s="1">
        <v>5</v>
      </c>
      <c r="F1985" s="1" t="s">
        <v>5029</v>
      </c>
      <c r="G1985" s="1" t="s">
        <v>142</v>
      </c>
      <c r="H1985" s="18" t="s">
        <v>913</v>
      </c>
      <c r="I1985" s="23">
        <v>2022200</v>
      </c>
      <c r="J1985" s="1" t="s">
        <v>5030</v>
      </c>
    </row>
    <row r="1986" spans="1:10" ht="15.75" customHeight="1" x14ac:dyDescent="0.25">
      <c r="A1986" s="154"/>
      <c r="B1986" s="145"/>
      <c r="C1986" s="144"/>
      <c r="D1986" s="143"/>
      <c r="E1986" s="1">
        <v>6</v>
      </c>
      <c r="F1986" s="1" t="s">
        <v>5031</v>
      </c>
      <c r="G1986" s="1" t="s">
        <v>5032</v>
      </c>
      <c r="H1986" s="18" t="s">
        <v>913</v>
      </c>
      <c r="I1986" s="23">
        <v>2022200</v>
      </c>
      <c r="J1986" s="1" t="s">
        <v>5033</v>
      </c>
    </row>
    <row r="1987" spans="1:10" ht="15.75" customHeight="1" x14ac:dyDescent="0.25">
      <c r="A1987" s="154"/>
      <c r="B1987" s="145"/>
      <c r="C1987" s="144"/>
      <c r="D1987" s="143"/>
      <c r="E1987" s="1">
        <v>7</v>
      </c>
      <c r="F1987" s="1" t="s">
        <v>5034</v>
      </c>
      <c r="G1987" s="1" t="s">
        <v>5035</v>
      </c>
      <c r="H1987" s="18" t="s">
        <v>913</v>
      </c>
      <c r="I1987" s="23">
        <v>2022200</v>
      </c>
      <c r="J1987" s="1" t="s">
        <v>5036</v>
      </c>
    </row>
    <row r="1988" spans="1:10" ht="15.75" customHeight="1" x14ac:dyDescent="0.25">
      <c r="A1988" s="154"/>
      <c r="B1988" s="145"/>
      <c r="C1988" s="144"/>
      <c r="D1988" s="143"/>
      <c r="E1988" s="1">
        <v>8</v>
      </c>
      <c r="F1988" s="1" t="s">
        <v>5037</v>
      </c>
      <c r="G1988" s="1" t="s">
        <v>5038</v>
      </c>
      <c r="H1988" s="18" t="s">
        <v>913</v>
      </c>
      <c r="I1988" s="23">
        <v>2022200</v>
      </c>
      <c r="J1988" s="1" t="s">
        <v>5039</v>
      </c>
    </row>
    <row r="1989" spans="1:10" ht="15.75" customHeight="1" x14ac:dyDescent="0.25">
      <c r="A1989" s="154"/>
      <c r="B1989" s="145"/>
      <c r="C1989" s="144"/>
      <c r="D1989" s="143"/>
      <c r="E1989" s="1">
        <v>9</v>
      </c>
      <c r="F1989" s="1" t="s">
        <v>5040</v>
      </c>
      <c r="G1989" s="1" t="s">
        <v>5041</v>
      </c>
      <c r="H1989" s="18" t="s">
        <v>913</v>
      </c>
      <c r="I1989" s="23">
        <v>2022200</v>
      </c>
      <c r="J1989" s="1" t="s">
        <v>5042</v>
      </c>
    </row>
    <row r="1990" spans="1:10" ht="15.75" customHeight="1" x14ac:dyDescent="0.25">
      <c r="A1990" s="154"/>
      <c r="B1990" s="145"/>
      <c r="C1990" s="144"/>
      <c r="D1990" s="143"/>
      <c r="E1990" s="1">
        <v>10</v>
      </c>
      <c r="F1990" s="1" t="s">
        <v>5043</v>
      </c>
      <c r="G1990" s="1" t="s">
        <v>5044</v>
      </c>
      <c r="H1990" s="18" t="s">
        <v>913</v>
      </c>
      <c r="I1990" s="23">
        <v>2022200</v>
      </c>
      <c r="J1990" s="1" t="s">
        <v>5045</v>
      </c>
    </row>
    <row r="1991" spans="1:10" ht="15.75" customHeight="1" x14ac:dyDescent="0.25">
      <c r="A1991" s="154"/>
      <c r="B1991" s="145"/>
      <c r="C1991" s="144"/>
      <c r="D1991" s="143"/>
      <c r="E1991" s="1">
        <v>11</v>
      </c>
      <c r="F1991" s="1" t="s">
        <v>5046</v>
      </c>
      <c r="G1991" s="1" t="s">
        <v>5047</v>
      </c>
      <c r="H1991" s="18" t="s">
        <v>913</v>
      </c>
      <c r="I1991" s="23">
        <v>2022200</v>
      </c>
      <c r="J1991" s="1" t="s">
        <v>5048</v>
      </c>
    </row>
    <row r="1992" spans="1:10" ht="15.75" customHeight="1" x14ac:dyDescent="0.25">
      <c r="A1992" s="154"/>
      <c r="B1992" s="145"/>
      <c r="C1992" s="144"/>
      <c r="D1992" s="143"/>
      <c r="E1992" s="1">
        <v>12</v>
      </c>
      <c r="F1992" s="1" t="s">
        <v>5049</v>
      </c>
      <c r="G1992" s="1" t="s">
        <v>5050</v>
      </c>
      <c r="H1992" s="18" t="s">
        <v>913</v>
      </c>
      <c r="I1992" s="23">
        <v>2022200</v>
      </c>
      <c r="J1992" s="1" t="s">
        <v>5051</v>
      </c>
    </row>
    <row r="1993" spans="1:10" ht="15.75" customHeight="1" x14ac:dyDescent="0.25">
      <c r="A1993" s="154"/>
      <c r="B1993" s="145"/>
      <c r="C1993" s="144"/>
      <c r="D1993" s="143"/>
      <c r="E1993" s="1">
        <v>13</v>
      </c>
      <c r="F1993" s="1" t="s">
        <v>5052</v>
      </c>
      <c r="G1993" s="1" t="s">
        <v>5053</v>
      </c>
      <c r="H1993" s="18" t="s">
        <v>913</v>
      </c>
      <c r="I1993" s="23">
        <v>2022200</v>
      </c>
      <c r="J1993" s="1" t="s">
        <v>5054</v>
      </c>
    </row>
    <row r="1994" spans="1:10" ht="15.75" customHeight="1" x14ac:dyDescent="0.25">
      <c r="A1994" s="154"/>
      <c r="B1994" s="145"/>
      <c r="C1994" s="144"/>
      <c r="D1994" s="143"/>
      <c r="E1994" s="1">
        <v>14</v>
      </c>
      <c r="F1994" s="1" t="s">
        <v>5055</v>
      </c>
      <c r="G1994" s="1" t="s">
        <v>5056</v>
      </c>
      <c r="H1994" s="18" t="s">
        <v>913</v>
      </c>
      <c r="I1994" s="23">
        <v>2022200</v>
      </c>
      <c r="J1994" s="1" t="s">
        <v>5057</v>
      </c>
    </row>
    <row r="1995" spans="1:10" ht="15.75" customHeight="1" x14ac:dyDescent="0.25">
      <c r="A1995" s="154"/>
      <c r="B1995" s="145"/>
      <c r="C1995" s="144"/>
      <c r="D1995" s="143"/>
      <c r="E1995" s="1">
        <v>15</v>
      </c>
      <c r="F1995" s="1" t="s">
        <v>5058</v>
      </c>
      <c r="G1995" s="1" t="s">
        <v>5059</v>
      </c>
      <c r="H1995" s="18" t="s">
        <v>913</v>
      </c>
      <c r="I1995" s="23">
        <v>2022200</v>
      </c>
      <c r="J1995" s="1" t="s">
        <v>5036</v>
      </c>
    </row>
    <row r="1996" spans="1:10" ht="15.75" customHeight="1" x14ac:dyDescent="0.25">
      <c r="A1996" s="154"/>
      <c r="B1996" s="145"/>
      <c r="C1996" s="144"/>
      <c r="D1996" s="143"/>
      <c r="E1996" s="1">
        <v>16</v>
      </c>
      <c r="F1996" s="1" t="s">
        <v>5060</v>
      </c>
      <c r="G1996" s="1" t="s">
        <v>5061</v>
      </c>
      <c r="H1996" s="18" t="s">
        <v>913</v>
      </c>
      <c r="I1996" s="23">
        <v>2022200</v>
      </c>
      <c r="J1996" s="1" t="s">
        <v>5062</v>
      </c>
    </row>
    <row r="1997" spans="1:10" ht="15.75" customHeight="1" x14ac:dyDescent="0.25">
      <c r="A1997" s="154"/>
      <c r="B1997" s="145"/>
      <c r="C1997" s="144"/>
      <c r="D1997" s="143"/>
      <c r="E1997" s="1">
        <v>17</v>
      </c>
      <c r="F1997" s="1" t="s">
        <v>5063</v>
      </c>
      <c r="G1997" s="1" t="s">
        <v>5064</v>
      </c>
      <c r="H1997" s="18" t="s">
        <v>913</v>
      </c>
      <c r="I1997" s="23">
        <v>2022200</v>
      </c>
      <c r="J1997" s="1" t="s">
        <v>5065</v>
      </c>
    </row>
    <row r="1998" spans="1:10" ht="18.75" x14ac:dyDescent="0.25">
      <c r="A1998" s="154"/>
      <c r="B1998" s="145"/>
      <c r="C1998" s="12"/>
      <c r="D1998" s="38"/>
      <c r="E1998" s="1"/>
      <c r="F1998" s="1"/>
      <c r="G1998" s="1"/>
      <c r="H1998" s="18"/>
      <c r="I1998" s="24">
        <f>SUM(I1981:I1997)</f>
        <v>34781840</v>
      </c>
      <c r="J1998" s="1"/>
    </row>
    <row r="1999" spans="1:10" ht="15.75" customHeight="1" x14ac:dyDescent="0.25">
      <c r="A1999" s="154"/>
      <c r="B1999" s="145"/>
      <c r="C1999" s="144">
        <v>10</v>
      </c>
      <c r="D1999" s="143" t="s">
        <v>5066</v>
      </c>
      <c r="E1999" s="1">
        <v>1</v>
      </c>
      <c r="F1999" s="1" t="s">
        <v>5067</v>
      </c>
      <c r="G1999" s="1" t="s">
        <v>5068</v>
      </c>
      <c r="H1999" s="18" t="s">
        <v>15</v>
      </c>
      <c r="I1999" s="23">
        <v>2426640</v>
      </c>
      <c r="J1999" s="1" t="s">
        <v>5069</v>
      </c>
    </row>
    <row r="2000" spans="1:10" ht="15.75" customHeight="1" x14ac:dyDescent="0.25">
      <c r="A2000" s="154"/>
      <c r="B2000" s="145"/>
      <c r="C2000" s="144"/>
      <c r="D2000" s="143"/>
      <c r="E2000" s="1">
        <v>2</v>
      </c>
      <c r="F2000" s="1" t="s">
        <v>5070</v>
      </c>
      <c r="G2000" s="1" t="s">
        <v>367</v>
      </c>
      <c r="H2000" s="18" t="s">
        <v>4707</v>
      </c>
      <c r="I2000" s="23">
        <v>1500000</v>
      </c>
      <c r="J2000" s="1" t="s">
        <v>5071</v>
      </c>
    </row>
    <row r="2001" spans="1:10" ht="15.75" customHeight="1" x14ac:dyDescent="0.25">
      <c r="A2001" s="154"/>
      <c r="B2001" s="145"/>
      <c r="C2001" s="144"/>
      <c r="D2001" s="143"/>
      <c r="E2001" s="1">
        <v>3</v>
      </c>
      <c r="F2001" s="1" t="s">
        <v>5072</v>
      </c>
      <c r="G2001" s="1" t="s">
        <v>5073</v>
      </c>
      <c r="H2001" s="18" t="s">
        <v>913</v>
      </c>
      <c r="I2001" s="23">
        <v>2022200</v>
      </c>
      <c r="J2001" s="1" t="s">
        <v>5074</v>
      </c>
    </row>
    <row r="2002" spans="1:10" ht="15.75" customHeight="1" x14ac:dyDescent="0.25">
      <c r="A2002" s="154"/>
      <c r="B2002" s="145"/>
      <c r="C2002" s="144"/>
      <c r="D2002" s="143"/>
      <c r="E2002" s="1">
        <v>4</v>
      </c>
      <c r="F2002" s="1" t="s">
        <v>5075</v>
      </c>
      <c r="G2002" s="1" t="s">
        <v>80</v>
      </c>
      <c r="H2002" s="18" t="s">
        <v>913</v>
      </c>
      <c r="I2002" s="23">
        <v>2022200</v>
      </c>
      <c r="J2002" s="1" t="s">
        <v>5076</v>
      </c>
    </row>
    <row r="2003" spans="1:10" ht="15.75" customHeight="1" x14ac:dyDescent="0.25">
      <c r="A2003" s="154"/>
      <c r="B2003" s="145"/>
      <c r="C2003" s="144"/>
      <c r="D2003" s="143"/>
      <c r="E2003" s="1">
        <v>5</v>
      </c>
      <c r="F2003" s="1" t="s">
        <v>5077</v>
      </c>
      <c r="G2003" s="1" t="s">
        <v>5078</v>
      </c>
      <c r="H2003" s="18" t="s">
        <v>913</v>
      </c>
      <c r="I2003" s="23">
        <v>2022200</v>
      </c>
      <c r="J2003" s="1" t="s">
        <v>5079</v>
      </c>
    </row>
    <row r="2004" spans="1:10" ht="15.75" customHeight="1" x14ac:dyDescent="0.25">
      <c r="A2004" s="154"/>
      <c r="B2004" s="145"/>
      <c r="C2004" s="144"/>
      <c r="D2004" s="143"/>
      <c r="E2004" s="1">
        <v>6</v>
      </c>
      <c r="F2004" s="1" t="s">
        <v>5080</v>
      </c>
      <c r="G2004" s="1" t="s">
        <v>5081</v>
      </c>
      <c r="H2004" s="18" t="s">
        <v>913</v>
      </c>
      <c r="I2004" s="23">
        <v>2022200</v>
      </c>
      <c r="J2004" s="1" t="s">
        <v>5082</v>
      </c>
    </row>
    <row r="2005" spans="1:10" ht="15.75" customHeight="1" x14ac:dyDescent="0.25">
      <c r="A2005" s="154"/>
      <c r="B2005" s="145"/>
      <c r="C2005" s="144"/>
      <c r="D2005" s="143"/>
      <c r="E2005" s="1">
        <v>7</v>
      </c>
      <c r="F2005" s="1" t="s">
        <v>5083</v>
      </c>
      <c r="G2005" s="1" t="s">
        <v>5084</v>
      </c>
      <c r="H2005" s="18" t="s">
        <v>913</v>
      </c>
      <c r="I2005" s="23">
        <v>2022200</v>
      </c>
      <c r="J2005" s="1" t="s">
        <v>5069</v>
      </c>
    </row>
    <row r="2006" spans="1:10" ht="15.75" customHeight="1" x14ac:dyDescent="0.25">
      <c r="A2006" s="154"/>
      <c r="B2006" s="145"/>
      <c r="C2006" s="144"/>
      <c r="D2006" s="143"/>
      <c r="E2006" s="1">
        <v>8</v>
      </c>
      <c r="F2006" s="1" t="s">
        <v>5085</v>
      </c>
      <c r="G2006" s="1" t="s">
        <v>5086</v>
      </c>
      <c r="H2006" s="18" t="s">
        <v>913</v>
      </c>
      <c r="I2006" s="23">
        <v>2022200</v>
      </c>
      <c r="J2006" s="1" t="s">
        <v>5087</v>
      </c>
    </row>
    <row r="2007" spans="1:10" ht="15.75" customHeight="1" x14ac:dyDescent="0.25">
      <c r="A2007" s="154"/>
      <c r="B2007" s="145"/>
      <c r="C2007" s="144"/>
      <c r="D2007" s="143"/>
      <c r="E2007" s="1">
        <v>9</v>
      </c>
      <c r="F2007" s="1" t="s">
        <v>5088</v>
      </c>
      <c r="G2007" s="1" t="s">
        <v>2342</v>
      </c>
      <c r="H2007" s="18" t="s">
        <v>913</v>
      </c>
      <c r="I2007" s="23">
        <v>2022200</v>
      </c>
      <c r="J2007" s="1" t="s">
        <v>5089</v>
      </c>
    </row>
    <row r="2008" spans="1:10" ht="15.75" customHeight="1" x14ac:dyDescent="0.25">
      <c r="A2008" s="154"/>
      <c r="B2008" s="145"/>
      <c r="C2008" s="144"/>
      <c r="D2008" s="143"/>
      <c r="E2008" s="1">
        <v>10</v>
      </c>
      <c r="F2008" s="1" t="s">
        <v>5090</v>
      </c>
      <c r="G2008" s="1" t="s">
        <v>5091</v>
      </c>
      <c r="H2008" s="18" t="s">
        <v>913</v>
      </c>
      <c r="I2008" s="23">
        <v>2022200</v>
      </c>
      <c r="J2008" s="1" t="s">
        <v>5092</v>
      </c>
    </row>
    <row r="2009" spans="1:10" ht="15.75" customHeight="1" x14ac:dyDescent="0.25">
      <c r="A2009" s="154"/>
      <c r="B2009" s="145"/>
      <c r="C2009" s="144"/>
      <c r="D2009" s="143"/>
      <c r="E2009" s="1">
        <v>11</v>
      </c>
      <c r="F2009" s="1" t="s">
        <v>5093</v>
      </c>
      <c r="G2009" s="1" t="s">
        <v>5094</v>
      </c>
      <c r="H2009" s="18" t="s">
        <v>913</v>
      </c>
      <c r="I2009" s="23">
        <v>2022200</v>
      </c>
      <c r="J2009" s="1" t="s">
        <v>5095</v>
      </c>
    </row>
    <row r="2010" spans="1:10" ht="15.75" customHeight="1" x14ac:dyDescent="0.25">
      <c r="A2010" s="154"/>
      <c r="B2010" s="145"/>
      <c r="C2010" s="144"/>
      <c r="D2010" s="143"/>
      <c r="E2010" s="1">
        <v>12</v>
      </c>
      <c r="F2010" s="1" t="s">
        <v>5096</v>
      </c>
      <c r="G2010" s="1" t="s">
        <v>4601</v>
      </c>
      <c r="H2010" s="18" t="s">
        <v>913</v>
      </c>
      <c r="I2010" s="23">
        <v>2022200</v>
      </c>
      <c r="J2010" s="1" t="s">
        <v>5097</v>
      </c>
    </row>
    <row r="2011" spans="1:10" ht="15.75" customHeight="1" x14ac:dyDescent="0.25">
      <c r="A2011" s="154"/>
      <c r="B2011" s="145"/>
      <c r="C2011" s="144"/>
      <c r="D2011" s="143"/>
      <c r="E2011" s="1">
        <v>13</v>
      </c>
      <c r="F2011" s="1" t="s">
        <v>5098</v>
      </c>
      <c r="G2011" s="1" t="s">
        <v>152</v>
      </c>
      <c r="H2011" s="18" t="s">
        <v>913</v>
      </c>
      <c r="I2011" s="23">
        <v>2022200</v>
      </c>
      <c r="J2011" s="1" t="s">
        <v>5099</v>
      </c>
    </row>
    <row r="2012" spans="1:10" ht="15.75" customHeight="1" x14ac:dyDescent="0.25">
      <c r="A2012" s="154"/>
      <c r="B2012" s="145"/>
      <c r="C2012" s="144"/>
      <c r="D2012" s="143"/>
      <c r="E2012" s="1">
        <v>14</v>
      </c>
      <c r="F2012" s="1" t="s">
        <v>5100</v>
      </c>
      <c r="G2012" s="1" t="s">
        <v>5101</v>
      </c>
      <c r="H2012" s="18" t="s">
        <v>913</v>
      </c>
      <c r="I2012" s="23">
        <v>2022200</v>
      </c>
      <c r="J2012" s="1" t="s">
        <v>5102</v>
      </c>
    </row>
    <row r="2013" spans="1:10" ht="15.75" customHeight="1" x14ac:dyDescent="0.25">
      <c r="A2013" s="154"/>
      <c r="B2013" s="145"/>
      <c r="C2013" s="144"/>
      <c r="D2013" s="143"/>
      <c r="E2013" s="1">
        <v>15</v>
      </c>
      <c r="F2013" s="1" t="s">
        <v>5103</v>
      </c>
      <c r="G2013" s="1" t="s">
        <v>5104</v>
      </c>
      <c r="H2013" s="18" t="s">
        <v>913</v>
      </c>
      <c r="I2013" s="23">
        <v>2022200</v>
      </c>
      <c r="J2013" s="1" t="s">
        <v>5105</v>
      </c>
    </row>
    <row r="2014" spans="1:10" ht="15.75" customHeight="1" x14ac:dyDescent="0.25">
      <c r="A2014" s="154"/>
      <c r="B2014" s="145"/>
      <c r="C2014" s="144"/>
      <c r="D2014" s="143"/>
      <c r="E2014" s="1">
        <v>16</v>
      </c>
      <c r="F2014" s="1" t="s">
        <v>5106</v>
      </c>
      <c r="G2014" s="1" t="s">
        <v>5107</v>
      </c>
      <c r="H2014" s="18" t="s">
        <v>913</v>
      </c>
      <c r="I2014" s="23">
        <v>2022200</v>
      </c>
      <c r="J2014" s="1" t="s">
        <v>5108</v>
      </c>
    </row>
    <row r="2015" spans="1:10" ht="15.75" customHeight="1" x14ac:dyDescent="0.25">
      <c r="A2015" s="154"/>
      <c r="B2015" s="145"/>
      <c r="C2015" s="144"/>
      <c r="D2015" s="143"/>
      <c r="E2015" s="1">
        <v>17</v>
      </c>
      <c r="F2015" s="1" t="s">
        <v>5109</v>
      </c>
      <c r="G2015" s="1" t="s">
        <v>2892</v>
      </c>
      <c r="H2015" s="18" t="s">
        <v>913</v>
      </c>
      <c r="I2015" s="23">
        <v>2022200</v>
      </c>
      <c r="J2015" s="1" t="s">
        <v>5110</v>
      </c>
    </row>
    <row r="2016" spans="1:10" ht="15.75" customHeight="1" x14ac:dyDescent="0.25">
      <c r="A2016" s="154"/>
      <c r="B2016" s="145"/>
      <c r="C2016" s="144"/>
      <c r="D2016" s="143"/>
      <c r="E2016" s="1">
        <v>18</v>
      </c>
      <c r="F2016" s="1" t="s">
        <v>5111</v>
      </c>
      <c r="G2016" s="1" t="s">
        <v>5112</v>
      </c>
      <c r="H2016" s="18" t="s">
        <v>913</v>
      </c>
      <c r="I2016" s="23">
        <v>2022200</v>
      </c>
      <c r="J2016" s="1" t="s">
        <v>5113</v>
      </c>
    </row>
    <row r="2017" spans="1:10" ht="15.75" customHeight="1" x14ac:dyDescent="0.25">
      <c r="A2017" s="154"/>
      <c r="B2017" s="145"/>
      <c r="C2017" s="144"/>
      <c r="D2017" s="143"/>
      <c r="E2017" s="1">
        <v>19</v>
      </c>
      <c r="F2017" s="1" t="s">
        <v>5114</v>
      </c>
      <c r="G2017" s="1" t="s">
        <v>5115</v>
      </c>
      <c r="H2017" s="18" t="s">
        <v>913</v>
      </c>
      <c r="I2017" s="23">
        <v>2022200</v>
      </c>
      <c r="J2017" s="1" t="s">
        <v>5116</v>
      </c>
    </row>
    <row r="2018" spans="1:10" ht="15.75" customHeight="1" x14ac:dyDescent="0.25">
      <c r="A2018" s="154"/>
      <c r="B2018" s="145"/>
      <c r="C2018" s="144"/>
      <c r="D2018" s="143"/>
      <c r="E2018" s="1">
        <v>20</v>
      </c>
      <c r="F2018" s="1" t="s">
        <v>5117</v>
      </c>
      <c r="G2018" s="1" t="s">
        <v>705</v>
      </c>
      <c r="H2018" s="18" t="s">
        <v>913</v>
      </c>
      <c r="I2018" s="23">
        <v>2022200</v>
      </c>
      <c r="J2018" s="1" t="s">
        <v>5118</v>
      </c>
    </row>
    <row r="2019" spans="1:10" ht="18.75" x14ac:dyDescent="0.25">
      <c r="A2019" s="154"/>
      <c r="B2019" s="145"/>
      <c r="C2019" s="12"/>
      <c r="D2019" s="38"/>
      <c r="E2019" s="1"/>
      <c r="F2019" s="1"/>
      <c r="G2019" s="1"/>
      <c r="H2019" s="18"/>
      <c r="I2019" s="24">
        <f>SUM(I1999:I2018)</f>
        <v>40326240</v>
      </c>
      <c r="J2019" s="1"/>
    </row>
    <row r="2020" spans="1:10" ht="15.75" customHeight="1" x14ac:dyDescent="0.25">
      <c r="A2020" s="154"/>
      <c r="B2020" s="145"/>
      <c r="C2020" s="144">
        <v>11</v>
      </c>
      <c r="D2020" s="143" t="s">
        <v>5119</v>
      </c>
      <c r="E2020" s="1">
        <v>1</v>
      </c>
      <c r="F2020" s="1" t="s">
        <v>5120</v>
      </c>
      <c r="G2020" s="1" t="s">
        <v>5121</v>
      </c>
      <c r="H2020" s="18" t="s">
        <v>15</v>
      </c>
      <c r="I2020" s="23">
        <v>2426640</v>
      </c>
      <c r="J2020" s="1" t="s">
        <v>5122</v>
      </c>
    </row>
    <row r="2021" spans="1:10" ht="15.75" customHeight="1" x14ac:dyDescent="0.25">
      <c r="A2021" s="154"/>
      <c r="B2021" s="145"/>
      <c r="C2021" s="144"/>
      <c r="D2021" s="143"/>
      <c r="E2021" s="1">
        <v>2</v>
      </c>
      <c r="F2021" s="1" t="s">
        <v>5123</v>
      </c>
      <c r="G2021" s="1" t="s">
        <v>5124</v>
      </c>
      <c r="H2021" s="18" t="s">
        <v>4852</v>
      </c>
      <c r="I2021" s="23">
        <v>2224420</v>
      </c>
      <c r="J2021" s="1" t="s">
        <v>5125</v>
      </c>
    </row>
    <row r="2022" spans="1:10" ht="15.75" customHeight="1" x14ac:dyDescent="0.25">
      <c r="A2022" s="154"/>
      <c r="B2022" s="145"/>
      <c r="C2022" s="144"/>
      <c r="D2022" s="143"/>
      <c r="E2022" s="1">
        <v>3</v>
      </c>
      <c r="F2022" s="1" t="s">
        <v>5126</v>
      </c>
      <c r="G2022" s="1" t="s">
        <v>5127</v>
      </c>
      <c r="H2022" s="18" t="s">
        <v>913</v>
      </c>
      <c r="I2022" s="23">
        <v>2022200</v>
      </c>
      <c r="J2022" s="1" t="s">
        <v>5128</v>
      </c>
    </row>
    <row r="2023" spans="1:10" ht="15.75" customHeight="1" x14ac:dyDescent="0.25">
      <c r="A2023" s="154"/>
      <c r="B2023" s="145"/>
      <c r="C2023" s="144"/>
      <c r="D2023" s="143"/>
      <c r="E2023" s="1">
        <v>4</v>
      </c>
      <c r="F2023" s="1" t="s">
        <v>5129</v>
      </c>
      <c r="G2023" s="1" t="s">
        <v>5130</v>
      </c>
      <c r="H2023" s="18" t="s">
        <v>913</v>
      </c>
      <c r="I2023" s="23">
        <v>2022200</v>
      </c>
      <c r="J2023" s="1" t="s">
        <v>5131</v>
      </c>
    </row>
    <row r="2024" spans="1:10" ht="15.75" customHeight="1" x14ac:dyDescent="0.25">
      <c r="A2024" s="154"/>
      <c r="B2024" s="145"/>
      <c r="C2024" s="144"/>
      <c r="D2024" s="143"/>
      <c r="E2024" s="1">
        <v>5</v>
      </c>
      <c r="F2024" s="1" t="s">
        <v>5132</v>
      </c>
      <c r="G2024" s="1" t="s">
        <v>5133</v>
      </c>
      <c r="H2024" s="18" t="s">
        <v>913</v>
      </c>
      <c r="I2024" s="23">
        <v>2022200</v>
      </c>
      <c r="J2024" s="1" t="s">
        <v>5125</v>
      </c>
    </row>
    <row r="2025" spans="1:10" ht="15.75" customHeight="1" x14ac:dyDescent="0.25">
      <c r="A2025" s="154"/>
      <c r="B2025" s="145"/>
      <c r="C2025" s="144"/>
      <c r="D2025" s="143"/>
      <c r="E2025" s="1">
        <v>6</v>
      </c>
      <c r="F2025" s="1" t="s">
        <v>5134</v>
      </c>
      <c r="G2025" s="1" t="s">
        <v>5135</v>
      </c>
      <c r="H2025" s="18" t="s">
        <v>913</v>
      </c>
      <c r="I2025" s="23">
        <v>2022200</v>
      </c>
      <c r="J2025" s="1" t="s">
        <v>5136</v>
      </c>
    </row>
    <row r="2026" spans="1:10" ht="15.75" customHeight="1" x14ac:dyDescent="0.25">
      <c r="A2026" s="154"/>
      <c r="B2026" s="145"/>
      <c r="C2026" s="144"/>
      <c r="D2026" s="143"/>
      <c r="E2026" s="1">
        <v>7</v>
      </c>
      <c r="F2026" s="1" t="s">
        <v>5137</v>
      </c>
      <c r="G2026" s="1" t="s">
        <v>5138</v>
      </c>
      <c r="H2026" s="18" t="s">
        <v>913</v>
      </c>
      <c r="I2026" s="23">
        <v>2022200</v>
      </c>
      <c r="J2026" s="1" t="s">
        <v>5125</v>
      </c>
    </row>
    <row r="2027" spans="1:10" ht="15.75" customHeight="1" x14ac:dyDescent="0.25">
      <c r="A2027" s="154"/>
      <c r="B2027" s="145"/>
      <c r="C2027" s="144"/>
      <c r="D2027" s="143"/>
      <c r="E2027" s="1">
        <v>8</v>
      </c>
      <c r="F2027" s="1" t="s">
        <v>5139</v>
      </c>
      <c r="G2027" s="1" t="s">
        <v>5140</v>
      </c>
      <c r="H2027" s="18" t="s">
        <v>913</v>
      </c>
      <c r="I2027" s="23">
        <v>2022200</v>
      </c>
      <c r="J2027" s="1" t="s">
        <v>5141</v>
      </c>
    </row>
    <row r="2028" spans="1:10" ht="15.75" customHeight="1" x14ac:dyDescent="0.25">
      <c r="A2028" s="154"/>
      <c r="B2028" s="145"/>
      <c r="C2028" s="144"/>
      <c r="D2028" s="143"/>
      <c r="E2028" s="1">
        <v>9</v>
      </c>
      <c r="F2028" s="1" t="s">
        <v>5142</v>
      </c>
      <c r="G2028" s="1" t="s">
        <v>5143</v>
      </c>
      <c r="H2028" s="18" t="s">
        <v>913</v>
      </c>
      <c r="I2028" s="23">
        <v>2022200</v>
      </c>
      <c r="J2028" s="1" t="s">
        <v>5144</v>
      </c>
    </row>
    <row r="2029" spans="1:10" ht="15.75" customHeight="1" x14ac:dyDescent="0.25">
      <c r="A2029" s="154"/>
      <c r="B2029" s="145"/>
      <c r="C2029" s="144"/>
      <c r="D2029" s="143"/>
      <c r="E2029" s="1">
        <v>10</v>
      </c>
      <c r="F2029" s="1" t="s">
        <v>5145</v>
      </c>
      <c r="G2029" s="1" t="s">
        <v>5146</v>
      </c>
      <c r="H2029" s="18" t="s">
        <v>913</v>
      </c>
      <c r="I2029" s="23">
        <v>2022200</v>
      </c>
      <c r="J2029" s="1" t="s">
        <v>5125</v>
      </c>
    </row>
    <row r="2030" spans="1:10" ht="15.75" customHeight="1" x14ac:dyDescent="0.25">
      <c r="A2030" s="154"/>
      <c r="B2030" s="145"/>
      <c r="C2030" s="144"/>
      <c r="D2030" s="143"/>
      <c r="E2030" s="1">
        <v>11</v>
      </c>
      <c r="F2030" s="1" t="s">
        <v>5147</v>
      </c>
      <c r="G2030" s="1" t="s">
        <v>5148</v>
      </c>
      <c r="H2030" s="18" t="s">
        <v>913</v>
      </c>
      <c r="I2030" s="23">
        <v>2022200</v>
      </c>
      <c r="J2030" s="1" t="s">
        <v>5149</v>
      </c>
    </row>
    <row r="2031" spans="1:10" ht="15.75" customHeight="1" x14ac:dyDescent="0.25">
      <c r="A2031" s="154"/>
      <c r="B2031" s="145"/>
      <c r="C2031" s="144"/>
      <c r="D2031" s="143"/>
      <c r="E2031" s="1">
        <v>12</v>
      </c>
      <c r="F2031" s="1" t="s">
        <v>5150</v>
      </c>
      <c r="G2031" s="1" t="s">
        <v>5151</v>
      </c>
      <c r="H2031" s="18" t="s">
        <v>913</v>
      </c>
      <c r="I2031" s="23">
        <v>2022200</v>
      </c>
      <c r="J2031" s="1" t="s">
        <v>5152</v>
      </c>
    </row>
    <row r="2032" spans="1:10" ht="15.75" customHeight="1" x14ac:dyDescent="0.25">
      <c r="A2032" s="154"/>
      <c r="B2032" s="145"/>
      <c r="C2032" s="144"/>
      <c r="D2032" s="143"/>
      <c r="E2032" s="1">
        <v>13</v>
      </c>
      <c r="F2032" s="1" t="s">
        <v>5153</v>
      </c>
      <c r="G2032" s="1" t="s">
        <v>5154</v>
      </c>
      <c r="H2032" s="18" t="s">
        <v>913</v>
      </c>
      <c r="I2032" s="23">
        <v>2022200</v>
      </c>
      <c r="J2032" s="1" t="s">
        <v>5125</v>
      </c>
    </row>
    <row r="2033" spans="1:10" ht="15.75" customHeight="1" x14ac:dyDescent="0.25">
      <c r="A2033" s="154"/>
      <c r="B2033" s="145"/>
      <c r="C2033" s="144"/>
      <c r="D2033" s="143"/>
      <c r="E2033" s="1">
        <v>14</v>
      </c>
      <c r="F2033" s="1" t="s">
        <v>5155</v>
      </c>
      <c r="G2033" s="1" t="s">
        <v>5156</v>
      </c>
      <c r="H2033" s="18" t="s">
        <v>913</v>
      </c>
      <c r="I2033" s="23">
        <v>2022200</v>
      </c>
      <c r="J2033" s="1" t="s">
        <v>5157</v>
      </c>
    </row>
    <row r="2034" spans="1:10" ht="15.75" customHeight="1" x14ac:dyDescent="0.25">
      <c r="A2034" s="154"/>
      <c r="B2034" s="145"/>
      <c r="C2034" s="144"/>
      <c r="D2034" s="143"/>
      <c r="E2034" s="1">
        <v>15</v>
      </c>
      <c r="F2034" s="1" t="s">
        <v>5158</v>
      </c>
      <c r="G2034" s="1" t="s">
        <v>5159</v>
      </c>
      <c r="H2034" s="18" t="s">
        <v>913</v>
      </c>
      <c r="I2034" s="23">
        <v>2022200</v>
      </c>
      <c r="J2034" s="1" t="s">
        <v>5160</v>
      </c>
    </row>
    <row r="2035" spans="1:10" ht="18.75" x14ac:dyDescent="0.25">
      <c r="A2035" s="154"/>
      <c r="B2035" s="145"/>
      <c r="C2035" s="12"/>
      <c r="D2035" s="38"/>
      <c r="E2035" s="1"/>
      <c r="F2035" s="1"/>
      <c r="G2035" s="1"/>
      <c r="H2035" s="18"/>
      <c r="I2035" s="24">
        <f>SUM(I2020:I2034)</f>
        <v>30939660</v>
      </c>
      <c r="J2035" s="1"/>
    </row>
    <row r="2036" spans="1:10" ht="15.75" customHeight="1" x14ac:dyDescent="0.25">
      <c r="A2036" s="154"/>
      <c r="B2036" s="145"/>
      <c r="C2036" s="144">
        <v>12</v>
      </c>
      <c r="D2036" s="143" t="s">
        <v>5161</v>
      </c>
      <c r="E2036" s="1">
        <v>1</v>
      </c>
      <c r="F2036" s="1" t="s">
        <v>5162</v>
      </c>
      <c r="G2036" s="1" t="s">
        <v>5163</v>
      </c>
      <c r="H2036" s="18" t="s">
        <v>15</v>
      </c>
      <c r="I2036" s="23">
        <v>2426640</v>
      </c>
      <c r="J2036" s="1" t="s">
        <v>5164</v>
      </c>
    </row>
    <row r="2037" spans="1:10" ht="15.75" customHeight="1" x14ac:dyDescent="0.25">
      <c r="A2037" s="154"/>
      <c r="B2037" s="145"/>
      <c r="C2037" s="144"/>
      <c r="D2037" s="143"/>
      <c r="E2037" s="1">
        <v>2</v>
      </c>
      <c r="F2037" s="1" t="s">
        <v>5165</v>
      </c>
      <c r="G2037" s="1" t="s">
        <v>682</v>
      </c>
      <c r="H2037" s="18" t="s">
        <v>4707</v>
      </c>
      <c r="I2037" s="23">
        <v>1500000</v>
      </c>
      <c r="J2037" s="1" t="s">
        <v>5166</v>
      </c>
    </row>
    <row r="2038" spans="1:10" ht="15.75" customHeight="1" x14ac:dyDescent="0.25">
      <c r="A2038" s="154"/>
      <c r="B2038" s="145"/>
      <c r="C2038" s="144"/>
      <c r="D2038" s="143"/>
      <c r="E2038" s="1">
        <v>3</v>
      </c>
      <c r="F2038" s="1" t="s">
        <v>5167</v>
      </c>
      <c r="G2038" s="1" t="s">
        <v>5168</v>
      </c>
      <c r="H2038" s="18" t="s">
        <v>913</v>
      </c>
      <c r="I2038" s="23">
        <v>2022200</v>
      </c>
      <c r="J2038" s="1" t="s">
        <v>5169</v>
      </c>
    </row>
    <row r="2039" spans="1:10" ht="15.75" customHeight="1" x14ac:dyDescent="0.25">
      <c r="A2039" s="154"/>
      <c r="B2039" s="145"/>
      <c r="C2039" s="144"/>
      <c r="D2039" s="143"/>
      <c r="E2039" s="1">
        <v>4</v>
      </c>
      <c r="F2039" s="1" t="s">
        <v>5170</v>
      </c>
      <c r="G2039" s="1" t="s">
        <v>5171</v>
      </c>
      <c r="H2039" s="18" t="s">
        <v>913</v>
      </c>
      <c r="I2039" s="23">
        <v>2022200</v>
      </c>
      <c r="J2039" s="1" t="s">
        <v>5172</v>
      </c>
    </row>
    <row r="2040" spans="1:10" ht="15.75" customHeight="1" x14ac:dyDescent="0.25">
      <c r="A2040" s="154"/>
      <c r="B2040" s="145"/>
      <c r="C2040" s="144"/>
      <c r="D2040" s="143"/>
      <c r="E2040" s="1">
        <v>5</v>
      </c>
      <c r="F2040" s="1" t="s">
        <v>5173</v>
      </c>
      <c r="G2040" s="1" t="s">
        <v>5174</v>
      </c>
      <c r="H2040" s="18" t="s">
        <v>913</v>
      </c>
      <c r="I2040" s="23">
        <v>2022200</v>
      </c>
      <c r="J2040" s="1" t="s">
        <v>5175</v>
      </c>
    </row>
    <row r="2041" spans="1:10" ht="15.75" customHeight="1" x14ac:dyDescent="0.25">
      <c r="A2041" s="154"/>
      <c r="B2041" s="145"/>
      <c r="C2041" s="144"/>
      <c r="D2041" s="143"/>
      <c r="E2041" s="1">
        <v>6</v>
      </c>
      <c r="F2041" s="1" t="s">
        <v>5176</v>
      </c>
      <c r="G2041" s="1" t="s">
        <v>5177</v>
      </c>
      <c r="H2041" s="18" t="s">
        <v>913</v>
      </c>
      <c r="I2041" s="23">
        <v>2022200</v>
      </c>
      <c r="J2041" s="1" t="s">
        <v>5178</v>
      </c>
    </row>
    <row r="2042" spans="1:10" ht="15.75" customHeight="1" x14ac:dyDescent="0.25">
      <c r="A2042" s="154"/>
      <c r="B2042" s="145"/>
      <c r="C2042" s="144"/>
      <c r="D2042" s="143"/>
      <c r="E2042" s="1">
        <v>7</v>
      </c>
      <c r="F2042" s="1" t="s">
        <v>5179</v>
      </c>
      <c r="G2042" s="1" t="s">
        <v>5180</v>
      </c>
      <c r="H2042" s="18" t="s">
        <v>913</v>
      </c>
      <c r="I2042" s="23">
        <v>2022200</v>
      </c>
      <c r="J2042" s="1" t="s">
        <v>5181</v>
      </c>
    </row>
    <row r="2043" spans="1:10" ht="15.75" customHeight="1" x14ac:dyDescent="0.25">
      <c r="A2043" s="154"/>
      <c r="B2043" s="145"/>
      <c r="C2043" s="144"/>
      <c r="D2043" s="143"/>
      <c r="E2043" s="1">
        <v>8</v>
      </c>
      <c r="F2043" s="1" t="s">
        <v>5182</v>
      </c>
      <c r="G2043" s="1" t="s">
        <v>2539</v>
      </c>
      <c r="H2043" s="18" t="s">
        <v>913</v>
      </c>
      <c r="I2043" s="23">
        <v>2022200</v>
      </c>
      <c r="J2043" s="1" t="s">
        <v>5183</v>
      </c>
    </row>
    <row r="2044" spans="1:10" ht="15.75" customHeight="1" x14ac:dyDescent="0.25">
      <c r="A2044" s="154"/>
      <c r="B2044" s="145"/>
      <c r="C2044" s="144"/>
      <c r="D2044" s="143"/>
      <c r="E2044" s="1">
        <v>9</v>
      </c>
      <c r="F2044" s="1" t="s">
        <v>5184</v>
      </c>
      <c r="G2044" s="1" t="s">
        <v>754</v>
      </c>
      <c r="H2044" s="18" t="s">
        <v>913</v>
      </c>
      <c r="I2044" s="23">
        <v>2022200</v>
      </c>
      <c r="J2044" s="1" t="s">
        <v>5185</v>
      </c>
    </row>
    <row r="2045" spans="1:10" ht="15.75" customHeight="1" x14ac:dyDescent="0.25">
      <c r="A2045" s="154"/>
      <c r="B2045" s="145"/>
      <c r="C2045" s="144"/>
      <c r="D2045" s="143"/>
      <c r="E2045" s="1">
        <v>10</v>
      </c>
      <c r="F2045" s="1" t="s">
        <v>5186</v>
      </c>
      <c r="G2045" s="1" t="s">
        <v>5187</v>
      </c>
      <c r="H2045" s="18" t="s">
        <v>913</v>
      </c>
      <c r="I2045" s="23">
        <v>2022200</v>
      </c>
      <c r="J2045" s="1" t="s">
        <v>5188</v>
      </c>
    </row>
    <row r="2046" spans="1:10" ht="15.75" customHeight="1" x14ac:dyDescent="0.25">
      <c r="A2046" s="154"/>
      <c r="B2046" s="145"/>
      <c r="C2046" s="144"/>
      <c r="D2046" s="143"/>
      <c r="E2046" s="1">
        <v>11</v>
      </c>
      <c r="F2046" s="1" t="s">
        <v>5189</v>
      </c>
      <c r="G2046" s="1" t="s">
        <v>5190</v>
      </c>
      <c r="H2046" s="18" t="s">
        <v>913</v>
      </c>
      <c r="I2046" s="23">
        <v>2022200</v>
      </c>
      <c r="J2046" s="1" t="s">
        <v>5191</v>
      </c>
    </row>
    <row r="2047" spans="1:10" ht="15.75" customHeight="1" x14ac:dyDescent="0.25">
      <c r="A2047" s="154"/>
      <c r="B2047" s="145"/>
      <c r="C2047" s="144"/>
      <c r="D2047" s="143"/>
      <c r="E2047" s="1">
        <v>12</v>
      </c>
      <c r="F2047" s="1" t="s">
        <v>5192</v>
      </c>
      <c r="G2047" s="1" t="s">
        <v>5193</v>
      </c>
      <c r="H2047" s="18" t="s">
        <v>913</v>
      </c>
      <c r="I2047" s="23">
        <v>2022200</v>
      </c>
      <c r="J2047" s="1" t="s">
        <v>5194</v>
      </c>
    </row>
    <row r="2048" spans="1:10" ht="15.75" customHeight="1" x14ac:dyDescent="0.25">
      <c r="A2048" s="154"/>
      <c r="B2048" s="145"/>
      <c r="C2048" s="144"/>
      <c r="D2048" s="143"/>
      <c r="E2048" s="1">
        <v>13</v>
      </c>
      <c r="F2048" s="1" t="s">
        <v>5195</v>
      </c>
      <c r="G2048" s="1" t="s">
        <v>5196</v>
      </c>
      <c r="H2048" s="18" t="s">
        <v>913</v>
      </c>
      <c r="I2048" s="23">
        <v>2022200</v>
      </c>
      <c r="J2048" s="1" t="s">
        <v>5197</v>
      </c>
    </row>
    <row r="2049" spans="1:10" ht="15.75" customHeight="1" x14ac:dyDescent="0.25">
      <c r="A2049" s="154"/>
      <c r="B2049" s="145"/>
      <c r="C2049" s="144"/>
      <c r="D2049" s="143"/>
      <c r="E2049" s="1">
        <v>14</v>
      </c>
      <c r="F2049" s="1" t="s">
        <v>5198</v>
      </c>
      <c r="G2049" s="1" t="s">
        <v>5199</v>
      </c>
      <c r="H2049" s="18" t="s">
        <v>913</v>
      </c>
      <c r="I2049" s="23">
        <v>2022200</v>
      </c>
      <c r="J2049" s="1" t="s">
        <v>5200</v>
      </c>
    </row>
    <row r="2050" spans="1:10" ht="15.75" customHeight="1" x14ac:dyDescent="0.25">
      <c r="A2050" s="154"/>
      <c r="B2050" s="145"/>
      <c r="C2050" s="144"/>
      <c r="D2050" s="143"/>
      <c r="E2050" s="1">
        <v>15</v>
      </c>
      <c r="F2050" s="1" t="s">
        <v>5201</v>
      </c>
      <c r="G2050" s="1" t="s">
        <v>5202</v>
      </c>
      <c r="H2050" s="18" t="s">
        <v>913</v>
      </c>
      <c r="I2050" s="23">
        <v>2022200</v>
      </c>
      <c r="J2050" s="1" t="s">
        <v>5203</v>
      </c>
    </row>
    <row r="2051" spans="1:10" ht="15.75" customHeight="1" x14ac:dyDescent="0.25">
      <c r="A2051" s="154"/>
      <c r="B2051" s="145"/>
      <c r="C2051" s="144"/>
      <c r="D2051" s="143"/>
      <c r="E2051" s="1">
        <v>16</v>
      </c>
      <c r="F2051" s="1" t="s">
        <v>5204</v>
      </c>
      <c r="G2051" s="1" t="s">
        <v>5205</v>
      </c>
      <c r="H2051" s="18" t="s">
        <v>913</v>
      </c>
      <c r="I2051" s="23">
        <v>2022200</v>
      </c>
      <c r="J2051" s="1" t="s">
        <v>5206</v>
      </c>
    </row>
    <row r="2052" spans="1:10" ht="15.75" customHeight="1" x14ac:dyDescent="0.25">
      <c r="A2052" s="154"/>
      <c r="B2052" s="145"/>
      <c r="C2052" s="144"/>
      <c r="D2052" s="143"/>
      <c r="E2052" s="1">
        <v>17</v>
      </c>
      <c r="F2052" s="1" t="s">
        <v>5207</v>
      </c>
      <c r="G2052" s="1" t="s">
        <v>5208</v>
      </c>
      <c r="H2052" s="18" t="s">
        <v>913</v>
      </c>
      <c r="I2052" s="23">
        <v>2022200</v>
      </c>
      <c r="J2052" s="1" t="s">
        <v>5209</v>
      </c>
    </row>
    <row r="2053" spans="1:10" ht="15.75" customHeight="1" x14ac:dyDescent="0.25">
      <c r="A2053" s="154"/>
      <c r="B2053" s="145"/>
      <c r="C2053" s="144"/>
      <c r="D2053" s="143"/>
      <c r="E2053" s="1">
        <v>18</v>
      </c>
      <c r="F2053" s="1" t="s">
        <v>5210</v>
      </c>
      <c r="G2053" s="1" t="s">
        <v>5211</v>
      </c>
      <c r="H2053" s="18" t="s">
        <v>913</v>
      </c>
      <c r="I2053" s="23">
        <v>2022200</v>
      </c>
      <c r="J2053" s="1" t="s">
        <v>5212</v>
      </c>
    </row>
    <row r="2054" spans="1:10" ht="18.75" x14ac:dyDescent="0.25">
      <c r="A2054" s="154"/>
      <c r="B2054" s="145"/>
      <c r="C2054" s="12"/>
      <c r="D2054" s="38"/>
      <c r="E2054" s="1"/>
      <c r="F2054" s="1"/>
      <c r="G2054" s="1"/>
      <c r="H2054" s="18"/>
      <c r="I2054" s="24">
        <f>SUM(I2036:I2053)</f>
        <v>36281840</v>
      </c>
      <c r="J2054" s="1"/>
    </row>
    <row r="2055" spans="1:10" ht="15.75" customHeight="1" x14ac:dyDescent="0.25">
      <c r="A2055" s="154"/>
      <c r="B2055" s="145"/>
      <c r="C2055" s="144">
        <v>13</v>
      </c>
      <c r="D2055" s="143" t="s">
        <v>4700</v>
      </c>
      <c r="E2055" s="1">
        <v>1</v>
      </c>
      <c r="F2055" s="1" t="s">
        <v>5213</v>
      </c>
      <c r="G2055" s="1" t="s">
        <v>5214</v>
      </c>
      <c r="H2055" s="18" t="s">
        <v>15</v>
      </c>
      <c r="I2055" s="23">
        <v>2426640</v>
      </c>
      <c r="J2055" s="1" t="s">
        <v>5215</v>
      </c>
    </row>
    <row r="2056" spans="1:10" ht="15.75" customHeight="1" x14ac:dyDescent="0.25">
      <c r="A2056" s="154"/>
      <c r="B2056" s="145"/>
      <c r="C2056" s="144"/>
      <c r="D2056" s="143"/>
      <c r="E2056" s="1">
        <v>2</v>
      </c>
      <c r="F2056" s="1" t="s">
        <v>5216</v>
      </c>
      <c r="G2056" s="1" t="s">
        <v>5217</v>
      </c>
      <c r="H2056" s="18" t="s">
        <v>913</v>
      </c>
      <c r="I2056" s="23">
        <v>2022200</v>
      </c>
      <c r="J2056" s="1" t="s">
        <v>5218</v>
      </c>
    </row>
    <row r="2057" spans="1:10" ht="15.75" customHeight="1" x14ac:dyDescent="0.25">
      <c r="A2057" s="154"/>
      <c r="B2057" s="145"/>
      <c r="C2057" s="144"/>
      <c r="D2057" s="143"/>
      <c r="E2057" s="1">
        <v>3</v>
      </c>
      <c r="F2057" s="1" t="s">
        <v>5219</v>
      </c>
      <c r="G2057" s="1" t="s">
        <v>5220</v>
      </c>
      <c r="H2057" s="18" t="s">
        <v>913</v>
      </c>
      <c r="I2057" s="23">
        <v>2022200</v>
      </c>
      <c r="J2057" s="1" t="s">
        <v>5221</v>
      </c>
    </row>
    <row r="2058" spans="1:10" ht="15.75" customHeight="1" x14ac:dyDescent="0.25">
      <c r="A2058" s="154"/>
      <c r="B2058" s="145"/>
      <c r="C2058" s="144"/>
      <c r="D2058" s="143"/>
      <c r="E2058" s="1">
        <v>4</v>
      </c>
      <c r="F2058" s="1" t="s">
        <v>5222</v>
      </c>
      <c r="G2058" s="1" t="s">
        <v>5223</v>
      </c>
      <c r="H2058" s="18" t="s">
        <v>4834</v>
      </c>
      <c r="I2058" s="23">
        <v>2022200</v>
      </c>
      <c r="J2058" s="1" t="s">
        <v>5224</v>
      </c>
    </row>
    <row r="2059" spans="1:10" ht="15.75" customHeight="1" x14ac:dyDescent="0.25">
      <c r="A2059" s="154"/>
      <c r="B2059" s="145"/>
      <c r="C2059" s="144"/>
      <c r="D2059" s="143"/>
      <c r="E2059" s="1">
        <v>5</v>
      </c>
      <c r="F2059" s="1" t="s">
        <v>5225</v>
      </c>
      <c r="G2059" s="1" t="s">
        <v>1277</v>
      </c>
      <c r="H2059" s="18" t="s">
        <v>913</v>
      </c>
      <c r="I2059" s="23">
        <v>2022200</v>
      </c>
      <c r="J2059" s="1" t="s">
        <v>5226</v>
      </c>
    </row>
    <row r="2060" spans="1:10" ht="15.75" customHeight="1" x14ac:dyDescent="0.25">
      <c r="A2060" s="154"/>
      <c r="B2060" s="145"/>
      <c r="C2060" s="144"/>
      <c r="D2060" s="143"/>
      <c r="E2060" s="1">
        <v>6</v>
      </c>
      <c r="F2060" s="1" t="s">
        <v>5227</v>
      </c>
      <c r="G2060" s="1" t="s">
        <v>5228</v>
      </c>
      <c r="H2060" s="18" t="s">
        <v>913</v>
      </c>
      <c r="I2060" s="23">
        <v>2022200</v>
      </c>
      <c r="J2060" s="1" t="s">
        <v>5229</v>
      </c>
    </row>
    <row r="2061" spans="1:10" ht="15.75" customHeight="1" x14ac:dyDescent="0.25">
      <c r="A2061" s="154"/>
      <c r="B2061" s="145"/>
      <c r="C2061" s="144"/>
      <c r="D2061" s="143"/>
      <c r="E2061" s="1">
        <v>7</v>
      </c>
      <c r="F2061" s="1" t="s">
        <v>5230</v>
      </c>
      <c r="G2061" s="1" t="s">
        <v>5231</v>
      </c>
      <c r="H2061" s="18" t="s">
        <v>913</v>
      </c>
      <c r="I2061" s="23">
        <v>2022200</v>
      </c>
      <c r="J2061" s="1" t="s">
        <v>5232</v>
      </c>
    </row>
    <row r="2062" spans="1:10" ht="15.75" customHeight="1" x14ac:dyDescent="0.25">
      <c r="A2062" s="154"/>
      <c r="B2062" s="145"/>
      <c r="C2062" s="144"/>
      <c r="D2062" s="143"/>
      <c r="E2062" s="1">
        <v>8</v>
      </c>
      <c r="F2062" s="1" t="s">
        <v>5233</v>
      </c>
      <c r="G2062" s="1" t="s">
        <v>4547</v>
      </c>
      <c r="H2062" s="18" t="s">
        <v>913</v>
      </c>
      <c r="I2062" s="23">
        <v>2022200</v>
      </c>
      <c r="J2062" s="1" t="s">
        <v>5234</v>
      </c>
    </row>
    <row r="2063" spans="1:10" ht="15.75" customHeight="1" x14ac:dyDescent="0.25">
      <c r="A2063" s="154"/>
      <c r="B2063" s="145"/>
      <c r="C2063" s="144"/>
      <c r="D2063" s="143"/>
      <c r="E2063" s="1">
        <v>9</v>
      </c>
      <c r="F2063" s="1" t="s">
        <v>5235</v>
      </c>
      <c r="G2063" s="1" t="s">
        <v>5236</v>
      </c>
      <c r="H2063" s="18" t="s">
        <v>913</v>
      </c>
      <c r="I2063" s="23">
        <v>2022200</v>
      </c>
      <c r="J2063" s="1" t="s">
        <v>5237</v>
      </c>
    </row>
    <row r="2064" spans="1:10" ht="15.75" customHeight="1" x14ac:dyDescent="0.25">
      <c r="A2064" s="154"/>
      <c r="B2064" s="145"/>
      <c r="C2064" s="144"/>
      <c r="D2064" s="143"/>
      <c r="E2064" s="1">
        <v>10</v>
      </c>
      <c r="F2064" s="1" t="s">
        <v>5238</v>
      </c>
      <c r="G2064" s="1" t="s">
        <v>2028</v>
      </c>
      <c r="H2064" s="18" t="s">
        <v>913</v>
      </c>
      <c r="I2064" s="23">
        <v>2022200</v>
      </c>
      <c r="J2064" s="1" t="s">
        <v>5239</v>
      </c>
    </row>
    <row r="2065" spans="1:10" ht="15.75" customHeight="1" x14ac:dyDescent="0.25">
      <c r="A2065" s="154"/>
      <c r="B2065" s="145"/>
      <c r="C2065" s="144"/>
      <c r="D2065" s="143"/>
      <c r="E2065" s="1">
        <v>11</v>
      </c>
      <c r="F2065" s="1" t="s">
        <v>5240</v>
      </c>
      <c r="G2065" s="1" t="s">
        <v>1259</v>
      </c>
      <c r="H2065" s="18" t="s">
        <v>913</v>
      </c>
      <c r="I2065" s="23">
        <v>2022200</v>
      </c>
      <c r="J2065" s="1" t="s">
        <v>5241</v>
      </c>
    </row>
    <row r="2066" spans="1:10" ht="15.75" customHeight="1" x14ac:dyDescent="0.25">
      <c r="A2066" s="154"/>
      <c r="B2066" s="145"/>
      <c r="C2066" s="144"/>
      <c r="D2066" s="143"/>
      <c r="E2066" s="1">
        <v>12</v>
      </c>
      <c r="F2066" s="1" t="s">
        <v>5242</v>
      </c>
      <c r="G2066" s="1" t="s">
        <v>5243</v>
      </c>
      <c r="H2066" s="18" t="s">
        <v>913</v>
      </c>
      <c r="I2066" s="23">
        <v>2022200</v>
      </c>
      <c r="J2066" s="1" t="s">
        <v>5244</v>
      </c>
    </row>
    <row r="2067" spans="1:10" ht="15.75" customHeight="1" x14ac:dyDescent="0.25">
      <c r="A2067" s="154"/>
      <c r="B2067" s="145"/>
      <c r="C2067" s="144"/>
      <c r="D2067" s="143"/>
      <c r="E2067" s="1">
        <v>13</v>
      </c>
      <c r="F2067" s="1" t="s">
        <v>5245</v>
      </c>
      <c r="G2067" s="1" t="s">
        <v>5246</v>
      </c>
      <c r="H2067" s="18" t="s">
        <v>913</v>
      </c>
      <c r="I2067" s="23">
        <v>2022200</v>
      </c>
      <c r="J2067" s="1" t="s">
        <v>5247</v>
      </c>
    </row>
    <row r="2068" spans="1:10" ht="15.75" customHeight="1" x14ac:dyDescent="0.25">
      <c r="A2068" s="154"/>
      <c r="B2068" s="145"/>
      <c r="C2068" s="144"/>
      <c r="D2068" s="143"/>
      <c r="E2068" s="1">
        <v>14</v>
      </c>
      <c r="F2068" s="1" t="s">
        <v>5248</v>
      </c>
      <c r="G2068" s="1" t="s">
        <v>3893</v>
      </c>
      <c r="H2068" s="18" t="s">
        <v>913</v>
      </c>
      <c r="I2068" s="23">
        <v>2022200</v>
      </c>
      <c r="J2068" s="1" t="s">
        <v>5249</v>
      </c>
    </row>
    <row r="2069" spans="1:10" ht="15.75" customHeight="1" x14ac:dyDescent="0.25">
      <c r="A2069" s="154"/>
      <c r="B2069" s="145"/>
      <c r="C2069" s="144"/>
      <c r="D2069" s="143"/>
      <c r="E2069" s="1">
        <v>15</v>
      </c>
      <c r="F2069" s="1" t="s">
        <v>5250</v>
      </c>
      <c r="G2069" s="1" t="s">
        <v>3750</v>
      </c>
      <c r="H2069" s="18" t="s">
        <v>913</v>
      </c>
      <c r="I2069" s="23">
        <v>2022200</v>
      </c>
      <c r="J2069" s="1" t="s">
        <v>5251</v>
      </c>
    </row>
    <row r="2070" spans="1:10" ht="18.75" x14ac:dyDescent="0.25">
      <c r="A2070" s="154"/>
      <c r="B2070" s="145"/>
      <c r="C2070" s="12"/>
      <c r="D2070" s="38"/>
      <c r="E2070" s="1"/>
      <c r="F2070" s="1"/>
      <c r="G2070" s="1"/>
      <c r="H2070" s="18"/>
      <c r="I2070" s="24">
        <f>SUM(I2055:I2069)</f>
        <v>30737440</v>
      </c>
      <c r="J2070" s="1"/>
    </row>
    <row r="2071" spans="1:10" ht="15" x14ac:dyDescent="0.25">
      <c r="A2071" s="154"/>
      <c r="B2071" s="145"/>
      <c r="C2071" s="144">
        <v>14</v>
      </c>
      <c r="D2071" s="143" t="s">
        <v>5252</v>
      </c>
      <c r="E2071" s="1">
        <v>1</v>
      </c>
      <c r="F2071" s="1" t="s">
        <v>5253</v>
      </c>
      <c r="G2071" s="1" t="s">
        <v>5254</v>
      </c>
      <c r="H2071" s="18" t="s">
        <v>15</v>
      </c>
      <c r="I2071" s="23">
        <v>2426640</v>
      </c>
      <c r="J2071" s="1" t="s">
        <v>5255</v>
      </c>
    </row>
    <row r="2072" spans="1:10" ht="15" x14ac:dyDescent="0.25">
      <c r="A2072" s="154"/>
      <c r="B2072" s="145"/>
      <c r="C2072" s="144"/>
      <c r="D2072" s="143"/>
      <c r="E2072" s="1">
        <v>2</v>
      </c>
      <c r="F2072" s="1" t="s">
        <v>5256</v>
      </c>
      <c r="G2072" s="1" t="s">
        <v>5257</v>
      </c>
      <c r="H2072" s="18" t="s">
        <v>4707</v>
      </c>
      <c r="I2072" s="23">
        <v>1500000</v>
      </c>
      <c r="J2072" s="1" t="s">
        <v>5258</v>
      </c>
    </row>
    <row r="2073" spans="1:10" ht="15" x14ac:dyDescent="0.25">
      <c r="A2073" s="154"/>
      <c r="B2073" s="145"/>
      <c r="C2073" s="144"/>
      <c r="D2073" s="143"/>
      <c r="E2073" s="1">
        <v>3</v>
      </c>
      <c r="F2073" s="1" t="s">
        <v>5259</v>
      </c>
      <c r="G2073" s="1" t="s">
        <v>5260</v>
      </c>
      <c r="H2073" s="18" t="s">
        <v>913</v>
      </c>
      <c r="I2073" s="23">
        <v>2022200</v>
      </c>
      <c r="J2073" s="1" t="s">
        <v>5261</v>
      </c>
    </row>
    <row r="2074" spans="1:10" ht="15" x14ac:dyDescent="0.25">
      <c r="A2074" s="154"/>
      <c r="B2074" s="145"/>
      <c r="C2074" s="144"/>
      <c r="D2074" s="143"/>
      <c r="E2074" s="1">
        <v>4</v>
      </c>
      <c r="F2074" s="1" t="s">
        <v>5262</v>
      </c>
      <c r="G2074" s="1" t="s">
        <v>5263</v>
      </c>
      <c r="H2074" s="18" t="s">
        <v>913</v>
      </c>
      <c r="I2074" s="23">
        <v>2022200</v>
      </c>
      <c r="J2074" s="1" t="s">
        <v>5264</v>
      </c>
    </row>
    <row r="2075" spans="1:10" ht="15" x14ac:dyDescent="0.25">
      <c r="A2075" s="154"/>
      <c r="B2075" s="145"/>
      <c r="C2075" s="144"/>
      <c r="D2075" s="143"/>
      <c r="E2075" s="1">
        <v>5</v>
      </c>
      <c r="F2075" s="1" t="s">
        <v>5265</v>
      </c>
      <c r="G2075" s="1" t="s">
        <v>2141</v>
      </c>
      <c r="H2075" s="18" t="s">
        <v>913</v>
      </c>
      <c r="I2075" s="23">
        <v>2022200</v>
      </c>
      <c r="J2075" s="1" t="s">
        <v>5266</v>
      </c>
    </row>
    <row r="2076" spans="1:10" ht="15" x14ac:dyDescent="0.25">
      <c r="A2076" s="154"/>
      <c r="B2076" s="145"/>
      <c r="C2076" s="144"/>
      <c r="D2076" s="143"/>
      <c r="E2076" s="1">
        <v>6</v>
      </c>
      <c r="F2076" s="1" t="s">
        <v>5267</v>
      </c>
      <c r="G2076" s="1" t="s">
        <v>5268</v>
      </c>
      <c r="H2076" s="18" t="s">
        <v>913</v>
      </c>
      <c r="I2076" s="23">
        <v>2022200</v>
      </c>
      <c r="J2076" s="1" t="s">
        <v>5261</v>
      </c>
    </row>
    <row r="2077" spans="1:10" ht="15" x14ac:dyDescent="0.25">
      <c r="A2077" s="154"/>
      <c r="B2077" s="145"/>
      <c r="C2077" s="144"/>
      <c r="D2077" s="143"/>
      <c r="E2077" s="1">
        <v>7</v>
      </c>
      <c r="F2077" s="1" t="s">
        <v>5269</v>
      </c>
      <c r="G2077" s="1" t="s">
        <v>5270</v>
      </c>
      <c r="H2077" s="18" t="s">
        <v>913</v>
      </c>
      <c r="I2077" s="23">
        <v>2022200</v>
      </c>
      <c r="J2077" s="1" t="s">
        <v>5271</v>
      </c>
    </row>
    <row r="2078" spans="1:10" ht="15" x14ac:dyDescent="0.25">
      <c r="A2078" s="154"/>
      <c r="B2078" s="145"/>
      <c r="C2078" s="144"/>
      <c r="D2078" s="143"/>
      <c r="E2078" s="1">
        <v>8</v>
      </c>
      <c r="F2078" s="1" t="s">
        <v>5272</v>
      </c>
      <c r="G2078" s="1" t="s">
        <v>5273</v>
      </c>
      <c r="H2078" s="18" t="s">
        <v>913</v>
      </c>
      <c r="I2078" s="23">
        <v>2022200</v>
      </c>
      <c r="J2078" s="1" t="s">
        <v>5264</v>
      </c>
    </row>
    <row r="2079" spans="1:10" ht="15" x14ac:dyDescent="0.25">
      <c r="A2079" s="154"/>
      <c r="B2079" s="145"/>
      <c r="C2079" s="144"/>
      <c r="D2079" s="143"/>
      <c r="E2079" s="1">
        <v>9</v>
      </c>
      <c r="F2079" s="1" t="s">
        <v>5274</v>
      </c>
      <c r="G2079" s="1" t="s">
        <v>5275</v>
      </c>
      <c r="H2079" s="18" t="s">
        <v>913</v>
      </c>
      <c r="I2079" s="23">
        <v>2022200</v>
      </c>
      <c r="J2079" s="1" t="s">
        <v>5276</v>
      </c>
    </row>
    <row r="2080" spans="1:10" ht="15" x14ac:dyDescent="0.25">
      <c r="A2080" s="154"/>
      <c r="B2080" s="145"/>
      <c r="C2080" s="144"/>
      <c r="D2080" s="143"/>
      <c r="E2080" s="1">
        <v>10</v>
      </c>
      <c r="F2080" s="1" t="s">
        <v>5277</v>
      </c>
      <c r="G2080" s="1" t="s">
        <v>5278</v>
      </c>
      <c r="H2080" s="18" t="s">
        <v>913</v>
      </c>
      <c r="I2080" s="23">
        <v>2022200</v>
      </c>
      <c r="J2080" s="1" t="s">
        <v>5279</v>
      </c>
    </row>
    <row r="2081" spans="1:10" ht="15" x14ac:dyDescent="0.25">
      <c r="A2081" s="154"/>
      <c r="B2081" s="145"/>
      <c r="C2081" s="144"/>
      <c r="D2081" s="143"/>
      <c r="E2081" s="1">
        <v>11</v>
      </c>
      <c r="F2081" s="1" t="s">
        <v>5280</v>
      </c>
      <c r="G2081" s="1" t="s">
        <v>5281</v>
      </c>
      <c r="H2081" s="18" t="s">
        <v>913</v>
      </c>
      <c r="I2081" s="23">
        <v>2022200</v>
      </c>
      <c r="J2081" s="1" t="s">
        <v>5282</v>
      </c>
    </row>
    <row r="2082" spans="1:10" ht="18.75" x14ac:dyDescent="0.25">
      <c r="A2082" s="154"/>
      <c r="B2082" s="145"/>
      <c r="C2082" s="12"/>
      <c r="D2082" s="38"/>
      <c r="E2082" s="1"/>
      <c r="F2082" s="1"/>
      <c r="G2082" s="1"/>
      <c r="H2082" s="18"/>
      <c r="I2082" s="24">
        <f>SUM(I2071:I2081)</f>
        <v>22126440</v>
      </c>
      <c r="J2082" s="1"/>
    </row>
    <row r="2083" spans="1:10" ht="15" x14ac:dyDescent="0.25">
      <c r="A2083" s="154"/>
      <c r="B2083" s="145"/>
      <c r="C2083" s="144">
        <v>15</v>
      </c>
      <c r="D2083" s="143" t="s">
        <v>5283</v>
      </c>
      <c r="E2083" s="1">
        <v>1</v>
      </c>
      <c r="F2083" s="1" t="s">
        <v>5284</v>
      </c>
      <c r="G2083" s="1" t="s">
        <v>5285</v>
      </c>
      <c r="H2083" s="18" t="s">
        <v>15</v>
      </c>
      <c r="I2083" s="23">
        <v>2426640</v>
      </c>
      <c r="J2083" s="1" t="s">
        <v>5286</v>
      </c>
    </row>
    <row r="2084" spans="1:10" ht="15" x14ac:dyDescent="0.25">
      <c r="A2084" s="154"/>
      <c r="B2084" s="145"/>
      <c r="C2084" s="144"/>
      <c r="D2084" s="143"/>
      <c r="E2084" s="1">
        <v>2</v>
      </c>
      <c r="F2084" s="1" t="s">
        <v>5287</v>
      </c>
      <c r="G2084" s="1" t="s">
        <v>1937</v>
      </c>
      <c r="H2084" s="18" t="s">
        <v>913</v>
      </c>
      <c r="I2084" s="23">
        <v>2022200</v>
      </c>
      <c r="J2084" s="1" t="s">
        <v>5288</v>
      </c>
    </row>
    <row r="2085" spans="1:10" ht="15" x14ac:dyDescent="0.25">
      <c r="A2085" s="154"/>
      <c r="B2085" s="145"/>
      <c r="C2085" s="144"/>
      <c r="D2085" s="143"/>
      <c r="E2085" s="1">
        <v>3</v>
      </c>
      <c r="F2085" s="1" t="s">
        <v>5289</v>
      </c>
      <c r="G2085" s="1" t="s">
        <v>4423</v>
      </c>
      <c r="H2085" s="18" t="s">
        <v>913</v>
      </c>
      <c r="I2085" s="23">
        <v>2022200</v>
      </c>
      <c r="J2085" s="1" t="s">
        <v>5290</v>
      </c>
    </row>
    <row r="2086" spans="1:10" ht="15" x14ac:dyDescent="0.25">
      <c r="A2086" s="154"/>
      <c r="B2086" s="145"/>
      <c r="C2086" s="144"/>
      <c r="D2086" s="143"/>
      <c r="E2086" s="1">
        <v>4</v>
      </c>
      <c r="F2086" s="1" t="s">
        <v>5291</v>
      </c>
      <c r="G2086" s="1" t="s">
        <v>5292</v>
      </c>
      <c r="H2086" s="18" t="s">
        <v>913</v>
      </c>
      <c r="I2086" s="23">
        <v>2022200</v>
      </c>
      <c r="J2086" s="1" t="s">
        <v>5293</v>
      </c>
    </row>
    <row r="2087" spans="1:10" ht="15" x14ac:dyDescent="0.25">
      <c r="A2087" s="154"/>
      <c r="B2087" s="145"/>
      <c r="C2087" s="144"/>
      <c r="D2087" s="143"/>
      <c r="E2087" s="1">
        <v>5</v>
      </c>
      <c r="F2087" s="1" t="s">
        <v>5294</v>
      </c>
      <c r="G2087" s="1" t="s">
        <v>5295</v>
      </c>
      <c r="H2087" s="18" t="s">
        <v>913</v>
      </c>
      <c r="I2087" s="23">
        <v>2022200</v>
      </c>
      <c r="J2087" s="1" t="s">
        <v>5296</v>
      </c>
    </row>
    <row r="2088" spans="1:10" ht="15" x14ac:dyDescent="0.25">
      <c r="A2088" s="154"/>
      <c r="B2088" s="145"/>
      <c r="C2088" s="144"/>
      <c r="D2088" s="143"/>
      <c r="E2088" s="1">
        <v>6</v>
      </c>
      <c r="F2088" s="1" t="s">
        <v>5297</v>
      </c>
      <c r="G2088" s="1" t="s">
        <v>5298</v>
      </c>
      <c r="H2088" s="18" t="s">
        <v>4834</v>
      </c>
      <c r="I2088" s="23">
        <v>2022200</v>
      </c>
      <c r="J2088" s="1" t="s">
        <v>5299</v>
      </c>
    </row>
    <row r="2089" spans="1:10" ht="15" x14ac:dyDescent="0.25">
      <c r="A2089" s="154"/>
      <c r="B2089" s="145"/>
      <c r="C2089" s="144"/>
      <c r="D2089" s="143"/>
      <c r="E2089" s="1">
        <v>7</v>
      </c>
      <c r="F2089" s="1" t="s">
        <v>5300</v>
      </c>
      <c r="G2089" s="1" t="s">
        <v>5301</v>
      </c>
      <c r="H2089" s="18" t="s">
        <v>913</v>
      </c>
      <c r="I2089" s="23">
        <v>2022200</v>
      </c>
      <c r="J2089" s="1" t="s">
        <v>5302</v>
      </c>
    </row>
    <row r="2090" spans="1:10" ht="15" x14ac:dyDescent="0.25">
      <c r="A2090" s="154"/>
      <c r="B2090" s="145"/>
      <c r="C2090" s="144"/>
      <c r="D2090" s="143"/>
      <c r="E2090" s="1">
        <v>8</v>
      </c>
      <c r="F2090" s="1" t="s">
        <v>5303</v>
      </c>
      <c r="G2090" s="1" t="s">
        <v>5304</v>
      </c>
      <c r="H2090" s="18" t="s">
        <v>913</v>
      </c>
      <c r="I2090" s="23">
        <v>2022200</v>
      </c>
      <c r="J2090" s="1" t="s">
        <v>5305</v>
      </c>
    </row>
    <row r="2091" spans="1:10" ht="15" x14ac:dyDescent="0.25">
      <c r="A2091" s="154"/>
      <c r="B2091" s="145"/>
      <c r="C2091" s="144"/>
      <c r="D2091" s="143"/>
      <c r="E2091" s="1">
        <v>9</v>
      </c>
      <c r="F2091" s="1" t="s">
        <v>5306</v>
      </c>
      <c r="G2091" s="1" t="s">
        <v>3333</v>
      </c>
      <c r="H2091" s="18" t="s">
        <v>913</v>
      </c>
      <c r="I2091" s="23">
        <v>2022200</v>
      </c>
      <c r="J2091" s="1" t="s">
        <v>5299</v>
      </c>
    </row>
    <row r="2092" spans="1:10" ht="15" x14ac:dyDescent="0.25">
      <c r="A2092" s="154"/>
      <c r="B2092" s="145"/>
      <c r="C2092" s="144"/>
      <c r="D2092" s="143"/>
      <c r="E2092" s="1">
        <v>10</v>
      </c>
      <c r="F2092" s="1" t="s">
        <v>5307</v>
      </c>
      <c r="G2092" s="1" t="s">
        <v>5308</v>
      </c>
      <c r="H2092" s="18" t="s">
        <v>913</v>
      </c>
      <c r="I2092" s="23">
        <v>2022200</v>
      </c>
      <c r="J2092" s="1" t="s">
        <v>5309</v>
      </c>
    </row>
    <row r="2093" spans="1:10" ht="15" x14ac:dyDescent="0.25">
      <c r="A2093" s="154"/>
      <c r="B2093" s="145"/>
      <c r="C2093" s="144"/>
      <c r="D2093" s="143"/>
      <c r="E2093" s="1">
        <v>11</v>
      </c>
      <c r="F2093" s="1" t="s">
        <v>5310</v>
      </c>
      <c r="G2093" s="1" t="s">
        <v>5311</v>
      </c>
      <c r="H2093" s="18" t="s">
        <v>913</v>
      </c>
      <c r="I2093" s="23">
        <v>2022200</v>
      </c>
      <c r="J2093" s="1" t="s">
        <v>5312</v>
      </c>
    </row>
    <row r="2094" spans="1:10" ht="15" x14ac:dyDescent="0.25">
      <c r="A2094" s="154"/>
      <c r="B2094" s="145"/>
      <c r="C2094" s="144"/>
      <c r="D2094" s="143"/>
      <c r="E2094" s="1">
        <v>12</v>
      </c>
      <c r="F2094" s="1" t="s">
        <v>5313</v>
      </c>
      <c r="G2094" s="1" t="s">
        <v>1438</v>
      </c>
      <c r="H2094" s="18" t="s">
        <v>913</v>
      </c>
      <c r="I2094" s="23">
        <v>2022200</v>
      </c>
      <c r="J2094" s="1" t="s">
        <v>5314</v>
      </c>
    </row>
    <row r="2095" spans="1:10" ht="15" x14ac:dyDescent="0.25">
      <c r="A2095" s="154"/>
      <c r="B2095" s="145"/>
      <c r="C2095" s="144"/>
      <c r="D2095" s="143"/>
      <c r="E2095" s="1">
        <v>13</v>
      </c>
      <c r="F2095" s="1" t="s">
        <v>5315</v>
      </c>
      <c r="G2095" s="1" t="s">
        <v>5316</v>
      </c>
      <c r="H2095" s="18" t="s">
        <v>913</v>
      </c>
      <c r="I2095" s="23">
        <v>2022200</v>
      </c>
      <c r="J2095" s="1" t="s">
        <v>5317</v>
      </c>
    </row>
    <row r="2096" spans="1:10" ht="18.75" x14ac:dyDescent="0.25">
      <c r="A2096" s="154"/>
      <c r="B2096" s="145"/>
      <c r="C2096" s="12"/>
      <c r="D2096" s="38"/>
      <c r="E2096" s="1"/>
      <c r="F2096" s="1"/>
      <c r="G2096" s="1"/>
      <c r="H2096" s="18"/>
      <c r="I2096" s="24">
        <f>SUM(I2083:I2095)</f>
        <v>26693040</v>
      </c>
      <c r="J2096" s="1"/>
    </row>
    <row r="2097" spans="1:10" ht="15.75" customHeight="1" x14ac:dyDescent="0.25">
      <c r="A2097" s="154"/>
      <c r="B2097" s="145"/>
      <c r="C2097" s="144">
        <v>16</v>
      </c>
      <c r="D2097" s="143" t="s">
        <v>5318</v>
      </c>
      <c r="E2097" s="1">
        <v>1</v>
      </c>
      <c r="F2097" s="1" t="s">
        <v>5319</v>
      </c>
      <c r="G2097" s="1" t="s">
        <v>5320</v>
      </c>
      <c r="H2097" s="18" t="s">
        <v>15</v>
      </c>
      <c r="I2097" s="23">
        <v>2426640</v>
      </c>
      <c r="J2097" s="1" t="s">
        <v>5321</v>
      </c>
    </row>
    <row r="2098" spans="1:10" ht="15.75" customHeight="1" x14ac:dyDescent="0.25">
      <c r="A2098" s="154"/>
      <c r="B2098" s="145"/>
      <c r="C2098" s="144"/>
      <c r="D2098" s="143"/>
      <c r="E2098" s="1">
        <v>2</v>
      </c>
      <c r="F2098" s="1" t="s">
        <v>5322</v>
      </c>
      <c r="G2098" s="1" t="s">
        <v>5323</v>
      </c>
      <c r="H2098" s="18" t="s">
        <v>4852</v>
      </c>
      <c r="I2098" s="23">
        <v>2224420</v>
      </c>
      <c r="J2098" s="1" t="s">
        <v>5324</v>
      </c>
    </row>
    <row r="2099" spans="1:10" ht="15.75" customHeight="1" x14ac:dyDescent="0.25">
      <c r="A2099" s="154"/>
      <c r="B2099" s="145"/>
      <c r="C2099" s="144"/>
      <c r="D2099" s="143"/>
      <c r="E2099" s="1">
        <v>3</v>
      </c>
      <c r="F2099" s="1" t="s">
        <v>5325</v>
      </c>
      <c r="G2099" s="1" t="s">
        <v>622</v>
      </c>
      <c r="H2099" s="18" t="s">
        <v>913</v>
      </c>
      <c r="I2099" s="23">
        <v>2022200</v>
      </c>
      <c r="J2099" s="1" t="s">
        <v>5326</v>
      </c>
    </row>
    <row r="2100" spans="1:10" ht="15.75" customHeight="1" x14ac:dyDescent="0.25">
      <c r="A2100" s="154"/>
      <c r="B2100" s="145"/>
      <c r="C2100" s="144"/>
      <c r="D2100" s="143"/>
      <c r="E2100" s="1">
        <v>4</v>
      </c>
      <c r="F2100" s="1" t="s">
        <v>5327</v>
      </c>
      <c r="G2100" s="1" t="s">
        <v>2345</v>
      </c>
      <c r="H2100" s="18" t="s">
        <v>913</v>
      </c>
      <c r="I2100" s="23">
        <v>2022200</v>
      </c>
      <c r="J2100" s="1" t="s">
        <v>5328</v>
      </c>
    </row>
    <row r="2101" spans="1:10" ht="15.75" customHeight="1" x14ac:dyDescent="0.25">
      <c r="A2101" s="154"/>
      <c r="B2101" s="145"/>
      <c r="C2101" s="144"/>
      <c r="D2101" s="143"/>
      <c r="E2101" s="1">
        <v>5</v>
      </c>
      <c r="F2101" s="1" t="s">
        <v>5329</v>
      </c>
      <c r="G2101" s="1" t="s">
        <v>5330</v>
      </c>
      <c r="H2101" s="18" t="s">
        <v>913</v>
      </c>
      <c r="I2101" s="23">
        <v>2022200</v>
      </c>
      <c r="J2101" s="1" t="s">
        <v>5331</v>
      </c>
    </row>
    <row r="2102" spans="1:10" ht="15.75" customHeight="1" x14ac:dyDescent="0.25">
      <c r="A2102" s="154"/>
      <c r="B2102" s="145"/>
      <c r="C2102" s="144"/>
      <c r="D2102" s="143"/>
      <c r="E2102" s="1">
        <v>6</v>
      </c>
      <c r="F2102" s="1" t="s">
        <v>5332</v>
      </c>
      <c r="G2102" s="1" t="s">
        <v>1418</v>
      </c>
      <c r="H2102" s="18" t="s">
        <v>913</v>
      </c>
      <c r="I2102" s="23">
        <v>2022200</v>
      </c>
      <c r="J2102" s="1" t="s">
        <v>5333</v>
      </c>
    </row>
    <row r="2103" spans="1:10" ht="15.75" customHeight="1" x14ac:dyDescent="0.25">
      <c r="A2103" s="154"/>
      <c r="B2103" s="145"/>
      <c r="C2103" s="144"/>
      <c r="D2103" s="143"/>
      <c r="E2103" s="1">
        <v>7</v>
      </c>
      <c r="F2103" s="1" t="s">
        <v>5334</v>
      </c>
      <c r="G2103" s="1" t="s">
        <v>5335</v>
      </c>
      <c r="H2103" s="18" t="s">
        <v>913</v>
      </c>
      <c r="I2103" s="23">
        <v>2022200</v>
      </c>
      <c r="J2103" s="1" t="s">
        <v>5336</v>
      </c>
    </row>
    <row r="2104" spans="1:10" ht="15.75" customHeight="1" x14ac:dyDescent="0.25">
      <c r="A2104" s="154"/>
      <c r="B2104" s="145"/>
      <c r="C2104" s="144"/>
      <c r="D2104" s="143"/>
      <c r="E2104" s="1">
        <v>8</v>
      </c>
      <c r="F2104" s="1" t="s">
        <v>5337</v>
      </c>
      <c r="G2104" s="1" t="s">
        <v>5338</v>
      </c>
      <c r="H2104" s="18" t="s">
        <v>913</v>
      </c>
      <c r="I2104" s="23">
        <v>2022200</v>
      </c>
      <c r="J2104" s="1" t="s">
        <v>5339</v>
      </c>
    </row>
    <row r="2105" spans="1:10" ht="15.75" customHeight="1" x14ac:dyDescent="0.25">
      <c r="A2105" s="154"/>
      <c r="B2105" s="145"/>
      <c r="C2105" s="144"/>
      <c r="D2105" s="143"/>
      <c r="E2105" s="1">
        <v>9</v>
      </c>
      <c r="F2105" s="1" t="s">
        <v>5340</v>
      </c>
      <c r="G2105" s="1" t="s">
        <v>5341</v>
      </c>
      <c r="H2105" s="18" t="s">
        <v>913</v>
      </c>
      <c r="I2105" s="23">
        <v>2022200</v>
      </c>
      <c r="J2105" s="1" t="s">
        <v>5342</v>
      </c>
    </row>
    <row r="2106" spans="1:10" ht="15.75" customHeight="1" x14ac:dyDescent="0.25">
      <c r="A2106" s="154"/>
      <c r="B2106" s="145"/>
      <c r="C2106" s="144"/>
      <c r="D2106" s="143"/>
      <c r="E2106" s="1">
        <v>10</v>
      </c>
      <c r="F2106" s="1" t="s">
        <v>5343</v>
      </c>
      <c r="G2106" s="1" t="s">
        <v>5344</v>
      </c>
      <c r="H2106" s="18" t="s">
        <v>913</v>
      </c>
      <c r="I2106" s="23">
        <v>2022200</v>
      </c>
      <c r="J2106" s="1" t="s">
        <v>5345</v>
      </c>
    </row>
    <row r="2107" spans="1:10" ht="15.75" customHeight="1" x14ac:dyDescent="0.25">
      <c r="A2107" s="154"/>
      <c r="B2107" s="145"/>
      <c r="C2107" s="144"/>
      <c r="D2107" s="143"/>
      <c r="E2107" s="1">
        <v>11</v>
      </c>
      <c r="F2107" s="1" t="s">
        <v>5346</v>
      </c>
      <c r="G2107" s="1" t="s">
        <v>5347</v>
      </c>
      <c r="H2107" s="18" t="s">
        <v>913</v>
      </c>
      <c r="I2107" s="23">
        <v>2022200</v>
      </c>
      <c r="J2107" s="1" t="s">
        <v>5348</v>
      </c>
    </row>
    <row r="2108" spans="1:10" ht="15.75" customHeight="1" x14ac:dyDescent="0.25">
      <c r="A2108" s="154"/>
      <c r="B2108" s="145"/>
      <c r="C2108" s="144"/>
      <c r="D2108" s="143"/>
      <c r="E2108" s="1">
        <v>12</v>
      </c>
      <c r="F2108" s="1" t="s">
        <v>5349</v>
      </c>
      <c r="G2108" s="1" t="s">
        <v>5350</v>
      </c>
      <c r="H2108" s="18" t="s">
        <v>913</v>
      </c>
      <c r="I2108" s="23">
        <v>2022200</v>
      </c>
      <c r="J2108" s="1" t="s">
        <v>5351</v>
      </c>
    </row>
    <row r="2109" spans="1:10" ht="15.75" customHeight="1" x14ac:dyDescent="0.25">
      <c r="A2109" s="154"/>
      <c r="B2109" s="145"/>
      <c r="C2109" s="144"/>
      <c r="D2109" s="143"/>
      <c r="E2109" s="1">
        <v>13</v>
      </c>
      <c r="F2109" s="1" t="s">
        <v>5352</v>
      </c>
      <c r="G2109" s="1" t="s">
        <v>5353</v>
      </c>
      <c r="H2109" s="18" t="s">
        <v>913</v>
      </c>
      <c r="I2109" s="23">
        <v>2022200</v>
      </c>
      <c r="J2109" s="1" t="s">
        <v>5354</v>
      </c>
    </row>
    <row r="2110" spans="1:10" ht="15.75" customHeight="1" x14ac:dyDescent="0.25">
      <c r="A2110" s="154"/>
      <c r="B2110" s="145"/>
      <c r="C2110" s="144"/>
      <c r="D2110" s="143"/>
      <c r="E2110" s="1">
        <v>14</v>
      </c>
      <c r="F2110" s="1" t="s">
        <v>5355</v>
      </c>
      <c r="G2110" s="1" t="s">
        <v>5356</v>
      </c>
      <c r="H2110" s="18" t="s">
        <v>913</v>
      </c>
      <c r="I2110" s="23">
        <v>2022200</v>
      </c>
      <c r="J2110" s="1" t="s">
        <v>5357</v>
      </c>
    </row>
    <row r="2111" spans="1:10" ht="15.75" customHeight="1" x14ac:dyDescent="0.25">
      <c r="A2111" s="154"/>
      <c r="B2111" s="145"/>
      <c r="C2111" s="144"/>
      <c r="D2111" s="143"/>
      <c r="E2111" s="1">
        <v>15</v>
      </c>
      <c r="F2111" s="1" t="s">
        <v>5358</v>
      </c>
      <c r="G2111" s="1" t="s">
        <v>5359</v>
      </c>
      <c r="H2111" s="18" t="s">
        <v>913</v>
      </c>
      <c r="I2111" s="23">
        <v>2022200</v>
      </c>
      <c r="J2111" s="1" t="s">
        <v>5328</v>
      </c>
    </row>
    <row r="2112" spans="1:10" x14ac:dyDescent="0.45">
      <c r="A2112" s="154"/>
      <c r="E2112" s="1"/>
      <c r="F2112" s="1"/>
      <c r="G2112" s="1"/>
      <c r="H2112" s="18"/>
      <c r="I2112" s="24">
        <f>SUM(I2097:I2111)</f>
        <v>30939660</v>
      </c>
      <c r="J2112" s="1"/>
    </row>
    <row r="2113" spans="1:10" x14ac:dyDescent="0.45">
      <c r="A2113" s="37"/>
      <c r="E2113" s="1"/>
      <c r="F2113" s="1"/>
      <c r="G2113" s="1"/>
      <c r="H2113" s="18"/>
      <c r="I2113" s="24"/>
      <c r="J2113" s="1"/>
    </row>
    <row r="2114" spans="1:10" ht="15" x14ac:dyDescent="0.25">
      <c r="A2114" s="154">
        <v>10</v>
      </c>
      <c r="B2114" s="145" t="s">
        <v>5360</v>
      </c>
      <c r="C2114" s="144">
        <v>1</v>
      </c>
      <c r="D2114" s="143" t="s">
        <v>5361</v>
      </c>
      <c r="E2114" s="1">
        <v>1</v>
      </c>
      <c r="F2114" s="1" t="s">
        <v>5362</v>
      </c>
      <c r="G2114" s="1" t="s">
        <v>5363</v>
      </c>
      <c r="H2114" s="18" t="s">
        <v>15</v>
      </c>
      <c r="I2114" s="25">
        <v>2426640</v>
      </c>
      <c r="J2114" s="1" t="s">
        <v>5364</v>
      </c>
    </row>
    <row r="2115" spans="1:10" ht="15" x14ac:dyDescent="0.25">
      <c r="A2115" s="154"/>
      <c r="B2115" s="145"/>
      <c r="C2115" s="144"/>
      <c r="D2115" s="143"/>
      <c r="E2115" s="1">
        <v>2</v>
      </c>
      <c r="F2115" s="1" t="s">
        <v>5365</v>
      </c>
      <c r="G2115" s="1" t="s">
        <v>5366</v>
      </c>
      <c r="H2115" s="18" t="s">
        <v>550</v>
      </c>
      <c r="I2115" s="25">
        <v>2224420</v>
      </c>
      <c r="J2115" s="1" t="s">
        <v>5367</v>
      </c>
    </row>
    <row r="2116" spans="1:10" ht="15" x14ac:dyDescent="0.25">
      <c r="A2116" s="154"/>
      <c r="B2116" s="145"/>
      <c r="C2116" s="144"/>
      <c r="D2116" s="143"/>
      <c r="E2116" s="1">
        <v>3</v>
      </c>
      <c r="F2116" s="1" t="s">
        <v>5368</v>
      </c>
      <c r="G2116" s="1" t="s">
        <v>5369</v>
      </c>
      <c r="H2116" s="18" t="s">
        <v>913</v>
      </c>
      <c r="I2116" s="25">
        <v>2022200</v>
      </c>
      <c r="J2116" s="1" t="s">
        <v>5370</v>
      </c>
    </row>
    <row r="2117" spans="1:10" ht="15" x14ac:dyDescent="0.25">
      <c r="A2117" s="154"/>
      <c r="B2117" s="145"/>
      <c r="C2117" s="144"/>
      <c r="D2117" s="143"/>
      <c r="E2117" s="1">
        <v>4</v>
      </c>
      <c r="F2117" s="1" t="s">
        <v>5371</v>
      </c>
      <c r="G2117" s="1" t="s">
        <v>3406</v>
      </c>
      <c r="H2117" s="18" t="s">
        <v>913</v>
      </c>
      <c r="I2117" s="25">
        <v>2022200</v>
      </c>
      <c r="J2117" s="1" t="s">
        <v>5372</v>
      </c>
    </row>
    <row r="2118" spans="1:10" ht="15" x14ac:dyDescent="0.25">
      <c r="A2118" s="154"/>
      <c r="B2118" s="145"/>
      <c r="C2118" s="144"/>
      <c r="D2118" s="143"/>
      <c r="E2118" s="1">
        <v>5</v>
      </c>
      <c r="F2118" s="1" t="s">
        <v>5373</v>
      </c>
      <c r="G2118" s="1" t="s">
        <v>5374</v>
      </c>
      <c r="H2118" s="18" t="s">
        <v>913</v>
      </c>
      <c r="I2118" s="25">
        <v>2022200</v>
      </c>
      <c r="J2118" s="1" t="s">
        <v>5375</v>
      </c>
    </row>
    <row r="2119" spans="1:10" ht="15" x14ac:dyDescent="0.25">
      <c r="A2119" s="154"/>
      <c r="B2119" s="145"/>
      <c r="C2119" s="144"/>
      <c r="D2119" s="143"/>
      <c r="E2119" s="1">
        <v>6</v>
      </c>
      <c r="F2119" s="1" t="s">
        <v>5376</v>
      </c>
      <c r="G2119" s="1" t="s">
        <v>5377</v>
      </c>
      <c r="H2119" s="18" t="s">
        <v>913</v>
      </c>
      <c r="I2119" s="25">
        <v>2022200</v>
      </c>
      <c r="J2119" s="1" t="s">
        <v>5378</v>
      </c>
    </row>
    <row r="2120" spans="1:10" ht="15" x14ac:dyDescent="0.25">
      <c r="A2120" s="154"/>
      <c r="B2120" s="145"/>
      <c r="C2120" s="144"/>
      <c r="D2120" s="143"/>
      <c r="E2120" s="1">
        <v>7</v>
      </c>
      <c r="F2120" s="1" t="s">
        <v>5379</v>
      </c>
      <c r="G2120" s="1" t="s">
        <v>5380</v>
      </c>
      <c r="H2120" s="18" t="s">
        <v>913</v>
      </c>
      <c r="I2120" s="25">
        <v>2022200</v>
      </c>
      <c r="J2120" s="1" t="s">
        <v>5381</v>
      </c>
    </row>
    <row r="2121" spans="1:10" ht="15" x14ac:dyDescent="0.25">
      <c r="A2121" s="154"/>
      <c r="B2121" s="145"/>
      <c r="C2121" s="144"/>
      <c r="D2121" s="143"/>
      <c r="E2121" s="1">
        <v>8</v>
      </c>
      <c r="F2121" s="1" t="s">
        <v>5382</v>
      </c>
      <c r="G2121" s="1" t="s">
        <v>5383</v>
      </c>
      <c r="H2121" s="18" t="s">
        <v>913</v>
      </c>
      <c r="I2121" s="25">
        <v>2022200</v>
      </c>
      <c r="J2121" s="1" t="s">
        <v>5384</v>
      </c>
    </row>
    <row r="2122" spans="1:10" ht="15" x14ac:dyDescent="0.25">
      <c r="A2122" s="154"/>
      <c r="B2122" s="145"/>
      <c r="C2122" s="144"/>
      <c r="D2122" s="143"/>
      <c r="E2122" s="1">
        <v>9</v>
      </c>
      <c r="F2122" s="1" t="s">
        <v>5385</v>
      </c>
      <c r="G2122" s="1" t="s">
        <v>5386</v>
      </c>
      <c r="H2122" s="18" t="s">
        <v>913</v>
      </c>
      <c r="I2122" s="25">
        <v>2022200</v>
      </c>
      <c r="J2122" s="1" t="s">
        <v>5372</v>
      </c>
    </row>
    <row r="2123" spans="1:10" ht="15" x14ac:dyDescent="0.25">
      <c r="A2123" s="154"/>
      <c r="B2123" s="145"/>
      <c r="C2123" s="144"/>
      <c r="D2123" s="143"/>
      <c r="E2123" s="1">
        <v>10</v>
      </c>
      <c r="F2123" s="1" t="s">
        <v>5387</v>
      </c>
      <c r="G2123" s="1" t="s">
        <v>3688</v>
      </c>
      <c r="H2123" s="18" t="s">
        <v>913</v>
      </c>
      <c r="I2123" s="25">
        <v>2022200</v>
      </c>
      <c r="J2123" s="1" t="s">
        <v>5388</v>
      </c>
    </row>
    <row r="2124" spans="1:10" ht="15" x14ac:dyDescent="0.25">
      <c r="A2124" s="154"/>
      <c r="B2124" s="145"/>
      <c r="C2124" s="144"/>
      <c r="D2124" s="143"/>
      <c r="E2124" s="1">
        <v>11</v>
      </c>
      <c r="F2124" s="1" t="s">
        <v>5389</v>
      </c>
      <c r="G2124" s="1" t="s">
        <v>5390</v>
      </c>
      <c r="H2124" s="18" t="s">
        <v>913</v>
      </c>
      <c r="I2124" s="25">
        <v>2022200</v>
      </c>
      <c r="J2124" s="1" t="s">
        <v>5391</v>
      </c>
    </row>
    <row r="2125" spans="1:10" ht="18.75" x14ac:dyDescent="0.25">
      <c r="A2125" s="154"/>
      <c r="B2125" s="145"/>
      <c r="C2125" s="12"/>
      <c r="D2125" s="38"/>
      <c r="E2125" s="2"/>
      <c r="F2125" s="2"/>
      <c r="G2125" s="2"/>
      <c r="H2125" s="40"/>
      <c r="I2125" s="29">
        <f>SUM(I2114:I2124)</f>
        <v>22850860</v>
      </c>
      <c r="J2125" s="2"/>
    </row>
    <row r="2126" spans="1:10" ht="15" x14ac:dyDescent="0.25">
      <c r="A2126" s="154"/>
      <c r="B2126" s="145"/>
      <c r="C2126" s="144">
        <v>2</v>
      </c>
      <c r="D2126" s="143" t="s">
        <v>5392</v>
      </c>
      <c r="E2126" s="1">
        <v>1</v>
      </c>
      <c r="F2126" s="1" t="s">
        <v>5393</v>
      </c>
      <c r="G2126" s="1" t="s">
        <v>325</v>
      </c>
      <c r="H2126" s="18" t="s">
        <v>15</v>
      </c>
      <c r="I2126" s="25">
        <v>2426640</v>
      </c>
      <c r="J2126" s="1" t="s">
        <v>5394</v>
      </c>
    </row>
    <row r="2127" spans="1:10" ht="15" x14ac:dyDescent="0.25">
      <c r="A2127" s="154"/>
      <c r="B2127" s="145"/>
      <c r="C2127" s="144"/>
      <c r="D2127" s="143"/>
      <c r="E2127" s="1">
        <v>2</v>
      </c>
      <c r="F2127" s="1" t="s">
        <v>5395</v>
      </c>
      <c r="G2127" s="1" t="s">
        <v>5396</v>
      </c>
      <c r="H2127" s="18" t="s">
        <v>5397</v>
      </c>
      <c r="I2127" s="25">
        <v>2224420</v>
      </c>
      <c r="J2127" s="1" t="s">
        <v>5394</v>
      </c>
    </row>
    <row r="2128" spans="1:10" ht="15" x14ac:dyDescent="0.25">
      <c r="A2128" s="154"/>
      <c r="B2128" s="145"/>
      <c r="C2128" s="144"/>
      <c r="D2128" s="143"/>
      <c r="E2128" s="1">
        <v>3</v>
      </c>
      <c r="F2128" s="1" t="s">
        <v>5398</v>
      </c>
      <c r="G2128" s="1" t="s">
        <v>1150</v>
      </c>
      <c r="H2128" s="18" t="s">
        <v>913</v>
      </c>
      <c r="I2128" s="25">
        <v>2022200</v>
      </c>
      <c r="J2128" s="1" t="s">
        <v>5399</v>
      </c>
    </row>
    <row r="2129" spans="1:10" ht="15" x14ac:dyDescent="0.25">
      <c r="A2129" s="154"/>
      <c r="B2129" s="145"/>
      <c r="C2129" s="144"/>
      <c r="D2129" s="143"/>
      <c r="E2129" s="1">
        <v>4</v>
      </c>
      <c r="F2129" s="1" t="s">
        <v>5400</v>
      </c>
      <c r="G2129" s="1" t="s">
        <v>5401</v>
      </c>
      <c r="H2129" s="18" t="s">
        <v>913</v>
      </c>
      <c r="I2129" s="25">
        <v>2022200</v>
      </c>
      <c r="J2129" s="1" t="s">
        <v>5402</v>
      </c>
    </row>
    <row r="2130" spans="1:10" ht="15" x14ac:dyDescent="0.25">
      <c r="A2130" s="154"/>
      <c r="B2130" s="145"/>
      <c r="C2130" s="144"/>
      <c r="D2130" s="143"/>
      <c r="E2130" s="1">
        <v>5</v>
      </c>
      <c r="F2130" s="1" t="s">
        <v>5403</v>
      </c>
      <c r="G2130" s="1" t="s">
        <v>5404</v>
      </c>
      <c r="H2130" s="18" t="s">
        <v>913</v>
      </c>
      <c r="I2130" s="25">
        <v>2022200</v>
      </c>
      <c r="J2130" s="1" t="s">
        <v>5405</v>
      </c>
    </row>
    <row r="2131" spans="1:10" ht="15" x14ac:dyDescent="0.25">
      <c r="A2131" s="154"/>
      <c r="B2131" s="145"/>
      <c r="C2131" s="144"/>
      <c r="D2131" s="143"/>
      <c r="E2131" s="1">
        <v>6</v>
      </c>
      <c r="F2131" s="1" t="s">
        <v>5406</v>
      </c>
      <c r="G2131" s="1" t="s">
        <v>5407</v>
      </c>
      <c r="H2131" s="18" t="s">
        <v>913</v>
      </c>
      <c r="I2131" s="25">
        <v>2022200</v>
      </c>
      <c r="J2131" s="1" t="s">
        <v>5408</v>
      </c>
    </row>
    <row r="2132" spans="1:10" ht="15" x14ac:dyDescent="0.25">
      <c r="A2132" s="154"/>
      <c r="B2132" s="145"/>
      <c r="C2132" s="144"/>
      <c r="D2132" s="143"/>
      <c r="E2132" s="1">
        <v>7</v>
      </c>
      <c r="F2132" s="1" t="s">
        <v>5409</v>
      </c>
      <c r="G2132" s="1" t="s">
        <v>1982</v>
      </c>
      <c r="H2132" s="18" t="s">
        <v>913</v>
      </c>
      <c r="I2132" s="25">
        <v>2022200</v>
      </c>
      <c r="J2132" s="1" t="s">
        <v>5410</v>
      </c>
    </row>
    <row r="2133" spans="1:10" ht="15" x14ac:dyDescent="0.25">
      <c r="A2133" s="154"/>
      <c r="B2133" s="145"/>
      <c r="C2133" s="144"/>
      <c r="D2133" s="143"/>
      <c r="E2133" s="1">
        <v>8</v>
      </c>
      <c r="F2133" s="1" t="s">
        <v>5411</v>
      </c>
      <c r="G2133" s="1" t="s">
        <v>373</v>
      </c>
      <c r="H2133" s="18" t="s">
        <v>913</v>
      </c>
      <c r="I2133" s="25">
        <v>2022200</v>
      </c>
      <c r="J2133" s="1" t="s">
        <v>5412</v>
      </c>
    </row>
    <row r="2134" spans="1:10" ht="15" x14ac:dyDescent="0.25">
      <c r="A2134" s="154"/>
      <c r="B2134" s="145"/>
      <c r="C2134" s="144"/>
      <c r="D2134" s="143"/>
      <c r="E2134" s="1">
        <v>9</v>
      </c>
      <c r="F2134" s="1" t="s">
        <v>5413</v>
      </c>
      <c r="G2134" s="1" t="s">
        <v>1616</v>
      </c>
      <c r="H2134" s="18" t="s">
        <v>913</v>
      </c>
      <c r="I2134" s="25">
        <v>2022200</v>
      </c>
      <c r="J2134" s="1" t="s">
        <v>5410</v>
      </c>
    </row>
    <row r="2135" spans="1:10" ht="15" x14ac:dyDescent="0.25">
      <c r="A2135" s="154"/>
      <c r="B2135" s="145"/>
      <c r="C2135" s="144"/>
      <c r="D2135" s="143"/>
      <c r="E2135" s="1">
        <v>10</v>
      </c>
      <c r="F2135" s="1" t="s">
        <v>5414</v>
      </c>
      <c r="G2135" s="1" t="s">
        <v>5415</v>
      </c>
      <c r="H2135" s="18" t="s">
        <v>913</v>
      </c>
      <c r="I2135" s="25">
        <v>2022200</v>
      </c>
      <c r="J2135" s="1" t="s">
        <v>5408</v>
      </c>
    </row>
    <row r="2136" spans="1:10" ht="15" x14ac:dyDescent="0.25">
      <c r="A2136" s="154"/>
      <c r="B2136" s="145"/>
      <c r="C2136" s="144"/>
      <c r="D2136" s="143"/>
      <c r="E2136" s="1">
        <v>11</v>
      </c>
      <c r="F2136" s="1" t="s">
        <v>5416</v>
      </c>
      <c r="G2136" s="1" t="s">
        <v>5417</v>
      </c>
      <c r="H2136" s="18" t="s">
        <v>913</v>
      </c>
      <c r="I2136" s="25">
        <v>2022200</v>
      </c>
      <c r="J2136" s="1" t="s">
        <v>5418</v>
      </c>
    </row>
    <row r="2137" spans="1:10" ht="15" x14ac:dyDescent="0.25">
      <c r="A2137" s="154"/>
      <c r="B2137" s="145"/>
      <c r="C2137" s="144"/>
      <c r="D2137" s="143"/>
      <c r="E2137" s="1">
        <v>12</v>
      </c>
      <c r="F2137" s="1" t="s">
        <v>5419</v>
      </c>
      <c r="G2137" s="1" t="s">
        <v>5420</v>
      </c>
      <c r="H2137" s="18" t="s">
        <v>913</v>
      </c>
      <c r="I2137" s="25">
        <v>2022200</v>
      </c>
      <c r="J2137" s="1" t="s">
        <v>5421</v>
      </c>
    </row>
    <row r="2138" spans="1:10" ht="15" x14ac:dyDescent="0.25">
      <c r="A2138" s="154"/>
      <c r="B2138" s="145"/>
      <c r="C2138" s="144"/>
      <c r="D2138" s="143"/>
      <c r="E2138" s="1">
        <v>13</v>
      </c>
      <c r="F2138" s="1" t="s">
        <v>5422</v>
      </c>
      <c r="G2138" s="1" t="s">
        <v>5423</v>
      </c>
      <c r="H2138" s="18" t="s">
        <v>913</v>
      </c>
      <c r="I2138" s="25">
        <v>2022200</v>
      </c>
      <c r="J2138" s="1" t="s">
        <v>5402</v>
      </c>
    </row>
    <row r="2139" spans="1:10" ht="18.75" x14ac:dyDescent="0.25">
      <c r="A2139" s="154"/>
      <c r="B2139" s="145"/>
      <c r="C2139" s="12"/>
      <c r="D2139" s="38"/>
      <c r="E2139" s="2"/>
      <c r="F2139" s="2"/>
      <c r="G2139" s="2"/>
      <c r="H2139" s="40"/>
      <c r="I2139" s="29">
        <f>SUM(I2126:I2138)</f>
        <v>26895260</v>
      </c>
      <c r="J2139" s="2"/>
    </row>
    <row r="2140" spans="1:10" ht="15" x14ac:dyDescent="0.25">
      <c r="A2140" s="154"/>
      <c r="B2140" s="145"/>
      <c r="C2140" s="144">
        <v>3</v>
      </c>
      <c r="D2140" s="143" t="s">
        <v>5424</v>
      </c>
      <c r="E2140" s="1">
        <v>1</v>
      </c>
      <c r="F2140" s="1" t="s">
        <v>5425</v>
      </c>
      <c r="G2140" s="1" t="s">
        <v>5426</v>
      </c>
      <c r="H2140" s="18" t="s">
        <v>15</v>
      </c>
      <c r="I2140" s="25">
        <v>2426640</v>
      </c>
      <c r="J2140" s="1" t="s">
        <v>5427</v>
      </c>
    </row>
    <row r="2141" spans="1:10" ht="15" x14ac:dyDescent="0.25">
      <c r="A2141" s="154"/>
      <c r="B2141" s="145"/>
      <c r="C2141" s="144"/>
      <c r="D2141" s="143"/>
      <c r="E2141" s="1">
        <v>2</v>
      </c>
      <c r="F2141" s="1" t="s">
        <v>5428</v>
      </c>
      <c r="G2141" s="1" t="s">
        <v>1982</v>
      </c>
      <c r="H2141" s="18" t="s">
        <v>1147</v>
      </c>
      <c r="I2141" s="25">
        <v>1500000</v>
      </c>
      <c r="J2141" s="1" t="s">
        <v>5429</v>
      </c>
    </row>
    <row r="2142" spans="1:10" ht="15" x14ac:dyDescent="0.25">
      <c r="A2142" s="154"/>
      <c r="B2142" s="145"/>
      <c r="C2142" s="144"/>
      <c r="D2142" s="143"/>
      <c r="E2142" s="1">
        <v>3</v>
      </c>
      <c r="F2142" s="1" t="s">
        <v>5430</v>
      </c>
      <c r="G2142" s="1" t="s">
        <v>5431</v>
      </c>
      <c r="H2142" s="18" t="s">
        <v>913</v>
      </c>
      <c r="I2142" s="25">
        <v>2022200</v>
      </c>
      <c r="J2142" s="1" t="s">
        <v>5432</v>
      </c>
    </row>
    <row r="2143" spans="1:10" ht="15" x14ac:dyDescent="0.25">
      <c r="A2143" s="154"/>
      <c r="B2143" s="145"/>
      <c r="C2143" s="144"/>
      <c r="D2143" s="143"/>
      <c r="E2143" s="1">
        <v>4</v>
      </c>
      <c r="F2143" s="1" t="s">
        <v>5433</v>
      </c>
      <c r="G2143" s="1" t="s">
        <v>875</v>
      </c>
      <c r="H2143" s="18" t="s">
        <v>913</v>
      </c>
      <c r="I2143" s="25">
        <v>2022200</v>
      </c>
      <c r="J2143" s="1" t="s">
        <v>5434</v>
      </c>
    </row>
    <row r="2144" spans="1:10" ht="15" x14ac:dyDescent="0.25">
      <c r="A2144" s="154"/>
      <c r="B2144" s="145"/>
      <c r="C2144" s="144"/>
      <c r="D2144" s="143"/>
      <c r="E2144" s="1">
        <v>5</v>
      </c>
      <c r="F2144" s="1" t="s">
        <v>5435</v>
      </c>
      <c r="G2144" s="1" t="s">
        <v>5436</v>
      </c>
      <c r="H2144" s="18" t="s">
        <v>913</v>
      </c>
      <c r="I2144" s="25">
        <v>2022200</v>
      </c>
      <c r="J2144" s="1" t="s">
        <v>5437</v>
      </c>
    </row>
    <row r="2145" spans="1:10" ht="15" x14ac:dyDescent="0.25">
      <c r="A2145" s="154"/>
      <c r="B2145" s="145"/>
      <c r="C2145" s="144"/>
      <c r="D2145" s="143"/>
      <c r="E2145" s="1">
        <v>6</v>
      </c>
      <c r="F2145" s="1" t="s">
        <v>5438</v>
      </c>
      <c r="G2145" s="1" t="s">
        <v>5439</v>
      </c>
      <c r="H2145" s="18" t="s">
        <v>913</v>
      </c>
      <c r="I2145" s="25">
        <v>2022200</v>
      </c>
      <c r="J2145" s="1" t="s">
        <v>5440</v>
      </c>
    </row>
    <row r="2146" spans="1:10" ht="15" x14ac:dyDescent="0.25">
      <c r="A2146" s="154"/>
      <c r="B2146" s="145"/>
      <c r="C2146" s="144"/>
      <c r="D2146" s="143"/>
      <c r="E2146" s="1">
        <v>7</v>
      </c>
      <c r="F2146" s="1" t="s">
        <v>5441</v>
      </c>
      <c r="G2146" s="1" t="s">
        <v>5442</v>
      </c>
      <c r="H2146" s="18" t="s">
        <v>913</v>
      </c>
      <c r="I2146" s="25">
        <v>2022200</v>
      </c>
      <c r="J2146" s="1" t="s">
        <v>5443</v>
      </c>
    </row>
    <row r="2147" spans="1:10" ht="15" x14ac:dyDescent="0.25">
      <c r="A2147" s="154"/>
      <c r="B2147" s="145"/>
      <c r="C2147" s="144"/>
      <c r="D2147" s="143"/>
      <c r="E2147" s="1">
        <v>8</v>
      </c>
      <c r="F2147" s="1" t="s">
        <v>5444</v>
      </c>
      <c r="G2147" s="1" t="s">
        <v>315</v>
      </c>
      <c r="H2147" s="18" t="s">
        <v>913</v>
      </c>
      <c r="I2147" s="25">
        <v>2022200</v>
      </c>
      <c r="J2147" s="1" t="s">
        <v>5427</v>
      </c>
    </row>
    <row r="2148" spans="1:10" ht="15" x14ac:dyDescent="0.25">
      <c r="A2148" s="154"/>
      <c r="B2148" s="145"/>
      <c r="C2148" s="144"/>
      <c r="D2148" s="143"/>
      <c r="E2148" s="1">
        <v>9</v>
      </c>
      <c r="F2148" s="1" t="s">
        <v>5445</v>
      </c>
      <c r="G2148" s="1" t="s">
        <v>5446</v>
      </c>
      <c r="H2148" s="18" t="s">
        <v>913</v>
      </c>
      <c r="I2148" s="25">
        <v>2022200</v>
      </c>
      <c r="J2148" s="1" t="s">
        <v>5447</v>
      </c>
    </row>
    <row r="2149" spans="1:10" ht="15" x14ac:dyDescent="0.25">
      <c r="A2149" s="154"/>
      <c r="B2149" s="145"/>
      <c r="C2149" s="144"/>
      <c r="D2149" s="143"/>
      <c r="E2149" s="1">
        <v>10</v>
      </c>
      <c r="F2149" s="1" t="s">
        <v>5448</v>
      </c>
      <c r="G2149" s="1" t="s">
        <v>2456</v>
      </c>
      <c r="H2149" s="18" t="s">
        <v>913</v>
      </c>
      <c r="I2149" s="25">
        <v>2022200</v>
      </c>
      <c r="J2149" s="1" t="s">
        <v>5437</v>
      </c>
    </row>
    <row r="2150" spans="1:10" ht="15" x14ac:dyDescent="0.25">
      <c r="A2150" s="154"/>
      <c r="B2150" s="145"/>
      <c r="C2150" s="144"/>
      <c r="D2150" s="143"/>
      <c r="E2150" s="1">
        <v>11</v>
      </c>
      <c r="F2150" s="1" t="s">
        <v>5449</v>
      </c>
      <c r="G2150" s="1" t="s">
        <v>5450</v>
      </c>
      <c r="H2150" s="18" t="s">
        <v>913</v>
      </c>
      <c r="I2150" s="25">
        <v>2022200</v>
      </c>
      <c r="J2150" s="1" t="s">
        <v>5451</v>
      </c>
    </row>
    <row r="2151" spans="1:10" ht="15" x14ac:dyDescent="0.25">
      <c r="A2151" s="154"/>
      <c r="B2151" s="145"/>
      <c r="C2151" s="144"/>
      <c r="D2151" s="143"/>
      <c r="E2151" s="1">
        <v>12</v>
      </c>
      <c r="F2151" s="1" t="s">
        <v>5452</v>
      </c>
      <c r="G2151" s="1" t="s">
        <v>5453</v>
      </c>
      <c r="H2151" s="18" t="s">
        <v>913</v>
      </c>
      <c r="I2151" s="25">
        <v>2022200</v>
      </c>
      <c r="J2151" s="1" t="s">
        <v>5447</v>
      </c>
    </row>
    <row r="2152" spans="1:10" ht="15" x14ac:dyDescent="0.25">
      <c r="A2152" s="154"/>
      <c r="B2152" s="145"/>
      <c r="C2152" s="144"/>
      <c r="D2152" s="143"/>
      <c r="E2152" s="1">
        <v>13</v>
      </c>
      <c r="F2152" s="1" t="s">
        <v>5454</v>
      </c>
      <c r="G2152" s="1" t="s">
        <v>5455</v>
      </c>
      <c r="H2152" s="18" t="s">
        <v>913</v>
      </c>
      <c r="I2152" s="25">
        <v>2022200</v>
      </c>
      <c r="J2152" s="1" t="s">
        <v>5456</v>
      </c>
    </row>
    <row r="2153" spans="1:10" ht="18.75" x14ac:dyDescent="0.25">
      <c r="A2153" s="154"/>
      <c r="B2153" s="145"/>
      <c r="C2153" s="12"/>
      <c r="D2153" s="38"/>
      <c r="E2153" s="2"/>
      <c r="F2153" s="2"/>
      <c r="G2153" s="2"/>
      <c r="H2153" s="40"/>
      <c r="I2153" s="29">
        <f>SUM(I2140:I2152)</f>
        <v>26170840</v>
      </c>
      <c r="J2153" s="2"/>
    </row>
    <row r="2154" spans="1:10" ht="15" x14ac:dyDescent="0.25">
      <c r="A2154" s="154"/>
      <c r="B2154" s="145"/>
      <c r="C2154" s="144">
        <v>4</v>
      </c>
      <c r="D2154" s="143" t="s">
        <v>5457</v>
      </c>
      <c r="E2154" s="1">
        <v>1</v>
      </c>
      <c r="F2154" s="1" t="s">
        <v>5458</v>
      </c>
      <c r="G2154" s="1" t="s">
        <v>5459</v>
      </c>
      <c r="H2154" s="18" t="s">
        <v>15</v>
      </c>
      <c r="I2154" s="25">
        <v>2426640</v>
      </c>
      <c r="J2154" s="1" t="s">
        <v>5460</v>
      </c>
    </row>
    <row r="2155" spans="1:10" ht="15" x14ac:dyDescent="0.25">
      <c r="A2155" s="154"/>
      <c r="B2155" s="145"/>
      <c r="C2155" s="144"/>
      <c r="D2155" s="143"/>
      <c r="E2155" s="1">
        <v>2</v>
      </c>
      <c r="F2155" s="1" t="s">
        <v>5461</v>
      </c>
      <c r="G2155" s="1" t="s">
        <v>5462</v>
      </c>
      <c r="H2155" s="18" t="s">
        <v>550</v>
      </c>
      <c r="I2155" s="25">
        <v>2224420</v>
      </c>
      <c r="J2155" s="1" t="s">
        <v>5463</v>
      </c>
    </row>
    <row r="2156" spans="1:10" ht="15" x14ac:dyDescent="0.25">
      <c r="A2156" s="154"/>
      <c r="B2156" s="145"/>
      <c r="C2156" s="144"/>
      <c r="D2156" s="143"/>
      <c r="E2156" s="1">
        <v>3</v>
      </c>
      <c r="F2156" s="1" t="s">
        <v>5464</v>
      </c>
      <c r="G2156" s="1" t="s">
        <v>1677</v>
      </c>
      <c r="H2156" s="18" t="s">
        <v>913</v>
      </c>
      <c r="I2156" s="25">
        <v>2022200</v>
      </c>
      <c r="J2156" s="1" t="s">
        <v>5460</v>
      </c>
    </row>
    <row r="2157" spans="1:10" ht="15" x14ac:dyDescent="0.25">
      <c r="A2157" s="154"/>
      <c r="B2157" s="145"/>
      <c r="C2157" s="144"/>
      <c r="D2157" s="143"/>
      <c r="E2157" s="1">
        <v>4</v>
      </c>
      <c r="F2157" s="1" t="s">
        <v>5465</v>
      </c>
      <c r="G2157" s="1" t="s">
        <v>5347</v>
      </c>
      <c r="H2157" s="18" t="s">
        <v>913</v>
      </c>
      <c r="I2157" s="25">
        <v>2022200</v>
      </c>
      <c r="J2157" s="1" t="s">
        <v>5466</v>
      </c>
    </row>
    <row r="2158" spans="1:10" ht="15" x14ac:dyDescent="0.25">
      <c r="A2158" s="154"/>
      <c r="B2158" s="145"/>
      <c r="C2158" s="144"/>
      <c r="D2158" s="143"/>
      <c r="E2158" s="1">
        <v>5</v>
      </c>
      <c r="F2158" s="1" t="s">
        <v>5467</v>
      </c>
      <c r="G2158" s="1" t="s">
        <v>5468</v>
      </c>
      <c r="H2158" s="18" t="s">
        <v>913</v>
      </c>
      <c r="I2158" s="25">
        <v>2022200</v>
      </c>
      <c r="J2158" s="1" t="s">
        <v>5469</v>
      </c>
    </row>
    <row r="2159" spans="1:10" ht="15" x14ac:dyDescent="0.25">
      <c r="A2159" s="154"/>
      <c r="B2159" s="145"/>
      <c r="C2159" s="144"/>
      <c r="D2159" s="143"/>
      <c r="E2159" s="1">
        <v>6</v>
      </c>
      <c r="F2159" s="1" t="s">
        <v>5470</v>
      </c>
      <c r="G2159" s="1" t="s">
        <v>5471</v>
      </c>
      <c r="H2159" s="18" t="s">
        <v>913</v>
      </c>
      <c r="I2159" s="25">
        <v>2022200</v>
      </c>
      <c r="J2159" s="1" t="s">
        <v>5472</v>
      </c>
    </row>
    <row r="2160" spans="1:10" ht="15" x14ac:dyDescent="0.25">
      <c r="A2160" s="154"/>
      <c r="B2160" s="145"/>
      <c r="C2160" s="144"/>
      <c r="D2160" s="143"/>
      <c r="E2160" s="1">
        <v>7</v>
      </c>
      <c r="F2160" s="1" t="s">
        <v>5473</v>
      </c>
      <c r="G2160" s="1" t="s">
        <v>5474</v>
      </c>
      <c r="H2160" s="18" t="s">
        <v>913</v>
      </c>
      <c r="I2160" s="25">
        <v>2022200</v>
      </c>
      <c r="J2160" s="1" t="s">
        <v>5475</v>
      </c>
    </row>
    <row r="2161" spans="1:10" ht="15" x14ac:dyDescent="0.25">
      <c r="A2161" s="154"/>
      <c r="B2161" s="145"/>
      <c r="C2161" s="144"/>
      <c r="D2161" s="143"/>
      <c r="E2161" s="1">
        <v>8</v>
      </c>
      <c r="F2161" s="1" t="s">
        <v>5476</v>
      </c>
      <c r="G2161" s="1" t="s">
        <v>5477</v>
      </c>
      <c r="H2161" s="18" t="s">
        <v>913</v>
      </c>
      <c r="I2161" s="25">
        <v>2022200</v>
      </c>
      <c r="J2161" s="1" t="s">
        <v>5478</v>
      </c>
    </row>
    <row r="2162" spans="1:10" ht="15" x14ac:dyDescent="0.25">
      <c r="A2162" s="154"/>
      <c r="B2162" s="145"/>
      <c r="C2162" s="144"/>
      <c r="D2162" s="143"/>
      <c r="E2162" s="1">
        <v>9</v>
      </c>
      <c r="F2162" s="1" t="s">
        <v>5479</v>
      </c>
      <c r="G2162" s="1" t="s">
        <v>5480</v>
      </c>
      <c r="H2162" s="18" t="s">
        <v>913</v>
      </c>
      <c r="I2162" s="25">
        <v>2022200</v>
      </c>
      <c r="J2162" s="1" t="s">
        <v>5481</v>
      </c>
    </row>
    <row r="2163" spans="1:10" ht="15" x14ac:dyDescent="0.25">
      <c r="A2163" s="154"/>
      <c r="B2163" s="145"/>
      <c r="C2163" s="144"/>
      <c r="D2163" s="143"/>
      <c r="E2163" s="1">
        <v>10</v>
      </c>
      <c r="F2163" s="1" t="s">
        <v>5482</v>
      </c>
      <c r="G2163" s="1" t="s">
        <v>5483</v>
      </c>
      <c r="H2163" s="18" t="s">
        <v>913</v>
      </c>
      <c r="I2163" s="25">
        <v>2022200</v>
      </c>
      <c r="J2163" s="1" t="s">
        <v>5472</v>
      </c>
    </row>
    <row r="2164" spans="1:10" ht="15" x14ac:dyDescent="0.25">
      <c r="A2164" s="154"/>
      <c r="B2164" s="145"/>
      <c r="C2164" s="144"/>
      <c r="D2164" s="143"/>
      <c r="E2164" s="1">
        <v>11</v>
      </c>
      <c r="F2164" s="1" t="s">
        <v>5484</v>
      </c>
      <c r="G2164" s="1" t="s">
        <v>5485</v>
      </c>
      <c r="H2164" s="18" t="s">
        <v>913</v>
      </c>
      <c r="I2164" s="25">
        <v>2022200</v>
      </c>
      <c r="J2164" s="1" t="s">
        <v>5466</v>
      </c>
    </row>
    <row r="2165" spans="1:10" ht="18.75" x14ac:dyDescent="0.25">
      <c r="A2165" s="154"/>
      <c r="B2165" s="145"/>
      <c r="C2165" s="12"/>
      <c r="D2165" s="38"/>
      <c r="E2165" s="2"/>
      <c r="F2165" s="2"/>
      <c r="G2165" s="2"/>
      <c r="H2165" s="40"/>
      <c r="I2165" s="29">
        <f>SUM(I2154:I2164)</f>
        <v>22850860</v>
      </c>
      <c r="J2165" s="2"/>
    </row>
    <row r="2166" spans="1:10" ht="15" x14ac:dyDescent="0.25">
      <c r="A2166" s="154"/>
      <c r="B2166" s="145"/>
      <c r="C2166" s="144">
        <v>5</v>
      </c>
      <c r="D2166" s="143" t="s">
        <v>5486</v>
      </c>
      <c r="E2166" s="1">
        <v>1</v>
      </c>
      <c r="F2166" s="1" t="s">
        <v>5487</v>
      </c>
      <c r="G2166" s="1" t="s">
        <v>262</v>
      </c>
      <c r="H2166" s="18" t="s">
        <v>15</v>
      </c>
      <c r="I2166" s="25">
        <v>2426640</v>
      </c>
      <c r="J2166" s="1" t="s">
        <v>5488</v>
      </c>
    </row>
    <row r="2167" spans="1:10" ht="15" x14ac:dyDescent="0.25">
      <c r="A2167" s="154"/>
      <c r="B2167" s="145"/>
      <c r="C2167" s="144"/>
      <c r="D2167" s="143"/>
      <c r="E2167" s="1">
        <v>2</v>
      </c>
      <c r="F2167" s="1" t="s">
        <v>5489</v>
      </c>
      <c r="G2167" s="1" t="s">
        <v>5490</v>
      </c>
      <c r="H2167" s="18" t="s">
        <v>550</v>
      </c>
      <c r="I2167" s="25">
        <v>2224420</v>
      </c>
      <c r="J2167" s="1" t="s">
        <v>5491</v>
      </c>
    </row>
    <row r="2168" spans="1:10" ht="15" x14ac:dyDescent="0.25">
      <c r="A2168" s="154"/>
      <c r="B2168" s="145"/>
      <c r="C2168" s="144"/>
      <c r="D2168" s="143"/>
      <c r="E2168" s="1">
        <v>3</v>
      </c>
      <c r="F2168" s="1" t="s">
        <v>5492</v>
      </c>
      <c r="G2168" s="1" t="s">
        <v>5493</v>
      </c>
      <c r="H2168" s="18" t="s">
        <v>913</v>
      </c>
      <c r="I2168" s="25">
        <v>2022200</v>
      </c>
      <c r="J2168" s="1" t="s">
        <v>5494</v>
      </c>
    </row>
    <row r="2169" spans="1:10" ht="15" x14ac:dyDescent="0.25">
      <c r="A2169" s="154"/>
      <c r="B2169" s="145"/>
      <c r="C2169" s="144"/>
      <c r="D2169" s="143"/>
      <c r="E2169" s="1">
        <v>4</v>
      </c>
      <c r="F2169" s="1" t="s">
        <v>5495</v>
      </c>
      <c r="G2169" s="1" t="s">
        <v>322</v>
      </c>
      <c r="H2169" s="18" t="s">
        <v>913</v>
      </c>
      <c r="I2169" s="25">
        <v>2022200</v>
      </c>
      <c r="J2169" s="1" t="s">
        <v>5496</v>
      </c>
    </row>
    <row r="2170" spans="1:10" ht="15" x14ac:dyDescent="0.25">
      <c r="A2170" s="154"/>
      <c r="B2170" s="145"/>
      <c r="C2170" s="144"/>
      <c r="D2170" s="143"/>
      <c r="E2170" s="1">
        <v>5</v>
      </c>
      <c r="F2170" s="1" t="s">
        <v>5497</v>
      </c>
      <c r="G2170" s="1" t="s">
        <v>5498</v>
      </c>
      <c r="H2170" s="18" t="s">
        <v>913</v>
      </c>
      <c r="I2170" s="25">
        <v>2022200</v>
      </c>
      <c r="J2170" s="1" t="s">
        <v>5499</v>
      </c>
    </row>
    <row r="2171" spans="1:10" ht="15" x14ac:dyDescent="0.25">
      <c r="A2171" s="154"/>
      <c r="B2171" s="145"/>
      <c r="C2171" s="144"/>
      <c r="D2171" s="143"/>
      <c r="E2171" s="1">
        <v>6</v>
      </c>
      <c r="F2171" s="1" t="s">
        <v>5500</v>
      </c>
      <c r="G2171" s="1" t="s">
        <v>5501</v>
      </c>
      <c r="H2171" s="18" t="s">
        <v>913</v>
      </c>
      <c r="I2171" s="25">
        <v>2022200</v>
      </c>
      <c r="J2171" s="1" t="s">
        <v>5488</v>
      </c>
    </row>
    <row r="2172" spans="1:10" ht="15" x14ac:dyDescent="0.25">
      <c r="A2172" s="154"/>
      <c r="B2172" s="145"/>
      <c r="C2172" s="144"/>
      <c r="D2172" s="143"/>
      <c r="E2172" s="1">
        <v>7</v>
      </c>
      <c r="F2172" s="1" t="s">
        <v>5502</v>
      </c>
      <c r="G2172" s="1" t="s">
        <v>5503</v>
      </c>
      <c r="H2172" s="18" t="s">
        <v>913</v>
      </c>
      <c r="I2172" s="25">
        <v>2022200</v>
      </c>
      <c r="J2172" s="1" t="s">
        <v>5504</v>
      </c>
    </row>
    <row r="2173" spans="1:10" ht="15" x14ac:dyDescent="0.25">
      <c r="A2173" s="154"/>
      <c r="B2173" s="145"/>
      <c r="C2173" s="144"/>
      <c r="D2173" s="143"/>
      <c r="E2173" s="1">
        <v>8</v>
      </c>
      <c r="F2173" s="1" t="s">
        <v>5505</v>
      </c>
      <c r="G2173" s="1" t="s">
        <v>4140</v>
      </c>
      <c r="H2173" s="18" t="s">
        <v>913</v>
      </c>
      <c r="I2173" s="25">
        <v>2022200</v>
      </c>
      <c r="J2173" s="1" t="s">
        <v>5488</v>
      </c>
    </row>
    <row r="2174" spans="1:10" ht="15" x14ac:dyDescent="0.25">
      <c r="A2174" s="154"/>
      <c r="B2174" s="145"/>
      <c r="C2174" s="144"/>
      <c r="D2174" s="143"/>
      <c r="E2174" s="1">
        <v>9</v>
      </c>
      <c r="F2174" s="1" t="s">
        <v>5506</v>
      </c>
      <c r="G2174" s="1" t="s">
        <v>5507</v>
      </c>
      <c r="H2174" s="18" t="s">
        <v>913</v>
      </c>
      <c r="I2174" s="25">
        <v>2022200</v>
      </c>
      <c r="J2174" s="1" t="s">
        <v>5504</v>
      </c>
    </row>
    <row r="2175" spans="1:10" ht="15" x14ac:dyDescent="0.25">
      <c r="A2175" s="154"/>
      <c r="B2175" s="145"/>
      <c r="C2175" s="144"/>
      <c r="D2175" s="143"/>
      <c r="E2175" s="1">
        <v>10</v>
      </c>
      <c r="F2175" s="1" t="s">
        <v>5508</v>
      </c>
      <c r="G2175" s="1" t="s">
        <v>3919</v>
      </c>
      <c r="H2175" s="18" t="s">
        <v>913</v>
      </c>
      <c r="I2175" s="25">
        <v>2022200</v>
      </c>
      <c r="J2175" s="1" t="s">
        <v>5509</v>
      </c>
    </row>
    <row r="2176" spans="1:10" ht="15" x14ac:dyDescent="0.25">
      <c r="A2176" s="154"/>
      <c r="B2176" s="145"/>
      <c r="C2176" s="144"/>
      <c r="D2176" s="143"/>
      <c r="E2176" s="1">
        <v>11</v>
      </c>
      <c r="F2176" s="1" t="s">
        <v>5510</v>
      </c>
      <c r="G2176" s="1" t="s">
        <v>5511</v>
      </c>
      <c r="H2176" s="18" t="s">
        <v>913</v>
      </c>
      <c r="I2176" s="25">
        <v>2022200</v>
      </c>
      <c r="J2176" s="1" t="s">
        <v>5512</v>
      </c>
    </row>
    <row r="2177" spans="1:10" ht="15" x14ac:dyDescent="0.25">
      <c r="A2177" s="154"/>
      <c r="B2177" s="145"/>
      <c r="C2177" s="144"/>
      <c r="D2177" s="143"/>
      <c r="E2177" s="1">
        <v>12</v>
      </c>
      <c r="F2177" s="1" t="s">
        <v>5513</v>
      </c>
      <c r="G2177" s="1" t="s">
        <v>5514</v>
      </c>
      <c r="H2177" s="18" t="s">
        <v>913</v>
      </c>
      <c r="I2177" s="25">
        <v>2022200</v>
      </c>
      <c r="J2177" s="1" t="s">
        <v>5515</v>
      </c>
    </row>
    <row r="2178" spans="1:10" ht="15" x14ac:dyDescent="0.25">
      <c r="A2178" s="154"/>
      <c r="B2178" s="145"/>
      <c r="C2178" s="144"/>
      <c r="D2178" s="143"/>
      <c r="E2178" s="1">
        <v>13</v>
      </c>
      <c r="F2178" s="1" t="s">
        <v>5516</v>
      </c>
      <c r="G2178" s="1" t="s">
        <v>5517</v>
      </c>
      <c r="H2178" s="18" t="s">
        <v>913</v>
      </c>
      <c r="I2178" s="25">
        <v>2022200</v>
      </c>
      <c r="J2178" s="1" t="s">
        <v>5518</v>
      </c>
    </row>
    <row r="2179" spans="1:10" ht="15" x14ac:dyDescent="0.25">
      <c r="A2179" s="154"/>
      <c r="B2179" s="145"/>
      <c r="C2179" s="144"/>
      <c r="D2179" s="143"/>
      <c r="E2179" s="1">
        <v>14</v>
      </c>
      <c r="F2179" s="1" t="s">
        <v>5519</v>
      </c>
      <c r="G2179" s="1" t="s">
        <v>1101</v>
      </c>
      <c r="H2179" s="18" t="s">
        <v>913</v>
      </c>
      <c r="I2179" s="25">
        <v>2022200</v>
      </c>
      <c r="J2179" s="1" t="s">
        <v>5520</v>
      </c>
    </row>
    <row r="2180" spans="1:10" ht="18.75" x14ac:dyDescent="0.25">
      <c r="A2180" s="154"/>
      <c r="B2180" s="145"/>
      <c r="C2180" s="12"/>
      <c r="D2180" s="38"/>
      <c r="E2180" s="1"/>
      <c r="F2180" s="1"/>
      <c r="G2180" s="1"/>
      <c r="H2180" s="18"/>
      <c r="I2180" s="29">
        <f>SUM(I2166:I2179)</f>
        <v>28917460</v>
      </c>
      <c r="J2180" s="1"/>
    </row>
    <row r="2181" spans="1:10" ht="15" x14ac:dyDescent="0.25">
      <c r="A2181" s="154"/>
      <c r="B2181" s="145"/>
      <c r="C2181" s="144">
        <v>6</v>
      </c>
      <c r="D2181" s="143" t="s">
        <v>5521</v>
      </c>
      <c r="E2181" s="1">
        <v>1</v>
      </c>
      <c r="F2181" s="1" t="s">
        <v>5522</v>
      </c>
      <c r="G2181" s="1" t="s">
        <v>5523</v>
      </c>
      <c r="H2181" s="18" t="s">
        <v>15</v>
      </c>
      <c r="I2181" s="25">
        <v>2426640</v>
      </c>
      <c r="J2181" s="1" t="s">
        <v>5524</v>
      </c>
    </row>
    <row r="2182" spans="1:10" ht="15" x14ac:dyDescent="0.25">
      <c r="A2182" s="154"/>
      <c r="B2182" s="145"/>
      <c r="C2182" s="144"/>
      <c r="D2182" s="143"/>
      <c r="E2182" s="1">
        <v>2</v>
      </c>
      <c r="F2182" s="1" t="s">
        <v>5525</v>
      </c>
      <c r="G2182" s="1" t="s">
        <v>5526</v>
      </c>
      <c r="H2182" s="18" t="s">
        <v>1147</v>
      </c>
      <c r="I2182" s="25">
        <v>1500000</v>
      </c>
      <c r="J2182" s="1" t="s">
        <v>5527</v>
      </c>
    </row>
    <row r="2183" spans="1:10" ht="15" x14ac:dyDescent="0.25">
      <c r="A2183" s="154"/>
      <c r="B2183" s="145"/>
      <c r="C2183" s="144"/>
      <c r="D2183" s="143"/>
      <c r="E2183" s="1">
        <v>3</v>
      </c>
      <c r="F2183" s="1" t="s">
        <v>5528</v>
      </c>
      <c r="G2183" s="1" t="s">
        <v>5529</v>
      </c>
      <c r="H2183" s="18" t="s">
        <v>913</v>
      </c>
      <c r="I2183" s="25">
        <v>2022200</v>
      </c>
      <c r="J2183" s="1" t="s">
        <v>5530</v>
      </c>
    </row>
    <row r="2184" spans="1:10" ht="15" x14ac:dyDescent="0.25">
      <c r="A2184" s="154"/>
      <c r="B2184" s="145"/>
      <c r="C2184" s="144"/>
      <c r="D2184" s="143"/>
      <c r="E2184" s="1">
        <v>4</v>
      </c>
      <c r="F2184" s="1" t="s">
        <v>5531</v>
      </c>
      <c r="G2184" s="1" t="s">
        <v>680</v>
      </c>
      <c r="H2184" s="18" t="s">
        <v>913</v>
      </c>
      <c r="I2184" s="25">
        <v>2022200</v>
      </c>
      <c r="J2184" s="1" t="s">
        <v>5532</v>
      </c>
    </row>
    <row r="2185" spans="1:10" ht="15" x14ac:dyDescent="0.25">
      <c r="A2185" s="154"/>
      <c r="B2185" s="145"/>
      <c r="C2185" s="144"/>
      <c r="D2185" s="143"/>
      <c r="E2185" s="1">
        <v>5</v>
      </c>
      <c r="F2185" s="1" t="s">
        <v>5533</v>
      </c>
      <c r="G2185" s="1" t="s">
        <v>5534</v>
      </c>
      <c r="H2185" s="18" t="s">
        <v>913</v>
      </c>
      <c r="I2185" s="25">
        <v>2022200</v>
      </c>
      <c r="J2185" s="1" t="s">
        <v>5535</v>
      </c>
    </row>
    <row r="2186" spans="1:10" ht="15" x14ac:dyDescent="0.25">
      <c r="A2186" s="154"/>
      <c r="B2186" s="145"/>
      <c r="C2186" s="144"/>
      <c r="D2186" s="143"/>
      <c r="E2186" s="1">
        <v>6</v>
      </c>
      <c r="F2186" s="1" t="s">
        <v>5536</v>
      </c>
      <c r="G2186" s="1" t="s">
        <v>5537</v>
      </c>
      <c r="H2186" s="18" t="s">
        <v>913</v>
      </c>
      <c r="I2186" s="25">
        <v>2022200</v>
      </c>
      <c r="J2186" s="1" t="s">
        <v>5538</v>
      </c>
    </row>
    <row r="2187" spans="1:10" ht="15" x14ac:dyDescent="0.25">
      <c r="A2187" s="154"/>
      <c r="B2187" s="145"/>
      <c r="C2187" s="144"/>
      <c r="D2187" s="143"/>
      <c r="E2187" s="1">
        <v>7</v>
      </c>
      <c r="F2187" s="1" t="s">
        <v>5539</v>
      </c>
      <c r="G2187" s="1" t="s">
        <v>5540</v>
      </c>
      <c r="H2187" s="18" t="s">
        <v>913</v>
      </c>
      <c r="I2187" s="25">
        <v>2022200</v>
      </c>
      <c r="J2187" s="1" t="s">
        <v>5538</v>
      </c>
    </row>
    <row r="2188" spans="1:10" ht="15" x14ac:dyDescent="0.25">
      <c r="A2188" s="154"/>
      <c r="B2188" s="145"/>
      <c r="C2188" s="144"/>
      <c r="D2188" s="143"/>
      <c r="E2188" s="1">
        <v>8</v>
      </c>
      <c r="F2188" s="1" t="s">
        <v>5541</v>
      </c>
      <c r="G2188" s="1" t="s">
        <v>5542</v>
      </c>
      <c r="H2188" s="18" t="s">
        <v>913</v>
      </c>
      <c r="I2188" s="25">
        <v>2022200</v>
      </c>
      <c r="J2188" s="1" t="s">
        <v>5543</v>
      </c>
    </row>
    <row r="2189" spans="1:10" ht="15" x14ac:dyDescent="0.25">
      <c r="A2189" s="154"/>
      <c r="B2189" s="145"/>
      <c r="C2189" s="144"/>
      <c r="D2189" s="143"/>
      <c r="E2189" s="1">
        <v>9</v>
      </c>
      <c r="F2189" s="1" t="s">
        <v>5544</v>
      </c>
      <c r="G2189" s="1" t="s">
        <v>5545</v>
      </c>
      <c r="H2189" s="18" t="s">
        <v>913</v>
      </c>
      <c r="I2189" s="25">
        <v>2022200</v>
      </c>
      <c r="J2189" s="1" t="s">
        <v>5546</v>
      </c>
    </row>
    <row r="2190" spans="1:10" ht="15" x14ac:dyDescent="0.25">
      <c r="A2190" s="154"/>
      <c r="B2190" s="145"/>
      <c r="C2190" s="144"/>
      <c r="D2190" s="143"/>
      <c r="E2190" s="1">
        <v>10</v>
      </c>
      <c r="F2190" s="1" t="s">
        <v>5547</v>
      </c>
      <c r="G2190" s="1" t="s">
        <v>5548</v>
      </c>
      <c r="H2190" s="18" t="s">
        <v>913</v>
      </c>
      <c r="I2190" s="25">
        <v>2022200</v>
      </c>
      <c r="J2190" s="1" t="s">
        <v>5530</v>
      </c>
    </row>
    <row r="2191" spans="1:10" ht="15" x14ac:dyDescent="0.25">
      <c r="A2191" s="154"/>
      <c r="B2191" s="145"/>
      <c r="C2191" s="144"/>
      <c r="D2191" s="143"/>
      <c r="E2191" s="1">
        <v>11</v>
      </c>
      <c r="F2191" s="1" t="s">
        <v>5549</v>
      </c>
      <c r="G2191" s="1" t="s">
        <v>1660</v>
      </c>
      <c r="H2191" s="18" t="s">
        <v>913</v>
      </c>
      <c r="I2191" s="25">
        <v>2022200</v>
      </c>
      <c r="J2191" s="1" t="s">
        <v>5550</v>
      </c>
    </row>
    <row r="2192" spans="1:10" ht="15" x14ac:dyDescent="0.25">
      <c r="A2192" s="154"/>
      <c r="B2192" s="145"/>
      <c r="C2192" s="144"/>
      <c r="D2192" s="143"/>
      <c r="E2192" s="1">
        <v>12</v>
      </c>
      <c r="F2192" s="1" t="s">
        <v>5551</v>
      </c>
      <c r="G2192" s="1" t="s">
        <v>5552</v>
      </c>
      <c r="H2192" s="18" t="s">
        <v>913</v>
      </c>
      <c r="I2192" s="25">
        <v>2022200</v>
      </c>
      <c r="J2192" s="1" t="s">
        <v>5553</v>
      </c>
    </row>
    <row r="2193" spans="1:10" ht="15" x14ac:dyDescent="0.25">
      <c r="A2193" s="154"/>
      <c r="B2193" s="145"/>
      <c r="C2193" s="144"/>
      <c r="D2193" s="143"/>
      <c r="E2193" s="1">
        <v>13</v>
      </c>
      <c r="F2193" s="1" t="s">
        <v>5554</v>
      </c>
      <c r="G2193" s="1" t="s">
        <v>5555</v>
      </c>
      <c r="H2193" s="18" t="s">
        <v>913</v>
      </c>
      <c r="I2193" s="25">
        <v>2022200</v>
      </c>
      <c r="J2193" s="1" t="s">
        <v>5524</v>
      </c>
    </row>
    <row r="2194" spans="1:10" ht="18.75" x14ac:dyDescent="0.25">
      <c r="A2194" s="154"/>
      <c r="B2194" s="145"/>
      <c r="C2194" s="12"/>
      <c r="D2194" s="38"/>
      <c r="E2194" s="1"/>
      <c r="F2194" s="1"/>
      <c r="G2194" s="1"/>
      <c r="H2194" s="18"/>
      <c r="I2194" s="29">
        <f>SUM(I2181:I2193)</f>
        <v>26170840</v>
      </c>
      <c r="J2194" s="1"/>
    </row>
    <row r="2195" spans="1:10" ht="15" x14ac:dyDescent="0.25">
      <c r="A2195" s="154"/>
      <c r="B2195" s="145"/>
      <c r="C2195" s="144">
        <v>7</v>
      </c>
      <c r="D2195" s="143" t="s">
        <v>5556</v>
      </c>
      <c r="E2195" s="1">
        <v>1</v>
      </c>
      <c r="F2195" s="1" t="s">
        <v>5557</v>
      </c>
      <c r="G2195" s="1" t="s">
        <v>5558</v>
      </c>
      <c r="H2195" s="18" t="s">
        <v>15</v>
      </c>
      <c r="I2195" s="25">
        <v>2426640</v>
      </c>
      <c r="J2195" s="1" t="s">
        <v>5559</v>
      </c>
    </row>
    <row r="2196" spans="1:10" ht="15" x14ac:dyDescent="0.25">
      <c r="A2196" s="154"/>
      <c r="B2196" s="145"/>
      <c r="C2196" s="144"/>
      <c r="D2196" s="143"/>
      <c r="E2196" s="1">
        <v>2</v>
      </c>
      <c r="F2196" s="1" t="s">
        <v>5560</v>
      </c>
      <c r="G2196" s="1" t="s">
        <v>5561</v>
      </c>
      <c r="H2196" s="18" t="s">
        <v>1147</v>
      </c>
      <c r="I2196" s="25">
        <v>1500000</v>
      </c>
      <c r="J2196" s="1" t="s">
        <v>5562</v>
      </c>
    </row>
    <row r="2197" spans="1:10" ht="15" x14ac:dyDescent="0.25">
      <c r="A2197" s="154"/>
      <c r="B2197" s="145"/>
      <c r="C2197" s="144"/>
      <c r="D2197" s="143"/>
      <c r="E2197" s="1">
        <v>3</v>
      </c>
      <c r="F2197" s="1" t="s">
        <v>5563</v>
      </c>
      <c r="G2197" s="1" t="s">
        <v>5564</v>
      </c>
      <c r="H2197" s="18" t="s">
        <v>913</v>
      </c>
      <c r="I2197" s="25">
        <v>2022200</v>
      </c>
      <c r="J2197" s="1" t="s">
        <v>5565</v>
      </c>
    </row>
    <row r="2198" spans="1:10" ht="15" x14ac:dyDescent="0.25">
      <c r="A2198" s="154"/>
      <c r="B2198" s="145"/>
      <c r="C2198" s="144"/>
      <c r="D2198" s="143"/>
      <c r="E2198" s="1">
        <v>4</v>
      </c>
      <c r="F2198" s="1" t="s">
        <v>5566</v>
      </c>
      <c r="G2198" s="1" t="s">
        <v>5567</v>
      </c>
      <c r="H2198" s="18" t="s">
        <v>913</v>
      </c>
      <c r="I2198" s="25">
        <v>2022200</v>
      </c>
      <c r="J2198" s="1" t="s">
        <v>5568</v>
      </c>
    </row>
    <row r="2199" spans="1:10" ht="15" x14ac:dyDescent="0.25">
      <c r="A2199" s="154"/>
      <c r="B2199" s="145"/>
      <c r="C2199" s="144"/>
      <c r="D2199" s="143"/>
      <c r="E2199" s="1">
        <v>5</v>
      </c>
      <c r="F2199" s="1" t="s">
        <v>5569</v>
      </c>
      <c r="G2199" s="1" t="s">
        <v>1143</v>
      </c>
      <c r="H2199" s="18" t="s">
        <v>913</v>
      </c>
      <c r="I2199" s="25">
        <v>2022200</v>
      </c>
      <c r="J2199" s="1" t="s">
        <v>5570</v>
      </c>
    </row>
    <row r="2200" spans="1:10" ht="15" x14ac:dyDescent="0.25">
      <c r="A2200" s="154"/>
      <c r="B2200" s="145"/>
      <c r="C2200" s="144"/>
      <c r="D2200" s="143"/>
      <c r="E2200" s="1">
        <v>6</v>
      </c>
      <c r="F2200" s="1" t="s">
        <v>5571</v>
      </c>
      <c r="G2200" s="1" t="s">
        <v>1079</v>
      </c>
      <c r="H2200" s="18" t="s">
        <v>913</v>
      </c>
      <c r="I2200" s="25">
        <v>2022200</v>
      </c>
      <c r="J2200" s="1" t="s">
        <v>5559</v>
      </c>
    </row>
    <row r="2201" spans="1:10" ht="15" x14ac:dyDescent="0.25">
      <c r="A2201" s="154"/>
      <c r="B2201" s="145"/>
      <c r="C2201" s="144"/>
      <c r="D2201" s="143"/>
      <c r="E2201" s="1">
        <v>7</v>
      </c>
      <c r="F2201" s="1" t="s">
        <v>5572</v>
      </c>
      <c r="G2201" s="1" t="s">
        <v>5573</v>
      </c>
      <c r="H2201" s="18" t="s">
        <v>913</v>
      </c>
      <c r="I2201" s="25">
        <v>2022200</v>
      </c>
      <c r="J2201" s="1" t="s">
        <v>5574</v>
      </c>
    </row>
    <row r="2202" spans="1:10" ht="15" x14ac:dyDescent="0.25">
      <c r="A2202" s="154"/>
      <c r="B2202" s="145"/>
      <c r="C2202" s="144"/>
      <c r="D2202" s="143"/>
      <c r="E2202" s="1">
        <v>8</v>
      </c>
      <c r="F2202" s="1" t="s">
        <v>5575</v>
      </c>
      <c r="G2202" s="1" t="s">
        <v>697</v>
      </c>
      <c r="H2202" s="18" t="s">
        <v>913</v>
      </c>
      <c r="I2202" s="25">
        <v>2022200</v>
      </c>
      <c r="J2202" s="1" t="s">
        <v>5576</v>
      </c>
    </row>
    <row r="2203" spans="1:10" ht="15" x14ac:dyDescent="0.25">
      <c r="A2203" s="154"/>
      <c r="B2203" s="145"/>
      <c r="C2203" s="144"/>
      <c r="D2203" s="143"/>
      <c r="E2203" s="1">
        <v>9</v>
      </c>
      <c r="F2203" s="1" t="s">
        <v>5577</v>
      </c>
      <c r="G2203" s="1" t="s">
        <v>305</v>
      </c>
      <c r="H2203" s="18" t="s">
        <v>913</v>
      </c>
      <c r="I2203" s="25">
        <v>2022200</v>
      </c>
      <c r="J2203" s="1" t="s">
        <v>5576</v>
      </c>
    </row>
    <row r="2204" spans="1:10" ht="15" x14ac:dyDescent="0.25">
      <c r="A2204" s="154"/>
      <c r="B2204" s="145"/>
      <c r="C2204" s="144"/>
      <c r="D2204" s="143"/>
      <c r="E2204" s="1">
        <v>10</v>
      </c>
      <c r="F2204" s="1" t="s">
        <v>5578</v>
      </c>
      <c r="G2204" s="1" t="s">
        <v>5579</v>
      </c>
      <c r="H2204" s="18" t="s">
        <v>913</v>
      </c>
      <c r="I2204" s="25">
        <v>2022200</v>
      </c>
      <c r="J2204" s="1" t="s">
        <v>5565</v>
      </c>
    </row>
    <row r="2205" spans="1:10" ht="15" x14ac:dyDescent="0.25">
      <c r="A2205" s="154"/>
      <c r="B2205" s="145"/>
      <c r="C2205" s="144"/>
      <c r="D2205" s="143"/>
      <c r="E2205" s="1">
        <v>11</v>
      </c>
      <c r="F2205" s="1" t="s">
        <v>5580</v>
      </c>
      <c r="G2205" s="1" t="s">
        <v>409</v>
      </c>
      <c r="H2205" s="18" t="s">
        <v>913</v>
      </c>
      <c r="I2205" s="25">
        <v>2022200</v>
      </c>
      <c r="J2205" s="1" t="s">
        <v>5559</v>
      </c>
    </row>
    <row r="2206" spans="1:10" ht="15" x14ac:dyDescent="0.25">
      <c r="A2206" s="154"/>
      <c r="B2206" s="145"/>
      <c r="C2206" s="144"/>
      <c r="D2206" s="143"/>
      <c r="E2206" s="1">
        <v>12</v>
      </c>
      <c r="F2206" s="1" t="s">
        <v>5581</v>
      </c>
      <c r="G2206" s="1" t="s">
        <v>5582</v>
      </c>
      <c r="H2206" s="18" t="s">
        <v>913</v>
      </c>
      <c r="I2206" s="25">
        <v>2022200</v>
      </c>
      <c r="J2206" s="1" t="s">
        <v>5583</v>
      </c>
    </row>
    <row r="2207" spans="1:10" ht="15" x14ac:dyDescent="0.25">
      <c r="A2207" s="154"/>
      <c r="B2207" s="145"/>
      <c r="C2207" s="144"/>
      <c r="D2207" s="143"/>
      <c r="E2207" s="1">
        <v>13</v>
      </c>
      <c r="F2207" s="1" t="s">
        <v>5584</v>
      </c>
      <c r="G2207" s="1" t="s">
        <v>5585</v>
      </c>
      <c r="H2207" s="18" t="s">
        <v>913</v>
      </c>
      <c r="I2207" s="25">
        <v>2022200</v>
      </c>
      <c r="J2207" s="1" t="s">
        <v>5586</v>
      </c>
    </row>
    <row r="2208" spans="1:10" ht="18.75" x14ac:dyDescent="0.25">
      <c r="A2208" s="154"/>
      <c r="B2208" s="145"/>
      <c r="C2208" s="12"/>
      <c r="D2208" s="38"/>
      <c r="E2208" s="2"/>
      <c r="F2208" s="2"/>
      <c r="G2208" s="2"/>
      <c r="H2208" s="40"/>
      <c r="I2208" s="29">
        <f>SUM(I2195:I2207)</f>
        <v>26170840</v>
      </c>
      <c r="J2208" s="2"/>
    </row>
    <row r="2209" spans="1:10" ht="15" x14ac:dyDescent="0.25">
      <c r="A2209" s="154"/>
      <c r="B2209" s="145"/>
      <c r="C2209" s="144">
        <v>8</v>
      </c>
      <c r="D2209" s="143" t="s">
        <v>5587</v>
      </c>
      <c r="E2209" s="1">
        <v>1</v>
      </c>
      <c r="F2209" s="1" t="s">
        <v>5588</v>
      </c>
      <c r="G2209" s="1" t="s">
        <v>5589</v>
      </c>
      <c r="H2209" s="18" t="s">
        <v>15</v>
      </c>
      <c r="I2209" s="25">
        <v>2426640</v>
      </c>
      <c r="J2209" s="1" t="s">
        <v>5590</v>
      </c>
    </row>
    <row r="2210" spans="1:10" ht="15" x14ac:dyDescent="0.25">
      <c r="A2210" s="154"/>
      <c r="B2210" s="145"/>
      <c r="C2210" s="144"/>
      <c r="D2210" s="143"/>
      <c r="E2210" s="1">
        <v>2</v>
      </c>
      <c r="F2210" s="1" t="s">
        <v>5591</v>
      </c>
      <c r="G2210" s="1" t="s">
        <v>5592</v>
      </c>
      <c r="H2210" s="18" t="s">
        <v>913</v>
      </c>
      <c r="I2210" s="25">
        <v>2022200</v>
      </c>
      <c r="J2210" s="1" t="s">
        <v>5593</v>
      </c>
    </row>
    <row r="2211" spans="1:10" ht="15" x14ac:dyDescent="0.25">
      <c r="A2211" s="154"/>
      <c r="B2211" s="145"/>
      <c r="C2211" s="144"/>
      <c r="D2211" s="143"/>
      <c r="E2211" s="1">
        <v>3</v>
      </c>
      <c r="F2211" s="1" t="s">
        <v>5594</v>
      </c>
      <c r="G2211" s="1" t="s">
        <v>5595</v>
      </c>
      <c r="H2211" s="18" t="s">
        <v>913</v>
      </c>
      <c r="I2211" s="25">
        <v>2022200</v>
      </c>
      <c r="J2211" s="1" t="s">
        <v>5596</v>
      </c>
    </row>
    <row r="2212" spans="1:10" ht="15" x14ac:dyDescent="0.25">
      <c r="A2212" s="154"/>
      <c r="B2212" s="145"/>
      <c r="C2212" s="144"/>
      <c r="D2212" s="143"/>
      <c r="E2212" s="1">
        <v>4</v>
      </c>
      <c r="F2212" s="1" t="s">
        <v>5597</v>
      </c>
      <c r="G2212" s="1" t="s">
        <v>5598</v>
      </c>
      <c r="H2212" s="18" t="s">
        <v>913</v>
      </c>
      <c r="I2212" s="25">
        <v>2022200</v>
      </c>
      <c r="J2212" s="1" t="s">
        <v>5590</v>
      </c>
    </row>
    <row r="2213" spans="1:10" ht="15" x14ac:dyDescent="0.25">
      <c r="A2213" s="154"/>
      <c r="B2213" s="145"/>
      <c r="C2213" s="144"/>
      <c r="D2213" s="143"/>
      <c r="E2213" s="1">
        <v>5</v>
      </c>
      <c r="F2213" s="1" t="s">
        <v>5599</v>
      </c>
      <c r="G2213" s="1" t="s">
        <v>5600</v>
      </c>
      <c r="H2213" s="18" t="s">
        <v>913</v>
      </c>
      <c r="I2213" s="25">
        <v>2022200</v>
      </c>
      <c r="J2213" s="1" t="s">
        <v>5601</v>
      </c>
    </row>
    <row r="2214" spans="1:10" ht="15" x14ac:dyDescent="0.25">
      <c r="A2214" s="154"/>
      <c r="B2214" s="145"/>
      <c r="C2214" s="144"/>
      <c r="D2214" s="143"/>
      <c r="E2214" s="1">
        <v>6</v>
      </c>
      <c r="F2214" s="1" t="s">
        <v>5602</v>
      </c>
      <c r="G2214" s="1" t="s">
        <v>38</v>
      </c>
      <c r="H2214" s="18" t="s">
        <v>913</v>
      </c>
      <c r="I2214" s="25">
        <v>2022200</v>
      </c>
      <c r="J2214" s="1" t="s">
        <v>5603</v>
      </c>
    </row>
    <row r="2215" spans="1:10" ht="15" x14ac:dyDescent="0.25">
      <c r="A2215" s="154"/>
      <c r="B2215" s="145"/>
      <c r="C2215" s="144"/>
      <c r="D2215" s="143"/>
      <c r="E2215" s="1">
        <v>7</v>
      </c>
      <c r="F2215" s="1" t="s">
        <v>5604</v>
      </c>
      <c r="G2215" s="1" t="s">
        <v>4306</v>
      </c>
      <c r="H2215" s="18" t="s">
        <v>1147</v>
      </c>
      <c r="I2215" s="25">
        <v>2022200</v>
      </c>
      <c r="J2215" s="1" t="s">
        <v>5605</v>
      </c>
    </row>
    <row r="2216" spans="1:10" ht="15" x14ac:dyDescent="0.25">
      <c r="A2216" s="154"/>
      <c r="B2216" s="145"/>
      <c r="C2216" s="144"/>
      <c r="D2216" s="143"/>
      <c r="E2216" s="1">
        <v>8</v>
      </c>
      <c r="F2216" s="1" t="s">
        <v>5606</v>
      </c>
      <c r="G2216" s="1" t="s">
        <v>2602</v>
      </c>
      <c r="H2216" s="18" t="s">
        <v>913</v>
      </c>
      <c r="I2216" s="25">
        <v>2022200</v>
      </c>
      <c r="J2216" s="1" t="s">
        <v>5607</v>
      </c>
    </row>
    <row r="2217" spans="1:10" ht="15" x14ac:dyDescent="0.25">
      <c r="A2217" s="154"/>
      <c r="B2217" s="145"/>
      <c r="C2217" s="144"/>
      <c r="D2217" s="143"/>
      <c r="E2217" s="1">
        <v>10</v>
      </c>
      <c r="F2217" s="1" t="s">
        <v>5608</v>
      </c>
      <c r="G2217" s="1" t="s">
        <v>5609</v>
      </c>
      <c r="H2217" s="18" t="s">
        <v>913</v>
      </c>
      <c r="I2217" s="25">
        <v>2022200</v>
      </c>
      <c r="J2217" s="1" t="s">
        <v>5596</v>
      </c>
    </row>
    <row r="2218" spans="1:10" ht="18.75" x14ac:dyDescent="0.25">
      <c r="A2218" s="154"/>
      <c r="B2218" s="145"/>
      <c r="C2218" s="12"/>
      <c r="D2218" s="38"/>
      <c r="E2218" s="1"/>
      <c r="F2218" s="1"/>
      <c r="G2218" s="1"/>
      <c r="H2218" s="18"/>
      <c r="I2218" s="29">
        <f>SUM(I2209:I2217)</f>
        <v>18604240</v>
      </c>
      <c r="J2218" s="1"/>
    </row>
    <row r="2219" spans="1:10" ht="15" x14ac:dyDescent="0.25">
      <c r="A2219" s="154"/>
      <c r="B2219" s="145"/>
      <c r="C2219" s="144">
        <v>9</v>
      </c>
      <c r="D2219" s="143" t="s">
        <v>5610</v>
      </c>
      <c r="E2219" s="1">
        <v>1</v>
      </c>
      <c r="F2219" s="1" t="s">
        <v>5611</v>
      </c>
      <c r="G2219" s="1" t="s">
        <v>5612</v>
      </c>
      <c r="H2219" s="18" t="s">
        <v>15</v>
      </c>
      <c r="I2219" s="25">
        <v>2426640</v>
      </c>
      <c r="J2219" s="1" t="s">
        <v>5613</v>
      </c>
    </row>
    <row r="2220" spans="1:10" ht="15" x14ac:dyDescent="0.25">
      <c r="A2220" s="154"/>
      <c r="B2220" s="145"/>
      <c r="C2220" s="144"/>
      <c r="D2220" s="143"/>
      <c r="E2220" s="1">
        <v>2</v>
      </c>
      <c r="F2220" s="1" t="s">
        <v>5614</v>
      </c>
      <c r="G2220" s="1" t="s">
        <v>5615</v>
      </c>
      <c r="H2220" s="18" t="s">
        <v>1147</v>
      </c>
      <c r="I2220" s="25">
        <v>1500000</v>
      </c>
      <c r="J2220" s="1" t="s">
        <v>5613</v>
      </c>
    </row>
    <row r="2221" spans="1:10" ht="15" x14ac:dyDescent="0.25">
      <c r="A2221" s="154"/>
      <c r="B2221" s="145"/>
      <c r="C2221" s="144"/>
      <c r="D2221" s="143"/>
      <c r="E2221" s="1">
        <v>3</v>
      </c>
      <c r="F2221" s="1" t="s">
        <v>5616</v>
      </c>
      <c r="G2221" s="1" t="s">
        <v>5617</v>
      </c>
      <c r="H2221" s="18" t="s">
        <v>913</v>
      </c>
      <c r="I2221" s="25">
        <v>2022200</v>
      </c>
      <c r="J2221" s="1" t="s">
        <v>5613</v>
      </c>
    </row>
    <row r="2222" spans="1:10" ht="15" x14ac:dyDescent="0.25">
      <c r="A2222" s="154"/>
      <c r="B2222" s="145"/>
      <c r="C2222" s="144"/>
      <c r="D2222" s="143"/>
      <c r="E2222" s="1">
        <v>4</v>
      </c>
      <c r="F2222" s="1" t="s">
        <v>5618</v>
      </c>
      <c r="G2222" s="1" t="s">
        <v>5619</v>
      </c>
      <c r="H2222" s="18" t="s">
        <v>913</v>
      </c>
      <c r="I2222" s="25">
        <v>2022200</v>
      </c>
      <c r="J2222" s="1" t="s">
        <v>5620</v>
      </c>
    </row>
    <row r="2223" spans="1:10" ht="15" x14ac:dyDescent="0.25">
      <c r="A2223" s="154"/>
      <c r="B2223" s="145"/>
      <c r="C2223" s="144"/>
      <c r="D2223" s="143"/>
      <c r="E2223" s="1">
        <v>5</v>
      </c>
      <c r="F2223" s="1" t="s">
        <v>5621</v>
      </c>
      <c r="G2223" s="1" t="s">
        <v>5622</v>
      </c>
      <c r="H2223" s="18" t="s">
        <v>913</v>
      </c>
      <c r="I2223" s="25">
        <v>2022200</v>
      </c>
      <c r="J2223" s="1" t="s">
        <v>5613</v>
      </c>
    </row>
    <row r="2224" spans="1:10" ht="15" x14ac:dyDescent="0.25">
      <c r="A2224" s="154"/>
      <c r="B2224" s="145"/>
      <c r="C2224" s="144"/>
      <c r="D2224" s="143"/>
      <c r="E2224" s="1">
        <v>6</v>
      </c>
      <c r="F2224" s="1" t="s">
        <v>5623</v>
      </c>
      <c r="G2224" s="1" t="s">
        <v>5624</v>
      </c>
      <c r="H2224" s="18" t="s">
        <v>913</v>
      </c>
      <c r="I2224" s="25">
        <v>2022200</v>
      </c>
      <c r="J2224" s="1" t="s">
        <v>5625</v>
      </c>
    </row>
    <row r="2225" spans="1:10" ht="15" x14ac:dyDescent="0.25">
      <c r="A2225" s="154"/>
      <c r="B2225" s="145"/>
      <c r="C2225" s="144"/>
      <c r="D2225" s="143"/>
      <c r="E2225" s="1">
        <v>7</v>
      </c>
      <c r="F2225" s="1" t="s">
        <v>5626</v>
      </c>
      <c r="G2225" s="1" t="s">
        <v>5627</v>
      </c>
      <c r="H2225" s="18" t="s">
        <v>913</v>
      </c>
      <c r="I2225" s="25">
        <v>2022200</v>
      </c>
      <c r="J2225" s="1" t="s">
        <v>5628</v>
      </c>
    </row>
    <row r="2226" spans="1:10" ht="15" x14ac:dyDescent="0.25">
      <c r="A2226" s="154"/>
      <c r="B2226" s="145"/>
      <c r="C2226" s="144"/>
      <c r="D2226" s="143"/>
      <c r="E2226" s="1">
        <v>8</v>
      </c>
      <c r="F2226" s="1" t="s">
        <v>5629</v>
      </c>
      <c r="G2226" s="1" t="s">
        <v>4275</v>
      </c>
      <c r="H2226" s="18" t="s">
        <v>913</v>
      </c>
      <c r="I2226" s="25">
        <v>2022200</v>
      </c>
      <c r="J2226" s="1" t="s">
        <v>5630</v>
      </c>
    </row>
    <row r="2227" spans="1:10" ht="15" x14ac:dyDescent="0.25">
      <c r="A2227" s="154"/>
      <c r="B2227" s="145"/>
      <c r="C2227" s="144"/>
      <c r="D2227" s="143"/>
      <c r="E2227" s="1">
        <v>9</v>
      </c>
      <c r="F2227" s="1" t="s">
        <v>5631</v>
      </c>
      <c r="G2227" s="1" t="s">
        <v>5632</v>
      </c>
      <c r="H2227" s="18" t="s">
        <v>913</v>
      </c>
      <c r="I2227" s="25">
        <v>2022200</v>
      </c>
      <c r="J2227" s="1" t="s">
        <v>5613</v>
      </c>
    </row>
    <row r="2228" spans="1:10" ht="15" x14ac:dyDescent="0.25">
      <c r="A2228" s="154"/>
      <c r="B2228" s="145"/>
      <c r="C2228" s="144"/>
      <c r="D2228" s="143"/>
      <c r="E2228" s="1">
        <v>10</v>
      </c>
      <c r="F2228" s="1" t="s">
        <v>5633</v>
      </c>
      <c r="G2228" s="1" t="s">
        <v>5634</v>
      </c>
      <c r="H2228" s="18" t="s">
        <v>913</v>
      </c>
      <c r="I2228" s="25">
        <v>2022200</v>
      </c>
      <c r="J2228" s="1" t="s">
        <v>5613</v>
      </c>
    </row>
    <row r="2229" spans="1:10" ht="15" x14ac:dyDescent="0.25">
      <c r="A2229" s="154"/>
      <c r="B2229" s="145"/>
      <c r="C2229" s="144"/>
      <c r="D2229" s="143"/>
      <c r="E2229" s="1">
        <v>11</v>
      </c>
      <c r="F2229" s="1" t="s">
        <v>5635</v>
      </c>
      <c r="G2229" s="1" t="s">
        <v>4112</v>
      </c>
      <c r="H2229" s="18" t="s">
        <v>913</v>
      </c>
      <c r="I2229" s="25">
        <v>2022200</v>
      </c>
      <c r="J2229" s="1" t="s">
        <v>5613</v>
      </c>
    </row>
    <row r="2230" spans="1:10" ht="15" x14ac:dyDescent="0.25">
      <c r="A2230" s="154"/>
      <c r="B2230" s="145"/>
      <c r="C2230" s="144"/>
      <c r="D2230" s="143"/>
      <c r="E2230" s="1">
        <v>12</v>
      </c>
      <c r="F2230" s="1" t="s">
        <v>5636</v>
      </c>
      <c r="G2230" s="1" t="s">
        <v>5637</v>
      </c>
      <c r="H2230" s="18" t="s">
        <v>913</v>
      </c>
      <c r="I2230" s="25">
        <v>2022200</v>
      </c>
      <c r="J2230" s="1" t="s">
        <v>5613</v>
      </c>
    </row>
    <row r="2231" spans="1:10" ht="15" x14ac:dyDescent="0.25">
      <c r="A2231" s="154"/>
      <c r="B2231" s="145"/>
      <c r="C2231" s="144"/>
      <c r="D2231" s="143"/>
      <c r="E2231" s="1">
        <v>13</v>
      </c>
      <c r="F2231" s="1" t="s">
        <v>5638</v>
      </c>
      <c r="G2231" s="1" t="s">
        <v>5639</v>
      </c>
      <c r="H2231" s="18" t="s">
        <v>913</v>
      </c>
      <c r="I2231" s="25">
        <v>2022200</v>
      </c>
      <c r="J2231" s="1" t="s">
        <v>5613</v>
      </c>
    </row>
    <row r="2232" spans="1:10" ht="18.75" x14ac:dyDescent="0.25">
      <c r="A2232" s="154"/>
      <c r="B2232" s="145"/>
      <c r="C2232" s="12"/>
      <c r="D2232" s="38"/>
      <c r="E2232" s="1"/>
      <c r="F2232" s="1"/>
      <c r="G2232" s="1"/>
      <c r="H2232" s="18"/>
      <c r="I2232" s="29">
        <f>SUM(I2219:I2231)</f>
        <v>26170840</v>
      </c>
      <c r="J2232" s="1"/>
    </row>
    <row r="2233" spans="1:10" ht="15" x14ac:dyDescent="0.25">
      <c r="A2233" s="154"/>
      <c r="B2233" s="145"/>
      <c r="C2233" s="144">
        <v>10</v>
      </c>
      <c r="D2233" s="143" t="s">
        <v>5640</v>
      </c>
      <c r="E2233" s="1">
        <v>1</v>
      </c>
      <c r="F2233" s="1" t="s">
        <v>5641</v>
      </c>
      <c r="G2233" s="1" t="s">
        <v>5642</v>
      </c>
      <c r="H2233" s="18" t="s">
        <v>15</v>
      </c>
      <c r="I2233" s="25">
        <v>2426640</v>
      </c>
      <c r="J2233" s="1" t="s">
        <v>5643</v>
      </c>
    </row>
    <row r="2234" spans="1:10" ht="15" x14ac:dyDescent="0.25">
      <c r="A2234" s="154"/>
      <c r="B2234" s="145"/>
      <c r="C2234" s="144"/>
      <c r="D2234" s="143"/>
      <c r="E2234" s="1">
        <v>2</v>
      </c>
      <c r="F2234" s="1" t="s">
        <v>5644</v>
      </c>
      <c r="G2234" s="1" t="s">
        <v>114</v>
      </c>
      <c r="H2234" s="18" t="s">
        <v>913</v>
      </c>
      <c r="I2234" s="25">
        <v>2022200</v>
      </c>
      <c r="J2234" s="1" t="s">
        <v>5645</v>
      </c>
    </row>
    <row r="2235" spans="1:10" ht="15" x14ac:dyDescent="0.25">
      <c r="A2235" s="154"/>
      <c r="B2235" s="145"/>
      <c r="C2235" s="144"/>
      <c r="D2235" s="143"/>
      <c r="E2235" s="1">
        <v>3</v>
      </c>
      <c r="F2235" s="1" t="s">
        <v>5646</v>
      </c>
      <c r="G2235" s="1" t="s">
        <v>14</v>
      </c>
      <c r="H2235" s="18" t="s">
        <v>913</v>
      </c>
      <c r="I2235" s="25">
        <v>2022200</v>
      </c>
      <c r="J2235" s="1" t="s">
        <v>5647</v>
      </c>
    </row>
    <row r="2236" spans="1:10" ht="15" x14ac:dyDescent="0.25">
      <c r="A2236" s="154"/>
      <c r="B2236" s="145"/>
      <c r="C2236" s="144"/>
      <c r="D2236" s="143"/>
      <c r="E2236" s="1">
        <v>4</v>
      </c>
      <c r="F2236" s="1" t="s">
        <v>5648</v>
      </c>
      <c r="G2236" s="1" t="s">
        <v>5649</v>
      </c>
      <c r="H2236" s="18" t="s">
        <v>913</v>
      </c>
      <c r="I2236" s="25">
        <v>2022200</v>
      </c>
      <c r="J2236" s="1" t="s">
        <v>5650</v>
      </c>
    </row>
    <row r="2237" spans="1:10" ht="15" x14ac:dyDescent="0.25">
      <c r="A2237" s="154"/>
      <c r="B2237" s="145"/>
      <c r="C2237" s="144"/>
      <c r="D2237" s="143"/>
      <c r="E2237" s="1">
        <v>5</v>
      </c>
      <c r="F2237" s="1" t="s">
        <v>5651</v>
      </c>
      <c r="G2237" s="1" t="s">
        <v>5652</v>
      </c>
      <c r="H2237" s="18" t="s">
        <v>913</v>
      </c>
      <c r="I2237" s="25">
        <v>2022200</v>
      </c>
      <c r="J2237" s="1" t="s">
        <v>5653</v>
      </c>
    </row>
    <row r="2238" spans="1:10" ht="15" x14ac:dyDescent="0.25">
      <c r="A2238" s="154"/>
      <c r="B2238" s="145"/>
      <c r="C2238" s="144"/>
      <c r="D2238" s="143"/>
      <c r="E2238" s="1">
        <v>6</v>
      </c>
      <c r="F2238" s="1" t="s">
        <v>5654</v>
      </c>
      <c r="G2238" s="1" t="s">
        <v>5655</v>
      </c>
      <c r="H2238" s="18" t="s">
        <v>913</v>
      </c>
      <c r="I2238" s="25">
        <v>2022200</v>
      </c>
      <c r="J2238" s="1" t="s">
        <v>5656</v>
      </c>
    </row>
    <row r="2239" spans="1:10" ht="15" x14ac:dyDescent="0.25">
      <c r="A2239" s="154"/>
      <c r="B2239" s="145"/>
      <c r="C2239" s="144"/>
      <c r="D2239" s="143"/>
      <c r="E2239" s="1">
        <v>7</v>
      </c>
      <c r="F2239" s="1" t="s">
        <v>5657</v>
      </c>
      <c r="G2239" s="1" t="s">
        <v>5658</v>
      </c>
      <c r="H2239" s="18" t="s">
        <v>913</v>
      </c>
      <c r="I2239" s="25">
        <v>2022200</v>
      </c>
      <c r="J2239" s="1" t="s">
        <v>5659</v>
      </c>
    </row>
    <row r="2240" spans="1:10" ht="15" x14ac:dyDescent="0.25">
      <c r="A2240" s="154"/>
      <c r="B2240" s="145"/>
      <c r="C2240" s="144"/>
      <c r="D2240" s="143"/>
      <c r="E2240" s="1">
        <v>8</v>
      </c>
      <c r="F2240" s="1" t="s">
        <v>5660</v>
      </c>
      <c r="G2240" s="1" t="s">
        <v>272</v>
      </c>
      <c r="H2240" s="18" t="s">
        <v>913</v>
      </c>
      <c r="I2240" s="25">
        <v>2022200</v>
      </c>
      <c r="J2240" s="1" t="s">
        <v>5661</v>
      </c>
    </row>
    <row r="2241" spans="1:10" ht="15" x14ac:dyDescent="0.25">
      <c r="A2241" s="154"/>
      <c r="B2241" s="145"/>
      <c r="C2241" s="144"/>
      <c r="D2241" s="143"/>
      <c r="E2241" s="1">
        <v>9</v>
      </c>
      <c r="F2241" s="1" t="s">
        <v>5662</v>
      </c>
      <c r="G2241" s="1" t="s">
        <v>5663</v>
      </c>
      <c r="H2241" s="18" t="s">
        <v>913</v>
      </c>
      <c r="I2241" s="25">
        <v>2022200</v>
      </c>
      <c r="J2241" s="1" t="s">
        <v>5664</v>
      </c>
    </row>
    <row r="2242" spans="1:10" ht="15" x14ac:dyDescent="0.25">
      <c r="A2242" s="154"/>
      <c r="B2242" s="145"/>
      <c r="C2242" s="144"/>
      <c r="D2242" s="143"/>
      <c r="E2242" s="1">
        <v>10</v>
      </c>
      <c r="F2242" s="1" t="s">
        <v>5665</v>
      </c>
      <c r="G2242" s="1" t="s">
        <v>5666</v>
      </c>
      <c r="H2242" s="18" t="s">
        <v>913</v>
      </c>
      <c r="I2242" s="25">
        <v>2022200</v>
      </c>
      <c r="J2242" s="1" t="s">
        <v>5645</v>
      </c>
    </row>
    <row r="2243" spans="1:10" ht="15" x14ac:dyDescent="0.25">
      <c r="A2243" s="154"/>
      <c r="B2243" s="145"/>
      <c r="C2243" s="144"/>
      <c r="D2243" s="143"/>
      <c r="E2243" s="1">
        <v>11</v>
      </c>
      <c r="F2243" s="1" t="s">
        <v>5667</v>
      </c>
      <c r="G2243" s="1" t="s">
        <v>5668</v>
      </c>
      <c r="H2243" s="18" t="s">
        <v>913</v>
      </c>
      <c r="I2243" s="25">
        <v>2022200</v>
      </c>
      <c r="J2243" s="1" t="s">
        <v>5664</v>
      </c>
    </row>
    <row r="2244" spans="1:10" ht="15" x14ac:dyDescent="0.25">
      <c r="A2244" s="154"/>
      <c r="B2244" s="145"/>
      <c r="C2244" s="144"/>
      <c r="D2244" s="143"/>
      <c r="E2244" s="1">
        <v>12</v>
      </c>
      <c r="F2244" s="1" t="s">
        <v>5669</v>
      </c>
      <c r="G2244" s="1" t="s">
        <v>5417</v>
      </c>
      <c r="H2244" s="18" t="s">
        <v>913</v>
      </c>
      <c r="I2244" s="25">
        <v>2022200</v>
      </c>
      <c r="J2244" s="1" t="s">
        <v>5659</v>
      </c>
    </row>
    <row r="2245" spans="1:10" ht="15" x14ac:dyDescent="0.25">
      <c r="A2245" s="154"/>
      <c r="B2245" s="145"/>
      <c r="C2245" s="144"/>
      <c r="D2245" s="143"/>
      <c r="E2245" s="1">
        <v>13</v>
      </c>
      <c r="F2245" s="1" t="s">
        <v>5670</v>
      </c>
      <c r="G2245" s="1" t="s">
        <v>3888</v>
      </c>
      <c r="H2245" s="18" t="s">
        <v>913</v>
      </c>
      <c r="I2245" s="25">
        <v>2022200</v>
      </c>
      <c r="J2245" s="1" t="s">
        <v>5671</v>
      </c>
    </row>
    <row r="2246" spans="1:10" ht="18.75" x14ac:dyDescent="0.25">
      <c r="A2246" s="154"/>
      <c r="B2246" s="145"/>
      <c r="C2246" s="12"/>
      <c r="D2246" s="38"/>
      <c r="E2246" s="1"/>
      <c r="F2246" s="1"/>
      <c r="G2246" s="1"/>
      <c r="H2246" s="18"/>
      <c r="I2246" s="29">
        <f>SUM(I2233:I2245)</f>
        <v>26693040</v>
      </c>
      <c r="J2246" s="1"/>
    </row>
    <row r="2247" spans="1:10" ht="15" x14ac:dyDescent="0.25">
      <c r="A2247" s="154"/>
      <c r="B2247" s="145"/>
      <c r="C2247" s="144">
        <v>11</v>
      </c>
      <c r="D2247" s="143" t="s">
        <v>5672</v>
      </c>
      <c r="E2247" s="1">
        <v>1</v>
      </c>
      <c r="F2247" s="1" t="s">
        <v>5673</v>
      </c>
      <c r="G2247" s="1" t="s">
        <v>5674</v>
      </c>
      <c r="H2247" s="18" t="s">
        <v>15</v>
      </c>
      <c r="I2247" s="25">
        <v>2426640</v>
      </c>
      <c r="J2247" s="1" t="s">
        <v>5675</v>
      </c>
    </row>
    <row r="2248" spans="1:10" ht="15" x14ac:dyDescent="0.25">
      <c r="A2248" s="154"/>
      <c r="B2248" s="145"/>
      <c r="C2248" s="144"/>
      <c r="D2248" s="143"/>
      <c r="E2248" s="1">
        <v>2</v>
      </c>
      <c r="F2248" s="1" t="s">
        <v>5676</v>
      </c>
      <c r="G2248" s="1" t="s">
        <v>5677</v>
      </c>
      <c r="H2248" s="18" t="s">
        <v>1147</v>
      </c>
      <c r="I2248" s="25">
        <v>1500000</v>
      </c>
      <c r="J2248" s="1" t="s">
        <v>5678</v>
      </c>
    </row>
    <row r="2249" spans="1:10" ht="15" x14ac:dyDescent="0.25">
      <c r="A2249" s="154"/>
      <c r="B2249" s="145"/>
      <c r="C2249" s="144"/>
      <c r="D2249" s="143"/>
      <c r="E2249" s="1">
        <v>3</v>
      </c>
      <c r="F2249" s="1" t="s">
        <v>5679</v>
      </c>
      <c r="G2249" s="1" t="s">
        <v>5680</v>
      </c>
      <c r="H2249" s="18" t="s">
        <v>913</v>
      </c>
      <c r="I2249" s="25">
        <v>2022200</v>
      </c>
      <c r="J2249" s="1" t="s">
        <v>5681</v>
      </c>
    </row>
    <row r="2250" spans="1:10" ht="15" x14ac:dyDescent="0.25">
      <c r="A2250" s="154"/>
      <c r="B2250" s="145"/>
      <c r="C2250" s="144"/>
      <c r="D2250" s="143"/>
      <c r="E2250" s="1">
        <v>4</v>
      </c>
      <c r="F2250" s="1" t="s">
        <v>5682</v>
      </c>
      <c r="G2250" s="1" t="s">
        <v>3221</v>
      </c>
      <c r="H2250" s="18" t="s">
        <v>913</v>
      </c>
      <c r="I2250" s="25">
        <v>2022200</v>
      </c>
      <c r="J2250" s="1" t="s">
        <v>5683</v>
      </c>
    </row>
    <row r="2251" spans="1:10" ht="15" x14ac:dyDescent="0.25">
      <c r="A2251" s="154"/>
      <c r="B2251" s="145"/>
      <c r="C2251" s="144"/>
      <c r="D2251" s="143"/>
      <c r="E2251" s="1">
        <v>5</v>
      </c>
      <c r="F2251" s="1" t="s">
        <v>5684</v>
      </c>
      <c r="G2251" s="1" t="s">
        <v>5685</v>
      </c>
      <c r="H2251" s="18" t="s">
        <v>913</v>
      </c>
      <c r="I2251" s="25">
        <v>2022200</v>
      </c>
      <c r="J2251" s="1" t="s">
        <v>5675</v>
      </c>
    </row>
    <row r="2252" spans="1:10" ht="15" x14ac:dyDescent="0.25">
      <c r="A2252" s="154"/>
      <c r="B2252" s="145"/>
      <c r="C2252" s="144"/>
      <c r="D2252" s="143"/>
      <c r="E2252" s="1">
        <v>6</v>
      </c>
      <c r="F2252" s="1" t="s">
        <v>5686</v>
      </c>
      <c r="G2252" s="1" t="s">
        <v>5687</v>
      </c>
      <c r="H2252" s="18" t="s">
        <v>913</v>
      </c>
      <c r="I2252" s="25">
        <v>2022200</v>
      </c>
      <c r="J2252" s="1" t="s">
        <v>5675</v>
      </c>
    </row>
    <row r="2253" spans="1:10" ht="15" x14ac:dyDescent="0.25">
      <c r="A2253" s="154"/>
      <c r="B2253" s="145"/>
      <c r="C2253" s="144"/>
      <c r="D2253" s="143"/>
      <c r="E2253" s="1">
        <v>7</v>
      </c>
      <c r="F2253" s="1" t="s">
        <v>5688</v>
      </c>
      <c r="G2253" s="1" t="s">
        <v>5689</v>
      </c>
      <c r="H2253" s="18" t="s">
        <v>913</v>
      </c>
      <c r="I2253" s="25">
        <v>2022200</v>
      </c>
      <c r="J2253" s="1" t="s">
        <v>5690</v>
      </c>
    </row>
    <row r="2254" spans="1:10" ht="15" x14ac:dyDescent="0.25">
      <c r="A2254" s="154"/>
      <c r="B2254" s="145"/>
      <c r="C2254" s="144"/>
      <c r="D2254" s="143"/>
      <c r="E2254" s="1">
        <v>8</v>
      </c>
      <c r="F2254" s="1" t="s">
        <v>5691</v>
      </c>
      <c r="G2254" s="1" t="s">
        <v>5692</v>
      </c>
      <c r="H2254" s="18" t="s">
        <v>1036</v>
      </c>
      <c r="I2254" s="25">
        <v>2022200</v>
      </c>
      <c r="J2254" s="1" t="s">
        <v>5675</v>
      </c>
    </row>
    <row r="2255" spans="1:10" ht="15" x14ac:dyDescent="0.25">
      <c r="A2255" s="154"/>
      <c r="B2255" s="145"/>
      <c r="C2255" s="144"/>
      <c r="D2255" s="143"/>
      <c r="E2255" s="1">
        <v>9</v>
      </c>
      <c r="F2255" s="1" t="s">
        <v>5693</v>
      </c>
      <c r="G2255" s="1" t="s">
        <v>5694</v>
      </c>
      <c r="H2255" s="18" t="s">
        <v>913</v>
      </c>
      <c r="I2255" s="25">
        <v>2022200</v>
      </c>
      <c r="J2255" s="1" t="s">
        <v>5675</v>
      </c>
    </row>
    <row r="2256" spans="1:10" ht="15" x14ac:dyDescent="0.25">
      <c r="A2256" s="154"/>
      <c r="B2256" s="145"/>
      <c r="C2256" s="144"/>
      <c r="D2256" s="143"/>
      <c r="E2256" s="1">
        <v>10</v>
      </c>
      <c r="F2256" s="1" t="s">
        <v>5695</v>
      </c>
      <c r="G2256" s="1" t="s">
        <v>2666</v>
      </c>
      <c r="H2256" s="18" t="s">
        <v>913</v>
      </c>
      <c r="I2256" s="25">
        <v>2022200</v>
      </c>
      <c r="J2256" s="1" t="s">
        <v>5696</v>
      </c>
    </row>
    <row r="2257" spans="1:10" ht="15" x14ac:dyDescent="0.25">
      <c r="A2257" s="154"/>
      <c r="B2257" s="145"/>
      <c r="C2257" s="144"/>
      <c r="D2257" s="143"/>
      <c r="E2257" s="1">
        <v>11</v>
      </c>
      <c r="F2257" s="1" t="s">
        <v>5697</v>
      </c>
      <c r="G2257" s="1" t="s">
        <v>5698</v>
      </c>
      <c r="H2257" s="18" t="s">
        <v>913</v>
      </c>
      <c r="I2257" s="25">
        <v>2022200</v>
      </c>
      <c r="J2257" s="1" t="s">
        <v>5699</v>
      </c>
    </row>
    <row r="2258" spans="1:10" ht="15" x14ac:dyDescent="0.25">
      <c r="A2258" s="154"/>
      <c r="B2258" s="145"/>
      <c r="C2258" s="144"/>
      <c r="D2258" s="143"/>
      <c r="E2258" s="1">
        <v>12</v>
      </c>
      <c r="F2258" s="1" t="s">
        <v>5700</v>
      </c>
      <c r="G2258" s="1" t="s">
        <v>5701</v>
      </c>
      <c r="H2258" s="18" t="s">
        <v>913</v>
      </c>
      <c r="I2258" s="25">
        <v>2022200</v>
      </c>
      <c r="J2258" s="1" t="s">
        <v>5690</v>
      </c>
    </row>
    <row r="2259" spans="1:10" ht="15" x14ac:dyDescent="0.25">
      <c r="A2259" s="154"/>
      <c r="B2259" s="145"/>
      <c r="C2259" s="144"/>
      <c r="D2259" s="143"/>
      <c r="E2259" s="1">
        <v>13</v>
      </c>
      <c r="F2259" s="1" t="s">
        <v>5702</v>
      </c>
      <c r="G2259" s="1" t="s">
        <v>5703</v>
      </c>
      <c r="H2259" s="18" t="s">
        <v>913</v>
      </c>
      <c r="I2259" s="25">
        <v>2022200</v>
      </c>
      <c r="J2259" s="1" t="s">
        <v>5704</v>
      </c>
    </row>
    <row r="2260" spans="1:10" ht="15" x14ac:dyDescent="0.25">
      <c r="A2260" s="154"/>
      <c r="B2260" s="145"/>
      <c r="C2260" s="144"/>
      <c r="D2260" s="143"/>
      <c r="E2260" s="1">
        <v>14</v>
      </c>
      <c r="F2260" s="1" t="s">
        <v>5705</v>
      </c>
      <c r="G2260" s="1" t="s">
        <v>5706</v>
      </c>
      <c r="H2260" s="18" t="s">
        <v>913</v>
      </c>
      <c r="I2260" s="25">
        <v>2022200</v>
      </c>
      <c r="J2260" s="1" t="s">
        <v>5707</v>
      </c>
    </row>
    <row r="2261" spans="1:10" ht="18.75" x14ac:dyDescent="0.25">
      <c r="A2261" s="154"/>
      <c r="B2261" s="145"/>
      <c r="C2261" s="12"/>
      <c r="D2261" s="38"/>
      <c r="E2261" s="1"/>
      <c r="F2261" s="1"/>
      <c r="G2261" s="1"/>
      <c r="H2261" s="18"/>
      <c r="I2261" s="29">
        <f>SUM(I2247:I2260)</f>
        <v>28193040</v>
      </c>
      <c r="J2261" s="1"/>
    </row>
    <row r="2262" spans="1:10" ht="15" x14ac:dyDescent="0.25">
      <c r="A2262" s="154"/>
      <c r="B2262" s="145"/>
      <c r="C2262" s="144">
        <v>12</v>
      </c>
      <c r="D2262" s="143" t="s">
        <v>5708</v>
      </c>
      <c r="E2262" s="1">
        <v>1</v>
      </c>
      <c r="F2262" s="1" t="s">
        <v>5709</v>
      </c>
      <c r="G2262" s="1" t="s">
        <v>768</v>
      </c>
      <c r="H2262" s="18" t="s">
        <v>15</v>
      </c>
      <c r="I2262" s="25">
        <v>2426640</v>
      </c>
      <c r="J2262" s="1" t="s">
        <v>5710</v>
      </c>
    </row>
    <row r="2263" spans="1:10" ht="15" x14ac:dyDescent="0.25">
      <c r="A2263" s="154"/>
      <c r="B2263" s="145"/>
      <c r="C2263" s="144"/>
      <c r="D2263" s="143"/>
      <c r="E2263" s="1">
        <v>2</v>
      </c>
      <c r="F2263" s="1" t="s">
        <v>5711</v>
      </c>
      <c r="G2263" s="1" t="s">
        <v>5712</v>
      </c>
      <c r="H2263" s="18" t="s">
        <v>1147</v>
      </c>
      <c r="I2263" s="25">
        <v>1500000</v>
      </c>
      <c r="J2263" s="1" t="s">
        <v>5713</v>
      </c>
    </row>
    <row r="2264" spans="1:10" ht="15" x14ac:dyDescent="0.25">
      <c r="A2264" s="154"/>
      <c r="B2264" s="145"/>
      <c r="C2264" s="144"/>
      <c r="D2264" s="143"/>
      <c r="E2264" s="1">
        <v>3</v>
      </c>
      <c r="F2264" s="1" t="s">
        <v>5714</v>
      </c>
      <c r="G2264" s="1" t="s">
        <v>5715</v>
      </c>
      <c r="H2264" s="18" t="s">
        <v>913</v>
      </c>
      <c r="I2264" s="25">
        <v>2022200</v>
      </c>
      <c r="J2264" s="1" t="s">
        <v>5716</v>
      </c>
    </row>
    <row r="2265" spans="1:10" ht="15" x14ac:dyDescent="0.25">
      <c r="A2265" s="154"/>
      <c r="B2265" s="145"/>
      <c r="C2265" s="144"/>
      <c r="D2265" s="143"/>
      <c r="E2265" s="1">
        <v>4</v>
      </c>
      <c r="F2265" s="1" t="s">
        <v>5717</v>
      </c>
      <c r="G2265" s="1" t="s">
        <v>305</v>
      </c>
      <c r="H2265" s="18" t="s">
        <v>913</v>
      </c>
      <c r="I2265" s="25">
        <v>2022200</v>
      </c>
      <c r="J2265" s="1" t="s">
        <v>5718</v>
      </c>
    </row>
    <row r="2266" spans="1:10" ht="15" x14ac:dyDescent="0.25">
      <c r="A2266" s="154"/>
      <c r="B2266" s="145"/>
      <c r="C2266" s="144"/>
      <c r="D2266" s="143"/>
      <c r="E2266" s="1">
        <v>5</v>
      </c>
      <c r="F2266" s="1" t="s">
        <v>5719</v>
      </c>
      <c r="G2266" s="1" t="s">
        <v>5720</v>
      </c>
      <c r="H2266" s="18" t="s">
        <v>913</v>
      </c>
      <c r="I2266" s="25">
        <v>2022200</v>
      </c>
      <c r="J2266" s="1" t="s">
        <v>5718</v>
      </c>
    </row>
    <row r="2267" spans="1:10" ht="15" x14ac:dyDescent="0.25">
      <c r="A2267" s="154"/>
      <c r="B2267" s="145"/>
      <c r="C2267" s="144"/>
      <c r="D2267" s="143"/>
      <c r="E2267" s="1">
        <v>6</v>
      </c>
      <c r="F2267" s="1" t="s">
        <v>5721</v>
      </c>
      <c r="G2267" s="1" t="s">
        <v>5722</v>
      </c>
      <c r="H2267" s="18" t="s">
        <v>913</v>
      </c>
      <c r="I2267" s="25">
        <v>2022200</v>
      </c>
      <c r="J2267" s="1" t="s">
        <v>5723</v>
      </c>
    </row>
    <row r="2268" spans="1:10" ht="15" x14ac:dyDescent="0.25">
      <c r="A2268" s="154"/>
      <c r="B2268" s="145"/>
      <c r="C2268" s="144"/>
      <c r="D2268" s="143"/>
      <c r="E2268" s="1">
        <v>7</v>
      </c>
      <c r="F2268" s="1" t="s">
        <v>5724</v>
      </c>
      <c r="G2268" s="1" t="s">
        <v>5725</v>
      </c>
      <c r="H2268" s="18" t="s">
        <v>913</v>
      </c>
      <c r="I2268" s="25">
        <v>2022200</v>
      </c>
      <c r="J2268" s="1" t="s">
        <v>5723</v>
      </c>
    </row>
    <row r="2269" spans="1:10" ht="15" x14ac:dyDescent="0.25">
      <c r="A2269" s="154"/>
      <c r="B2269" s="145"/>
      <c r="C2269" s="144"/>
      <c r="D2269" s="143"/>
      <c r="E2269" s="1">
        <v>8</v>
      </c>
      <c r="F2269" s="1" t="s">
        <v>5726</v>
      </c>
      <c r="G2269" s="1" t="s">
        <v>5727</v>
      </c>
      <c r="H2269" s="18" t="s">
        <v>913</v>
      </c>
      <c r="I2269" s="25">
        <v>2022200</v>
      </c>
      <c r="J2269" s="1" t="s">
        <v>5718</v>
      </c>
    </row>
    <row r="2270" spans="1:10" ht="15" x14ac:dyDescent="0.25">
      <c r="A2270" s="154"/>
      <c r="B2270" s="145"/>
      <c r="C2270" s="144"/>
      <c r="D2270" s="143"/>
      <c r="E2270" s="1">
        <v>9</v>
      </c>
      <c r="F2270" s="1" t="s">
        <v>5728</v>
      </c>
      <c r="G2270" s="1" t="s">
        <v>5729</v>
      </c>
      <c r="H2270" s="18" t="s">
        <v>913</v>
      </c>
      <c r="I2270" s="25">
        <v>2022200</v>
      </c>
      <c r="J2270" s="1" t="s">
        <v>5730</v>
      </c>
    </row>
    <row r="2271" spans="1:10" ht="15" x14ac:dyDescent="0.25">
      <c r="A2271" s="154"/>
      <c r="B2271" s="145"/>
      <c r="C2271" s="144"/>
      <c r="D2271" s="143"/>
      <c r="E2271" s="1">
        <v>10</v>
      </c>
      <c r="F2271" s="1" t="s">
        <v>5731</v>
      </c>
      <c r="G2271" s="1" t="s">
        <v>5732</v>
      </c>
      <c r="H2271" s="18" t="s">
        <v>913</v>
      </c>
      <c r="I2271" s="25">
        <v>2022200</v>
      </c>
      <c r="J2271" s="1" t="s">
        <v>5733</v>
      </c>
    </row>
    <row r="2272" spans="1:10" ht="15" x14ac:dyDescent="0.25">
      <c r="A2272" s="154"/>
      <c r="B2272" s="145"/>
      <c r="C2272" s="144"/>
      <c r="D2272" s="143"/>
      <c r="E2272" s="1">
        <v>11</v>
      </c>
      <c r="F2272" s="1" t="s">
        <v>5734</v>
      </c>
      <c r="G2272" s="1" t="s">
        <v>1864</v>
      </c>
      <c r="H2272" s="18" t="s">
        <v>913</v>
      </c>
      <c r="I2272" s="25">
        <v>2022200</v>
      </c>
      <c r="J2272" s="1" t="s">
        <v>5735</v>
      </c>
    </row>
    <row r="2273" spans="1:10" ht="15" x14ac:dyDescent="0.25">
      <c r="A2273" s="154"/>
      <c r="B2273" s="145"/>
      <c r="C2273" s="144"/>
      <c r="D2273" s="143"/>
      <c r="E2273" s="1">
        <v>12</v>
      </c>
      <c r="F2273" s="1" t="s">
        <v>5736</v>
      </c>
      <c r="G2273" s="1" t="s">
        <v>5737</v>
      </c>
      <c r="H2273" s="18" t="s">
        <v>913</v>
      </c>
      <c r="I2273" s="25">
        <v>2022200</v>
      </c>
      <c r="J2273" s="1" t="s">
        <v>5730</v>
      </c>
    </row>
    <row r="2274" spans="1:10" ht="15" x14ac:dyDescent="0.25">
      <c r="A2274" s="154"/>
      <c r="B2274" s="145"/>
      <c r="C2274" s="144"/>
      <c r="D2274" s="143"/>
      <c r="E2274" s="1">
        <v>13</v>
      </c>
      <c r="F2274" s="1" t="s">
        <v>5738</v>
      </c>
      <c r="G2274" s="1" t="s">
        <v>5739</v>
      </c>
      <c r="H2274" s="18" t="s">
        <v>913</v>
      </c>
      <c r="I2274" s="25">
        <v>2022200</v>
      </c>
      <c r="J2274" s="1" t="s">
        <v>5740</v>
      </c>
    </row>
    <row r="2275" spans="1:10" ht="15" x14ac:dyDescent="0.25">
      <c r="A2275" s="154"/>
      <c r="B2275" s="145"/>
      <c r="C2275" s="144"/>
      <c r="D2275" s="143"/>
      <c r="E2275" s="1">
        <v>14</v>
      </c>
      <c r="F2275" s="1" t="s">
        <v>5741</v>
      </c>
      <c r="G2275" s="1" t="s">
        <v>5742</v>
      </c>
      <c r="H2275" s="18" t="s">
        <v>913</v>
      </c>
      <c r="I2275" s="25">
        <v>2022200</v>
      </c>
      <c r="J2275" s="1" t="s">
        <v>5710</v>
      </c>
    </row>
    <row r="2276" spans="1:10" ht="15" x14ac:dyDescent="0.25">
      <c r="A2276" s="154"/>
      <c r="B2276" s="145"/>
      <c r="C2276" s="144"/>
      <c r="D2276" s="143"/>
      <c r="E2276" s="1">
        <v>15</v>
      </c>
      <c r="F2276" s="1" t="s">
        <v>5743</v>
      </c>
      <c r="G2276" s="1" t="s">
        <v>5744</v>
      </c>
      <c r="H2276" s="18" t="s">
        <v>913</v>
      </c>
      <c r="I2276" s="25">
        <v>2022200</v>
      </c>
      <c r="J2276" s="1" t="s">
        <v>5713</v>
      </c>
    </row>
    <row r="2277" spans="1:10" ht="18.75" x14ac:dyDescent="0.25">
      <c r="A2277" s="154"/>
      <c r="B2277" s="145"/>
      <c r="C2277" s="12"/>
      <c r="D2277" s="38"/>
      <c r="E2277" s="1"/>
      <c r="F2277" s="1"/>
      <c r="G2277" s="1"/>
      <c r="H2277" s="18"/>
      <c r="I2277" s="25">
        <f>SUM(I2262:I2276)</f>
        <v>30215240</v>
      </c>
      <c r="J2277" s="1"/>
    </row>
    <row r="2278" spans="1:10" ht="15" x14ac:dyDescent="0.25">
      <c r="A2278" s="154"/>
      <c r="B2278" s="145"/>
      <c r="C2278" s="144">
        <v>13</v>
      </c>
      <c r="D2278" s="143" t="s">
        <v>5745</v>
      </c>
      <c r="E2278" s="1">
        <v>1</v>
      </c>
      <c r="F2278" s="1" t="s">
        <v>5746</v>
      </c>
      <c r="G2278" s="1" t="s">
        <v>5747</v>
      </c>
      <c r="H2278" s="18" t="s">
        <v>15</v>
      </c>
      <c r="I2278" s="25">
        <v>2426640</v>
      </c>
      <c r="J2278" s="1" t="s">
        <v>5748</v>
      </c>
    </row>
    <row r="2279" spans="1:10" ht="15" x14ac:dyDescent="0.25">
      <c r="A2279" s="154"/>
      <c r="B2279" s="145"/>
      <c r="C2279" s="144"/>
      <c r="D2279" s="143"/>
      <c r="E2279" s="1">
        <v>2</v>
      </c>
      <c r="F2279" s="1" t="s">
        <v>5749</v>
      </c>
      <c r="G2279" s="1" t="s">
        <v>373</v>
      </c>
      <c r="H2279" s="18" t="s">
        <v>5750</v>
      </c>
      <c r="I2279" s="25">
        <v>1500000</v>
      </c>
      <c r="J2279" s="1" t="s">
        <v>5751</v>
      </c>
    </row>
    <row r="2280" spans="1:10" ht="15" x14ac:dyDescent="0.25">
      <c r="A2280" s="154"/>
      <c r="B2280" s="145"/>
      <c r="C2280" s="144"/>
      <c r="D2280" s="143"/>
      <c r="E2280" s="1">
        <v>3</v>
      </c>
      <c r="F2280" s="1" t="s">
        <v>5752</v>
      </c>
      <c r="G2280" s="1" t="s">
        <v>5753</v>
      </c>
      <c r="H2280" s="18" t="s">
        <v>913</v>
      </c>
      <c r="I2280" s="25">
        <v>2022200</v>
      </c>
      <c r="J2280" s="1" t="s">
        <v>5754</v>
      </c>
    </row>
    <row r="2281" spans="1:10" ht="15" x14ac:dyDescent="0.25">
      <c r="A2281" s="154"/>
      <c r="B2281" s="145"/>
      <c r="C2281" s="144"/>
      <c r="D2281" s="143"/>
      <c r="E2281" s="1">
        <v>4</v>
      </c>
      <c r="F2281" s="1" t="s">
        <v>5755</v>
      </c>
      <c r="G2281" s="1" t="s">
        <v>5756</v>
      </c>
      <c r="H2281" s="18" t="s">
        <v>913</v>
      </c>
      <c r="I2281" s="25">
        <v>2022200</v>
      </c>
      <c r="J2281" s="1" t="s">
        <v>5757</v>
      </c>
    </row>
    <row r="2282" spans="1:10" ht="15" x14ac:dyDescent="0.25">
      <c r="A2282" s="154"/>
      <c r="B2282" s="145"/>
      <c r="C2282" s="144"/>
      <c r="D2282" s="143"/>
      <c r="E2282" s="1">
        <v>5</v>
      </c>
      <c r="F2282" s="1" t="s">
        <v>5758</v>
      </c>
      <c r="G2282" s="1" t="s">
        <v>5759</v>
      </c>
      <c r="H2282" s="18" t="s">
        <v>913</v>
      </c>
      <c r="I2282" s="25">
        <v>2022200</v>
      </c>
      <c r="J2282" s="1" t="s">
        <v>5760</v>
      </c>
    </row>
    <row r="2283" spans="1:10" ht="15" x14ac:dyDescent="0.25">
      <c r="A2283" s="154"/>
      <c r="B2283" s="145"/>
      <c r="C2283" s="144"/>
      <c r="D2283" s="143"/>
      <c r="E2283" s="1">
        <v>6</v>
      </c>
      <c r="F2283" s="1" t="s">
        <v>5761</v>
      </c>
      <c r="G2283" s="1" t="s">
        <v>5762</v>
      </c>
      <c r="H2283" s="18" t="s">
        <v>913</v>
      </c>
      <c r="I2283" s="25">
        <v>2022200</v>
      </c>
      <c r="J2283" s="1" t="s">
        <v>5763</v>
      </c>
    </row>
    <row r="2284" spans="1:10" ht="15" x14ac:dyDescent="0.25">
      <c r="A2284" s="154"/>
      <c r="B2284" s="145"/>
      <c r="C2284" s="144"/>
      <c r="D2284" s="143"/>
      <c r="E2284" s="1">
        <v>7</v>
      </c>
      <c r="F2284" s="1" t="s">
        <v>5764</v>
      </c>
      <c r="G2284" s="1" t="s">
        <v>926</v>
      </c>
      <c r="H2284" s="18" t="s">
        <v>913</v>
      </c>
      <c r="I2284" s="25">
        <v>2022200</v>
      </c>
      <c r="J2284" s="1" t="s">
        <v>5765</v>
      </c>
    </row>
    <row r="2285" spans="1:10" ht="15" x14ac:dyDescent="0.25">
      <c r="A2285" s="154"/>
      <c r="B2285" s="145"/>
      <c r="C2285" s="144"/>
      <c r="D2285" s="143"/>
      <c r="E2285" s="1">
        <v>8</v>
      </c>
      <c r="F2285" s="1" t="s">
        <v>5766</v>
      </c>
      <c r="G2285" s="1" t="s">
        <v>5767</v>
      </c>
      <c r="H2285" s="18" t="s">
        <v>913</v>
      </c>
      <c r="I2285" s="25">
        <v>2022200</v>
      </c>
      <c r="J2285" s="1" t="s">
        <v>5768</v>
      </c>
    </row>
    <row r="2286" spans="1:10" ht="15" x14ac:dyDescent="0.25">
      <c r="A2286" s="154"/>
      <c r="B2286" s="145"/>
      <c r="C2286" s="144"/>
      <c r="D2286" s="143"/>
      <c r="E2286" s="1">
        <v>9</v>
      </c>
      <c r="F2286" s="1" t="s">
        <v>5769</v>
      </c>
      <c r="G2286" s="1" t="s">
        <v>590</v>
      </c>
      <c r="H2286" s="18" t="s">
        <v>913</v>
      </c>
      <c r="I2286" s="25">
        <v>2022200</v>
      </c>
      <c r="J2286" s="1" t="s">
        <v>5751</v>
      </c>
    </row>
    <row r="2287" spans="1:10" ht="15" x14ac:dyDescent="0.25">
      <c r="A2287" s="154"/>
      <c r="B2287" s="145"/>
      <c r="C2287" s="144"/>
      <c r="D2287" s="143"/>
      <c r="E2287" s="1">
        <v>10</v>
      </c>
      <c r="F2287" s="1" t="s">
        <v>5770</v>
      </c>
      <c r="G2287" s="1" t="s">
        <v>1195</v>
      </c>
      <c r="H2287" s="18" t="s">
        <v>913</v>
      </c>
      <c r="I2287" s="25">
        <v>2022200</v>
      </c>
      <c r="J2287" s="1" t="s">
        <v>5771</v>
      </c>
    </row>
    <row r="2288" spans="1:10" ht="15" x14ac:dyDescent="0.25">
      <c r="A2288" s="154"/>
      <c r="B2288" s="145"/>
      <c r="C2288" s="144"/>
      <c r="D2288" s="143"/>
      <c r="E2288" s="1">
        <v>11</v>
      </c>
      <c r="F2288" s="1" t="s">
        <v>5772</v>
      </c>
      <c r="G2288" s="1" t="s">
        <v>142</v>
      </c>
      <c r="H2288" s="18" t="s">
        <v>913</v>
      </c>
      <c r="I2288" s="25">
        <v>2022200</v>
      </c>
      <c r="J2288" s="1" t="s">
        <v>5773</v>
      </c>
    </row>
    <row r="2289" spans="1:10" ht="15" x14ac:dyDescent="0.25">
      <c r="A2289" s="154"/>
      <c r="B2289" s="145"/>
      <c r="C2289" s="144"/>
      <c r="D2289" s="143"/>
      <c r="E2289" s="1">
        <v>12</v>
      </c>
      <c r="F2289" s="1" t="s">
        <v>5774</v>
      </c>
      <c r="G2289" s="1" t="s">
        <v>5086</v>
      </c>
      <c r="H2289" s="18" t="s">
        <v>913</v>
      </c>
      <c r="I2289" s="25">
        <v>2022200</v>
      </c>
      <c r="J2289" s="1" t="s">
        <v>5775</v>
      </c>
    </row>
    <row r="2290" spans="1:10" ht="15" x14ac:dyDescent="0.25">
      <c r="A2290" s="154"/>
      <c r="B2290" s="145"/>
      <c r="C2290" s="144"/>
      <c r="D2290" s="143"/>
      <c r="E2290" s="1">
        <v>13</v>
      </c>
      <c r="F2290" s="1" t="s">
        <v>5776</v>
      </c>
      <c r="G2290" s="1" t="s">
        <v>5777</v>
      </c>
      <c r="H2290" s="18" t="s">
        <v>913</v>
      </c>
      <c r="I2290" s="25">
        <v>2022200</v>
      </c>
      <c r="J2290" s="1" t="s">
        <v>5763</v>
      </c>
    </row>
    <row r="2291" spans="1:10" ht="18.75" x14ac:dyDescent="0.25">
      <c r="A2291" s="154"/>
      <c r="B2291" s="145"/>
      <c r="C2291" s="12"/>
      <c r="D2291" s="38"/>
      <c r="E2291" s="2"/>
      <c r="F2291" s="2"/>
      <c r="G2291" s="2"/>
      <c r="H2291" s="40"/>
      <c r="I2291" s="29">
        <f>SUM(I2278:I2290)</f>
        <v>26170840</v>
      </c>
      <c r="J2291" s="2"/>
    </row>
    <row r="2292" spans="1:10" ht="15" x14ac:dyDescent="0.25">
      <c r="A2292" s="154"/>
      <c r="B2292" s="145"/>
      <c r="C2292" s="144">
        <v>14</v>
      </c>
      <c r="D2292" s="143" t="s">
        <v>5778</v>
      </c>
      <c r="E2292" s="1">
        <v>1</v>
      </c>
      <c r="F2292" s="1" t="s">
        <v>5779</v>
      </c>
      <c r="G2292" s="1" t="s">
        <v>1229</v>
      </c>
      <c r="H2292" s="18" t="s">
        <v>15</v>
      </c>
      <c r="I2292" s="25">
        <v>2426640</v>
      </c>
      <c r="J2292" s="1" t="s">
        <v>5780</v>
      </c>
    </row>
    <row r="2293" spans="1:10" ht="15" x14ac:dyDescent="0.25">
      <c r="A2293" s="154"/>
      <c r="B2293" s="145"/>
      <c r="C2293" s="144"/>
      <c r="D2293" s="143"/>
      <c r="E2293" s="1">
        <v>2</v>
      </c>
      <c r="F2293" s="1" t="s">
        <v>5781</v>
      </c>
      <c r="G2293" s="1" t="s">
        <v>1937</v>
      </c>
      <c r="H2293" s="18" t="s">
        <v>550</v>
      </c>
      <c r="I2293" s="25">
        <v>2224420</v>
      </c>
      <c r="J2293" s="1" t="s">
        <v>5782</v>
      </c>
    </row>
    <row r="2294" spans="1:10" ht="15" x14ac:dyDescent="0.25">
      <c r="A2294" s="154"/>
      <c r="B2294" s="145"/>
      <c r="C2294" s="144"/>
      <c r="D2294" s="143"/>
      <c r="E2294" s="1">
        <v>3</v>
      </c>
      <c r="F2294" s="1" t="s">
        <v>5783</v>
      </c>
      <c r="G2294" s="1" t="s">
        <v>1363</v>
      </c>
      <c r="H2294" s="18" t="s">
        <v>913</v>
      </c>
      <c r="I2294" s="25">
        <v>2022200</v>
      </c>
      <c r="J2294" s="1" t="s">
        <v>5782</v>
      </c>
    </row>
    <row r="2295" spans="1:10" ht="15" x14ac:dyDescent="0.25">
      <c r="A2295" s="154"/>
      <c r="B2295" s="145"/>
      <c r="C2295" s="144"/>
      <c r="D2295" s="143"/>
      <c r="E2295" s="1">
        <v>4</v>
      </c>
      <c r="F2295" s="1" t="s">
        <v>5784</v>
      </c>
      <c r="G2295" s="1" t="s">
        <v>3835</v>
      </c>
      <c r="H2295" s="18" t="s">
        <v>913</v>
      </c>
      <c r="I2295" s="25">
        <v>2022200</v>
      </c>
      <c r="J2295" s="1" t="s">
        <v>5785</v>
      </c>
    </row>
    <row r="2296" spans="1:10" ht="15" x14ac:dyDescent="0.25">
      <c r="A2296" s="154"/>
      <c r="B2296" s="145"/>
      <c r="C2296" s="144"/>
      <c r="D2296" s="143"/>
      <c r="E2296" s="1">
        <v>5</v>
      </c>
      <c r="F2296" s="1" t="s">
        <v>5786</v>
      </c>
      <c r="G2296" s="1" t="s">
        <v>1150</v>
      </c>
      <c r="H2296" s="18" t="s">
        <v>913</v>
      </c>
      <c r="I2296" s="25">
        <v>2022200</v>
      </c>
      <c r="J2296" s="1" t="s">
        <v>5787</v>
      </c>
    </row>
    <row r="2297" spans="1:10" ht="15" x14ac:dyDescent="0.25">
      <c r="A2297" s="154"/>
      <c r="B2297" s="145"/>
      <c r="C2297" s="144"/>
      <c r="D2297" s="143"/>
      <c r="E2297" s="1">
        <v>6</v>
      </c>
      <c r="F2297" s="1" t="s">
        <v>5788</v>
      </c>
      <c r="G2297" s="1" t="s">
        <v>5789</v>
      </c>
      <c r="H2297" s="18" t="s">
        <v>913</v>
      </c>
      <c r="I2297" s="25">
        <v>2022200</v>
      </c>
      <c r="J2297" s="1" t="s">
        <v>5790</v>
      </c>
    </row>
    <row r="2298" spans="1:10" ht="15" x14ac:dyDescent="0.25">
      <c r="A2298" s="154"/>
      <c r="B2298" s="145"/>
      <c r="C2298" s="144"/>
      <c r="D2298" s="143"/>
      <c r="E2298" s="1">
        <v>7</v>
      </c>
      <c r="F2298" s="1" t="s">
        <v>5791</v>
      </c>
      <c r="G2298" s="1" t="s">
        <v>5792</v>
      </c>
      <c r="H2298" s="18" t="s">
        <v>913</v>
      </c>
      <c r="I2298" s="25">
        <v>2022200</v>
      </c>
      <c r="J2298" s="1" t="s">
        <v>5780</v>
      </c>
    </row>
    <row r="2299" spans="1:10" ht="15" x14ac:dyDescent="0.25">
      <c r="A2299" s="154"/>
      <c r="B2299" s="145"/>
      <c r="C2299" s="144"/>
      <c r="D2299" s="143"/>
      <c r="E2299" s="1">
        <v>8</v>
      </c>
      <c r="F2299" s="1" t="s">
        <v>5793</v>
      </c>
      <c r="G2299" s="1" t="s">
        <v>5794</v>
      </c>
      <c r="H2299" s="18" t="s">
        <v>913</v>
      </c>
      <c r="I2299" s="25">
        <v>2022200</v>
      </c>
      <c r="J2299" s="1" t="s">
        <v>5795</v>
      </c>
    </row>
    <row r="2300" spans="1:10" ht="15" x14ac:dyDescent="0.25">
      <c r="A2300" s="154"/>
      <c r="B2300" s="145"/>
      <c r="C2300" s="144"/>
      <c r="D2300" s="143"/>
      <c r="E2300" s="1">
        <v>9</v>
      </c>
      <c r="F2300" s="1" t="s">
        <v>5796</v>
      </c>
      <c r="G2300" s="1" t="s">
        <v>5797</v>
      </c>
      <c r="H2300" s="18" t="s">
        <v>913</v>
      </c>
      <c r="I2300" s="25">
        <v>2022200</v>
      </c>
      <c r="J2300" s="1" t="s">
        <v>5798</v>
      </c>
    </row>
    <row r="2301" spans="1:10" ht="15" x14ac:dyDescent="0.25">
      <c r="A2301" s="154"/>
      <c r="B2301" s="145"/>
      <c r="C2301" s="144"/>
      <c r="D2301" s="143"/>
      <c r="E2301" s="1">
        <v>10</v>
      </c>
      <c r="F2301" s="1" t="s">
        <v>5799</v>
      </c>
      <c r="G2301" s="1" t="s">
        <v>325</v>
      </c>
      <c r="H2301" s="18" t="s">
        <v>913</v>
      </c>
      <c r="I2301" s="25">
        <v>2022200</v>
      </c>
      <c r="J2301" s="1" t="s">
        <v>5798</v>
      </c>
    </row>
    <row r="2302" spans="1:10" ht="15" x14ac:dyDescent="0.25">
      <c r="A2302" s="154"/>
      <c r="B2302" s="145"/>
      <c r="C2302" s="144"/>
      <c r="D2302" s="143"/>
      <c r="E2302" s="1">
        <v>11</v>
      </c>
      <c r="F2302" s="1" t="s">
        <v>5800</v>
      </c>
      <c r="G2302" s="1" t="s">
        <v>919</v>
      </c>
      <c r="H2302" s="18" t="s">
        <v>913</v>
      </c>
      <c r="I2302" s="25">
        <v>2022200</v>
      </c>
      <c r="J2302" s="1" t="s">
        <v>5801</v>
      </c>
    </row>
    <row r="2303" spans="1:10" ht="15" x14ac:dyDescent="0.25">
      <c r="A2303" s="154"/>
      <c r="B2303" s="145"/>
      <c r="C2303" s="144"/>
      <c r="D2303" s="143"/>
      <c r="E2303" s="1">
        <v>12</v>
      </c>
      <c r="F2303" s="1" t="s">
        <v>5802</v>
      </c>
      <c r="G2303" s="1" t="s">
        <v>5803</v>
      </c>
      <c r="H2303" s="18" t="s">
        <v>913</v>
      </c>
      <c r="I2303" s="25">
        <v>2022200</v>
      </c>
      <c r="J2303" s="1" t="s">
        <v>5785</v>
      </c>
    </row>
    <row r="2304" spans="1:10" ht="15" x14ac:dyDescent="0.25">
      <c r="A2304" s="154"/>
      <c r="B2304" s="145"/>
      <c r="C2304" s="144"/>
      <c r="D2304" s="143"/>
      <c r="E2304" s="1">
        <v>13</v>
      </c>
      <c r="F2304" s="1" t="s">
        <v>5804</v>
      </c>
      <c r="G2304" s="1" t="s">
        <v>2892</v>
      </c>
      <c r="H2304" s="18" t="s">
        <v>913</v>
      </c>
      <c r="I2304" s="25">
        <v>2022200</v>
      </c>
      <c r="J2304" s="1" t="s">
        <v>5785</v>
      </c>
    </row>
    <row r="2305" spans="1:10" ht="18.75" x14ac:dyDescent="0.25">
      <c r="A2305" s="154"/>
      <c r="B2305" s="145"/>
      <c r="C2305" s="12"/>
      <c r="D2305" s="38"/>
      <c r="E2305" s="2"/>
      <c r="F2305" s="2"/>
      <c r="G2305" s="2"/>
      <c r="H2305" s="40"/>
      <c r="I2305" s="29">
        <f>SUM(I2292:I2304)</f>
        <v>26895260</v>
      </c>
      <c r="J2305" s="2"/>
    </row>
    <row r="2306" spans="1:10" ht="15" x14ac:dyDescent="0.25">
      <c r="A2306" s="154"/>
      <c r="B2306" s="145"/>
      <c r="C2306" s="144">
        <v>15</v>
      </c>
      <c r="D2306" s="143" t="s">
        <v>5805</v>
      </c>
      <c r="E2306" s="1">
        <v>1</v>
      </c>
      <c r="F2306" s="1" t="s">
        <v>5806</v>
      </c>
      <c r="G2306" s="1" t="s">
        <v>5807</v>
      </c>
      <c r="H2306" s="18" t="s">
        <v>15</v>
      </c>
      <c r="I2306" s="25">
        <v>2426640</v>
      </c>
      <c r="J2306" s="1" t="s">
        <v>5808</v>
      </c>
    </row>
    <row r="2307" spans="1:10" ht="15" x14ac:dyDescent="0.25">
      <c r="A2307" s="154"/>
      <c r="B2307" s="145"/>
      <c r="C2307" s="144"/>
      <c r="D2307" s="143"/>
      <c r="E2307" s="1">
        <v>2</v>
      </c>
      <c r="F2307" s="1" t="s">
        <v>5809</v>
      </c>
      <c r="G2307" s="1" t="s">
        <v>5810</v>
      </c>
      <c r="H2307" s="18" t="s">
        <v>550</v>
      </c>
      <c r="I2307" s="25">
        <v>2224420</v>
      </c>
      <c r="J2307" s="1" t="s">
        <v>5811</v>
      </c>
    </row>
    <row r="2308" spans="1:10" ht="15" x14ac:dyDescent="0.25">
      <c r="A2308" s="154"/>
      <c r="B2308" s="145"/>
      <c r="C2308" s="144"/>
      <c r="D2308" s="143"/>
      <c r="E2308" s="1">
        <v>3</v>
      </c>
      <c r="F2308" s="1" t="s">
        <v>5812</v>
      </c>
      <c r="G2308" s="1" t="s">
        <v>5813</v>
      </c>
      <c r="H2308" s="18" t="s">
        <v>913</v>
      </c>
      <c r="I2308" s="25">
        <v>2022200</v>
      </c>
      <c r="J2308" s="1" t="s">
        <v>5814</v>
      </c>
    </row>
    <row r="2309" spans="1:10" ht="15" x14ac:dyDescent="0.25">
      <c r="A2309" s="154"/>
      <c r="B2309" s="145"/>
      <c r="C2309" s="144"/>
      <c r="D2309" s="143"/>
      <c r="E2309" s="1">
        <v>4</v>
      </c>
      <c r="F2309" s="1" t="s">
        <v>5815</v>
      </c>
      <c r="G2309" s="1" t="s">
        <v>5816</v>
      </c>
      <c r="H2309" s="18" t="s">
        <v>913</v>
      </c>
      <c r="I2309" s="25">
        <v>2022200</v>
      </c>
      <c r="J2309" s="1" t="s">
        <v>5811</v>
      </c>
    </row>
    <row r="2310" spans="1:10" ht="15" x14ac:dyDescent="0.25">
      <c r="A2310" s="154"/>
      <c r="B2310" s="145"/>
      <c r="C2310" s="144"/>
      <c r="D2310" s="143"/>
      <c r="E2310" s="1">
        <v>5</v>
      </c>
      <c r="F2310" s="1" t="s">
        <v>5817</v>
      </c>
      <c r="G2310" s="1" t="s">
        <v>5818</v>
      </c>
      <c r="H2310" s="18" t="s">
        <v>913</v>
      </c>
      <c r="I2310" s="25">
        <v>2022200</v>
      </c>
      <c r="J2310" s="1" t="s">
        <v>5819</v>
      </c>
    </row>
    <row r="2311" spans="1:10" ht="15" x14ac:dyDescent="0.25">
      <c r="A2311" s="154"/>
      <c r="B2311" s="145"/>
      <c r="C2311" s="144"/>
      <c r="D2311" s="143"/>
      <c r="E2311" s="1">
        <v>6</v>
      </c>
      <c r="F2311" s="1" t="s">
        <v>5820</v>
      </c>
      <c r="G2311" s="1" t="s">
        <v>5821</v>
      </c>
      <c r="H2311" s="18" t="s">
        <v>913</v>
      </c>
      <c r="I2311" s="25">
        <v>2022200</v>
      </c>
      <c r="J2311" s="1" t="s">
        <v>5822</v>
      </c>
    </row>
    <row r="2312" spans="1:10" ht="15" x14ac:dyDescent="0.25">
      <c r="A2312" s="154"/>
      <c r="B2312" s="145"/>
      <c r="C2312" s="144"/>
      <c r="D2312" s="143"/>
      <c r="E2312" s="1">
        <v>7</v>
      </c>
      <c r="F2312" s="1" t="s">
        <v>5823</v>
      </c>
      <c r="G2312" s="1" t="s">
        <v>5824</v>
      </c>
      <c r="H2312" s="18" t="s">
        <v>913</v>
      </c>
      <c r="I2312" s="25">
        <v>2022200</v>
      </c>
      <c r="J2312" s="1" t="s">
        <v>5825</v>
      </c>
    </row>
    <row r="2313" spans="1:10" ht="15" x14ac:dyDescent="0.25">
      <c r="A2313" s="154"/>
      <c r="B2313" s="145"/>
      <c r="C2313" s="144"/>
      <c r="D2313" s="143"/>
      <c r="E2313" s="1">
        <v>8</v>
      </c>
      <c r="F2313" s="1" t="s">
        <v>5826</v>
      </c>
      <c r="G2313" s="1" t="s">
        <v>373</v>
      </c>
      <c r="H2313" s="18" t="s">
        <v>913</v>
      </c>
      <c r="I2313" s="25">
        <v>2022200</v>
      </c>
      <c r="J2313" s="1" t="s">
        <v>5827</v>
      </c>
    </row>
    <row r="2314" spans="1:10" ht="15" x14ac:dyDescent="0.25">
      <c r="A2314" s="154"/>
      <c r="B2314" s="145"/>
      <c r="C2314" s="144"/>
      <c r="D2314" s="143"/>
      <c r="E2314" s="1">
        <v>9</v>
      </c>
      <c r="F2314" s="1" t="s">
        <v>5828</v>
      </c>
      <c r="G2314" s="1" t="s">
        <v>5829</v>
      </c>
      <c r="H2314" s="18" t="s">
        <v>913</v>
      </c>
      <c r="I2314" s="25">
        <v>2022200</v>
      </c>
      <c r="J2314" s="1" t="s">
        <v>5830</v>
      </c>
    </row>
    <row r="2315" spans="1:10" ht="15" x14ac:dyDescent="0.25">
      <c r="A2315" s="154"/>
      <c r="B2315" s="145"/>
      <c r="C2315" s="144"/>
      <c r="D2315" s="143"/>
      <c r="E2315" s="1">
        <v>10</v>
      </c>
      <c r="F2315" s="1" t="s">
        <v>5831</v>
      </c>
      <c r="G2315" s="1" t="s">
        <v>322</v>
      </c>
      <c r="H2315" s="18" t="s">
        <v>913</v>
      </c>
      <c r="I2315" s="25">
        <v>2022200</v>
      </c>
      <c r="J2315" s="1" t="s">
        <v>5832</v>
      </c>
    </row>
    <row r="2316" spans="1:10" ht="15" x14ac:dyDescent="0.25">
      <c r="A2316" s="154"/>
      <c r="B2316" s="145"/>
      <c r="C2316" s="144"/>
      <c r="D2316" s="143"/>
      <c r="E2316" s="1">
        <v>11</v>
      </c>
      <c r="F2316" s="1" t="s">
        <v>5833</v>
      </c>
      <c r="G2316" s="1" t="s">
        <v>5834</v>
      </c>
      <c r="H2316" s="18" t="s">
        <v>913</v>
      </c>
      <c r="I2316" s="25">
        <v>2022200</v>
      </c>
      <c r="J2316" s="1" t="s">
        <v>5832</v>
      </c>
    </row>
    <row r="2317" spans="1:10" ht="15" x14ac:dyDescent="0.25">
      <c r="A2317" s="154"/>
      <c r="B2317" s="145"/>
      <c r="C2317" s="144"/>
      <c r="D2317" s="143"/>
      <c r="E2317" s="1">
        <v>12</v>
      </c>
      <c r="F2317" s="1" t="s">
        <v>5835</v>
      </c>
      <c r="G2317" s="1" t="s">
        <v>5836</v>
      </c>
      <c r="H2317" s="18" t="s">
        <v>913</v>
      </c>
      <c r="I2317" s="25">
        <v>2022200</v>
      </c>
      <c r="J2317" s="1" t="s">
        <v>5837</v>
      </c>
    </row>
    <row r="2318" spans="1:10" ht="15" x14ac:dyDescent="0.25">
      <c r="A2318" s="154"/>
      <c r="B2318" s="145"/>
      <c r="C2318" s="144"/>
      <c r="D2318" s="143"/>
      <c r="E2318" s="1">
        <v>13</v>
      </c>
      <c r="F2318" s="1" t="s">
        <v>5838</v>
      </c>
      <c r="G2318" s="1" t="s">
        <v>2141</v>
      </c>
      <c r="H2318" s="18" t="s">
        <v>913</v>
      </c>
      <c r="I2318" s="25">
        <v>2022200</v>
      </c>
      <c r="J2318" s="1" t="s">
        <v>5808</v>
      </c>
    </row>
    <row r="2319" spans="1:10" ht="15" x14ac:dyDescent="0.25">
      <c r="A2319" s="154"/>
      <c r="B2319" s="145"/>
      <c r="C2319" s="144"/>
      <c r="D2319" s="143"/>
      <c r="E2319" s="1">
        <v>14</v>
      </c>
      <c r="F2319" s="1" t="s">
        <v>5839</v>
      </c>
      <c r="G2319" s="1" t="s">
        <v>5840</v>
      </c>
      <c r="H2319" s="18" t="s">
        <v>913</v>
      </c>
      <c r="I2319" s="25">
        <v>2022200</v>
      </c>
      <c r="J2319" s="1" t="s">
        <v>5811</v>
      </c>
    </row>
    <row r="2320" spans="1:10" ht="15" x14ac:dyDescent="0.25">
      <c r="A2320" s="154"/>
      <c r="B2320" s="145"/>
      <c r="C2320" s="144"/>
      <c r="D2320" s="143"/>
      <c r="E2320" s="1">
        <v>15</v>
      </c>
      <c r="F2320" s="1" t="s">
        <v>5841</v>
      </c>
      <c r="G2320" s="1" t="s">
        <v>5842</v>
      </c>
      <c r="H2320" s="18" t="s">
        <v>913</v>
      </c>
      <c r="I2320" s="25">
        <v>2022200</v>
      </c>
      <c r="J2320" s="1" t="s">
        <v>5843</v>
      </c>
    </row>
    <row r="2321" spans="1:10" ht="15" x14ac:dyDescent="0.25">
      <c r="A2321" s="154"/>
      <c r="B2321" s="145"/>
      <c r="C2321" s="144"/>
      <c r="D2321" s="143"/>
      <c r="E2321" s="1">
        <v>16</v>
      </c>
      <c r="F2321" s="1" t="s">
        <v>5844</v>
      </c>
      <c r="G2321" s="1" t="s">
        <v>5845</v>
      </c>
      <c r="H2321" s="18" t="s">
        <v>913</v>
      </c>
      <c r="I2321" s="25">
        <v>2022200</v>
      </c>
      <c r="J2321" s="1" t="s">
        <v>5846</v>
      </c>
    </row>
    <row r="2322" spans="1:10" ht="15" x14ac:dyDescent="0.25">
      <c r="A2322" s="154"/>
      <c r="B2322" s="145"/>
      <c r="C2322" s="144"/>
      <c r="D2322" s="143"/>
      <c r="E2322" s="1">
        <v>17</v>
      </c>
      <c r="F2322" s="1" t="s">
        <v>5847</v>
      </c>
      <c r="G2322" s="1" t="s">
        <v>5848</v>
      </c>
      <c r="H2322" s="18" t="s">
        <v>913</v>
      </c>
      <c r="I2322" s="25">
        <v>2022200</v>
      </c>
      <c r="J2322" s="1" t="s">
        <v>5849</v>
      </c>
    </row>
    <row r="2323" spans="1:10" ht="15" x14ac:dyDescent="0.25">
      <c r="A2323" s="154"/>
      <c r="B2323" s="145"/>
      <c r="C2323" s="144"/>
      <c r="D2323" s="143"/>
      <c r="E2323" s="1">
        <v>18</v>
      </c>
      <c r="F2323" s="1" t="s">
        <v>5850</v>
      </c>
      <c r="G2323" s="1" t="s">
        <v>5851</v>
      </c>
      <c r="H2323" s="18" t="s">
        <v>913</v>
      </c>
      <c r="I2323" s="25">
        <v>2022200</v>
      </c>
      <c r="J2323" s="1" t="s">
        <v>5837</v>
      </c>
    </row>
    <row r="2324" spans="1:10" ht="15" x14ac:dyDescent="0.25">
      <c r="A2324" s="154"/>
      <c r="B2324" s="145"/>
      <c r="C2324" s="144"/>
      <c r="D2324" s="143"/>
      <c r="E2324" s="1">
        <v>19</v>
      </c>
      <c r="F2324" s="1" t="s">
        <v>5852</v>
      </c>
      <c r="G2324" s="1" t="s">
        <v>421</v>
      </c>
      <c r="H2324" s="18" t="s">
        <v>913</v>
      </c>
      <c r="I2324" s="25">
        <v>2022200</v>
      </c>
      <c r="J2324" s="1" t="s">
        <v>5832</v>
      </c>
    </row>
    <row r="2325" spans="1:10" ht="18.75" x14ac:dyDescent="0.25">
      <c r="A2325" s="154"/>
      <c r="B2325" s="145"/>
      <c r="C2325" s="12"/>
      <c r="D2325" s="38"/>
      <c r="E2325" s="2"/>
      <c r="F2325" s="2"/>
      <c r="G2325" s="2"/>
      <c r="H2325" s="40"/>
      <c r="I2325" s="29">
        <f>SUM(I2306:I2324)</f>
        <v>39028460</v>
      </c>
      <c r="J2325" s="2"/>
    </row>
    <row r="2326" spans="1:10" ht="15" x14ac:dyDescent="0.25">
      <c r="A2326" s="154"/>
      <c r="B2326" s="145"/>
      <c r="C2326" s="144">
        <v>16</v>
      </c>
      <c r="D2326" s="143" t="s">
        <v>4578</v>
      </c>
      <c r="E2326" s="1">
        <v>1</v>
      </c>
      <c r="F2326" s="1" t="s">
        <v>5853</v>
      </c>
      <c r="G2326" s="1" t="s">
        <v>5347</v>
      </c>
      <c r="H2326" s="18" t="s">
        <v>15</v>
      </c>
      <c r="I2326" s="25">
        <v>2426640</v>
      </c>
      <c r="J2326" s="1" t="s">
        <v>5854</v>
      </c>
    </row>
    <row r="2327" spans="1:10" ht="15" x14ac:dyDescent="0.25">
      <c r="A2327" s="154"/>
      <c r="B2327" s="145"/>
      <c r="C2327" s="144"/>
      <c r="D2327" s="143"/>
      <c r="E2327" s="1">
        <v>2</v>
      </c>
      <c r="F2327" s="1" t="s">
        <v>5855</v>
      </c>
      <c r="G2327" s="1" t="s">
        <v>1660</v>
      </c>
      <c r="H2327" s="18" t="s">
        <v>1147</v>
      </c>
      <c r="I2327" s="25">
        <v>1500000</v>
      </c>
      <c r="J2327" s="1" t="s">
        <v>5856</v>
      </c>
    </row>
    <row r="2328" spans="1:10" ht="15" x14ac:dyDescent="0.25">
      <c r="A2328" s="154"/>
      <c r="B2328" s="145"/>
      <c r="C2328" s="144"/>
      <c r="D2328" s="143"/>
      <c r="E2328" s="1">
        <v>3</v>
      </c>
      <c r="F2328" s="1" t="s">
        <v>5857</v>
      </c>
      <c r="G2328" s="1" t="s">
        <v>5858</v>
      </c>
      <c r="H2328" s="18" t="s">
        <v>913</v>
      </c>
      <c r="I2328" s="25">
        <v>2022200</v>
      </c>
      <c r="J2328" s="1" t="s">
        <v>5859</v>
      </c>
    </row>
    <row r="2329" spans="1:10" ht="15" x14ac:dyDescent="0.25">
      <c r="A2329" s="154"/>
      <c r="B2329" s="145"/>
      <c r="C2329" s="144"/>
      <c r="D2329" s="143"/>
      <c r="E2329" s="1">
        <v>4</v>
      </c>
      <c r="F2329" s="1" t="s">
        <v>5860</v>
      </c>
      <c r="G2329" s="1" t="s">
        <v>4223</v>
      </c>
      <c r="H2329" s="18" t="s">
        <v>913</v>
      </c>
      <c r="I2329" s="25">
        <v>2022200</v>
      </c>
      <c r="J2329" s="1" t="s">
        <v>5859</v>
      </c>
    </row>
    <row r="2330" spans="1:10" ht="15" x14ac:dyDescent="0.25">
      <c r="A2330" s="154"/>
      <c r="B2330" s="145"/>
      <c r="C2330" s="144"/>
      <c r="D2330" s="143"/>
      <c r="E2330" s="1">
        <v>5</v>
      </c>
      <c r="F2330" s="1" t="s">
        <v>5861</v>
      </c>
      <c r="G2330" s="1" t="s">
        <v>5862</v>
      </c>
      <c r="H2330" s="18" t="s">
        <v>913</v>
      </c>
      <c r="I2330" s="25">
        <v>2022200</v>
      </c>
      <c r="J2330" s="1" t="s">
        <v>5863</v>
      </c>
    </row>
    <row r="2331" spans="1:10" ht="15" x14ac:dyDescent="0.25">
      <c r="A2331" s="154"/>
      <c r="B2331" s="145"/>
      <c r="C2331" s="144"/>
      <c r="D2331" s="143"/>
      <c r="E2331" s="1">
        <v>6</v>
      </c>
      <c r="F2331" s="1" t="s">
        <v>5864</v>
      </c>
      <c r="G2331" s="1" t="s">
        <v>837</v>
      </c>
      <c r="H2331" s="18" t="s">
        <v>913</v>
      </c>
      <c r="I2331" s="25">
        <v>2022200</v>
      </c>
      <c r="J2331" s="1" t="s">
        <v>5865</v>
      </c>
    </row>
    <row r="2332" spans="1:10" ht="15" x14ac:dyDescent="0.25">
      <c r="A2332" s="154"/>
      <c r="B2332" s="145"/>
      <c r="C2332" s="144"/>
      <c r="D2332" s="143"/>
      <c r="E2332" s="1">
        <v>7</v>
      </c>
      <c r="F2332" s="1" t="s">
        <v>5866</v>
      </c>
      <c r="G2332" s="1" t="s">
        <v>2666</v>
      </c>
      <c r="H2332" s="18" t="s">
        <v>913</v>
      </c>
      <c r="I2332" s="25">
        <v>2022200</v>
      </c>
      <c r="J2332" s="1" t="s">
        <v>5867</v>
      </c>
    </row>
    <row r="2333" spans="1:10" ht="15" x14ac:dyDescent="0.25">
      <c r="A2333" s="154"/>
      <c r="B2333" s="145"/>
      <c r="C2333" s="144"/>
      <c r="D2333" s="143"/>
      <c r="E2333" s="1">
        <v>8</v>
      </c>
      <c r="F2333" s="1" t="s">
        <v>5868</v>
      </c>
      <c r="G2333" s="1" t="s">
        <v>691</v>
      </c>
      <c r="H2333" s="18" t="s">
        <v>913</v>
      </c>
      <c r="I2333" s="25">
        <v>2022200</v>
      </c>
      <c r="J2333" s="1" t="s">
        <v>5869</v>
      </c>
    </row>
    <row r="2334" spans="1:10" ht="15" x14ac:dyDescent="0.25">
      <c r="A2334" s="154"/>
      <c r="B2334" s="145"/>
      <c r="C2334" s="144"/>
      <c r="D2334" s="143"/>
      <c r="E2334" s="1">
        <v>9</v>
      </c>
      <c r="F2334" s="1" t="s">
        <v>5870</v>
      </c>
      <c r="G2334" s="1" t="s">
        <v>5871</v>
      </c>
      <c r="H2334" s="18" t="s">
        <v>913</v>
      </c>
      <c r="I2334" s="25">
        <v>2022200</v>
      </c>
      <c r="J2334" s="1" t="s">
        <v>5854</v>
      </c>
    </row>
    <row r="2335" spans="1:10" ht="15" x14ac:dyDescent="0.25">
      <c r="A2335" s="154"/>
      <c r="B2335" s="145"/>
      <c r="C2335" s="144"/>
      <c r="D2335" s="143"/>
      <c r="E2335" s="1">
        <v>10</v>
      </c>
      <c r="F2335" s="1" t="s">
        <v>5872</v>
      </c>
      <c r="G2335" s="1" t="s">
        <v>5873</v>
      </c>
      <c r="H2335" s="18" t="s">
        <v>913</v>
      </c>
      <c r="I2335" s="25">
        <v>2022200</v>
      </c>
      <c r="J2335" s="1" t="s">
        <v>5874</v>
      </c>
    </row>
    <row r="2336" spans="1:10" ht="15" x14ac:dyDescent="0.25">
      <c r="A2336" s="154"/>
      <c r="B2336" s="145"/>
      <c r="C2336" s="144"/>
      <c r="D2336" s="143"/>
      <c r="E2336" s="1">
        <v>11</v>
      </c>
      <c r="F2336" s="1" t="s">
        <v>5875</v>
      </c>
      <c r="G2336" s="1" t="s">
        <v>5876</v>
      </c>
      <c r="H2336" s="18" t="s">
        <v>913</v>
      </c>
      <c r="I2336" s="25">
        <v>2022200</v>
      </c>
      <c r="J2336" s="1" t="s">
        <v>5877</v>
      </c>
    </row>
    <row r="2337" spans="1:10" ht="15" x14ac:dyDescent="0.25">
      <c r="A2337" s="154"/>
      <c r="B2337" s="145"/>
      <c r="C2337" s="144"/>
      <c r="D2337" s="143"/>
      <c r="E2337" s="1">
        <v>12</v>
      </c>
      <c r="F2337" s="1" t="s">
        <v>5878</v>
      </c>
      <c r="G2337" s="1" t="s">
        <v>5879</v>
      </c>
      <c r="H2337" s="18" t="s">
        <v>913</v>
      </c>
      <c r="I2337" s="25">
        <v>2022200</v>
      </c>
      <c r="J2337" s="1" t="s">
        <v>5880</v>
      </c>
    </row>
    <row r="2338" spans="1:10" ht="15" x14ac:dyDescent="0.25">
      <c r="A2338" s="154"/>
      <c r="B2338" s="145"/>
      <c r="C2338" s="144"/>
      <c r="D2338" s="143"/>
      <c r="E2338" s="1">
        <v>13</v>
      </c>
      <c r="F2338" s="1" t="s">
        <v>5881</v>
      </c>
      <c r="G2338" s="1" t="s">
        <v>5882</v>
      </c>
      <c r="H2338" s="18" t="s">
        <v>913</v>
      </c>
      <c r="I2338" s="25">
        <v>2022200</v>
      </c>
      <c r="J2338" s="1" t="s">
        <v>5883</v>
      </c>
    </row>
    <row r="2339" spans="1:10" ht="15" x14ac:dyDescent="0.25">
      <c r="A2339" s="154"/>
      <c r="B2339" s="145"/>
      <c r="C2339" s="144"/>
      <c r="D2339" s="143"/>
      <c r="E2339" s="1">
        <v>14</v>
      </c>
      <c r="F2339" s="1" t="s">
        <v>5884</v>
      </c>
      <c r="G2339" s="1" t="s">
        <v>5885</v>
      </c>
      <c r="H2339" s="18" t="s">
        <v>913</v>
      </c>
      <c r="I2339" s="25">
        <v>2022200</v>
      </c>
      <c r="J2339" s="1" t="s">
        <v>5886</v>
      </c>
    </row>
    <row r="2340" spans="1:10" ht="15" x14ac:dyDescent="0.25">
      <c r="A2340" s="154"/>
      <c r="B2340" s="145"/>
      <c r="C2340" s="144"/>
      <c r="D2340" s="143"/>
      <c r="E2340" s="1">
        <v>15</v>
      </c>
      <c r="F2340" s="1" t="s">
        <v>5887</v>
      </c>
      <c r="G2340" s="1" t="s">
        <v>5888</v>
      </c>
      <c r="H2340" s="18" t="s">
        <v>913</v>
      </c>
      <c r="I2340" s="25">
        <v>2022200</v>
      </c>
      <c r="J2340" s="1" t="s">
        <v>5883</v>
      </c>
    </row>
    <row r="2341" spans="1:10" ht="18.75" x14ac:dyDescent="0.25">
      <c r="A2341" s="154"/>
      <c r="B2341" s="145"/>
      <c r="C2341" s="12"/>
      <c r="D2341" s="38"/>
      <c r="E2341" s="2"/>
      <c r="F2341" s="2"/>
      <c r="G2341" s="2"/>
      <c r="H2341" s="40"/>
      <c r="I2341" s="29">
        <f>SUM(I2326:I2340)</f>
        <v>30215240</v>
      </c>
      <c r="J2341" s="2"/>
    </row>
    <row r="2342" spans="1:10" ht="15" x14ac:dyDescent="0.25">
      <c r="A2342" s="154"/>
      <c r="B2342" s="145"/>
      <c r="C2342" s="144">
        <v>17</v>
      </c>
      <c r="D2342" s="143" t="s">
        <v>5360</v>
      </c>
      <c r="E2342" s="1">
        <v>1</v>
      </c>
      <c r="F2342" s="1" t="s">
        <v>5889</v>
      </c>
      <c r="G2342" s="1" t="s">
        <v>5890</v>
      </c>
      <c r="H2342" s="18" t="s">
        <v>15</v>
      </c>
      <c r="I2342" s="25">
        <v>2426640</v>
      </c>
      <c r="J2342" s="1" t="s">
        <v>5891</v>
      </c>
    </row>
    <row r="2343" spans="1:10" ht="15" x14ac:dyDescent="0.25">
      <c r="A2343" s="154"/>
      <c r="B2343" s="145"/>
      <c r="C2343" s="144"/>
      <c r="D2343" s="143"/>
      <c r="E2343" s="1">
        <v>2</v>
      </c>
      <c r="F2343" s="1" t="s">
        <v>5892</v>
      </c>
      <c r="G2343" s="1" t="s">
        <v>5893</v>
      </c>
      <c r="H2343" s="18" t="s">
        <v>550</v>
      </c>
      <c r="I2343" s="25">
        <v>2224420</v>
      </c>
      <c r="J2343" s="1" t="s">
        <v>5891</v>
      </c>
    </row>
    <row r="2344" spans="1:10" ht="15" x14ac:dyDescent="0.25">
      <c r="A2344" s="154"/>
      <c r="B2344" s="145"/>
      <c r="C2344" s="144"/>
      <c r="D2344" s="143"/>
      <c r="E2344" s="1">
        <v>3</v>
      </c>
      <c r="F2344" s="1" t="s">
        <v>5894</v>
      </c>
      <c r="G2344" s="1" t="s">
        <v>5895</v>
      </c>
      <c r="H2344" s="18" t="s">
        <v>913</v>
      </c>
      <c r="I2344" s="25">
        <v>2022200</v>
      </c>
      <c r="J2344" s="1" t="s">
        <v>5891</v>
      </c>
    </row>
    <row r="2345" spans="1:10" ht="15" x14ac:dyDescent="0.25">
      <c r="A2345" s="154"/>
      <c r="B2345" s="145"/>
      <c r="C2345" s="144"/>
      <c r="D2345" s="143"/>
      <c r="E2345" s="1">
        <v>4</v>
      </c>
      <c r="F2345" s="1" t="s">
        <v>5896</v>
      </c>
      <c r="G2345" s="1" t="s">
        <v>5897</v>
      </c>
      <c r="H2345" s="18" t="s">
        <v>913</v>
      </c>
      <c r="I2345" s="25">
        <v>2022200</v>
      </c>
      <c r="J2345" s="1" t="s">
        <v>5891</v>
      </c>
    </row>
    <row r="2346" spans="1:10" ht="15" x14ac:dyDescent="0.25">
      <c r="A2346" s="154"/>
      <c r="B2346" s="145"/>
      <c r="C2346" s="144"/>
      <c r="D2346" s="143"/>
      <c r="E2346" s="1">
        <v>5</v>
      </c>
      <c r="F2346" s="1" t="s">
        <v>5898</v>
      </c>
      <c r="G2346" s="1" t="s">
        <v>5899</v>
      </c>
      <c r="H2346" s="18" t="s">
        <v>913</v>
      </c>
      <c r="I2346" s="25">
        <v>2022200</v>
      </c>
      <c r="J2346" s="1" t="s">
        <v>5891</v>
      </c>
    </row>
    <row r="2347" spans="1:10" ht="15" x14ac:dyDescent="0.25">
      <c r="A2347" s="154"/>
      <c r="B2347" s="145"/>
      <c r="C2347" s="144"/>
      <c r="D2347" s="143"/>
      <c r="E2347" s="1">
        <v>6</v>
      </c>
      <c r="F2347" s="1" t="s">
        <v>5900</v>
      </c>
      <c r="G2347" s="1" t="s">
        <v>5901</v>
      </c>
      <c r="H2347" s="18" t="s">
        <v>913</v>
      </c>
      <c r="I2347" s="25">
        <v>2022200</v>
      </c>
      <c r="J2347" s="1" t="s">
        <v>5891</v>
      </c>
    </row>
    <row r="2348" spans="1:10" ht="15" x14ac:dyDescent="0.25">
      <c r="A2348" s="154"/>
      <c r="B2348" s="145"/>
      <c r="C2348" s="144"/>
      <c r="D2348" s="143"/>
      <c r="E2348" s="1">
        <v>7</v>
      </c>
      <c r="F2348" s="1" t="s">
        <v>5902</v>
      </c>
      <c r="G2348" s="1" t="s">
        <v>5903</v>
      </c>
      <c r="H2348" s="18" t="s">
        <v>913</v>
      </c>
      <c r="I2348" s="25">
        <v>2022200</v>
      </c>
      <c r="J2348" s="1" t="s">
        <v>5891</v>
      </c>
    </row>
    <row r="2349" spans="1:10" ht="15" x14ac:dyDescent="0.25">
      <c r="A2349" s="154"/>
      <c r="B2349" s="145"/>
      <c r="C2349" s="144"/>
      <c r="D2349" s="143"/>
      <c r="E2349" s="1">
        <v>8</v>
      </c>
      <c r="F2349" s="1" t="s">
        <v>5904</v>
      </c>
      <c r="G2349" s="1" t="s">
        <v>5905</v>
      </c>
      <c r="H2349" s="18" t="s">
        <v>913</v>
      </c>
      <c r="I2349" s="25">
        <v>2022200</v>
      </c>
      <c r="J2349" s="1" t="s">
        <v>5891</v>
      </c>
    </row>
    <row r="2350" spans="1:10" ht="15" x14ac:dyDescent="0.25">
      <c r="A2350" s="154"/>
      <c r="B2350" s="145"/>
      <c r="C2350" s="144"/>
      <c r="D2350" s="143"/>
      <c r="E2350" s="1">
        <v>9</v>
      </c>
      <c r="F2350" s="1" t="s">
        <v>5906</v>
      </c>
      <c r="G2350" s="1" t="s">
        <v>5907</v>
      </c>
      <c r="H2350" s="18" t="s">
        <v>913</v>
      </c>
      <c r="I2350" s="25">
        <v>2022200</v>
      </c>
      <c r="J2350" s="1" t="s">
        <v>5891</v>
      </c>
    </row>
    <row r="2351" spans="1:10" ht="15" x14ac:dyDescent="0.25">
      <c r="A2351" s="154"/>
      <c r="B2351" s="145"/>
      <c r="C2351" s="144"/>
      <c r="D2351" s="143"/>
      <c r="E2351" s="1">
        <v>10</v>
      </c>
      <c r="F2351" s="1" t="s">
        <v>5908</v>
      </c>
      <c r="G2351" s="1" t="s">
        <v>5909</v>
      </c>
      <c r="H2351" s="18" t="s">
        <v>913</v>
      </c>
      <c r="I2351" s="25">
        <v>2022200</v>
      </c>
      <c r="J2351" s="1" t="s">
        <v>5891</v>
      </c>
    </row>
    <row r="2352" spans="1:10" ht="15" x14ac:dyDescent="0.25">
      <c r="A2352" s="154"/>
      <c r="B2352" s="145"/>
      <c r="C2352" s="144"/>
      <c r="D2352" s="143"/>
      <c r="E2352" s="1">
        <v>11</v>
      </c>
      <c r="F2352" s="1" t="s">
        <v>5910</v>
      </c>
      <c r="G2352" s="1" t="s">
        <v>5911</v>
      </c>
      <c r="H2352" s="18" t="s">
        <v>913</v>
      </c>
      <c r="I2352" s="25">
        <v>2022200</v>
      </c>
      <c r="J2352" s="1" t="s">
        <v>5891</v>
      </c>
    </row>
    <row r="2353" spans="1:10" ht="15" x14ac:dyDescent="0.25">
      <c r="A2353" s="154"/>
      <c r="B2353" s="145"/>
      <c r="C2353" s="144"/>
      <c r="D2353" s="143"/>
      <c r="E2353" s="1">
        <v>12</v>
      </c>
      <c r="F2353" s="1" t="s">
        <v>5912</v>
      </c>
      <c r="G2353" s="1" t="s">
        <v>5913</v>
      </c>
      <c r="H2353" s="18" t="s">
        <v>913</v>
      </c>
      <c r="I2353" s="25">
        <v>2022200</v>
      </c>
      <c r="J2353" s="1" t="s">
        <v>5891</v>
      </c>
    </row>
    <row r="2354" spans="1:10" ht="15" x14ac:dyDescent="0.25">
      <c r="A2354" s="154"/>
      <c r="B2354" s="145"/>
      <c r="C2354" s="144"/>
      <c r="D2354" s="143"/>
      <c r="E2354" s="1">
        <v>13</v>
      </c>
      <c r="F2354" s="1" t="s">
        <v>5914</v>
      </c>
      <c r="G2354" s="1" t="s">
        <v>5915</v>
      </c>
      <c r="H2354" s="18" t="s">
        <v>913</v>
      </c>
      <c r="I2354" s="25">
        <v>2022200</v>
      </c>
      <c r="J2354" s="1" t="s">
        <v>5891</v>
      </c>
    </row>
    <row r="2355" spans="1:10" ht="18.75" x14ac:dyDescent="0.25">
      <c r="A2355" s="154"/>
      <c r="B2355" s="145"/>
      <c r="C2355" s="12"/>
      <c r="D2355" s="38"/>
      <c r="E2355" s="2"/>
      <c r="F2355" s="2"/>
      <c r="G2355" s="2"/>
      <c r="H2355" s="40"/>
      <c r="I2355" s="29">
        <f>SUM(I2342:I2354)</f>
        <v>26895260</v>
      </c>
      <c r="J2355" s="2"/>
    </row>
    <row r="2356" spans="1:10" ht="15" x14ac:dyDescent="0.25">
      <c r="A2356" s="154"/>
      <c r="B2356" s="145"/>
      <c r="C2356" s="144">
        <v>18</v>
      </c>
      <c r="D2356" s="143" t="s">
        <v>5916</v>
      </c>
      <c r="E2356" s="1">
        <v>1</v>
      </c>
      <c r="F2356" s="1" t="s">
        <v>5917</v>
      </c>
      <c r="G2356" s="1" t="s">
        <v>5918</v>
      </c>
      <c r="H2356" s="18" t="s">
        <v>15</v>
      </c>
      <c r="I2356" s="25">
        <v>2426640</v>
      </c>
      <c r="J2356" s="1" t="s">
        <v>5919</v>
      </c>
    </row>
    <row r="2357" spans="1:10" ht="15" x14ac:dyDescent="0.25">
      <c r="A2357" s="154"/>
      <c r="B2357" s="145"/>
      <c r="C2357" s="144"/>
      <c r="D2357" s="143"/>
      <c r="E2357" s="1">
        <v>2</v>
      </c>
      <c r="F2357" s="1" t="s">
        <v>5920</v>
      </c>
      <c r="G2357" s="1" t="s">
        <v>5921</v>
      </c>
      <c r="H2357" s="18" t="s">
        <v>550</v>
      </c>
      <c r="I2357" s="25">
        <v>2224420</v>
      </c>
      <c r="J2357" s="1" t="s">
        <v>5922</v>
      </c>
    </row>
    <row r="2358" spans="1:10" ht="15" x14ac:dyDescent="0.25">
      <c r="A2358" s="154"/>
      <c r="B2358" s="145"/>
      <c r="C2358" s="144"/>
      <c r="D2358" s="143"/>
      <c r="E2358" s="1">
        <v>3</v>
      </c>
      <c r="F2358" s="1" t="s">
        <v>5923</v>
      </c>
      <c r="G2358" s="1" t="s">
        <v>5924</v>
      </c>
      <c r="H2358" s="18" t="s">
        <v>913</v>
      </c>
      <c r="I2358" s="25">
        <v>2022200</v>
      </c>
      <c r="J2358" s="1" t="s">
        <v>5925</v>
      </c>
    </row>
    <row r="2359" spans="1:10" ht="15" x14ac:dyDescent="0.25">
      <c r="A2359" s="154"/>
      <c r="B2359" s="145"/>
      <c r="C2359" s="144"/>
      <c r="D2359" s="143"/>
      <c r="E2359" s="1">
        <v>4</v>
      </c>
      <c r="F2359" s="1" t="s">
        <v>5926</v>
      </c>
      <c r="G2359" s="1" t="s">
        <v>5927</v>
      </c>
      <c r="H2359" s="18" t="s">
        <v>913</v>
      </c>
      <c r="I2359" s="25">
        <v>2022200</v>
      </c>
      <c r="J2359" s="1" t="s">
        <v>5928</v>
      </c>
    </row>
    <row r="2360" spans="1:10" ht="15" x14ac:dyDescent="0.25">
      <c r="A2360" s="154"/>
      <c r="B2360" s="145"/>
      <c r="C2360" s="144"/>
      <c r="D2360" s="143"/>
      <c r="E2360" s="1">
        <v>5</v>
      </c>
      <c r="F2360" s="1" t="s">
        <v>5929</v>
      </c>
      <c r="G2360" s="1" t="s">
        <v>5930</v>
      </c>
      <c r="H2360" s="18" t="s">
        <v>913</v>
      </c>
      <c r="I2360" s="25">
        <v>2022200</v>
      </c>
      <c r="J2360" s="1" t="s">
        <v>5931</v>
      </c>
    </row>
    <row r="2361" spans="1:10" ht="15" x14ac:dyDescent="0.25">
      <c r="A2361" s="154"/>
      <c r="B2361" s="145"/>
      <c r="C2361" s="144"/>
      <c r="D2361" s="143"/>
      <c r="E2361" s="1">
        <v>6</v>
      </c>
      <c r="F2361" s="1" t="s">
        <v>5932</v>
      </c>
      <c r="G2361" s="1" t="s">
        <v>5933</v>
      </c>
      <c r="H2361" s="18" t="s">
        <v>913</v>
      </c>
      <c r="I2361" s="25">
        <v>2022200</v>
      </c>
      <c r="J2361" s="1" t="s">
        <v>5934</v>
      </c>
    </row>
    <row r="2362" spans="1:10" ht="15" x14ac:dyDescent="0.25">
      <c r="A2362" s="154"/>
      <c r="B2362" s="145"/>
      <c r="C2362" s="144"/>
      <c r="D2362" s="143"/>
      <c r="E2362" s="1">
        <v>7</v>
      </c>
      <c r="F2362" s="1" t="s">
        <v>5935</v>
      </c>
      <c r="G2362" s="1" t="s">
        <v>5936</v>
      </c>
      <c r="H2362" s="18" t="s">
        <v>913</v>
      </c>
      <c r="I2362" s="25">
        <v>2022200</v>
      </c>
      <c r="J2362" s="1" t="s">
        <v>5937</v>
      </c>
    </row>
    <row r="2363" spans="1:10" ht="15" x14ac:dyDescent="0.25">
      <c r="A2363" s="154"/>
      <c r="B2363" s="145"/>
      <c r="C2363" s="144"/>
      <c r="D2363" s="143"/>
      <c r="E2363" s="1">
        <v>8</v>
      </c>
      <c r="F2363" s="1" t="s">
        <v>5938</v>
      </c>
      <c r="G2363" s="1" t="s">
        <v>5939</v>
      </c>
      <c r="H2363" s="18" t="s">
        <v>913</v>
      </c>
      <c r="I2363" s="25">
        <v>2022200</v>
      </c>
      <c r="J2363" s="1" t="s">
        <v>5940</v>
      </c>
    </row>
    <row r="2364" spans="1:10" ht="15" x14ac:dyDescent="0.25">
      <c r="A2364" s="154"/>
      <c r="B2364" s="145"/>
      <c r="C2364" s="144"/>
      <c r="D2364" s="143"/>
      <c r="E2364" s="1">
        <v>9</v>
      </c>
      <c r="F2364" s="1" t="s">
        <v>5941</v>
      </c>
      <c r="G2364" s="1" t="s">
        <v>4727</v>
      </c>
      <c r="H2364" s="18" t="s">
        <v>913</v>
      </c>
      <c r="I2364" s="25">
        <v>2022200</v>
      </c>
      <c r="J2364" s="1" t="s">
        <v>5940</v>
      </c>
    </row>
    <row r="2365" spans="1:10" ht="15" x14ac:dyDescent="0.25">
      <c r="A2365" s="154"/>
      <c r="B2365" s="145"/>
      <c r="C2365" s="144"/>
      <c r="D2365" s="143"/>
      <c r="E2365" s="1">
        <v>10</v>
      </c>
      <c r="F2365" s="1" t="s">
        <v>5942</v>
      </c>
      <c r="G2365" s="1" t="s">
        <v>5943</v>
      </c>
      <c r="H2365" s="18" t="s">
        <v>913</v>
      </c>
      <c r="I2365" s="25">
        <v>2022200</v>
      </c>
      <c r="J2365" s="1" t="s">
        <v>5925</v>
      </c>
    </row>
    <row r="2366" spans="1:10" ht="15" x14ac:dyDescent="0.25">
      <c r="A2366" s="154"/>
      <c r="B2366" s="145"/>
      <c r="C2366" s="144"/>
      <c r="D2366" s="143"/>
      <c r="E2366" s="1">
        <v>11</v>
      </c>
      <c r="F2366" s="1" t="s">
        <v>5944</v>
      </c>
      <c r="G2366" s="1" t="s">
        <v>5945</v>
      </c>
      <c r="H2366" s="18" t="s">
        <v>913</v>
      </c>
      <c r="I2366" s="25">
        <v>2022200</v>
      </c>
      <c r="J2366" s="1" t="s">
        <v>5946</v>
      </c>
    </row>
    <row r="2367" spans="1:10" ht="15" x14ac:dyDescent="0.25">
      <c r="A2367" s="154"/>
      <c r="B2367" s="145"/>
      <c r="C2367" s="144"/>
      <c r="D2367" s="143"/>
      <c r="E2367" s="1">
        <v>12</v>
      </c>
      <c r="F2367" s="1" t="s">
        <v>5947</v>
      </c>
      <c r="G2367" s="1" t="s">
        <v>1438</v>
      </c>
      <c r="H2367" s="18" t="s">
        <v>913</v>
      </c>
      <c r="I2367" s="25">
        <v>2022200</v>
      </c>
      <c r="J2367" s="1" t="s">
        <v>5948</v>
      </c>
    </row>
    <row r="2368" spans="1:10" x14ac:dyDescent="0.45">
      <c r="E2368" s="2"/>
      <c r="F2368" s="2"/>
      <c r="G2368" s="2"/>
      <c r="H2368" s="40"/>
      <c r="I2368" s="24">
        <f>SUM(I2356:I2367)</f>
        <v>24873060</v>
      </c>
      <c r="J2368" s="2"/>
    </row>
    <row r="2369" spans="1:10" x14ac:dyDescent="0.45">
      <c r="E2369" s="2"/>
      <c r="F2369" s="2"/>
      <c r="G2369" s="2"/>
      <c r="H2369" s="40"/>
      <c r="I2369" s="24"/>
      <c r="J2369" s="2"/>
    </row>
    <row r="2370" spans="1:10" ht="15" x14ac:dyDescent="0.25">
      <c r="A2370" s="154">
        <v>11</v>
      </c>
      <c r="B2370" s="145" t="s">
        <v>5949</v>
      </c>
      <c r="C2370" s="144">
        <v>1</v>
      </c>
      <c r="D2370" s="149" t="s">
        <v>5950</v>
      </c>
      <c r="E2370" s="1">
        <v>1</v>
      </c>
      <c r="F2370" s="1" t="s">
        <v>5951</v>
      </c>
      <c r="G2370" s="1" t="s">
        <v>5952</v>
      </c>
      <c r="H2370" s="18" t="s">
        <v>15</v>
      </c>
      <c r="I2370" s="23">
        <v>2426640</v>
      </c>
      <c r="J2370" s="1" t="s">
        <v>5953</v>
      </c>
    </row>
    <row r="2371" spans="1:10" ht="15" x14ac:dyDescent="0.25">
      <c r="A2371" s="154"/>
      <c r="B2371" s="145"/>
      <c r="C2371" s="144"/>
      <c r="D2371" s="149"/>
      <c r="E2371" s="1">
        <v>2</v>
      </c>
      <c r="F2371" s="1" t="s">
        <v>5954</v>
      </c>
      <c r="G2371" s="1" t="s">
        <v>2353</v>
      </c>
      <c r="H2371" s="18" t="s">
        <v>1147</v>
      </c>
      <c r="I2371" s="23">
        <v>1500000</v>
      </c>
      <c r="J2371" s="1" t="s">
        <v>5955</v>
      </c>
    </row>
    <row r="2372" spans="1:10" ht="15" x14ac:dyDescent="0.25">
      <c r="A2372" s="154"/>
      <c r="B2372" s="145"/>
      <c r="C2372" s="144"/>
      <c r="D2372" s="149"/>
      <c r="E2372" s="1">
        <v>3</v>
      </c>
      <c r="F2372" s="1" t="s">
        <v>5956</v>
      </c>
      <c r="G2372" s="1" t="s">
        <v>4306</v>
      </c>
      <c r="H2372" s="18" t="s">
        <v>913</v>
      </c>
      <c r="I2372" s="23">
        <v>2022200</v>
      </c>
      <c r="J2372" s="1" t="s">
        <v>5957</v>
      </c>
    </row>
    <row r="2373" spans="1:10" ht="15" x14ac:dyDescent="0.25">
      <c r="A2373" s="154"/>
      <c r="B2373" s="145"/>
      <c r="C2373" s="144"/>
      <c r="D2373" s="149"/>
      <c r="E2373" s="1">
        <v>4</v>
      </c>
      <c r="F2373" s="1" t="s">
        <v>5958</v>
      </c>
      <c r="G2373" s="1" t="s">
        <v>5959</v>
      </c>
      <c r="H2373" s="18" t="s">
        <v>913</v>
      </c>
      <c r="I2373" s="23">
        <v>2022200</v>
      </c>
      <c r="J2373" s="1" t="s">
        <v>5960</v>
      </c>
    </row>
    <row r="2374" spans="1:10" ht="15" x14ac:dyDescent="0.25">
      <c r="A2374" s="154"/>
      <c r="B2374" s="145"/>
      <c r="C2374" s="144"/>
      <c r="D2374" s="149"/>
      <c r="E2374" s="1">
        <v>5</v>
      </c>
      <c r="F2374" s="1" t="s">
        <v>5961</v>
      </c>
      <c r="G2374" s="1" t="s">
        <v>926</v>
      </c>
      <c r="H2374" s="18" t="s">
        <v>913</v>
      </c>
      <c r="I2374" s="23">
        <v>2022200</v>
      </c>
      <c r="J2374" s="1" t="s">
        <v>5962</v>
      </c>
    </row>
    <row r="2375" spans="1:10" ht="15" x14ac:dyDescent="0.25">
      <c r="A2375" s="154"/>
      <c r="B2375" s="145"/>
      <c r="C2375" s="144"/>
      <c r="D2375" s="149"/>
      <c r="E2375" s="1">
        <v>6</v>
      </c>
      <c r="F2375" s="1" t="s">
        <v>5963</v>
      </c>
      <c r="G2375" s="1" t="s">
        <v>926</v>
      </c>
      <c r="H2375" s="18" t="s">
        <v>913</v>
      </c>
      <c r="I2375" s="23">
        <v>2022200</v>
      </c>
      <c r="J2375" s="1" t="s">
        <v>5964</v>
      </c>
    </row>
    <row r="2376" spans="1:10" ht="15" x14ac:dyDescent="0.25">
      <c r="A2376" s="154"/>
      <c r="B2376" s="145"/>
      <c r="C2376" s="144"/>
      <c r="D2376" s="149"/>
      <c r="E2376" s="1">
        <v>7</v>
      </c>
      <c r="F2376" s="1" t="s">
        <v>5965</v>
      </c>
      <c r="G2376" s="1" t="s">
        <v>5966</v>
      </c>
      <c r="H2376" s="18" t="s">
        <v>913</v>
      </c>
      <c r="I2376" s="23">
        <v>2022200</v>
      </c>
      <c r="J2376" s="1" t="s">
        <v>5967</v>
      </c>
    </row>
    <row r="2377" spans="1:10" ht="15" x14ac:dyDescent="0.25">
      <c r="A2377" s="154"/>
      <c r="B2377" s="145"/>
      <c r="C2377" s="144"/>
      <c r="D2377" s="149"/>
      <c r="E2377" s="1">
        <v>8</v>
      </c>
      <c r="F2377" s="1" t="s">
        <v>5968</v>
      </c>
      <c r="G2377" s="1" t="s">
        <v>5969</v>
      </c>
      <c r="H2377" s="18" t="s">
        <v>913</v>
      </c>
      <c r="I2377" s="23">
        <v>2022200</v>
      </c>
      <c r="J2377" s="1" t="s">
        <v>5953</v>
      </c>
    </row>
    <row r="2378" spans="1:10" ht="15" x14ac:dyDescent="0.25">
      <c r="A2378" s="154"/>
      <c r="B2378" s="145"/>
      <c r="C2378" s="144"/>
      <c r="D2378" s="149"/>
      <c r="E2378" s="1">
        <v>9</v>
      </c>
      <c r="F2378" s="1" t="s">
        <v>5970</v>
      </c>
      <c r="G2378" s="1" t="s">
        <v>5971</v>
      </c>
      <c r="H2378" s="18" t="s">
        <v>913</v>
      </c>
      <c r="I2378" s="23">
        <v>2022200</v>
      </c>
      <c r="J2378" s="1" t="s">
        <v>5972</v>
      </c>
    </row>
    <row r="2379" spans="1:10" ht="15" x14ac:dyDescent="0.25">
      <c r="A2379" s="154"/>
      <c r="B2379" s="145"/>
      <c r="C2379" s="144"/>
      <c r="D2379" s="149"/>
      <c r="E2379" s="1">
        <v>10</v>
      </c>
      <c r="F2379" s="1" t="s">
        <v>5973</v>
      </c>
      <c r="G2379" s="1" t="s">
        <v>5974</v>
      </c>
      <c r="H2379" s="18" t="s">
        <v>913</v>
      </c>
      <c r="I2379" s="23">
        <v>2022200</v>
      </c>
      <c r="J2379" s="1" t="s">
        <v>5962</v>
      </c>
    </row>
    <row r="2380" spans="1:10" ht="15.75" x14ac:dyDescent="0.25">
      <c r="A2380" s="154"/>
      <c r="B2380" s="145"/>
      <c r="C2380" s="12"/>
      <c r="D2380" s="39"/>
      <c r="E2380" s="1"/>
      <c r="F2380" s="152" t="s">
        <v>5975</v>
      </c>
      <c r="G2380" s="152"/>
      <c r="H2380" s="18"/>
      <c r="I2380" s="24">
        <v>20104240</v>
      </c>
      <c r="J2380" s="1"/>
    </row>
    <row r="2381" spans="1:10" ht="15" x14ac:dyDescent="0.25">
      <c r="A2381" s="154"/>
      <c r="B2381" s="145"/>
      <c r="C2381" s="144">
        <v>2</v>
      </c>
      <c r="D2381" s="149" t="s">
        <v>5976</v>
      </c>
      <c r="E2381" s="1">
        <v>1</v>
      </c>
      <c r="F2381" s="1" t="s">
        <v>5977</v>
      </c>
      <c r="G2381" s="1" t="s">
        <v>5978</v>
      </c>
      <c r="H2381" s="18" t="s">
        <v>15</v>
      </c>
      <c r="I2381" s="23">
        <v>2426640</v>
      </c>
      <c r="J2381" s="1" t="s">
        <v>5979</v>
      </c>
    </row>
    <row r="2382" spans="1:10" ht="15" x14ac:dyDescent="0.25">
      <c r="A2382" s="154"/>
      <c r="B2382" s="145"/>
      <c r="C2382" s="144"/>
      <c r="D2382" s="149"/>
      <c r="E2382" s="1">
        <v>2</v>
      </c>
      <c r="F2382" s="1" t="s">
        <v>5980</v>
      </c>
      <c r="G2382" s="1" t="s">
        <v>5981</v>
      </c>
      <c r="H2382" s="18" t="s">
        <v>5982</v>
      </c>
      <c r="I2382" s="23">
        <v>2224420</v>
      </c>
      <c r="J2382" s="1" t="s">
        <v>5983</v>
      </c>
    </row>
    <row r="2383" spans="1:10" ht="15" x14ac:dyDescent="0.25">
      <c r="A2383" s="154"/>
      <c r="B2383" s="145"/>
      <c r="C2383" s="144"/>
      <c r="D2383" s="149"/>
      <c r="E2383" s="1">
        <v>3</v>
      </c>
      <c r="F2383" s="1" t="s">
        <v>5984</v>
      </c>
      <c r="G2383" s="1" t="s">
        <v>5985</v>
      </c>
      <c r="H2383" s="18" t="s">
        <v>913</v>
      </c>
      <c r="I2383" s="23">
        <v>2022200</v>
      </c>
      <c r="J2383" s="1" t="s">
        <v>5986</v>
      </c>
    </row>
    <row r="2384" spans="1:10" ht="15" x14ac:dyDescent="0.25">
      <c r="A2384" s="154"/>
      <c r="B2384" s="145"/>
      <c r="C2384" s="144"/>
      <c r="D2384" s="149"/>
      <c r="E2384" s="1">
        <v>4</v>
      </c>
      <c r="F2384" s="1" t="s">
        <v>5987</v>
      </c>
      <c r="G2384" s="1" t="s">
        <v>5712</v>
      </c>
      <c r="H2384" s="18" t="s">
        <v>913</v>
      </c>
      <c r="I2384" s="23">
        <v>2022200</v>
      </c>
      <c r="J2384" s="1" t="s">
        <v>5988</v>
      </c>
    </row>
    <row r="2385" spans="1:10" ht="15" x14ac:dyDescent="0.25">
      <c r="A2385" s="154"/>
      <c r="B2385" s="145"/>
      <c r="C2385" s="144"/>
      <c r="D2385" s="149"/>
      <c r="E2385" s="1">
        <v>5</v>
      </c>
      <c r="F2385" s="1" t="s">
        <v>5989</v>
      </c>
      <c r="G2385" s="1" t="s">
        <v>5990</v>
      </c>
      <c r="H2385" s="18" t="s">
        <v>913</v>
      </c>
      <c r="I2385" s="23">
        <v>2022200</v>
      </c>
      <c r="J2385" s="1" t="s">
        <v>5991</v>
      </c>
    </row>
    <row r="2386" spans="1:10" ht="15" x14ac:dyDescent="0.25">
      <c r="A2386" s="154"/>
      <c r="B2386" s="145"/>
      <c r="C2386" s="144"/>
      <c r="D2386" s="149"/>
      <c r="E2386" s="1">
        <v>6</v>
      </c>
      <c r="F2386" s="1" t="s">
        <v>5992</v>
      </c>
      <c r="G2386" s="1" t="s">
        <v>4727</v>
      </c>
      <c r="H2386" s="18" t="s">
        <v>913</v>
      </c>
      <c r="I2386" s="23">
        <v>2022200</v>
      </c>
      <c r="J2386" s="1" t="s">
        <v>5993</v>
      </c>
    </row>
    <row r="2387" spans="1:10" ht="15" x14ac:dyDescent="0.25">
      <c r="A2387" s="154"/>
      <c r="B2387" s="145"/>
      <c r="C2387" s="144"/>
      <c r="D2387" s="149"/>
      <c r="E2387" s="1">
        <v>7</v>
      </c>
      <c r="F2387" s="1" t="s">
        <v>5994</v>
      </c>
      <c r="G2387" s="1" t="s">
        <v>5995</v>
      </c>
      <c r="H2387" s="18" t="s">
        <v>913</v>
      </c>
      <c r="I2387" s="23">
        <v>2022200</v>
      </c>
      <c r="J2387" s="1" t="s">
        <v>5996</v>
      </c>
    </row>
    <row r="2388" spans="1:10" ht="15" x14ac:dyDescent="0.25">
      <c r="A2388" s="154"/>
      <c r="B2388" s="145"/>
      <c r="C2388" s="144"/>
      <c r="D2388" s="149"/>
      <c r="E2388" s="1">
        <v>8</v>
      </c>
      <c r="F2388" s="1" t="s">
        <v>5997</v>
      </c>
      <c r="G2388" s="1" t="s">
        <v>5998</v>
      </c>
      <c r="H2388" s="18" t="s">
        <v>913</v>
      </c>
      <c r="I2388" s="23">
        <v>2022200</v>
      </c>
      <c r="J2388" s="1" t="s">
        <v>5999</v>
      </c>
    </row>
    <row r="2389" spans="1:10" ht="15" x14ac:dyDescent="0.25">
      <c r="A2389" s="154"/>
      <c r="B2389" s="145"/>
      <c r="C2389" s="144"/>
      <c r="D2389" s="149"/>
      <c r="E2389" s="1">
        <v>9</v>
      </c>
      <c r="F2389" s="1" t="s">
        <v>6000</v>
      </c>
      <c r="G2389" s="1" t="s">
        <v>6001</v>
      </c>
      <c r="H2389" s="18" t="s">
        <v>913</v>
      </c>
      <c r="I2389" s="23">
        <v>2022200</v>
      </c>
      <c r="J2389" s="1" t="s">
        <v>6002</v>
      </c>
    </row>
    <row r="2390" spans="1:10" ht="15" x14ac:dyDescent="0.25">
      <c r="A2390" s="154"/>
      <c r="B2390" s="145"/>
      <c r="C2390" s="144"/>
      <c r="D2390" s="149"/>
      <c r="E2390" s="1">
        <v>10</v>
      </c>
      <c r="F2390" s="1" t="s">
        <v>6003</v>
      </c>
      <c r="G2390" s="1" t="s">
        <v>6004</v>
      </c>
      <c r="H2390" s="18" t="s">
        <v>913</v>
      </c>
      <c r="I2390" s="23">
        <v>2022200</v>
      </c>
      <c r="J2390" s="1" t="s">
        <v>5979</v>
      </c>
    </row>
    <row r="2391" spans="1:10" ht="15" x14ac:dyDescent="0.25">
      <c r="A2391" s="154"/>
      <c r="B2391" s="145"/>
      <c r="C2391" s="144"/>
      <c r="D2391" s="149"/>
      <c r="E2391" s="1">
        <v>11</v>
      </c>
      <c r="F2391" s="1" t="s">
        <v>6005</v>
      </c>
      <c r="G2391" s="1" t="s">
        <v>6006</v>
      </c>
      <c r="H2391" s="18" t="s">
        <v>913</v>
      </c>
      <c r="I2391" s="23">
        <v>2022200</v>
      </c>
      <c r="J2391" s="1" t="s">
        <v>6007</v>
      </c>
    </row>
    <row r="2392" spans="1:10" ht="15" x14ac:dyDescent="0.25">
      <c r="A2392" s="154"/>
      <c r="B2392" s="145"/>
      <c r="C2392" s="144"/>
      <c r="D2392" s="149"/>
      <c r="E2392" s="1">
        <v>12</v>
      </c>
      <c r="F2392" s="1" t="s">
        <v>6008</v>
      </c>
      <c r="G2392" s="1" t="s">
        <v>6009</v>
      </c>
      <c r="H2392" s="18" t="s">
        <v>913</v>
      </c>
      <c r="I2392" s="23">
        <v>2022200</v>
      </c>
      <c r="J2392" s="1" t="s">
        <v>5986</v>
      </c>
    </row>
    <row r="2393" spans="1:10" ht="15" x14ac:dyDescent="0.25">
      <c r="A2393" s="154"/>
      <c r="B2393" s="145"/>
      <c r="C2393" s="144"/>
      <c r="D2393" s="149"/>
      <c r="E2393" s="1">
        <v>13</v>
      </c>
      <c r="F2393" s="1" t="s">
        <v>6010</v>
      </c>
      <c r="G2393" s="1" t="s">
        <v>6011</v>
      </c>
      <c r="H2393" s="18" t="s">
        <v>913</v>
      </c>
      <c r="I2393" s="23">
        <v>2022200</v>
      </c>
      <c r="J2393" s="1" t="s">
        <v>5993</v>
      </c>
    </row>
    <row r="2394" spans="1:10" ht="15.75" x14ac:dyDescent="0.25">
      <c r="A2394" s="154"/>
      <c r="B2394" s="145"/>
      <c r="C2394" s="12"/>
      <c r="D2394" s="39"/>
      <c r="E2394" s="1"/>
      <c r="F2394" s="152" t="s">
        <v>5975</v>
      </c>
      <c r="G2394" s="152"/>
      <c r="H2394" s="18"/>
      <c r="I2394" s="24">
        <v>26895260</v>
      </c>
      <c r="J2394" s="1"/>
    </row>
    <row r="2395" spans="1:10" ht="15" x14ac:dyDescent="0.25">
      <c r="A2395" s="154"/>
      <c r="B2395" s="145"/>
      <c r="C2395" s="144">
        <v>3</v>
      </c>
      <c r="D2395" s="149" t="s">
        <v>6012</v>
      </c>
      <c r="E2395" s="1">
        <v>1</v>
      </c>
      <c r="F2395" s="1" t="s">
        <v>6013</v>
      </c>
      <c r="G2395" s="1" t="s">
        <v>80</v>
      </c>
      <c r="H2395" s="18" t="s">
        <v>15</v>
      </c>
      <c r="I2395" s="23">
        <v>2426640</v>
      </c>
      <c r="J2395" s="1" t="s">
        <v>6014</v>
      </c>
    </row>
    <row r="2396" spans="1:10" ht="15" x14ac:dyDescent="0.25">
      <c r="A2396" s="154"/>
      <c r="B2396" s="145"/>
      <c r="C2396" s="144"/>
      <c r="D2396" s="149"/>
      <c r="E2396" s="1">
        <v>2</v>
      </c>
      <c r="F2396" s="1" t="s">
        <v>6015</v>
      </c>
      <c r="G2396" s="1" t="s">
        <v>161</v>
      </c>
      <c r="H2396" s="18" t="s">
        <v>1147</v>
      </c>
      <c r="I2396" s="23">
        <v>1500000</v>
      </c>
      <c r="J2396" s="1" t="s">
        <v>6016</v>
      </c>
    </row>
    <row r="2397" spans="1:10" ht="15" x14ac:dyDescent="0.25">
      <c r="A2397" s="154"/>
      <c r="B2397" s="145"/>
      <c r="C2397" s="144"/>
      <c r="D2397" s="149"/>
      <c r="E2397" s="1">
        <v>3</v>
      </c>
      <c r="F2397" s="1" t="s">
        <v>6017</v>
      </c>
      <c r="G2397" s="1" t="s">
        <v>6018</v>
      </c>
      <c r="H2397" s="18" t="s">
        <v>913</v>
      </c>
      <c r="I2397" s="23">
        <v>2022200</v>
      </c>
      <c r="J2397" s="1" t="s">
        <v>6019</v>
      </c>
    </row>
    <row r="2398" spans="1:10" ht="15" x14ac:dyDescent="0.25">
      <c r="A2398" s="154"/>
      <c r="B2398" s="145"/>
      <c r="C2398" s="144"/>
      <c r="D2398" s="149"/>
      <c r="E2398" s="1">
        <v>4</v>
      </c>
      <c r="F2398" s="1" t="s">
        <v>6020</v>
      </c>
      <c r="G2398" s="1" t="s">
        <v>6021</v>
      </c>
      <c r="H2398" s="18" t="s">
        <v>913</v>
      </c>
      <c r="I2398" s="23">
        <v>2022200</v>
      </c>
      <c r="J2398" s="1" t="s">
        <v>6022</v>
      </c>
    </row>
    <row r="2399" spans="1:10" ht="15" x14ac:dyDescent="0.25">
      <c r="A2399" s="154"/>
      <c r="B2399" s="145"/>
      <c r="C2399" s="144"/>
      <c r="D2399" s="149"/>
      <c r="E2399" s="1">
        <v>5</v>
      </c>
      <c r="F2399" s="1" t="s">
        <v>6023</v>
      </c>
      <c r="G2399" s="1" t="s">
        <v>6024</v>
      </c>
      <c r="H2399" s="18" t="s">
        <v>913</v>
      </c>
      <c r="I2399" s="23">
        <v>2022200</v>
      </c>
      <c r="J2399" s="1" t="s">
        <v>6025</v>
      </c>
    </row>
    <row r="2400" spans="1:10" ht="15" x14ac:dyDescent="0.25">
      <c r="A2400" s="154"/>
      <c r="B2400" s="145"/>
      <c r="C2400" s="144"/>
      <c r="D2400" s="149"/>
      <c r="E2400" s="1">
        <v>6</v>
      </c>
      <c r="F2400" s="1" t="s">
        <v>6026</v>
      </c>
      <c r="G2400" s="1" t="s">
        <v>6027</v>
      </c>
      <c r="H2400" s="18" t="s">
        <v>913</v>
      </c>
      <c r="I2400" s="23">
        <v>2022200</v>
      </c>
      <c r="J2400" s="1" t="s">
        <v>6022</v>
      </c>
    </row>
    <row r="2401" spans="1:10" ht="15" x14ac:dyDescent="0.25">
      <c r="A2401" s="154"/>
      <c r="B2401" s="145"/>
      <c r="C2401" s="144"/>
      <c r="D2401" s="149"/>
      <c r="E2401" s="1">
        <v>7</v>
      </c>
      <c r="F2401" s="1" t="s">
        <v>6028</v>
      </c>
      <c r="G2401" s="1" t="s">
        <v>3406</v>
      </c>
      <c r="H2401" s="18" t="s">
        <v>913</v>
      </c>
      <c r="I2401" s="23">
        <v>2022200</v>
      </c>
      <c r="J2401" s="1" t="s">
        <v>6029</v>
      </c>
    </row>
    <row r="2402" spans="1:10" ht="15" x14ac:dyDescent="0.25">
      <c r="A2402" s="154"/>
      <c r="B2402" s="145"/>
      <c r="C2402" s="144"/>
      <c r="D2402" s="149"/>
      <c r="E2402" s="1">
        <v>8</v>
      </c>
      <c r="F2402" s="1" t="s">
        <v>6030</v>
      </c>
      <c r="G2402" s="1" t="s">
        <v>6031</v>
      </c>
      <c r="H2402" s="18" t="s">
        <v>913</v>
      </c>
      <c r="I2402" s="23">
        <v>2022200</v>
      </c>
      <c r="J2402" s="1" t="s">
        <v>6032</v>
      </c>
    </row>
    <row r="2403" spans="1:10" ht="15" x14ac:dyDescent="0.25">
      <c r="A2403" s="154"/>
      <c r="B2403" s="145"/>
      <c r="C2403" s="144"/>
      <c r="D2403" s="149"/>
      <c r="E2403" s="1">
        <v>9</v>
      </c>
      <c r="F2403" s="1" t="s">
        <v>6033</v>
      </c>
      <c r="G2403" s="1" t="s">
        <v>370</v>
      </c>
      <c r="H2403" s="18" t="s">
        <v>913</v>
      </c>
      <c r="I2403" s="23">
        <v>2022200</v>
      </c>
      <c r="J2403" s="1" t="s">
        <v>6034</v>
      </c>
    </row>
    <row r="2404" spans="1:10" ht="15" x14ac:dyDescent="0.25">
      <c r="A2404" s="154"/>
      <c r="B2404" s="145"/>
      <c r="C2404" s="144"/>
      <c r="D2404" s="149"/>
      <c r="E2404" s="1">
        <v>10</v>
      </c>
      <c r="F2404" s="1" t="s">
        <v>6035</v>
      </c>
      <c r="G2404" s="1" t="s">
        <v>4034</v>
      </c>
      <c r="H2404" s="18" t="s">
        <v>913</v>
      </c>
      <c r="I2404" s="23">
        <v>2022200</v>
      </c>
      <c r="J2404" s="1" t="s">
        <v>6036</v>
      </c>
    </row>
    <row r="2405" spans="1:10" ht="15" x14ac:dyDescent="0.25">
      <c r="A2405" s="154"/>
      <c r="B2405" s="145"/>
      <c r="C2405" s="144"/>
      <c r="D2405" s="149"/>
      <c r="E2405" s="1">
        <v>11</v>
      </c>
      <c r="F2405" s="1" t="s">
        <v>6037</v>
      </c>
      <c r="G2405" s="1" t="s">
        <v>4488</v>
      </c>
      <c r="H2405" s="18" t="s">
        <v>913</v>
      </c>
      <c r="I2405" s="23">
        <v>2022200</v>
      </c>
      <c r="J2405" s="1" t="s">
        <v>6038</v>
      </c>
    </row>
    <row r="2406" spans="1:10" ht="15" x14ac:dyDescent="0.25">
      <c r="A2406" s="154"/>
      <c r="B2406" s="145"/>
      <c r="C2406" s="144"/>
      <c r="D2406" s="149"/>
      <c r="E2406" s="1">
        <v>12</v>
      </c>
      <c r="F2406" s="1" t="s">
        <v>6039</v>
      </c>
      <c r="G2406" s="1" t="s">
        <v>6040</v>
      </c>
      <c r="H2406" s="18" t="s">
        <v>913</v>
      </c>
      <c r="I2406" s="23">
        <v>2022200</v>
      </c>
      <c r="J2406" s="1" t="s">
        <v>6041</v>
      </c>
    </row>
    <row r="2407" spans="1:10" ht="15" x14ac:dyDescent="0.25">
      <c r="A2407" s="154"/>
      <c r="B2407" s="145"/>
      <c r="C2407" s="144"/>
      <c r="D2407" s="149"/>
      <c r="E2407" s="1">
        <v>13</v>
      </c>
      <c r="F2407" s="1" t="s">
        <v>6042</v>
      </c>
      <c r="G2407" s="1" t="s">
        <v>6043</v>
      </c>
      <c r="H2407" s="18" t="s">
        <v>913</v>
      </c>
      <c r="I2407" s="23">
        <v>2022200</v>
      </c>
      <c r="J2407" s="1" t="s">
        <v>6044</v>
      </c>
    </row>
    <row r="2408" spans="1:10" ht="15.75" x14ac:dyDescent="0.25">
      <c r="A2408" s="154"/>
      <c r="B2408" s="145"/>
      <c r="C2408" s="12"/>
      <c r="D2408" s="39"/>
      <c r="E2408" s="1"/>
      <c r="F2408" s="152" t="s">
        <v>5975</v>
      </c>
      <c r="G2408" s="152"/>
      <c r="H2408" s="18"/>
      <c r="I2408" s="24">
        <v>26170840</v>
      </c>
      <c r="J2408" s="1"/>
    </row>
    <row r="2409" spans="1:10" ht="15" x14ac:dyDescent="0.25">
      <c r="A2409" s="154"/>
      <c r="B2409" s="145"/>
      <c r="C2409" s="144">
        <v>4</v>
      </c>
      <c r="D2409" s="149" t="s">
        <v>6045</v>
      </c>
      <c r="E2409" s="1">
        <v>1</v>
      </c>
      <c r="F2409" s="1" t="s">
        <v>6046</v>
      </c>
      <c r="G2409" s="1" t="s">
        <v>6047</v>
      </c>
      <c r="H2409" s="18" t="s">
        <v>15</v>
      </c>
      <c r="I2409" s="23">
        <v>2426640</v>
      </c>
      <c r="J2409" s="1" t="s">
        <v>6048</v>
      </c>
    </row>
    <row r="2410" spans="1:10" ht="15" x14ac:dyDescent="0.25">
      <c r="A2410" s="154"/>
      <c r="B2410" s="145"/>
      <c r="C2410" s="144"/>
      <c r="D2410" s="149"/>
      <c r="E2410" s="1">
        <v>2</v>
      </c>
      <c r="F2410" s="1" t="s">
        <v>6049</v>
      </c>
      <c r="G2410" s="1" t="s">
        <v>6050</v>
      </c>
      <c r="H2410" s="18" t="s">
        <v>5982</v>
      </c>
      <c r="I2410" s="23">
        <v>2224420</v>
      </c>
      <c r="J2410" s="1" t="s">
        <v>6051</v>
      </c>
    </row>
    <row r="2411" spans="1:10" ht="15" x14ac:dyDescent="0.25">
      <c r="A2411" s="154"/>
      <c r="B2411" s="145"/>
      <c r="C2411" s="144"/>
      <c r="D2411" s="149"/>
      <c r="E2411" s="1">
        <v>3</v>
      </c>
      <c r="F2411" s="1" t="s">
        <v>6052</v>
      </c>
      <c r="G2411" s="1" t="s">
        <v>6053</v>
      </c>
      <c r="H2411" s="18" t="s">
        <v>913</v>
      </c>
      <c r="I2411" s="23">
        <v>2022200</v>
      </c>
      <c r="J2411" s="1" t="s">
        <v>6054</v>
      </c>
    </row>
    <row r="2412" spans="1:10" ht="15" x14ac:dyDescent="0.25">
      <c r="A2412" s="154"/>
      <c r="B2412" s="145"/>
      <c r="C2412" s="144"/>
      <c r="D2412" s="149"/>
      <c r="E2412" s="1">
        <v>4</v>
      </c>
      <c r="F2412" s="1" t="s">
        <v>6055</v>
      </c>
      <c r="G2412" s="1" t="s">
        <v>6056</v>
      </c>
      <c r="H2412" s="18" t="s">
        <v>913</v>
      </c>
      <c r="I2412" s="23">
        <v>2022200</v>
      </c>
      <c r="J2412" s="1" t="s">
        <v>6057</v>
      </c>
    </row>
    <row r="2413" spans="1:10" ht="15" x14ac:dyDescent="0.25">
      <c r="A2413" s="154"/>
      <c r="B2413" s="145"/>
      <c r="C2413" s="144"/>
      <c r="D2413" s="149"/>
      <c r="E2413" s="1">
        <v>5</v>
      </c>
      <c r="F2413" s="1" t="s">
        <v>6058</v>
      </c>
      <c r="G2413" s="1" t="s">
        <v>6059</v>
      </c>
      <c r="H2413" s="18" t="s">
        <v>913</v>
      </c>
      <c r="I2413" s="23">
        <v>2022200</v>
      </c>
      <c r="J2413" s="1" t="s">
        <v>6060</v>
      </c>
    </row>
    <row r="2414" spans="1:10" ht="15" x14ac:dyDescent="0.25">
      <c r="A2414" s="154"/>
      <c r="B2414" s="145"/>
      <c r="C2414" s="144"/>
      <c r="D2414" s="149"/>
      <c r="E2414" s="1">
        <v>6</v>
      </c>
      <c r="F2414" s="1" t="s">
        <v>6061</v>
      </c>
      <c r="G2414" s="1" t="s">
        <v>2456</v>
      </c>
      <c r="H2414" s="18" t="s">
        <v>913</v>
      </c>
      <c r="I2414" s="23">
        <v>2022200</v>
      </c>
      <c r="J2414" s="1" t="s">
        <v>6062</v>
      </c>
    </row>
    <row r="2415" spans="1:10" ht="15" x14ac:dyDescent="0.25">
      <c r="A2415" s="154"/>
      <c r="B2415" s="145"/>
      <c r="C2415" s="144"/>
      <c r="D2415" s="149"/>
      <c r="E2415" s="1">
        <v>7</v>
      </c>
      <c r="F2415" s="1" t="s">
        <v>6063</v>
      </c>
      <c r="G2415" s="1" t="s">
        <v>6064</v>
      </c>
      <c r="H2415" s="18" t="s">
        <v>913</v>
      </c>
      <c r="I2415" s="23">
        <v>2022200</v>
      </c>
      <c r="J2415" s="1" t="s">
        <v>6065</v>
      </c>
    </row>
    <row r="2416" spans="1:10" ht="15" x14ac:dyDescent="0.25">
      <c r="A2416" s="154"/>
      <c r="B2416" s="145"/>
      <c r="C2416" s="144"/>
      <c r="D2416" s="149"/>
      <c r="E2416" s="1">
        <v>8</v>
      </c>
      <c r="F2416" s="1" t="s">
        <v>6066</v>
      </c>
      <c r="G2416" s="1" t="s">
        <v>6067</v>
      </c>
      <c r="H2416" s="18" t="s">
        <v>913</v>
      </c>
      <c r="I2416" s="23">
        <v>2022200</v>
      </c>
      <c r="J2416" s="1" t="s">
        <v>6068</v>
      </c>
    </row>
    <row r="2417" spans="1:10" ht="15" x14ac:dyDescent="0.25">
      <c r="A2417" s="154"/>
      <c r="B2417" s="145"/>
      <c r="C2417" s="144"/>
      <c r="D2417" s="149"/>
      <c r="E2417" s="1">
        <v>9</v>
      </c>
      <c r="F2417" s="1" t="s">
        <v>6069</v>
      </c>
      <c r="G2417" s="1" t="s">
        <v>6070</v>
      </c>
      <c r="H2417" s="18" t="s">
        <v>913</v>
      </c>
      <c r="I2417" s="23">
        <v>2022200</v>
      </c>
      <c r="J2417" s="1" t="s">
        <v>6071</v>
      </c>
    </row>
    <row r="2418" spans="1:10" ht="15" x14ac:dyDescent="0.25">
      <c r="A2418" s="154"/>
      <c r="B2418" s="145"/>
      <c r="C2418" s="144"/>
      <c r="D2418" s="149"/>
      <c r="E2418" s="1">
        <v>10</v>
      </c>
      <c r="F2418" s="1" t="s">
        <v>6072</v>
      </c>
      <c r="G2418" s="1" t="s">
        <v>2081</v>
      </c>
      <c r="H2418" s="18" t="s">
        <v>913</v>
      </c>
      <c r="I2418" s="23">
        <v>2022200</v>
      </c>
      <c r="J2418" s="1" t="s">
        <v>6073</v>
      </c>
    </row>
    <row r="2419" spans="1:10" ht="15" x14ac:dyDescent="0.25">
      <c r="A2419" s="154"/>
      <c r="B2419" s="145"/>
      <c r="C2419" s="144"/>
      <c r="D2419" s="149"/>
      <c r="E2419" s="1">
        <v>11</v>
      </c>
      <c r="F2419" s="1" t="s">
        <v>6074</v>
      </c>
      <c r="G2419" s="1" t="s">
        <v>3270</v>
      </c>
      <c r="H2419" s="18" t="s">
        <v>913</v>
      </c>
      <c r="I2419" s="23">
        <v>2022200</v>
      </c>
      <c r="J2419" s="1" t="s">
        <v>6075</v>
      </c>
    </row>
    <row r="2420" spans="1:10" ht="15" x14ac:dyDescent="0.25">
      <c r="A2420" s="154"/>
      <c r="B2420" s="145"/>
      <c r="C2420" s="144"/>
      <c r="D2420" s="149"/>
      <c r="E2420" s="1">
        <v>12</v>
      </c>
      <c r="F2420" s="1" t="s">
        <v>6076</v>
      </c>
      <c r="G2420" s="1" t="s">
        <v>6077</v>
      </c>
      <c r="H2420" s="18" t="s">
        <v>913</v>
      </c>
      <c r="I2420" s="23">
        <v>2022200</v>
      </c>
      <c r="J2420" s="1" t="s">
        <v>6078</v>
      </c>
    </row>
    <row r="2421" spans="1:10" ht="15" x14ac:dyDescent="0.25">
      <c r="A2421" s="154"/>
      <c r="B2421" s="145"/>
      <c r="C2421" s="144"/>
      <c r="D2421" s="149"/>
      <c r="E2421" s="1">
        <v>13</v>
      </c>
      <c r="F2421" s="1" t="s">
        <v>6079</v>
      </c>
      <c r="G2421" s="1" t="s">
        <v>6080</v>
      </c>
      <c r="H2421" s="18" t="s">
        <v>913</v>
      </c>
      <c r="I2421" s="23">
        <v>2022200</v>
      </c>
      <c r="J2421" s="1" t="s">
        <v>6081</v>
      </c>
    </row>
    <row r="2422" spans="1:10" ht="15" x14ac:dyDescent="0.25">
      <c r="A2422" s="154"/>
      <c r="B2422" s="145"/>
      <c r="C2422" s="144"/>
      <c r="D2422" s="149"/>
      <c r="E2422" s="1">
        <v>14</v>
      </c>
      <c r="F2422" s="1" t="s">
        <v>6082</v>
      </c>
      <c r="G2422" s="1" t="s">
        <v>3731</v>
      </c>
      <c r="H2422" s="18" t="s">
        <v>913</v>
      </c>
      <c r="I2422" s="23">
        <v>2022200</v>
      </c>
      <c r="J2422" s="1" t="s">
        <v>6081</v>
      </c>
    </row>
    <row r="2423" spans="1:10" ht="15.75" x14ac:dyDescent="0.25">
      <c r="A2423" s="154"/>
      <c r="B2423" s="145"/>
      <c r="C2423" s="12"/>
      <c r="D2423" s="39"/>
      <c r="E2423" s="1"/>
      <c r="F2423" s="152" t="s">
        <v>5975</v>
      </c>
      <c r="G2423" s="152"/>
      <c r="H2423" s="18"/>
      <c r="I2423" s="24">
        <v>28917460</v>
      </c>
      <c r="J2423" s="1"/>
    </row>
    <row r="2424" spans="1:10" ht="15" x14ac:dyDescent="0.25">
      <c r="A2424" s="154"/>
      <c r="B2424" s="145"/>
      <c r="C2424" s="144">
        <v>5</v>
      </c>
      <c r="D2424" s="149" t="s">
        <v>6083</v>
      </c>
      <c r="E2424" s="1">
        <v>1</v>
      </c>
      <c r="F2424" s="1" t="s">
        <v>6084</v>
      </c>
      <c r="G2424" s="1" t="s">
        <v>6085</v>
      </c>
      <c r="H2424" s="18" t="s">
        <v>15</v>
      </c>
      <c r="I2424" s="23">
        <v>2426640</v>
      </c>
      <c r="J2424" s="1" t="s">
        <v>6086</v>
      </c>
    </row>
    <row r="2425" spans="1:10" ht="15" x14ac:dyDescent="0.25">
      <c r="A2425" s="154"/>
      <c r="B2425" s="145"/>
      <c r="C2425" s="144"/>
      <c r="D2425" s="149"/>
      <c r="E2425" s="1">
        <v>2</v>
      </c>
      <c r="F2425" s="1" t="s">
        <v>6087</v>
      </c>
      <c r="G2425" s="1" t="s">
        <v>6088</v>
      </c>
      <c r="H2425" s="18" t="s">
        <v>1147</v>
      </c>
      <c r="I2425" s="23">
        <v>1500000</v>
      </c>
      <c r="J2425" s="1" t="s">
        <v>6089</v>
      </c>
    </row>
    <row r="2426" spans="1:10" ht="15" x14ac:dyDescent="0.25">
      <c r="A2426" s="154"/>
      <c r="B2426" s="145"/>
      <c r="C2426" s="144"/>
      <c r="D2426" s="149"/>
      <c r="E2426" s="1">
        <v>3</v>
      </c>
      <c r="F2426" s="1" t="s">
        <v>6090</v>
      </c>
      <c r="G2426" s="1" t="s">
        <v>6091</v>
      </c>
      <c r="H2426" s="18" t="s">
        <v>913</v>
      </c>
      <c r="I2426" s="23">
        <v>2022200</v>
      </c>
      <c r="J2426" s="1" t="s">
        <v>6089</v>
      </c>
    </row>
    <row r="2427" spans="1:10" ht="15" x14ac:dyDescent="0.25">
      <c r="A2427" s="154"/>
      <c r="B2427" s="145"/>
      <c r="C2427" s="144"/>
      <c r="D2427" s="149"/>
      <c r="E2427" s="1">
        <v>4</v>
      </c>
      <c r="F2427" s="1" t="s">
        <v>6092</v>
      </c>
      <c r="G2427" s="1" t="s">
        <v>6093</v>
      </c>
      <c r="H2427" s="18" t="s">
        <v>913</v>
      </c>
      <c r="I2427" s="23">
        <v>2022200</v>
      </c>
      <c r="J2427" s="1" t="s">
        <v>6089</v>
      </c>
    </row>
    <row r="2428" spans="1:10" ht="15" x14ac:dyDescent="0.25">
      <c r="A2428" s="154"/>
      <c r="B2428" s="145"/>
      <c r="C2428" s="144"/>
      <c r="D2428" s="149"/>
      <c r="E2428" s="1">
        <v>5</v>
      </c>
      <c r="F2428" s="1" t="s">
        <v>6094</v>
      </c>
      <c r="G2428" s="1" t="s">
        <v>6095</v>
      </c>
      <c r="H2428" s="18" t="s">
        <v>913</v>
      </c>
      <c r="I2428" s="23">
        <v>2022200</v>
      </c>
      <c r="J2428" s="1" t="s">
        <v>6096</v>
      </c>
    </row>
    <row r="2429" spans="1:10" ht="15" x14ac:dyDescent="0.25">
      <c r="A2429" s="154"/>
      <c r="B2429" s="145"/>
      <c r="C2429" s="144"/>
      <c r="D2429" s="149"/>
      <c r="E2429" s="1">
        <v>6</v>
      </c>
      <c r="F2429" s="1" t="s">
        <v>6097</v>
      </c>
      <c r="G2429" s="1" t="s">
        <v>6098</v>
      </c>
      <c r="H2429" s="18" t="s">
        <v>913</v>
      </c>
      <c r="I2429" s="23">
        <v>2022200</v>
      </c>
      <c r="J2429" s="1" t="s">
        <v>6089</v>
      </c>
    </row>
    <row r="2430" spans="1:10" ht="15" x14ac:dyDescent="0.25">
      <c r="A2430" s="154"/>
      <c r="B2430" s="145"/>
      <c r="C2430" s="144"/>
      <c r="D2430" s="149"/>
      <c r="E2430" s="1">
        <v>7</v>
      </c>
      <c r="F2430" s="1" t="s">
        <v>6099</v>
      </c>
      <c r="G2430" s="1" t="s">
        <v>6100</v>
      </c>
      <c r="H2430" s="18" t="s">
        <v>913</v>
      </c>
      <c r="I2430" s="23">
        <v>2022200</v>
      </c>
      <c r="J2430" s="1" t="s">
        <v>6086</v>
      </c>
    </row>
    <row r="2431" spans="1:10" ht="15" x14ac:dyDescent="0.25">
      <c r="A2431" s="154"/>
      <c r="B2431" s="145"/>
      <c r="C2431" s="144"/>
      <c r="D2431" s="149"/>
      <c r="E2431" s="1">
        <v>8</v>
      </c>
      <c r="F2431" s="1" t="s">
        <v>6101</v>
      </c>
      <c r="G2431" s="1" t="s">
        <v>6102</v>
      </c>
      <c r="H2431" s="18" t="s">
        <v>913</v>
      </c>
      <c r="I2431" s="23">
        <v>2022200</v>
      </c>
      <c r="J2431" s="1" t="s">
        <v>6089</v>
      </c>
    </row>
    <row r="2432" spans="1:10" ht="15" x14ac:dyDescent="0.25">
      <c r="A2432" s="154"/>
      <c r="B2432" s="145"/>
      <c r="C2432" s="144"/>
      <c r="D2432" s="149"/>
      <c r="E2432" s="1">
        <v>9</v>
      </c>
      <c r="F2432" s="1" t="s">
        <v>6103</v>
      </c>
      <c r="G2432" s="1" t="s">
        <v>6104</v>
      </c>
      <c r="H2432" s="18" t="s">
        <v>913</v>
      </c>
      <c r="I2432" s="23">
        <v>2022200</v>
      </c>
      <c r="J2432" s="1" t="s">
        <v>6105</v>
      </c>
    </row>
    <row r="2433" spans="1:10" ht="15" x14ac:dyDescent="0.25">
      <c r="A2433" s="154"/>
      <c r="B2433" s="145"/>
      <c r="C2433" s="144"/>
      <c r="D2433" s="149"/>
      <c r="E2433" s="1">
        <v>10</v>
      </c>
      <c r="F2433" s="1" t="s">
        <v>6106</v>
      </c>
      <c r="G2433" s="1" t="s">
        <v>6107</v>
      </c>
      <c r="H2433" s="18" t="s">
        <v>913</v>
      </c>
      <c r="I2433" s="23">
        <v>2022200</v>
      </c>
      <c r="J2433" s="1" t="s">
        <v>6108</v>
      </c>
    </row>
    <row r="2434" spans="1:10" ht="15" x14ac:dyDescent="0.25">
      <c r="A2434" s="154"/>
      <c r="B2434" s="145"/>
      <c r="C2434" s="144"/>
      <c r="D2434" s="149"/>
      <c r="E2434" s="1">
        <v>11</v>
      </c>
      <c r="F2434" s="1" t="s">
        <v>6109</v>
      </c>
      <c r="G2434" s="1" t="s">
        <v>6110</v>
      </c>
      <c r="H2434" s="18" t="s">
        <v>913</v>
      </c>
      <c r="I2434" s="23">
        <v>2022200</v>
      </c>
      <c r="J2434" s="1" t="s">
        <v>6111</v>
      </c>
    </row>
    <row r="2435" spans="1:10" ht="15" x14ac:dyDescent="0.25">
      <c r="A2435" s="154"/>
      <c r="B2435" s="145"/>
      <c r="C2435" s="144"/>
      <c r="D2435" s="149"/>
      <c r="E2435" s="1">
        <v>12</v>
      </c>
      <c r="F2435" s="1" t="s">
        <v>6112</v>
      </c>
      <c r="G2435" s="1" t="s">
        <v>6113</v>
      </c>
      <c r="H2435" s="18" t="s">
        <v>913</v>
      </c>
      <c r="I2435" s="23">
        <v>2022200</v>
      </c>
      <c r="J2435" s="1" t="s">
        <v>6114</v>
      </c>
    </row>
    <row r="2436" spans="1:10" ht="15" x14ac:dyDescent="0.25">
      <c r="A2436" s="154"/>
      <c r="B2436" s="145"/>
      <c r="C2436" s="144"/>
      <c r="D2436" s="149"/>
      <c r="E2436" s="1">
        <v>13</v>
      </c>
      <c r="F2436" s="1" t="s">
        <v>6115</v>
      </c>
      <c r="G2436" s="1" t="s">
        <v>6116</v>
      </c>
      <c r="H2436" s="18" t="s">
        <v>913</v>
      </c>
      <c r="I2436" s="23">
        <v>2022200</v>
      </c>
      <c r="J2436" s="1" t="s">
        <v>6117</v>
      </c>
    </row>
    <row r="2437" spans="1:10" ht="15" x14ac:dyDescent="0.25">
      <c r="A2437" s="154"/>
      <c r="B2437" s="145"/>
      <c r="C2437" s="144"/>
      <c r="D2437" s="149"/>
      <c r="E2437" s="1">
        <v>14</v>
      </c>
      <c r="F2437" s="1" t="s">
        <v>6118</v>
      </c>
      <c r="G2437" s="1" t="s">
        <v>6119</v>
      </c>
      <c r="H2437" s="18" t="s">
        <v>913</v>
      </c>
      <c r="I2437" s="23">
        <v>2022200</v>
      </c>
      <c r="J2437" s="1" t="s">
        <v>6120</v>
      </c>
    </row>
    <row r="2438" spans="1:10" ht="15.75" x14ac:dyDescent="0.25">
      <c r="A2438" s="154"/>
      <c r="B2438" s="145"/>
      <c r="C2438" s="12"/>
      <c r="D2438" s="39"/>
      <c r="E2438" s="2"/>
      <c r="F2438" s="152" t="s">
        <v>5975</v>
      </c>
      <c r="G2438" s="152"/>
      <c r="H2438" s="40"/>
      <c r="I2438" s="24">
        <v>28193040</v>
      </c>
      <c r="J2438" s="2"/>
    </row>
    <row r="2439" spans="1:10" ht="15" x14ac:dyDescent="0.25">
      <c r="A2439" s="154"/>
      <c r="B2439" s="145"/>
      <c r="C2439" s="144">
        <v>6</v>
      </c>
      <c r="D2439" s="149"/>
      <c r="E2439" s="1">
        <v>1</v>
      </c>
      <c r="F2439" s="1" t="s">
        <v>6121</v>
      </c>
      <c r="G2439" s="1" t="s">
        <v>6122</v>
      </c>
      <c r="H2439" s="18" t="s">
        <v>5982</v>
      </c>
      <c r="I2439" s="23">
        <v>2224420</v>
      </c>
      <c r="J2439" s="1" t="s">
        <v>6123</v>
      </c>
    </row>
    <row r="2440" spans="1:10" ht="15" x14ac:dyDescent="0.25">
      <c r="A2440" s="154"/>
      <c r="B2440" s="145"/>
      <c r="C2440" s="144"/>
      <c r="D2440" s="149"/>
      <c r="E2440" s="1">
        <v>2</v>
      </c>
      <c r="F2440" s="1" t="s">
        <v>6124</v>
      </c>
      <c r="G2440" s="1" t="s">
        <v>6125</v>
      </c>
      <c r="H2440" s="18" t="s">
        <v>913</v>
      </c>
      <c r="I2440" s="23">
        <v>2022200</v>
      </c>
      <c r="J2440" s="1" t="s">
        <v>6126</v>
      </c>
    </row>
    <row r="2441" spans="1:10" ht="15" x14ac:dyDescent="0.25">
      <c r="A2441" s="154"/>
      <c r="B2441" s="145"/>
      <c r="C2441" s="144"/>
      <c r="D2441" s="149"/>
      <c r="E2441" s="1">
        <v>3</v>
      </c>
      <c r="F2441" s="1" t="s">
        <v>6127</v>
      </c>
      <c r="G2441" s="1" t="s">
        <v>6128</v>
      </c>
      <c r="H2441" s="18" t="s">
        <v>913</v>
      </c>
      <c r="I2441" s="23">
        <v>2022200</v>
      </c>
      <c r="J2441" s="1" t="s">
        <v>6129</v>
      </c>
    </row>
    <row r="2442" spans="1:10" ht="15" x14ac:dyDescent="0.25">
      <c r="A2442" s="154"/>
      <c r="B2442" s="145"/>
      <c r="C2442" s="144"/>
      <c r="D2442" s="149"/>
      <c r="E2442" s="1">
        <v>4</v>
      </c>
      <c r="F2442" s="1" t="s">
        <v>6130</v>
      </c>
      <c r="G2442" s="1" t="s">
        <v>6131</v>
      </c>
      <c r="H2442" s="18" t="s">
        <v>913</v>
      </c>
      <c r="I2442" s="23">
        <v>2022200</v>
      </c>
      <c r="J2442" s="1" t="s">
        <v>6132</v>
      </c>
    </row>
    <row r="2443" spans="1:10" ht="15" x14ac:dyDescent="0.25">
      <c r="A2443" s="154"/>
      <c r="B2443" s="145"/>
      <c r="C2443" s="144"/>
      <c r="D2443" s="149"/>
      <c r="E2443" s="1">
        <v>5</v>
      </c>
      <c r="F2443" s="1" t="s">
        <v>6133</v>
      </c>
      <c r="G2443" s="1" t="s">
        <v>6134</v>
      </c>
      <c r="H2443" s="18" t="s">
        <v>913</v>
      </c>
      <c r="I2443" s="23">
        <v>2022200</v>
      </c>
      <c r="J2443" s="1" t="s">
        <v>6135</v>
      </c>
    </row>
    <row r="2444" spans="1:10" ht="15" x14ac:dyDescent="0.25">
      <c r="A2444" s="154"/>
      <c r="B2444" s="145"/>
      <c r="C2444" s="144"/>
      <c r="D2444" s="149"/>
      <c r="E2444" s="1">
        <v>6</v>
      </c>
      <c r="F2444" s="1" t="s">
        <v>6136</v>
      </c>
      <c r="G2444" s="1" t="s">
        <v>436</v>
      </c>
      <c r="H2444" s="18" t="s">
        <v>913</v>
      </c>
      <c r="I2444" s="23">
        <v>2022200</v>
      </c>
      <c r="J2444" s="1" t="s">
        <v>6137</v>
      </c>
    </row>
    <row r="2445" spans="1:10" ht="15" x14ac:dyDescent="0.25">
      <c r="A2445" s="154"/>
      <c r="B2445" s="145"/>
      <c r="C2445" s="144"/>
      <c r="D2445" s="149"/>
      <c r="E2445" s="1">
        <v>7</v>
      </c>
      <c r="F2445" s="1" t="s">
        <v>6138</v>
      </c>
      <c r="G2445" s="1" t="s">
        <v>6139</v>
      </c>
      <c r="H2445" s="18" t="s">
        <v>913</v>
      </c>
      <c r="I2445" s="23">
        <v>2022200</v>
      </c>
      <c r="J2445" s="1" t="s">
        <v>6140</v>
      </c>
    </row>
    <row r="2446" spans="1:10" ht="15" x14ac:dyDescent="0.25">
      <c r="A2446" s="154"/>
      <c r="B2446" s="145"/>
      <c r="C2446" s="144"/>
      <c r="D2446" s="149"/>
      <c r="E2446" s="1">
        <v>8</v>
      </c>
      <c r="F2446" s="1" t="s">
        <v>6141</v>
      </c>
      <c r="G2446" s="1" t="s">
        <v>6142</v>
      </c>
      <c r="H2446" s="18" t="s">
        <v>913</v>
      </c>
      <c r="I2446" s="23">
        <v>2022200</v>
      </c>
      <c r="J2446" s="1" t="s">
        <v>6143</v>
      </c>
    </row>
    <row r="2447" spans="1:10" ht="15" x14ac:dyDescent="0.25">
      <c r="A2447" s="154"/>
      <c r="B2447" s="145"/>
      <c r="C2447" s="144"/>
      <c r="D2447" s="149"/>
      <c r="E2447" s="1">
        <v>9</v>
      </c>
      <c r="F2447" s="1" t="s">
        <v>6144</v>
      </c>
      <c r="G2447" s="1" t="s">
        <v>3257</v>
      </c>
      <c r="H2447" s="18" t="s">
        <v>913</v>
      </c>
      <c r="I2447" s="23">
        <v>2022200</v>
      </c>
      <c r="J2447" s="1" t="s">
        <v>6145</v>
      </c>
    </row>
    <row r="2448" spans="1:10" ht="15" x14ac:dyDescent="0.25">
      <c r="A2448" s="154"/>
      <c r="B2448" s="145"/>
      <c r="C2448" s="144"/>
      <c r="D2448" s="149"/>
      <c r="E2448" s="1">
        <v>10</v>
      </c>
      <c r="F2448" s="1" t="s">
        <v>6146</v>
      </c>
      <c r="G2448" s="1" t="s">
        <v>6147</v>
      </c>
      <c r="H2448" s="18" t="s">
        <v>913</v>
      </c>
      <c r="I2448" s="23">
        <v>2022200</v>
      </c>
      <c r="J2448" s="1" t="s">
        <v>6148</v>
      </c>
    </row>
    <row r="2449" spans="1:10" ht="15" x14ac:dyDescent="0.25">
      <c r="A2449" s="154"/>
      <c r="B2449" s="145"/>
      <c r="C2449" s="144"/>
      <c r="D2449" s="149"/>
      <c r="E2449" s="1">
        <v>11</v>
      </c>
      <c r="F2449" s="1" t="s">
        <v>6149</v>
      </c>
      <c r="G2449" s="1" t="s">
        <v>6150</v>
      </c>
      <c r="H2449" s="18" t="s">
        <v>913</v>
      </c>
      <c r="I2449" s="23">
        <v>2022200</v>
      </c>
      <c r="J2449" s="1" t="s">
        <v>6151</v>
      </c>
    </row>
    <row r="2450" spans="1:10" ht="15" x14ac:dyDescent="0.25">
      <c r="A2450" s="154"/>
      <c r="B2450" s="145"/>
      <c r="C2450" s="144"/>
      <c r="D2450" s="149"/>
      <c r="E2450" s="1">
        <v>12</v>
      </c>
      <c r="F2450" s="1" t="s">
        <v>6152</v>
      </c>
      <c r="G2450" s="1" t="s">
        <v>6153</v>
      </c>
      <c r="H2450" s="18" t="s">
        <v>913</v>
      </c>
      <c r="I2450" s="23">
        <v>2022200</v>
      </c>
      <c r="J2450" s="1" t="s">
        <v>6154</v>
      </c>
    </row>
    <row r="2451" spans="1:10" ht="15.75" x14ac:dyDescent="0.25">
      <c r="A2451" s="154"/>
      <c r="B2451" s="145"/>
      <c r="C2451" s="12"/>
      <c r="D2451" s="39"/>
      <c r="E2451" s="1"/>
      <c r="F2451" s="152" t="s">
        <v>5975</v>
      </c>
      <c r="G2451" s="152"/>
      <c r="H2451" s="18"/>
      <c r="I2451" s="24">
        <v>24468620</v>
      </c>
      <c r="J2451" s="1"/>
    </row>
    <row r="2452" spans="1:10" ht="15" x14ac:dyDescent="0.25">
      <c r="A2452" s="154"/>
      <c r="B2452" s="145"/>
      <c r="C2452" s="144">
        <v>7</v>
      </c>
      <c r="D2452" s="149"/>
      <c r="E2452" s="1">
        <v>1</v>
      </c>
      <c r="F2452" s="1" t="s">
        <v>6155</v>
      </c>
      <c r="G2452" s="1" t="s">
        <v>6156</v>
      </c>
      <c r="H2452" s="18" t="s">
        <v>5982</v>
      </c>
      <c r="I2452" s="23">
        <v>2224420</v>
      </c>
      <c r="J2452" s="1" t="s">
        <v>6157</v>
      </c>
    </row>
    <row r="2453" spans="1:10" ht="15" x14ac:dyDescent="0.25">
      <c r="A2453" s="154"/>
      <c r="B2453" s="145"/>
      <c r="C2453" s="144"/>
      <c r="D2453" s="149"/>
      <c r="E2453" s="1">
        <v>2</v>
      </c>
      <c r="F2453" s="1" t="s">
        <v>6158</v>
      </c>
      <c r="G2453" s="1" t="s">
        <v>1286</v>
      </c>
      <c r="H2453" s="18" t="s">
        <v>913</v>
      </c>
      <c r="I2453" s="23">
        <v>2022200</v>
      </c>
      <c r="J2453" s="1" t="s">
        <v>6159</v>
      </c>
    </row>
    <row r="2454" spans="1:10" ht="15" x14ac:dyDescent="0.25">
      <c r="A2454" s="154"/>
      <c r="B2454" s="145"/>
      <c r="C2454" s="144"/>
      <c r="D2454" s="149"/>
      <c r="E2454" s="1">
        <v>3</v>
      </c>
      <c r="F2454" s="1" t="s">
        <v>6160</v>
      </c>
      <c r="G2454" s="1" t="s">
        <v>6161</v>
      </c>
      <c r="H2454" s="18" t="s">
        <v>913</v>
      </c>
      <c r="I2454" s="23">
        <v>2022200</v>
      </c>
      <c r="J2454" s="1" t="s">
        <v>6162</v>
      </c>
    </row>
    <row r="2455" spans="1:10" ht="15" x14ac:dyDescent="0.25">
      <c r="A2455" s="154"/>
      <c r="B2455" s="145"/>
      <c r="C2455" s="144"/>
      <c r="D2455" s="149"/>
      <c r="E2455" s="1">
        <v>4</v>
      </c>
      <c r="F2455" s="1" t="s">
        <v>6163</v>
      </c>
      <c r="G2455" s="1" t="s">
        <v>6164</v>
      </c>
      <c r="H2455" s="18" t="s">
        <v>913</v>
      </c>
      <c r="I2455" s="23">
        <v>2022200</v>
      </c>
      <c r="J2455" s="1" t="s">
        <v>6165</v>
      </c>
    </row>
    <row r="2456" spans="1:10" ht="15" x14ac:dyDescent="0.25">
      <c r="A2456" s="154"/>
      <c r="B2456" s="145"/>
      <c r="C2456" s="144"/>
      <c r="D2456" s="149"/>
      <c r="E2456" s="1">
        <v>5</v>
      </c>
      <c r="F2456" s="1" t="s">
        <v>6166</v>
      </c>
      <c r="G2456" s="1" t="s">
        <v>6167</v>
      </c>
      <c r="H2456" s="18" t="s">
        <v>913</v>
      </c>
      <c r="I2456" s="23">
        <v>2022200</v>
      </c>
      <c r="J2456" s="1" t="s">
        <v>6168</v>
      </c>
    </row>
    <row r="2457" spans="1:10" ht="15" x14ac:dyDescent="0.25">
      <c r="A2457" s="154"/>
      <c r="B2457" s="145"/>
      <c r="C2457" s="144"/>
      <c r="D2457" s="149"/>
      <c r="E2457" s="1">
        <v>6</v>
      </c>
      <c r="F2457" s="1" t="s">
        <v>6169</v>
      </c>
      <c r="G2457" s="1" t="s">
        <v>6170</v>
      </c>
      <c r="H2457" s="18" t="s">
        <v>913</v>
      </c>
      <c r="I2457" s="23">
        <v>2022200</v>
      </c>
      <c r="J2457" s="1" t="s">
        <v>6171</v>
      </c>
    </row>
    <row r="2458" spans="1:10" ht="15" x14ac:dyDescent="0.25">
      <c r="A2458" s="154"/>
      <c r="B2458" s="145"/>
      <c r="C2458" s="144"/>
      <c r="D2458" s="149"/>
      <c r="E2458" s="1">
        <v>7</v>
      </c>
      <c r="F2458" s="1" t="s">
        <v>6172</v>
      </c>
      <c r="G2458" s="1" t="s">
        <v>370</v>
      </c>
      <c r="H2458" s="18" t="s">
        <v>913</v>
      </c>
      <c r="I2458" s="23">
        <v>2022200</v>
      </c>
      <c r="J2458" s="1" t="s">
        <v>6173</v>
      </c>
    </row>
    <row r="2459" spans="1:10" ht="15" x14ac:dyDescent="0.25">
      <c r="A2459" s="154"/>
      <c r="B2459" s="145"/>
      <c r="C2459" s="144"/>
      <c r="D2459" s="149"/>
      <c r="E2459" s="1">
        <v>8</v>
      </c>
      <c r="F2459" s="1" t="s">
        <v>6174</v>
      </c>
      <c r="G2459" s="1" t="s">
        <v>2141</v>
      </c>
      <c r="H2459" s="18" t="s">
        <v>913</v>
      </c>
      <c r="I2459" s="23">
        <v>2022200</v>
      </c>
      <c r="J2459" s="1" t="s">
        <v>6175</v>
      </c>
    </row>
    <row r="2460" spans="1:10" ht="15" x14ac:dyDescent="0.25">
      <c r="A2460" s="154"/>
      <c r="B2460" s="145"/>
      <c r="C2460" s="144"/>
      <c r="D2460" s="149"/>
      <c r="E2460" s="1">
        <v>9</v>
      </c>
      <c r="F2460" s="1" t="s">
        <v>6176</v>
      </c>
      <c r="G2460" s="1" t="s">
        <v>6177</v>
      </c>
      <c r="H2460" s="18" t="s">
        <v>913</v>
      </c>
      <c r="I2460" s="23">
        <v>2022200</v>
      </c>
      <c r="J2460" s="1" t="s">
        <v>6178</v>
      </c>
    </row>
    <row r="2461" spans="1:10" ht="15" x14ac:dyDescent="0.25">
      <c r="A2461" s="154"/>
      <c r="B2461" s="145"/>
      <c r="C2461" s="144"/>
      <c r="D2461" s="149"/>
      <c r="E2461" s="1">
        <v>10</v>
      </c>
      <c r="F2461" s="1" t="s">
        <v>6179</v>
      </c>
      <c r="G2461" s="1" t="s">
        <v>6180</v>
      </c>
      <c r="H2461" s="18" t="s">
        <v>913</v>
      </c>
      <c r="I2461" s="23">
        <v>2022200</v>
      </c>
      <c r="J2461" s="1" t="s">
        <v>6181</v>
      </c>
    </row>
    <row r="2462" spans="1:10" ht="15" x14ac:dyDescent="0.25">
      <c r="A2462" s="154"/>
      <c r="B2462" s="145"/>
      <c r="C2462" s="144"/>
      <c r="D2462" s="149"/>
      <c r="E2462" s="1">
        <v>11</v>
      </c>
      <c r="F2462" s="1" t="s">
        <v>6182</v>
      </c>
      <c r="G2462" s="1" t="s">
        <v>6183</v>
      </c>
      <c r="H2462" s="18" t="s">
        <v>913</v>
      </c>
      <c r="I2462" s="23">
        <v>2022200</v>
      </c>
      <c r="J2462" s="1" t="s">
        <v>6184</v>
      </c>
    </row>
    <row r="2463" spans="1:10" ht="15" x14ac:dyDescent="0.25">
      <c r="A2463" s="154"/>
      <c r="B2463" s="145"/>
      <c r="C2463" s="144"/>
      <c r="D2463" s="149"/>
      <c r="E2463" s="1">
        <v>12</v>
      </c>
      <c r="F2463" s="1" t="s">
        <v>6185</v>
      </c>
      <c r="G2463" s="1" t="s">
        <v>3270</v>
      </c>
      <c r="H2463" s="18" t="s">
        <v>913</v>
      </c>
      <c r="I2463" s="23">
        <v>2022200</v>
      </c>
      <c r="J2463" s="1" t="s">
        <v>6186</v>
      </c>
    </row>
    <row r="2464" spans="1:10" ht="15" x14ac:dyDescent="0.25">
      <c r="A2464" s="154"/>
      <c r="B2464" s="145"/>
      <c r="C2464" s="144"/>
      <c r="D2464" s="149"/>
      <c r="E2464" s="1">
        <v>13</v>
      </c>
      <c r="F2464" s="1" t="s">
        <v>6187</v>
      </c>
      <c r="G2464" s="1" t="s">
        <v>1639</v>
      </c>
      <c r="H2464" s="18" t="s">
        <v>913</v>
      </c>
      <c r="I2464" s="23">
        <v>2022200</v>
      </c>
      <c r="J2464" s="1" t="s">
        <v>6188</v>
      </c>
    </row>
    <row r="2465" spans="1:10" ht="15" x14ac:dyDescent="0.25">
      <c r="A2465" s="154"/>
      <c r="B2465" s="145"/>
      <c r="C2465" s="144"/>
      <c r="D2465" s="149"/>
      <c r="E2465" s="1">
        <v>14</v>
      </c>
      <c r="F2465" s="1" t="s">
        <v>6189</v>
      </c>
      <c r="G2465" s="1" t="s">
        <v>6190</v>
      </c>
      <c r="H2465" s="18" t="s">
        <v>913</v>
      </c>
      <c r="I2465" s="23">
        <v>2022200</v>
      </c>
      <c r="J2465" s="1" t="s">
        <v>6191</v>
      </c>
    </row>
    <row r="2466" spans="1:10" ht="15" x14ac:dyDescent="0.25">
      <c r="A2466" s="154"/>
      <c r="B2466" s="145"/>
      <c r="C2466" s="144"/>
      <c r="D2466" s="149"/>
      <c r="E2466" s="1">
        <v>15</v>
      </c>
      <c r="F2466" s="1" t="s">
        <v>6192</v>
      </c>
      <c r="G2466" s="1" t="s">
        <v>6193</v>
      </c>
      <c r="H2466" s="18" t="s">
        <v>913</v>
      </c>
      <c r="I2466" s="23">
        <v>2022200</v>
      </c>
      <c r="J2466" s="1" t="s">
        <v>6194</v>
      </c>
    </row>
    <row r="2467" spans="1:10" ht="15.75" x14ac:dyDescent="0.25">
      <c r="A2467" s="154"/>
      <c r="B2467" s="145"/>
      <c r="C2467" s="12"/>
      <c r="D2467" s="39"/>
      <c r="E2467" s="1"/>
      <c r="F2467" s="152" t="s">
        <v>5975</v>
      </c>
      <c r="G2467" s="152"/>
      <c r="H2467" s="18"/>
      <c r="I2467" s="24">
        <v>30535220</v>
      </c>
      <c r="J2467" s="1"/>
    </row>
    <row r="2468" spans="1:10" ht="15.75" customHeight="1" x14ac:dyDescent="0.25">
      <c r="A2468" s="154"/>
      <c r="B2468" s="145"/>
      <c r="C2468" s="144">
        <v>8</v>
      </c>
      <c r="D2468" s="149" t="s">
        <v>6195</v>
      </c>
      <c r="E2468" s="1">
        <v>1</v>
      </c>
      <c r="F2468" s="1" t="s">
        <v>6196</v>
      </c>
      <c r="G2468" s="1" t="s">
        <v>6197</v>
      </c>
      <c r="H2468" s="18" t="s">
        <v>15</v>
      </c>
      <c r="I2468" s="23">
        <v>2426640</v>
      </c>
      <c r="J2468" s="1" t="s">
        <v>6198</v>
      </c>
    </row>
    <row r="2469" spans="1:10" ht="15.75" customHeight="1" x14ac:dyDescent="0.25">
      <c r="A2469" s="154"/>
      <c r="B2469" s="145"/>
      <c r="C2469" s="144"/>
      <c r="D2469" s="149"/>
      <c r="E2469" s="1">
        <v>2</v>
      </c>
      <c r="F2469" s="1" t="s">
        <v>6199</v>
      </c>
      <c r="G2469" s="1" t="s">
        <v>6200</v>
      </c>
      <c r="H2469" s="18" t="s">
        <v>5982</v>
      </c>
      <c r="I2469" s="23">
        <v>2224420</v>
      </c>
      <c r="J2469" s="1" t="s">
        <v>6201</v>
      </c>
    </row>
    <row r="2470" spans="1:10" ht="15.75" customHeight="1" x14ac:dyDescent="0.25">
      <c r="A2470" s="154"/>
      <c r="B2470" s="145"/>
      <c r="C2470" s="144"/>
      <c r="D2470" s="149"/>
      <c r="E2470" s="1">
        <v>3</v>
      </c>
      <c r="F2470" s="1" t="s">
        <v>6202</v>
      </c>
      <c r="G2470" s="1" t="s">
        <v>6203</v>
      </c>
      <c r="H2470" s="18" t="s">
        <v>913</v>
      </c>
      <c r="I2470" s="23">
        <v>2022200</v>
      </c>
      <c r="J2470" s="1" t="s">
        <v>6204</v>
      </c>
    </row>
    <row r="2471" spans="1:10" ht="15.75" customHeight="1" x14ac:dyDescent="0.25">
      <c r="A2471" s="154"/>
      <c r="B2471" s="145"/>
      <c r="C2471" s="144"/>
      <c r="D2471" s="149"/>
      <c r="E2471" s="1">
        <v>4</v>
      </c>
      <c r="F2471" s="1" t="s">
        <v>6205</v>
      </c>
      <c r="G2471" s="1" t="s">
        <v>6206</v>
      </c>
      <c r="H2471" s="18" t="s">
        <v>913</v>
      </c>
      <c r="I2471" s="23">
        <v>2022200</v>
      </c>
      <c r="J2471" s="1" t="s">
        <v>6207</v>
      </c>
    </row>
    <row r="2472" spans="1:10" ht="15.75" customHeight="1" x14ac:dyDescent="0.25">
      <c r="A2472" s="154"/>
      <c r="B2472" s="145"/>
      <c r="C2472" s="144"/>
      <c r="D2472" s="149"/>
      <c r="E2472" s="1">
        <v>5</v>
      </c>
      <c r="F2472" s="1" t="s">
        <v>6208</v>
      </c>
      <c r="G2472" s="1" t="s">
        <v>6209</v>
      </c>
      <c r="H2472" s="18" t="s">
        <v>913</v>
      </c>
      <c r="I2472" s="23">
        <v>2022200</v>
      </c>
      <c r="J2472" s="1" t="s">
        <v>6210</v>
      </c>
    </row>
    <row r="2473" spans="1:10" ht="15.75" customHeight="1" x14ac:dyDescent="0.25">
      <c r="A2473" s="154"/>
      <c r="B2473" s="145"/>
      <c r="C2473" s="144"/>
      <c r="D2473" s="149"/>
      <c r="E2473" s="1">
        <v>6</v>
      </c>
      <c r="F2473" s="1" t="s">
        <v>6211</v>
      </c>
      <c r="G2473" s="1" t="s">
        <v>6212</v>
      </c>
      <c r="H2473" s="18" t="s">
        <v>913</v>
      </c>
      <c r="I2473" s="23">
        <v>2022200</v>
      </c>
      <c r="J2473" s="1" t="s">
        <v>6213</v>
      </c>
    </row>
    <row r="2474" spans="1:10" ht="15.75" customHeight="1" x14ac:dyDescent="0.25">
      <c r="A2474" s="154"/>
      <c r="B2474" s="145"/>
      <c r="C2474" s="144"/>
      <c r="D2474" s="149"/>
      <c r="E2474" s="1">
        <v>7</v>
      </c>
      <c r="F2474" s="1" t="s">
        <v>6214</v>
      </c>
      <c r="G2474" s="1" t="s">
        <v>6215</v>
      </c>
      <c r="H2474" s="18" t="s">
        <v>913</v>
      </c>
      <c r="I2474" s="23">
        <v>2022200</v>
      </c>
      <c r="J2474" s="1" t="s">
        <v>6216</v>
      </c>
    </row>
    <row r="2475" spans="1:10" ht="15.75" customHeight="1" x14ac:dyDescent="0.25">
      <c r="A2475" s="154"/>
      <c r="B2475" s="145"/>
      <c r="C2475" s="144"/>
      <c r="D2475" s="149"/>
      <c r="E2475" s="1">
        <v>8</v>
      </c>
      <c r="F2475" s="1" t="s">
        <v>6217</v>
      </c>
      <c r="G2475" s="1" t="s">
        <v>6218</v>
      </c>
      <c r="H2475" s="18" t="s">
        <v>913</v>
      </c>
      <c r="I2475" s="23">
        <v>2022200</v>
      </c>
      <c r="J2475" s="1" t="s">
        <v>6219</v>
      </c>
    </row>
    <row r="2476" spans="1:10" ht="15.75" customHeight="1" x14ac:dyDescent="0.25">
      <c r="A2476" s="154"/>
      <c r="B2476" s="145"/>
      <c r="C2476" s="144"/>
      <c r="D2476" s="149"/>
      <c r="E2476" s="1">
        <v>9</v>
      </c>
      <c r="F2476" s="1" t="s">
        <v>6220</v>
      </c>
      <c r="G2476" s="1" t="s">
        <v>4349</v>
      </c>
      <c r="H2476" s="18" t="s">
        <v>913</v>
      </c>
      <c r="I2476" s="23">
        <v>2022200</v>
      </c>
      <c r="J2476" s="1" t="s">
        <v>6221</v>
      </c>
    </row>
    <row r="2477" spans="1:10" ht="15.75" customHeight="1" x14ac:dyDescent="0.25">
      <c r="A2477" s="154"/>
      <c r="B2477" s="145"/>
      <c r="C2477" s="144"/>
      <c r="D2477" s="149"/>
      <c r="E2477" s="1">
        <v>10</v>
      </c>
      <c r="F2477" s="1" t="s">
        <v>6222</v>
      </c>
      <c r="G2477" s="1" t="s">
        <v>6223</v>
      </c>
      <c r="H2477" s="18" t="s">
        <v>913</v>
      </c>
      <c r="I2477" s="23">
        <v>2022200</v>
      </c>
      <c r="J2477" s="1" t="s">
        <v>6224</v>
      </c>
    </row>
    <row r="2478" spans="1:10" ht="15.75" customHeight="1" x14ac:dyDescent="0.25">
      <c r="A2478" s="154"/>
      <c r="B2478" s="145"/>
      <c r="C2478" s="144"/>
      <c r="D2478" s="149"/>
      <c r="E2478" s="1">
        <v>11</v>
      </c>
      <c r="F2478" s="1" t="s">
        <v>6225</v>
      </c>
      <c r="G2478" s="1" t="s">
        <v>6226</v>
      </c>
      <c r="H2478" s="18" t="s">
        <v>913</v>
      </c>
      <c r="I2478" s="23">
        <v>2022200</v>
      </c>
      <c r="J2478" s="1" t="s">
        <v>6227</v>
      </c>
    </row>
    <row r="2479" spans="1:10" ht="15.75" x14ac:dyDescent="0.25">
      <c r="A2479" s="154"/>
      <c r="B2479" s="145"/>
      <c r="C2479" s="12"/>
      <c r="D2479" s="49"/>
      <c r="E2479" s="1"/>
      <c r="F2479" s="152" t="s">
        <v>5975</v>
      </c>
      <c r="G2479" s="152"/>
      <c r="H2479" s="18"/>
      <c r="I2479" s="24">
        <v>22850860</v>
      </c>
      <c r="J2479" s="1"/>
    </row>
    <row r="2480" spans="1:10" ht="15" x14ac:dyDescent="0.25">
      <c r="A2480" s="154"/>
      <c r="B2480" s="145"/>
      <c r="C2480" s="144">
        <v>9</v>
      </c>
      <c r="D2480" s="149" t="s">
        <v>6228</v>
      </c>
      <c r="E2480" s="1">
        <v>1</v>
      </c>
      <c r="F2480" s="1" t="s">
        <v>6229</v>
      </c>
      <c r="G2480" s="1" t="s">
        <v>2085</v>
      </c>
      <c r="H2480" s="18" t="s">
        <v>15</v>
      </c>
      <c r="I2480" s="23">
        <v>2426640</v>
      </c>
      <c r="J2480" s="1" t="s">
        <v>6230</v>
      </c>
    </row>
    <row r="2481" spans="1:10" ht="15" x14ac:dyDescent="0.25">
      <c r="A2481" s="154"/>
      <c r="B2481" s="145"/>
      <c r="C2481" s="144"/>
      <c r="D2481" s="149"/>
      <c r="E2481" s="1">
        <v>2</v>
      </c>
      <c r="F2481" s="1" t="s">
        <v>6231</v>
      </c>
      <c r="G2481" s="1" t="s">
        <v>6232</v>
      </c>
      <c r="H2481" s="18" t="s">
        <v>1147</v>
      </c>
      <c r="I2481" s="23">
        <v>1500000</v>
      </c>
      <c r="J2481" s="1" t="s">
        <v>6233</v>
      </c>
    </row>
    <row r="2482" spans="1:10" ht="15" x14ac:dyDescent="0.25">
      <c r="A2482" s="154"/>
      <c r="B2482" s="145"/>
      <c r="C2482" s="144"/>
      <c r="D2482" s="149"/>
      <c r="E2482" s="1">
        <v>3</v>
      </c>
      <c r="F2482" s="1" t="s">
        <v>6234</v>
      </c>
      <c r="G2482" s="1" t="s">
        <v>6235</v>
      </c>
      <c r="H2482" s="18" t="s">
        <v>913</v>
      </c>
      <c r="I2482" s="23">
        <v>2022200</v>
      </c>
      <c r="J2482" s="1" t="s">
        <v>6236</v>
      </c>
    </row>
    <row r="2483" spans="1:10" ht="15" x14ac:dyDescent="0.25">
      <c r="A2483" s="154"/>
      <c r="B2483" s="145"/>
      <c r="C2483" s="144"/>
      <c r="D2483" s="149"/>
      <c r="E2483" s="1">
        <v>4</v>
      </c>
      <c r="F2483" s="1" t="s">
        <v>6237</v>
      </c>
      <c r="G2483" s="1" t="s">
        <v>6238</v>
      </c>
      <c r="H2483" s="18" t="s">
        <v>913</v>
      </c>
      <c r="I2483" s="23">
        <v>2022200</v>
      </c>
      <c r="J2483" s="1" t="s">
        <v>6233</v>
      </c>
    </row>
    <row r="2484" spans="1:10" ht="15" x14ac:dyDescent="0.25">
      <c r="A2484" s="154"/>
      <c r="B2484" s="145"/>
      <c r="C2484" s="144"/>
      <c r="D2484" s="149"/>
      <c r="E2484" s="1">
        <v>5</v>
      </c>
      <c r="F2484" s="1" t="s">
        <v>6239</v>
      </c>
      <c r="G2484" s="1" t="s">
        <v>926</v>
      </c>
      <c r="H2484" s="18" t="s">
        <v>913</v>
      </c>
      <c r="I2484" s="23">
        <v>2022200</v>
      </c>
      <c r="J2484" s="1" t="s">
        <v>6240</v>
      </c>
    </row>
    <row r="2485" spans="1:10" ht="15" x14ac:dyDescent="0.25">
      <c r="A2485" s="154"/>
      <c r="B2485" s="145"/>
      <c r="C2485" s="144"/>
      <c r="D2485" s="149"/>
      <c r="E2485" s="1">
        <v>6</v>
      </c>
      <c r="F2485" s="1" t="s">
        <v>6241</v>
      </c>
      <c r="G2485" s="1" t="s">
        <v>6242</v>
      </c>
      <c r="H2485" s="18" t="s">
        <v>913</v>
      </c>
      <c r="I2485" s="23">
        <v>2022200</v>
      </c>
      <c r="J2485" s="1" t="s">
        <v>6243</v>
      </c>
    </row>
    <row r="2486" spans="1:10" ht="15" x14ac:dyDescent="0.25">
      <c r="A2486" s="154"/>
      <c r="B2486" s="145"/>
      <c r="C2486" s="144"/>
      <c r="D2486" s="149"/>
      <c r="E2486" s="1">
        <v>7</v>
      </c>
      <c r="F2486" s="1" t="s">
        <v>6244</v>
      </c>
      <c r="G2486" s="1" t="s">
        <v>6245</v>
      </c>
      <c r="H2486" s="18" t="s">
        <v>913</v>
      </c>
      <c r="I2486" s="23">
        <v>2022200</v>
      </c>
      <c r="J2486" s="1" t="s">
        <v>6246</v>
      </c>
    </row>
    <row r="2487" spans="1:10" ht="15" x14ac:dyDescent="0.25">
      <c r="A2487" s="154"/>
      <c r="B2487" s="145"/>
      <c r="C2487" s="144"/>
      <c r="D2487" s="149"/>
      <c r="E2487" s="1">
        <v>8</v>
      </c>
      <c r="F2487" s="1" t="s">
        <v>6247</v>
      </c>
      <c r="G2487" s="1" t="s">
        <v>6248</v>
      </c>
      <c r="H2487" s="18" t="s">
        <v>913</v>
      </c>
      <c r="I2487" s="23">
        <v>2022200</v>
      </c>
      <c r="J2487" s="1" t="s">
        <v>6249</v>
      </c>
    </row>
    <row r="2488" spans="1:10" ht="15" x14ac:dyDescent="0.25">
      <c r="A2488" s="154"/>
      <c r="B2488" s="145"/>
      <c r="C2488" s="144"/>
      <c r="D2488" s="149"/>
      <c r="E2488" s="1">
        <v>9</v>
      </c>
      <c r="F2488" s="1" t="s">
        <v>6250</v>
      </c>
      <c r="G2488" s="1" t="s">
        <v>6251</v>
      </c>
      <c r="H2488" s="18" t="s">
        <v>913</v>
      </c>
      <c r="I2488" s="23">
        <v>2022200</v>
      </c>
      <c r="J2488" s="1" t="s">
        <v>6252</v>
      </c>
    </row>
    <row r="2489" spans="1:10" ht="15" x14ac:dyDescent="0.25">
      <c r="A2489" s="154"/>
      <c r="B2489" s="145"/>
      <c r="C2489" s="144"/>
      <c r="D2489" s="149"/>
      <c r="E2489" s="1">
        <v>10</v>
      </c>
      <c r="F2489" s="1" t="s">
        <v>6253</v>
      </c>
      <c r="G2489" s="1" t="s">
        <v>6254</v>
      </c>
      <c r="H2489" s="18" t="s">
        <v>913</v>
      </c>
      <c r="I2489" s="23">
        <v>2022200</v>
      </c>
      <c r="J2489" s="1" t="s">
        <v>6255</v>
      </c>
    </row>
    <row r="2490" spans="1:10" ht="15" x14ac:dyDescent="0.25">
      <c r="A2490" s="154"/>
      <c r="B2490" s="145"/>
      <c r="C2490" s="144"/>
      <c r="D2490" s="149"/>
      <c r="E2490" s="1">
        <v>11</v>
      </c>
      <c r="F2490" s="1" t="s">
        <v>6256</v>
      </c>
      <c r="G2490" s="1" t="s">
        <v>6257</v>
      </c>
      <c r="H2490" s="18" t="s">
        <v>913</v>
      </c>
      <c r="I2490" s="23">
        <v>2022200</v>
      </c>
      <c r="J2490" s="1" t="s">
        <v>6258</v>
      </c>
    </row>
    <row r="2491" spans="1:10" ht="15" x14ac:dyDescent="0.25">
      <c r="A2491" s="154"/>
      <c r="B2491" s="145"/>
      <c r="C2491" s="144"/>
      <c r="D2491" s="149"/>
      <c r="E2491" s="1">
        <v>12</v>
      </c>
      <c r="F2491" s="1" t="s">
        <v>6259</v>
      </c>
      <c r="G2491" s="1" t="s">
        <v>6260</v>
      </c>
      <c r="H2491" s="18" t="s">
        <v>913</v>
      </c>
      <c r="I2491" s="23">
        <v>2022200</v>
      </c>
      <c r="J2491" s="1" t="s">
        <v>6261</v>
      </c>
    </row>
    <row r="2492" spans="1:10" ht="15" x14ac:dyDescent="0.25">
      <c r="A2492" s="154"/>
      <c r="B2492" s="145"/>
      <c r="C2492" s="144"/>
      <c r="D2492" s="149"/>
      <c r="E2492" s="1">
        <v>13</v>
      </c>
      <c r="F2492" s="1" t="s">
        <v>6262</v>
      </c>
      <c r="G2492" s="1" t="s">
        <v>295</v>
      </c>
      <c r="H2492" s="18" t="s">
        <v>913</v>
      </c>
      <c r="I2492" s="23">
        <v>2022200</v>
      </c>
      <c r="J2492" s="1" t="s">
        <v>6263</v>
      </c>
    </row>
    <row r="2493" spans="1:10" ht="15" x14ac:dyDescent="0.25">
      <c r="A2493" s="154"/>
      <c r="B2493" s="145"/>
      <c r="C2493" s="144"/>
      <c r="D2493" s="149"/>
      <c r="E2493" s="1">
        <v>14</v>
      </c>
      <c r="F2493" s="1" t="s">
        <v>6264</v>
      </c>
      <c r="G2493" s="1" t="s">
        <v>6193</v>
      </c>
      <c r="H2493" s="18" t="s">
        <v>913</v>
      </c>
      <c r="I2493" s="23">
        <v>2022200</v>
      </c>
      <c r="J2493" s="1" t="s">
        <v>6265</v>
      </c>
    </row>
    <row r="2494" spans="1:10" ht="15" x14ac:dyDescent="0.25">
      <c r="A2494" s="154"/>
      <c r="B2494" s="145"/>
      <c r="C2494" s="144"/>
      <c r="D2494" s="149"/>
      <c r="E2494" s="1">
        <v>15</v>
      </c>
      <c r="F2494" s="1" t="s">
        <v>6266</v>
      </c>
      <c r="G2494" s="1" t="s">
        <v>3526</v>
      </c>
      <c r="H2494" s="18" t="s">
        <v>913</v>
      </c>
      <c r="I2494" s="23">
        <v>2022200</v>
      </c>
      <c r="J2494" s="1" t="s">
        <v>6267</v>
      </c>
    </row>
    <row r="2495" spans="1:10" ht="15" x14ac:dyDescent="0.25">
      <c r="A2495" s="154"/>
      <c r="B2495" s="145"/>
      <c r="C2495" s="144"/>
      <c r="D2495" s="149"/>
      <c r="E2495" s="1">
        <v>16</v>
      </c>
      <c r="F2495" s="1" t="s">
        <v>6268</v>
      </c>
      <c r="G2495" s="1" t="s">
        <v>6269</v>
      </c>
      <c r="H2495" s="18" t="s">
        <v>913</v>
      </c>
      <c r="I2495" s="23">
        <v>2022200</v>
      </c>
      <c r="J2495" s="1" t="s">
        <v>6270</v>
      </c>
    </row>
    <row r="2496" spans="1:10" ht="15.75" x14ac:dyDescent="0.25">
      <c r="A2496" s="154"/>
      <c r="B2496" s="145"/>
      <c r="C2496" s="12"/>
      <c r="D2496" s="39"/>
      <c r="E2496" s="1"/>
      <c r="F2496" s="152" t="s">
        <v>5975</v>
      </c>
      <c r="G2496" s="152"/>
      <c r="H2496" s="18"/>
      <c r="I2496" s="24">
        <v>32237440</v>
      </c>
      <c r="J2496" s="1"/>
    </row>
    <row r="2497" spans="1:10" ht="15" x14ac:dyDescent="0.25">
      <c r="A2497" s="154"/>
      <c r="B2497" s="145"/>
      <c r="C2497" s="144">
        <v>10</v>
      </c>
      <c r="D2497" s="149" t="s">
        <v>6271</v>
      </c>
      <c r="E2497" s="1">
        <v>1</v>
      </c>
      <c r="F2497" s="1" t="s">
        <v>6272</v>
      </c>
      <c r="G2497" s="1" t="s">
        <v>222</v>
      </c>
      <c r="H2497" s="18" t="s">
        <v>15</v>
      </c>
      <c r="I2497" s="23">
        <v>2426640</v>
      </c>
      <c r="J2497" s="1" t="s">
        <v>6273</v>
      </c>
    </row>
    <row r="2498" spans="1:10" ht="15" x14ac:dyDescent="0.25">
      <c r="A2498" s="154"/>
      <c r="B2498" s="145"/>
      <c r="C2498" s="144"/>
      <c r="D2498" s="149"/>
      <c r="E2498" s="1">
        <v>2</v>
      </c>
      <c r="F2498" s="1" t="s">
        <v>6274</v>
      </c>
      <c r="G2498" s="1" t="s">
        <v>6275</v>
      </c>
      <c r="H2498" s="18" t="s">
        <v>1147</v>
      </c>
      <c r="I2498" s="23">
        <v>1500000</v>
      </c>
      <c r="J2498" s="1" t="s">
        <v>6276</v>
      </c>
    </row>
    <row r="2499" spans="1:10" ht="15" x14ac:dyDescent="0.25">
      <c r="A2499" s="154"/>
      <c r="B2499" s="145"/>
      <c r="C2499" s="144"/>
      <c r="D2499" s="149"/>
      <c r="E2499" s="1">
        <v>3</v>
      </c>
      <c r="F2499" s="1" t="s">
        <v>6277</v>
      </c>
      <c r="G2499" s="1" t="s">
        <v>182</v>
      </c>
      <c r="H2499" s="18" t="s">
        <v>913</v>
      </c>
      <c r="I2499" s="23">
        <v>2022200</v>
      </c>
      <c r="J2499" s="1" t="s">
        <v>6278</v>
      </c>
    </row>
    <row r="2500" spans="1:10" ht="15" x14ac:dyDescent="0.25">
      <c r="A2500" s="154"/>
      <c r="B2500" s="145"/>
      <c r="C2500" s="144"/>
      <c r="D2500" s="149"/>
      <c r="E2500" s="1">
        <v>4</v>
      </c>
      <c r="F2500" s="1" t="s">
        <v>6279</v>
      </c>
      <c r="G2500" s="1" t="s">
        <v>2456</v>
      </c>
      <c r="H2500" s="18" t="s">
        <v>913</v>
      </c>
      <c r="I2500" s="23">
        <v>2022200</v>
      </c>
      <c r="J2500" s="1" t="s">
        <v>6280</v>
      </c>
    </row>
    <row r="2501" spans="1:10" ht="15" x14ac:dyDescent="0.25">
      <c r="A2501" s="154"/>
      <c r="B2501" s="145"/>
      <c r="C2501" s="144"/>
      <c r="D2501" s="149"/>
      <c r="E2501" s="1">
        <v>5</v>
      </c>
      <c r="F2501" s="1" t="s">
        <v>6281</v>
      </c>
      <c r="G2501" s="1" t="s">
        <v>3579</v>
      </c>
      <c r="H2501" s="18" t="s">
        <v>913</v>
      </c>
      <c r="I2501" s="23">
        <v>2022200</v>
      </c>
      <c r="J2501" s="1" t="s">
        <v>6280</v>
      </c>
    </row>
    <row r="2502" spans="1:10" ht="15" x14ac:dyDescent="0.25">
      <c r="A2502" s="154"/>
      <c r="B2502" s="145"/>
      <c r="C2502" s="144"/>
      <c r="D2502" s="149"/>
      <c r="E2502" s="1">
        <v>6</v>
      </c>
      <c r="F2502" s="1" t="s">
        <v>6282</v>
      </c>
      <c r="G2502" s="1" t="s">
        <v>6283</v>
      </c>
      <c r="H2502" s="18" t="s">
        <v>913</v>
      </c>
      <c r="I2502" s="23">
        <v>2022200</v>
      </c>
      <c r="J2502" s="1" t="s">
        <v>6284</v>
      </c>
    </row>
    <row r="2503" spans="1:10" ht="15" x14ac:dyDescent="0.25">
      <c r="A2503" s="154"/>
      <c r="B2503" s="145"/>
      <c r="C2503" s="144"/>
      <c r="D2503" s="149"/>
      <c r="E2503" s="1">
        <v>7</v>
      </c>
      <c r="F2503" s="1" t="s">
        <v>6285</v>
      </c>
      <c r="G2503" s="1" t="s">
        <v>373</v>
      </c>
      <c r="H2503" s="18" t="s">
        <v>913</v>
      </c>
      <c r="I2503" s="23">
        <v>2022200</v>
      </c>
      <c r="J2503" s="1" t="s">
        <v>6286</v>
      </c>
    </row>
    <row r="2504" spans="1:10" ht="15" x14ac:dyDescent="0.25">
      <c r="A2504" s="154"/>
      <c r="B2504" s="145"/>
      <c r="C2504" s="144"/>
      <c r="D2504" s="149"/>
      <c r="E2504" s="1">
        <v>8</v>
      </c>
      <c r="F2504" s="1" t="s">
        <v>6287</v>
      </c>
      <c r="G2504" s="1" t="s">
        <v>6288</v>
      </c>
      <c r="H2504" s="18" t="s">
        <v>913</v>
      </c>
      <c r="I2504" s="23">
        <v>2022200</v>
      </c>
      <c r="J2504" s="1" t="s">
        <v>6289</v>
      </c>
    </row>
    <row r="2505" spans="1:10" ht="15" x14ac:dyDescent="0.25">
      <c r="A2505" s="154"/>
      <c r="B2505" s="145"/>
      <c r="C2505" s="144"/>
      <c r="D2505" s="149"/>
      <c r="E2505" s="1">
        <v>9</v>
      </c>
      <c r="F2505" s="1" t="s">
        <v>6290</v>
      </c>
      <c r="G2505" s="1" t="s">
        <v>6291</v>
      </c>
      <c r="H2505" s="18" t="s">
        <v>913</v>
      </c>
      <c r="I2505" s="23">
        <v>2022200</v>
      </c>
      <c r="J2505" s="1" t="s">
        <v>6292</v>
      </c>
    </row>
    <row r="2506" spans="1:10" ht="15" x14ac:dyDescent="0.25">
      <c r="A2506" s="154"/>
      <c r="B2506" s="145"/>
      <c r="C2506" s="144"/>
      <c r="D2506" s="149"/>
      <c r="E2506" s="1">
        <v>10</v>
      </c>
      <c r="F2506" s="1" t="s">
        <v>6293</v>
      </c>
      <c r="G2506" s="1" t="s">
        <v>3020</v>
      </c>
      <c r="H2506" s="18" t="s">
        <v>913</v>
      </c>
      <c r="I2506" s="23">
        <v>2022200</v>
      </c>
      <c r="J2506" s="1" t="s">
        <v>6284</v>
      </c>
    </row>
    <row r="2507" spans="1:10" ht="15" x14ac:dyDescent="0.25">
      <c r="A2507" s="154"/>
      <c r="B2507" s="145"/>
      <c r="C2507" s="144"/>
      <c r="D2507" s="149"/>
      <c r="E2507" s="1">
        <v>11</v>
      </c>
      <c r="F2507" s="1" t="s">
        <v>6294</v>
      </c>
      <c r="G2507" s="1" t="s">
        <v>6295</v>
      </c>
      <c r="H2507" s="18" t="s">
        <v>913</v>
      </c>
      <c r="I2507" s="23">
        <v>2022200</v>
      </c>
      <c r="J2507" s="1" t="s">
        <v>6296</v>
      </c>
    </row>
    <row r="2508" spans="1:10" ht="15.75" x14ac:dyDescent="0.25">
      <c r="A2508" s="154"/>
      <c r="B2508" s="145"/>
      <c r="C2508" s="12"/>
      <c r="D2508" s="39"/>
      <c r="E2508" s="1"/>
      <c r="F2508" s="152" t="s">
        <v>5975</v>
      </c>
      <c r="G2508" s="152"/>
      <c r="H2508" s="18"/>
      <c r="I2508" s="24">
        <v>22126440</v>
      </c>
      <c r="J2508" s="1"/>
    </row>
    <row r="2509" spans="1:10" ht="15" x14ac:dyDescent="0.25">
      <c r="A2509" s="154"/>
      <c r="B2509" s="145"/>
      <c r="C2509" s="144">
        <v>11</v>
      </c>
      <c r="D2509" s="149" t="s">
        <v>6297</v>
      </c>
      <c r="E2509" s="1">
        <v>1</v>
      </c>
      <c r="F2509" s="1" t="s">
        <v>6298</v>
      </c>
      <c r="G2509" s="1" t="s">
        <v>6299</v>
      </c>
      <c r="H2509" s="18" t="s">
        <v>15</v>
      </c>
      <c r="I2509" s="23">
        <v>2426640</v>
      </c>
      <c r="J2509" s="1" t="s">
        <v>6300</v>
      </c>
    </row>
    <row r="2510" spans="1:10" ht="15" x14ac:dyDescent="0.25">
      <c r="A2510" s="154"/>
      <c r="B2510" s="145"/>
      <c r="C2510" s="144"/>
      <c r="D2510" s="149"/>
      <c r="E2510" s="1">
        <v>2</v>
      </c>
      <c r="F2510" s="1" t="s">
        <v>6301</v>
      </c>
      <c r="G2510" s="1" t="s">
        <v>2918</v>
      </c>
      <c r="H2510" s="18" t="s">
        <v>1147</v>
      </c>
      <c r="I2510" s="23">
        <v>1500000</v>
      </c>
      <c r="J2510" s="1" t="s">
        <v>6302</v>
      </c>
    </row>
    <row r="2511" spans="1:10" ht="15" x14ac:dyDescent="0.25">
      <c r="A2511" s="154"/>
      <c r="B2511" s="145"/>
      <c r="C2511" s="144"/>
      <c r="D2511" s="149"/>
      <c r="E2511" s="1">
        <v>3</v>
      </c>
      <c r="F2511" s="1" t="s">
        <v>6303</v>
      </c>
      <c r="G2511" s="1" t="s">
        <v>6232</v>
      </c>
      <c r="H2511" s="18" t="s">
        <v>913</v>
      </c>
      <c r="I2511" s="23">
        <v>2022200</v>
      </c>
      <c r="J2511" s="1" t="s">
        <v>6300</v>
      </c>
    </row>
    <row r="2512" spans="1:10" ht="15" x14ac:dyDescent="0.25">
      <c r="A2512" s="154"/>
      <c r="B2512" s="145"/>
      <c r="C2512" s="144"/>
      <c r="D2512" s="149"/>
      <c r="E2512" s="1">
        <v>4</v>
      </c>
      <c r="F2512" s="1" t="s">
        <v>6304</v>
      </c>
      <c r="G2512" s="1" t="s">
        <v>6305</v>
      </c>
      <c r="H2512" s="18" t="s">
        <v>913</v>
      </c>
      <c r="I2512" s="23">
        <v>2022200</v>
      </c>
      <c r="J2512" s="1" t="s">
        <v>6306</v>
      </c>
    </row>
    <row r="2513" spans="1:10" ht="15" x14ac:dyDescent="0.25">
      <c r="A2513" s="154"/>
      <c r="B2513" s="145"/>
      <c r="C2513" s="144"/>
      <c r="D2513" s="149"/>
      <c r="E2513" s="1">
        <v>5</v>
      </c>
      <c r="F2513" s="1" t="s">
        <v>6307</v>
      </c>
      <c r="G2513" s="1" t="s">
        <v>1438</v>
      </c>
      <c r="H2513" s="18" t="s">
        <v>913</v>
      </c>
      <c r="I2513" s="23">
        <v>2022200</v>
      </c>
      <c r="J2513" s="1" t="s">
        <v>6308</v>
      </c>
    </row>
    <row r="2514" spans="1:10" ht="15" x14ac:dyDescent="0.25">
      <c r="A2514" s="154"/>
      <c r="B2514" s="145"/>
      <c r="C2514" s="144"/>
      <c r="D2514" s="149"/>
      <c r="E2514" s="1">
        <v>6</v>
      </c>
      <c r="F2514" s="1" t="s">
        <v>6309</v>
      </c>
      <c r="G2514" s="1" t="s">
        <v>6310</v>
      </c>
      <c r="H2514" s="18" t="s">
        <v>913</v>
      </c>
      <c r="I2514" s="23">
        <v>2022200</v>
      </c>
      <c r="J2514" s="1" t="s">
        <v>6300</v>
      </c>
    </row>
    <row r="2515" spans="1:10" ht="15" x14ac:dyDescent="0.25">
      <c r="A2515" s="154"/>
      <c r="B2515" s="145"/>
      <c r="C2515" s="144"/>
      <c r="D2515" s="149"/>
      <c r="E2515" s="1">
        <v>7</v>
      </c>
      <c r="F2515" s="1" t="s">
        <v>6311</v>
      </c>
      <c r="G2515" s="1" t="s">
        <v>6312</v>
      </c>
      <c r="H2515" s="18" t="s">
        <v>913</v>
      </c>
      <c r="I2515" s="23">
        <v>2022200</v>
      </c>
      <c r="J2515" s="1" t="s">
        <v>6313</v>
      </c>
    </row>
    <row r="2516" spans="1:10" ht="15" x14ac:dyDescent="0.25">
      <c r="A2516" s="154"/>
      <c r="B2516" s="145"/>
      <c r="C2516" s="144"/>
      <c r="D2516" s="149"/>
      <c r="E2516" s="1">
        <v>8</v>
      </c>
      <c r="F2516" s="1" t="s">
        <v>6314</v>
      </c>
      <c r="G2516" s="1" t="s">
        <v>6315</v>
      </c>
      <c r="H2516" s="18" t="s">
        <v>913</v>
      </c>
      <c r="I2516" s="23">
        <v>2022200</v>
      </c>
      <c r="J2516" s="1" t="s">
        <v>6313</v>
      </c>
    </row>
    <row r="2517" spans="1:10" ht="15" x14ac:dyDescent="0.25">
      <c r="A2517" s="154"/>
      <c r="B2517" s="145"/>
      <c r="C2517" s="144"/>
      <c r="D2517" s="149"/>
      <c r="E2517" s="1">
        <v>9</v>
      </c>
      <c r="F2517" s="1" t="s">
        <v>6316</v>
      </c>
      <c r="G2517" s="1" t="s">
        <v>6085</v>
      </c>
      <c r="H2517" s="18" t="s">
        <v>913</v>
      </c>
      <c r="I2517" s="23">
        <v>2022200</v>
      </c>
      <c r="J2517" s="1" t="s">
        <v>6317</v>
      </c>
    </row>
    <row r="2518" spans="1:10" ht="15" x14ac:dyDescent="0.25">
      <c r="A2518" s="154"/>
      <c r="B2518" s="145"/>
      <c r="C2518" s="144"/>
      <c r="D2518" s="149"/>
      <c r="E2518" s="1">
        <v>10</v>
      </c>
      <c r="F2518" s="1" t="s">
        <v>6318</v>
      </c>
      <c r="G2518" s="1" t="s">
        <v>1177</v>
      </c>
      <c r="H2518" s="18" t="s">
        <v>913</v>
      </c>
      <c r="I2518" s="23">
        <v>2022200</v>
      </c>
      <c r="J2518" s="1" t="s">
        <v>6319</v>
      </c>
    </row>
    <row r="2519" spans="1:10" ht="15" x14ac:dyDescent="0.25">
      <c r="A2519" s="154"/>
      <c r="B2519" s="145"/>
      <c r="C2519" s="144"/>
      <c r="D2519" s="149"/>
      <c r="E2519" s="1">
        <v>11</v>
      </c>
      <c r="F2519" s="1" t="s">
        <v>6320</v>
      </c>
      <c r="G2519" s="1" t="s">
        <v>6321</v>
      </c>
      <c r="H2519" s="18" t="s">
        <v>913</v>
      </c>
      <c r="I2519" s="23">
        <v>2022200</v>
      </c>
      <c r="J2519" s="1" t="s">
        <v>6322</v>
      </c>
    </row>
    <row r="2520" spans="1:10" ht="15" x14ac:dyDescent="0.25">
      <c r="A2520" s="154"/>
      <c r="B2520" s="145"/>
      <c r="C2520" s="144"/>
      <c r="D2520" s="149"/>
      <c r="E2520" s="1">
        <v>12</v>
      </c>
      <c r="F2520" s="1" t="s">
        <v>6323</v>
      </c>
      <c r="G2520" s="1" t="s">
        <v>6324</v>
      </c>
      <c r="H2520" s="18" t="s">
        <v>913</v>
      </c>
      <c r="I2520" s="23">
        <v>2022200</v>
      </c>
      <c r="J2520" s="1" t="s">
        <v>6313</v>
      </c>
    </row>
    <row r="2521" spans="1:10" ht="15" x14ac:dyDescent="0.25">
      <c r="A2521" s="154"/>
      <c r="B2521" s="145"/>
      <c r="C2521" s="144"/>
      <c r="D2521" s="149"/>
      <c r="E2521" s="1">
        <v>13</v>
      </c>
      <c r="F2521" s="1" t="s">
        <v>6325</v>
      </c>
      <c r="G2521" s="1" t="s">
        <v>6326</v>
      </c>
      <c r="H2521" s="18" t="s">
        <v>913</v>
      </c>
      <c r="I2521" s="23">
        <v>2022200</v>
      </c>
      <c r="J2521" s="1" t="s">
        <v>6327</v>
      </c>
    </row>
    <row r="2522" spans="1:10" ht="15.75" x14ac:dyDescent="0.25">
      <c r="A2522" s="154"/>
      <c r="B2522" s="145"/>
      <c r="C2522" s="12"/>
      <c r="D2522" s="39"/>
      <c r="E2522" s="2"/>
      <c r="F2522" s="152" t="s">
        <v>5975</v>
      </c>
      <c r="G2522" s="152"/>
      <c r="H2522" s="40"/>
      <c r="I2522" s="24">
        <v>26170840</v>
      </c>
      <c r="J2522" s="2"/>
    </row>
    <row r="2523" spans="1:10" ht="15" x14ac:dyDescent="0.25">
      <c r="A2523" s="154"/>
      <c r="B2523" s="145"/>
      <c r="C2523" s="144">
        <v>12</v>
      </c>
      <c r="D2523" s="149" t="s">
        <v>6328</v>
      </c>
      <c r="E2523" s="1">
        <v>1</v>
      </c>
      <c r="F2523" s="1" t="s">
        <v>6329</v>
      </c>
      <c r="G2523" s="1" t="s">
        <v>6330</v>
      </c>
      <c r="H2523" s="18" t="s">
        <v>15</v>
      </c>
      <c r="I2523" s="23">
        <v>2426640</v>
      </c>
      <c r="J2523" s="1" t="s">
        <v>6331</v>
      </c>
    </row>
    <row r="2524" spans="1:10" ht="15" x14ac:dyDescent="0.25">
      <c r="A2524" s="154"/>
      <c r="B2524" s="145"/>
      <c r="C2524" s="144"/>
      <c r="D2524" s="149"/>
      <c r="E2524" s="1">
        <v>2</v>
      </c>
      <c r="F2524" s="1" t="s">
        <v>6332</v>
      </c>
      <c r="G2524" s="1" t="s">
        <v>6333</v>
      </c>
      <c r="H2524" s="18" t="s">
        <v>1147</v>
      </c>
      <c r="I2524" s="23" t="s">
        <v>1036</v>
      </c>
      <c r="J2524" s="1" t="s">
        <v>6334</v>
      </c>
    </row>
    <row r="2525" spans="1:10" ht="15" x14ac:dyDescent="0.25">
      <c r="A2525" s="154"/>
      <c r="B2525" s="145"/>
      <c r="C2525" s="144"/>
      <c r="D2525" s="149"/>
      <c r="E2525" s="1">
        <v>3</v>
      </c>
      <c r="F2525" s="1" t="s">
        <v>6335</v>
      </c>
      <c r="G2525" s="1" t="s">
        <v>6336</v>
      </c>
      <c r="H2525" s="18" t="s">
        <v>913</v>
      </c>
      <c r="I2525" s="23">
        <v>2022200</v>
      </c>
      <c r="J2525" s="1" t="s">
        <v>6337</v>
      </c>
    </row>
    <row r="2526" spans="1:10" ht="15" x14ac:dyDescent="0.25">
      <c r="A2526" s="154"/>
      <c r="B2526" s="145"/>
      <c r="C2526" s="144"/>
      <c r="D2526" s="149"/>
      <c r="E2526" s="1">
        <v>4</v>
      </c>
      <c r="F2526" s="1" t="s">
        <v>6338</v>
      </c>
      <c r="G2526" s="1" t="s">
        <v>6339</v>
      </c>
      <c r="H2526" s="18" t="s">
        <v>913</v>
      </c>
      <c r="I2526" s="23">
        <v>2022200</v>
      </c>
      <c r="J2526" s="1" t="s">
        <v>6331</v>
      </c>
    </row>
    <row r="2527" spans="1:10" ht="15" x14ac:dyDescent="0.25">
      <c r="A2527" s="154"/>
      <c r="B2527" s="145"/>
      <c r="C2527" s="144"/>
      <c r="D2527" s="149"/>
      <c r="E2527" s="1">
        <v>5</v>
      </c>
      <c r="F2527" s="1" t="s">
        <v>6340</v>
      </c>
      <c r="G2527" s="1" t="s">
        <v>6341</v>
      </c>
      <c r="H2527" s="18" t="s">
        <v>913</v>
      </c>
      <c r="I2527" s="23">
        <v>2022200</v>
      </c>
      <c r="J2527" s="1" t="s">
        <v>6342</v>
      </c>
    </row>
    <row r="2528" spans="1:10" ht="15" x14ac:dyDescent="0.25">
      <c r="A2528" s="154"/>
      <c r="B2528" s="145"/>
      <c r="C2528" s="144"/>
      <c r="D2528" s="149"/>
      <c r="E2528" s="1">
        <v>6</v>
      </c>
      <c r="F2528" s="1" t="s">
        <v>6343</v>
      </c>
      <c r="G2528" s="1" t="s">
        <v>6344</v>
      </c>
      <c r="H2528" s="18" t="s">
        <v>913</v>
      </c>
      <c r="I2528" s="23">
        <v>2022200</v>
      </c>
      <c r="J2528" s="1" t="s">
        <v>6345</v>
      </c>
    </row>
    <row r="2529" spans="1:10" ht="15" x14ac:dyDescent="0.25">
      <c r="A2529" s="154"/>
      <c r="B2529" s="145"/>
      <c r="C2529" s="144"/>
      <c r="D2529" s="149"/>
      <c r="E2529" s="1">
        <v>7</v>
      </c>
      <c r="F2529" s="1" t="s">
        <v>6346</v>
      </c>
      <c r="G2529" s="1" t="s">
        <v>179</v>
      </c>
      <c r="H2529" s="18" t="s">
        <v>913</v>
      </c>
      <c r="I2529" s="23">
        <v>2022200</v>
      </c>
      <c r="J2529" s="1" t="s">
        <v>6347</v>
      </c>
    </row>
    <row r="2530" spans="1:10" ht="15" x14ac:dyDescent="0.25">
      <c r="A2530" s="154"/>
      <c r="B2530" s="145"/>
      <c r="C2530" s="144"/>
      <c r="D2530" s="149"/>
      <c r="E2530" s="1">
        <v>8</v>
      </c>
      <c r="F2530" s="1" t="s">
        <v>6348</v>
      </c>
      <c r="G2530" s="1" t="s">
        <v>6349</v>
      </c>
      <c r="H2530" s="18" t="s">
        <v>913</v>
      </c>
      <c r="I2530" s="23">
        <v>2022200</v>
      </c>
      <c r="J2530" s="1" t="s">
        <v>6350</v>
      </c>
    </row>
    <row r="2531" spans="1:10" ht="15" x14ac:dyDescent="0.25">
      <c r="A2531" s="154"/>
      <c r="B2531" s="145"/>
      <c r="C2531" s="144"/>
      <c r="D2531" s="149"/>
      <c r="E2531" s="1">
        <v>9</v>
      </c>
      <c r="F2531" s="1" t="s">
        <v>6351</v>
      </c>
      <c r="G2531" s="1" t="s">
        <v>837</v>
      </c>
      <c r="H2531" s="18" t="s">
        <v>913</v>
      </c>
      <c r="I2531" s="23">
        <v>2022200</v>
      </c>
      <c r="J2531" s="1" t="s">
        <v>6352</v>
      </c>
    </row>
    <row r="2532" spans="1:10" ht="15" x14ac:dyDescent="0.25">
      <c r="A2532" s="154"/>
      <c r="B2532" s="145"/>
      <c r="C2532" s="144"/>
      <c r="D2532" s="149"/>
      <c r="E2532" s="1">
        <v>10</v>
      </c>
      <c r="F2532" s="1" t="s">
        <v>6353</v>
      </c>
      <c r="G2532" s="1" t="s">
        <v>6354</v>
      </c>
      <c r="H2532" s="18" t="s">
        <v>913</v>
      </c>
      <c r="I2532" s="23">
        <v>2022200</v>
      </c>
      <c r="J2532" s="1" t="s">
        <v>6355</v>
      </c>
    </row>
    <row r="2533" spans="1:10" ht="15" x14ac:dyDescent="0.25">
      <c r="A2533" s="154"/>
      <c r="B2533" s="145"/>
      <c r="C2533" s="144"/>
      <c r="D2533" s="149"/>
      <c r="E2533" s="1">
        <v>11</v>
      </c>
      <c r="F2533" s="1" t="s">
        <v>6356</v>
      </c>
      <c r="G2533" s="1" t="s">
        <v>6357</v>
      </c>
      <c r="H2533" s="18" t="s">
        <v>913</v>
      </c>
      <c r="I2533" s="23">
        <v>2022200</v>
      </c>
      <c r="J2533" s="1" t="s">
        <v>6352</v>
      </c>
    </row>
    <row r="2534" spans="1:10" ht="15" x14ac:dyDescent="0.25">
      <c r="A2534" s="154"/>
      <c r="B2534" s="145"/>
      <c r="C2534" s="144"/>
      <c r="D2534" s="149"/>
      <c r="E2534" s="1">
        <v>12</v>
      </c>
      <c r="F2534" s="1" t="s">
        <v>6358</v>
      </c>
      <c r="G2534" s="1" t="s">
        <v>6359</v>
      </c>
      <c r="H2534" s="18" t="s">
        <v>913</v>
      </c>
      <c r="I2534" s="23">
        <v>2022200</v>
      </c>
      <c r="J2534" s="1" t="s">
        <v>6360</v>
      </c>
    </row>
    <row r="2535" spans="1:10" ht="15" x14ac:dyDescent="0.25">
      <c r="A2535" s="154"/>
      <c r="B2535" s="145"/>
      <c r="C2535" s="144"/>
      <c r="D2535" s="149"/>
      <c r="E2535" s="1">
        <v>13</v>
      </c>
      <c r="F2535" s="1" t="s">
        <v>6361</v>
      </c>
      <c r="G2535" s="1" t="s">
        <v>6362</v>
      </c>
      <c r="H2535" s="18" t="s">
        <v>913</v>
      </c>
      <c r="I2535" s="23">
        <v>2022200</v>
      </c>
      <c r="J2535" s="1" t="s">
        <v>6363</v>
      </c>
    </row>
    <row r="2536" spans="1:10" ht="15.75" x14ac:dyDescent="0.25">
      <c r="A2536" s="154"/>
      <c r="B2536" s="145"/>
      <c r="C2536" s="12"/>
      <c r="D2536" s="39"/>
      <c r="E2536" s="1"/>
      <c r="F2536" s="152" t="s">
        <v>5975</v>
      </c>
      <c r="G2536" s="152"/>
      <c r="H2536" s="18"/>
      <c r="I2536" s="24">
        <v>24670840</v>
      </c>
      <c r="J2536" s="1"/>
    </row>
    <row r="2537" spans="1:10" ht="15" x14ac:dyDescent="0.25">
      <c r="A2537" s="154"/>
      <c r="B2537" s="145"/>
      <c r="C2537" s="144">
        <v>13</v>
      </c>
      <c r="D2537" s="149" t="s">
        <v>6364</v>
      </c>
      <c r="E2537" s="1">
        <v>1</v>
      </c>
      <c r="F2537" s="1" t="s">
        <v>6365</v>
      </c>
      <c r="G2537" s="1" t="s">
        <v>6366</v>
      </c>
      <c r="H2537" s="18" t="s">
        <v>15</v>
      </c>
      <c r="I2537" s="23">
        <v>2426640</v>
      </c>
      <c r="J2537" s="1" t="s">
        <v>6367</v>
      </c>
    </row>
    <row r="2538" spans="1:10" ht="15" x14ac:dyDescent="0.25">
      <c r="A2538" s="154"/>
      <c r="B2538" s="145"/>
      <c r="C2538" s="144"/>
      <c r="D2538" s="149"/>
      <c r="E2538" s="1">
        <v>2</v>
      </c>
      <c r="F2538" s="1" t="s">
        <v>6368</v>
      </c>
      <c r="G2538" s="1" t="s">
        <v>6369</v>
      </c>
      <c r="H2538" s="18" t="s">
        <v>1147</v>
      </c>
      <c r="I2538" s="23">
        <v>1500000</v>
      </c>
      <c r="J2538" s="1" t="s">
        <v>6370</v>
      </c>
    </row>
    <row r="2539" spans="1:10" ht="15" x14ac:dyDescent="0.25">
      <c r="A2539" s="154"/>
      <c r="B2539" s="145"/>
      <c r="C2539" s="144"/>
      <c r="D2539" s="149"/>
      <c r="E2539" s="1">
        <v>3</v>
      </c>
      <c r="F2539" s="1" t="s">
        <v>6371</v>
      </c>
      <c r="G2539" s="1" t="s">
        <v>6372</v>
      </c>
      <c r="H2539" s="18" t="s">
        <v>913</v>
      </c>
      <c r="I2539" s="23">
        <v>2022200</v>
      </c>
      <c r="J2539" s="1" t="s">
        <v>6373</v>
      </c>
    </row>
    <row r="2540" spans="1:10" ht="15" x14ac:dyDescent="0.25">
      <c r="A2540" s="154"/>
      <c r="B2540" s="145"/>
      <c r="C2540" s="144"/>
      <c r="D2540" s="149"/>
      <c r="E2540" s="1">
        <v>4</v>
      </c>
      <c r="F2540" s="1" t="s">
        <v>6374</v>
      </c>
      <c r="G2540" s="1" t="s">
        <v>1764</v>
      </c>
      <c r="H2540" s="18" t="s">
        <v>913</v>
      </c>
      <c r="I2540" s="23">
        <v>2022200</v>
      </c>
      <c r="J2540" s="1" t="s">
        <v>6375</v>
      </c>
    </row>
    <row r="2541" spans="1:10" ht="15" x14ac:dyDescent="0.25">
      <c r="A2541" s="154"/>
      <c r="B2541" s="145"/>
      <c r="C2541" s="144"/>
      <c r="D2541" s="149"/>
      <c r="E2541" s="1">
        <v>5</v>
      </c>
      <c r="F2541" s="1" t="s">
        <v>6376</v>
      </c>
      <c r="G2541" s="1" t="s">
        <v>6377</v>
      </c>
      <c r="H2541" s="18" t="s">
        <v>913</v>
      </c>
      <c r="I2541" s="23">
        <v>2022200</v>
      </c>
      <c r="J2541" s="1" t="s">
        <v>6378</v>
      </c>
    </row>
    <row r="2542" spans="1:10" ht="15" x14ac:dyDescent="0.25">
      <c r="A2542" s="154"/>
      <c r="B2542" s="145"/>
      <c r="C2542" s="144"/>
      <c r="D2542" s="149"/>
      <c r="E2542" s="1">
        <v>6</v>
      </c>
      <c r="F2542" s="1" t="s">
        <v>6379</v>
      </c>
      <c r="G2542" s="1" t="s">
        <v>1846</v>
      </c>
      <c r="H2542" s="18" t="s">
        <v>913</v>
      </c>
      <c r="I2542" s="23">
        <v>2022200</v>
      </c>
      <c r="J2542" s="1" t="s">
        <v>6380</v>
      </c>
    </row>
    <row r="2543" spans="1:10" ht="15" x14ac:dyDescent="0.25">
      <c r="A2543" s="154"/>
      <c r="B2543" s="145"/>
      <c r="C2543" s="144"/>
      <c r="D2543" s="149"/>
      <c r="E2543" s="1">
        <v>7</v>
      </c>
      <c r="F2543" s="1" t="s">
        <v>6381</v>
      </c>
      <c r="G2543" s="1" t="s">
        <v>6382</v>
      </c>
      <c r="H2543" s="18" t="s">
        <v>913</v>
      </c>
      <c r="I2543" s="23">
        <v>2022200</v>
      </c>
      <c r="J2543" s="1" t="s">
        <v>6383</v>
      </c>
    </row>
    <row r="2544" spans="1:10" ht="15" x14ac:dyDescent="0.25">
      <c r="A2544" s="154"/>
      <c r="B2544" s="145"/>
      <c r="C2544" s="144"/>
      <c r="D2544" s="149"/>
      <c r="E2544" s="1">
        <v>8</v>
      </c>
      <c r="F2544" s="1" t="s">
        <v>6384</v>
      </c>
      <c r="G2544" s="1" t="s">
        <v>6385</v>
      </c>
      <c r="H2544" s="18" t="s">
        <v>913</v>
      </c>
      <c r="I2544" s="23">
        <v>2022200</v>
      </c>
      <c r="J2544" s="1" t="s">
        <v>6386</v>
      </c>
    </row>
    <row r="2545" spans="1:10" ht="15" x14ac:dyDescent="0.25">
      <c r="A2545" s="154"/>
      <c r="B2545" s="145"/>
      <c r="C2545" s="144"/>
      <c r="D2545" s="149"/>
      <c r="E2545" s="1">
        <v>9</v>
      </c>
      <c r="F2545" s="1" t="s">
        <v>6387</v>
      </c>
      <c r="G2545" s="1" t="s">
        <v>676</v>
      </c>
      <c r="H2545" s="18" t="s">
        <v>913</v>
      </c>
      <c r="I2545" s="23">
        <v>2022200</v>
      </c>
      <c r="J2545" s="1" t="s">
        <v>6388</v>
      </c>
    </row>
    <row r="2546" spans="1:10" ht="15" x14ac:dyDescent="0.25">
      <c r="A2546" s="154"/>
      <c r="B2546" s="145"/>
      <c r="C2546" s="144"/>
      <c r="D2546" s="149"/>
      <c r="E2546" s="1">
        <v>10</v>
      </c>
      <c r="F2546" s="1" t="s">
        <v>6389</v>
      </c>
      <c r="G2546" s="1" t="s">
        <v>442</v>
      </c>
      <c r="H2546" s="18" t="s">
        <v>913</v>
      </c>
      <c r="I2546" s="23">
        <v>2022200</v>
      </c>
      <c r="J2546" s="1" t="s">
        <v>6390</v>
      </c>
    </row>
    <row r="2547" spans="1:10" ht="15" x14ac:dyDescent="0.25">
      <c r="A2547" s="154"/>
      <c r="B2547" s="145"/>
      <c r="C2547" s="144"/>
      <c r="D2547" s="149"/>
      <c r="E2547" s="1">
        <v>11</v>
      </c>
      <c r="F2547" s="1" t="s">
        <v>6391</v>
      </c>
      <c r="G2547" s="1" t="s">
        <v>6392</v>
      </c>
      <c r="H2547" s="18" t="s">
        <v>913</v>
      </c>
      <c r="I2547" s="23">
        <v>2022200</v>
      </c>
      <c r="J2547" s="1" t="s">
        <v>6393</v>
      </c>
    </row>
    <row r="2548" spans="1:10" ht="15" x14ac:dyDescent="0.25">
      <c r="A2548" s="154"/>
      <c r="B2548" s="145"/>
      <c r="C2548" s="144"/>
      <c r="D2548" s="149"/>
      <c r="E2548" s="1">
        <v>12</v>
      </c>
      <c r="F2548" s="1" t="s">
        <v>6394</v>
      </c>
      <c r="G2548" s="1" t="s">
        <v>2806</v>
      </c>
      <c r="H2548" s="18" t="s">
        <v>913</v>
      </c>
      <c r="I2548" s="23">
        <v>2022200</v>
      </c>
      <c r="J2548" s="1" t="s">
        <v>6395</v>
      </c>
    </row>
    <row r="2549" spans="1:10" ht="15" x14ac:dyDescent="0.25">
      <c r="A2549" s="154"/>
      <c r="B2549" s="145"/>
      <c r="C2549" s="144"/>
      <c r="D2549" s="149"/>
      <c r="E2549" s="1">
        <v>13</v>
      </c>
      <c r="F2549" s="1" t="s">
        <v>6396</v>
      </c>
      <c r="G2549" s="1" t="s">
        <v>6397</v>
      </c>
      <c r="H2549" s="18" t="s">
        <v>913</v>
      </c>
      <c r="I2549" s="23">
        <v>2022200</v>
      </c>
      <c r="J2549" s="1" t="s">
        <v>6398</v>
      </c>
    </row>
    <row r="2550" spans="1:10" ht="15" x14ac:dyDescent="0.25">
      <c r="A2550" s="154"/>
      <c r="B2550" s="145"/>
      <c r="D2550" s="2"/>
      <c r="E2550" s="1"/>
      <c r="F2550" s="152" t="s">
        <v>5975</v>
      </c>
      <c r="G2550" s="152"/>
      <c r="H2550" s="18"/>
      <c r="I2550" s="24">
        <v>26170840</v>
      </c>
      <c r="J2550" s="1"/>
    </row>
    <row r="2551" spans="1:10" x14ac:dyDescent="0.45">
      <c r="E2551" s="1"/>
      <c r="F2551" s="1"/>
      <c r="G2551" s="1"/>
      <c r="H2551" s="18"/>
      <c r="I2551" s="23"/>
      <c r="J2551" s="1"/>
    </row>
    <row r="2552" spans="1:10" ht="15" x14ac:dyDescent="0.25">
      <c r="A2552" s="154">
        <v>12</v>
      </c>
      <c r="B2552" s="153" t="s">
        <v>6399</v>
      </c>
      <c r="C2552" s="144">
        <v>1</v>
      </c>
      <c r="D2552" s="149" t="s">
        <v>6400</v>
      </c>
      <c r="E2552" s="1">
        <v>1</v>
      </c>
      <c r="F2552" s="1" t="s">
        <v>6401</v>
      </c>
      <c r="G2552" s="1" t="s">
        <v>6260</v>
      </c>
      <c r="H2552" s="18" t="s">
        <v>15</v>
      </c>
      <c r="I2552" s="19">
        <v>2426640</v>
      </c>
      <c r="J2552" s="1" t="s">
        <v>6402</v>
      </c>
    </row>
    <row r="2553" spans="1:10" ht="15" x14ac:dyDescent="0.25">
      <c r="A2553" s="154"/>
      <c r="B2553" s="153"/>
      <c r="C2553" s="144"/>
      <c r="D2553" s="149"/>
      <c r="E2553" s="1">
        <v>2</v>
      </c>
      <c r="F2553" s="1" t="s">
        <v>6403</v>
      </c>
      <c r="G2553" s="1" t="s">
        <v>6404</v>
      </c>
      <c r="H2553" s="18" t="s">
        <v>1147</v>
      </c>
      <c r="I2553" s="19">
        <v>1500000</v>
      </c>
      <c r="J2553" s="1" t="s">
        <v>6405</v>
      </c>
    </row>
    <row r="2554" spans="1:10" ht="15" x14ac:dyDescent="0.25">
      <c r="A2554" s="154"/>
      <c r="B2554" s="153"/>
      <c r="C2554" s="144"/>
      <c r="D2554" s="149"/>
      <c r="E2554" s="1">
        <v>3</v>
      </c>
      <c r="F2554" s="1" t="s">
        <v>6406</v>
      </c>
      <c r="G2554" s="1" t="s">
        <v>6407</v>
      </c>
      <c r="H2554" s="18" t="s">
        <v>913</v>
      </c>
      <c r="I2554" s="19">
        <v>2022200</v>
      </c>
      <c r="J2554" s="1" t="s">
        <v>6408</v>
      </c>
    </row>
    <row r="2555" spans="1:10" ht="15" x14ac:dyDescent="0.25">
      <c r="A2555" s="154"/>
      <c r="B2555" s="153"/>
      <c r="C2555" s="144"/>
      <c r="D2555" s="149"/>
      <c r="E2555" s="1">
        <v>4</v>
      </c>
      <c r="F2555" s="1" t="s">
        <v>6409</v>
      </c>
      <c r="G2555" s="1" t="s">
        <v>152</v>
      </c>
      <c r="H2555" s="18" t="s">
        <v>913</v>
      </c>
      <c r="I2555" s="19">
        <v>2022200</v>
      </c>
      <c r="J2555" s="1" t="s">
        <v>6410</v>
      </c>
    </row>
    <row r="2556" spans="1:10" ht="15" x14ac:dyDescent="0.25">
      <c r="A2556" s="154"/>
      <c r="B2556" s="153"/>
      <c r="C2556" s="144"/>
      <c r="D2556" s="149"/>
      <c r="E2556" s="1">
        <v>5</v>
      </c>
      <c r="F2556" s="1" t="s">
        <v>6411</v>
      </c>
      <c r="G2556" s="1" t="s">
        <v>2177</v>
      </c>
      <c r="H2556" s="18" t="s">
        <v>913</v>
      </c>
      <c r="I2556" s="19">
        <v>2022200</v>
      </c>
      <c r="J2556" s="1" t="s">
        <v>6412</v>
      </c>
    </row>
    <row r="2557" spans="1:10" ht="15" x14ac:dyDescent="0.25">
      <c r="A2557" s="154"/>
      <c r="B2557" s="153"/>
      <c r="C2557" s="144"/>
      <c r="D2557" s="149"/>
      <c r="E2557" s="1">
        <v>6</v>
      </c>
      <c r="F2557" s="1" t="s">
        <v>6413</v>
      </c>
      <c r="G2557" s="1" t="s">
        <v>682</v>
      </c>
      <c r="H2557" s="18" t="s">
        <v>913</v>
      </c>
      <c r="I2557" s="19">
        <v>2022200</v>
      </c>
      <c r="J2557" s="1" t="s">
        <v>6414</v>
      </c>
    </row>
    <row r="2558" spans="1:10" ht="15" x14ac:dyDescent="0.25">
      <c r="A2558" s="154"/>
      <c r="B2558" s="153"/>
      <c r="C2558" s="144"/>
      <c r="D2558" s="149"/>
      <c r="E2558" s="1">
        <v>7</v>
      </c>
      <c r="F2558" s="1" t="s">
        <v>6415</v>
      </c>
      <c r="G2558" s="1" t="s">
        <v>919</v>
      </c>
      <c r="H2558" s="18" t="s">
        <v>913</v>
      </c>
      <c r="I2558" s="19">
        <v>2022200</v>
      </c>
      <c r="J2558" s="1" t="s">
        <v>6416</v>
      </c>
    </row>
    <row r="2559" spans="1:10" ht="15" x14ac:dyDescent="0.25">
      <c r="A2559" s="154"/>
      <c r="B2559" s="153"/>
      <c r="C2559" s="144"/>
      <c r="D2559" s="149"/>
      <c r="E2559" s="1">
        <v>8</v>
      </c>
      <c r="F2559" s="1" t="s">
        <v>6417</v>
      </c>
      <c r="G2559" s="1" t="s">
        <v>3017</v>
      </c>
      <c r="H2559" s="18" t="s">
        <v>913</v>
      </c>
      <c r="I2559" s="19">
        <v>2022200</v>
      </c>
      <c r="J2559" s="1" t="s">
        <v>6418</v>
      </c>
    </row>
    <row r="2560" spans="1:10" ht="15" x14ac:dyDescent="0.25">
      <c r="A2560" s="154"/>
      <c r="B2560" s="153"/>
      <c r="C2560" s="144"/>
      <c r="D2560" s="149"/>
      <c r="E2560" s="1">
        <v>9</v>
      </c>
      <c r="F2560" s="1" t="s">
        <v>6419</v>
      </c>
      <c r="G2560" s="1" t="s">
        <v>6420</v>
      </c>
      <c r="H2560" s="18" t="s">
        <v>913</v>
      </c>
      <c r="I2560" s="19">
        <v>2022200</v>
      </c>
      <c r="J2560" s="1" t="s">
        <v>6421</v>
      </c>
    </row>
    <row r="2561" spans="1:10" ht="15" x14ac:dyDescent="0.25">
      <c r="A2561" s="154"/>
      <c r="B2561" s="153"/>
      <c r="C2561" s="144"/>
      <c r="D2561" s="149"/>
      <c r="E2561" s="1">
        <v>10</v>
      </c>
      <c r="F2561" s="1" t="s">
        <v>6422</v>
      </c>
      <c r="G2561" s="1" t="s">
        <v>6423</v>
      </c>
      <c r="H2561" s="18" t="s">
        <v>913</v>
      </c>
      <c r="I2561" s="19">
        <v>2022200</v>
      </c>
      <c r="J2561" s="1" t="s">
        <v>6424</v>
      </c>
    </row>
    <row r="2562" spans="1:10" ht="15" x14ac:dyDescent="0.25">
      <c r="A2562" s="154"/>
      <c r="B2562" s="153"/>
      <c r="C2562" s="144"/>
      <c r="D2562" s="149"/>
      <c r="E2562" s="1">
        <v>11</v>
      </c>
      <c r="F2562" s="1" t="s">
        <v>6425</v>
      </c>
      <c r="G2562" s="1" t="s">
        <v>6426</v>
      </c>
      <c r="H2562" s="18" t="s">
        <v>913</v>
      </c>
      <c r="I2562" s="19">
        <v>2022200</v>
      </c>
      <c r="J2562" s="1" t="s">
        <v>6427</v>
      </c>
    </row>
    <row r="2563" spans="1:10" ht="15" x14ac:dyDescent="0.25">
      <c r="A2563" s="154"/>
      <c r="B2563" s="153"/>
      <c r="C2563" s="144"/>
      <c r="D2563" s="149"/>
      <c r="E2563" s="1">
        <v>12</v>
      </c>
      <c r="F2563" s="1" t="s">
        <v>6428</v>
      </c>
      <c r="G2563" s="1" t="s">
        <v>6429</v>
      </c>
      <c r="H2563" s="18" t="s">
        <v>913</v>
      </c>
      <c r="I2563" s="19">
        <v>2022200</v>
      </c>
      <c r="J2563" s="1" t="s">
        <v>6405</v>
      </c>
    </row>
    <row r="2564" spans="1:10" ht="15" x14ac:dyDescent="0.25">
      <c r="A2564" s="154"/>
      <c r="B2564" s="153"/>
      <c r="C2564" s="144"/>
      <c r="D2564" s="149"/>
      <c r="E2564" s="1">
        <v>13</v>
      </c>
      <c r="F2564" s="1" t="s">
        <v>6430</v>
      </c>
      <c r="G2564" s="1" t="s">
        <v>6431</v>
      </c>
      <c r="H2564" s="18" t="s">
        <v>913</v>
      </c>
      <c r="I2564" s="19">
        <v>2022200</v>
      </c>
      <c r="J2564" s="1" t="s">
        <v>6432</v>
      </c>
    </row>
    <row r="2565" spans="1:10" ht="15" x14ac:dyDescent="0.25">
      <c r="A2565" s="154"/>
      <c r="B2565" s="153"/>
      <c r="C2565" s="144"/>
      <c r="D2565" s="149"/>
      <c r="E2565" s="1">
        <v>14</v>
      </c>
      <c r="F2565" s="1" t="s">
        <v>6433</v>
      </c>
      <c r="G2565" s="1" t="s">
        <v>6434</v>
      </c>
      <c r="H2565" s="18" t="s">
        <v>913</v>
      </c>
      <c r="I2565" s="19">
        <v>2022200</v>
      </c>
      <c r="J2565" s="1" t="s">
        <v>6435</v>
      </c>
    </row>
    <row r="2566" spans="1:10" ht="15" x14ac:dyDescent="0.25">
      <c r="A2566" s="154"/>
      <c r="B2566" s="153"/>
      <c r="C2566" s="144"/>
      <c r="D2566" s="149"/>
      <c r="E2566" s="1">
        <v>15</v>
      </c>
      <c r="F2566" s="1" t="s">
        <v>6436</v>
      </c>
      <c r="G2566" s="1" t="s">
        <v>6437</v>
      </c>
      <c r="H2566" s="18" t="s">
        <v>913</v>
      </c>
      <c r="I2566" s="19">
        <v>2022200</v>
      </c>
      <c r="J2566" s="1" t="s">
        <v>6438</v>
      </c>
    </row>
    <row r="2567" spans="1:10" ht="15.75" x14ac:dyDescent="0.25">
      <c r="A2567" s="154"/>
      <c r="B2567" s="153"/>
      <c r="C2567" s="12"/>
      <c r="D2567" s="39"/>
      <c r="E2567" s="2"/>
      <c r="F2567" s="152" t="s">
        <v>5975</v>
      </c>
      <c r="G2567" s="152"/>
      <c r="H2567" s="40"/>
      <c r="I2567" s="20">
        <f>SUM(I2552:I2566)</f>
        <v>30215240</v>
      </c>
      <c r="J2567" s="2"/>
    </row>
    <row r="2568" spans="1:10" ht="15" x14ac:dyDescent="0.25">
      <c r="A2568" s="154"/>
      <c r="B2568" s="153"/>
      <c r="C2568" s="144">
        <v>2</v>
      </c>
      <c r="D2568" s="149" t="s">
        <v>6439</v>
      </c>
      <c r="E2568" s="1">
        <v>1</v>
      </c>
      <c r="F2568" s="1" t="s">
        <v>6440</v>
      </c>
      <c r="G2568" s="1" t="s">
        <v>2342</v>
      </c>
      <c r="H2568" s="18" t="s">
        <v>15</v>
      </c>
      <c r="I2568" s="23">
        <v>2426640</v>
      </c>
      <c r="J2568" s="1" t="s">
        <v>6441</v>
      </c>
    </row>
    <row r="2569" spans="1:10" ht="15" x14ac:dyDescent="0.25">
      <c r="A2569" s="154"/>
      <c r="B2569" s="153"/>
      <c r="C2569" s="144"/>
      <c r="D2569" s="149"/>
      <c r="E2569" s="1">
        <v>2</v>
      </c>
      <c r="F2569" s="1" t="s">
        <v>6442</v>
      </c>
      <c r="G2569" s="1" t="s">
        <v>6443</v>
      </c>
      <c r="H2569" s="18" t="s">
        <v>6444</v>
      </c>
      <c r="I2569" s="23">
        <v>2022200</v>
      </c>
      <c r="J2569" s="1" t="s">
        <v>6445</v>
      </c>
    </row>
    <row r="2570" spans="1:10" ht="15" x14ac:dyDescent="0.25">
      <c r="A2570" s="154"/>
      <c r="B2570" s="153"/>
      <c r="C2570" s="144"/>
      <c r="D2570" s="149"/>
      <c r="E2570" s="1">
        <v>3</v>
      </c>
      <c r="F2570" s="1" t="s">
        <v>6446</v>
      </c>
      <c r="G2570" s="1" t="s">
        <v>6447</v>
      </c>
      <c r="H2570" s="18" t="s">
        <v>913</v>
      </c>
      <c r="I2570" s="23">
        <v>2022200</v>
      </c>
      <c r="J2570" s="1" t="s">
        <v>6448</v>
      </c>
    </row>
    <row r="2571" spans="1:10" ht="15" x14ac:dyDescent="0.25">
      <c r="A2571" s="154"/>
      <c r="B2571" s="153"/>
      <c r="C2571" s="144"/>
      <c r="D2571" s="149"/>
      <c r="E2571" s="1">
        <v>4</v>
      </c>
      <c r="F2571" s="1" t="s">
        <v>6449</v>
      </c>
      <c r="G2571" s="1" t="s">
        <v>3003</v>
      </c>
      <c r="H2571" s="18" t="s">
        <v>913</v>
      </c>
      <c r="I2571" s="23">
        <v>2022200</v>
      </c>
      <c r="J2571" s="1" t="s">
        <v>6450</v>
      </c>
    </row>
    <row r="2572" spans="1:10" ht="15" x14ac:dyDescent="0.25">
      <c r="A2572" s="154"/>
      <c r="B2572" s="153"/>
      <c r="C2572" s="144"/>
      <c r="D2572" s="149"/>
      <c r="E2572" s="1">
        <v>5</v>
      </c>
      <c r="F2572" s="1" t="s">
        <v>6451</v>
      </c>
      <c r="G2572" s="1" t="s">
        <v>6452</v>
      </c>
      <c r="H2572" s="18" t="s">
        <v>913</v>
      </c>
      <c r="I2572" s="23">
        <v>2022200</v>
      </c>
      <c r="J2572" s="1" t="s">
        <v>6453</v>
      </c>
    </row>
    <row r="2573" spans="1:10" ht="15" x14ac:dyDescent="0.25">
      <c r="A2573" s="154"/>
      <c r="B2573" s="153"/>
      <c r="C2573" s="144"/>
      <c r="D2573" s="149"/>
      <c r="E2573" s="1">
        <v>6</v>
      </c>
      <c r="F2573" s="1" t="s">
        <v>6454</v>
      </c>
      <c r="G2573" s="1" t="s">
        <v>2456</v>
      </c>
      <c r="H2573" s="18" t="s">
        <v>913</v>
      </c>
      <c r="I2573" s="23">
        <v>2022200</v>
      </c>
      <c r="J2573" s="1" t="s">
        <v>6455</v>
      </c>
    </row>
    <row r="2574" spans="1:10" ht="15" x14ac:dyDescent="0.25">
      <c r="A2574" s="154"/>
      <c r="B2574" s="153"/>
      <c r="C2574" s="144"/>
      <c r="D2574" s="149"/>
      <c r="E2574" s="1">
        <v>7</v>
      </c>
      <c r="F2574" s="1" t="s">
        <v>6456</v>
      </c>
      <c r="G2574" s="1" t="s">
        <v>6457</v>
      </c>
      <c r="H2574" s="18" t="s">
        <v>913</v>
      </c>
      <c r="I2574" s="23">
        <v>2022200</v>
      </c>
      <c r="J2574" s="1" t="s">
        <v>6455</v>
      </c>
    </row>
    <row r="2575" spans="1:10" ht="15" x14ac:dyDescent="0.25">
      <c r="A2575" s="154"/>
      <c r="B2575" s="153"/>
      <c r="C2575" s="144"/>
      <c r="D2575" s="149"/>
      <c r="E2575" s="1">
        <v>8</v>
      </c>
      <c r="F2575" s="1" t="s">
        <v>6458</v>
      </c>
      <c r="G2575" s="1" t="s">
        <v>6459</v>
      </c>
      <c r="H2575" s="18" t="s">
        <v>913</v>
      </c>
      <c r="I2575" s="23">
        <v>2022200</v>
      </c>
      <c r="J2575" s="1" t="s">
        <v>6460</v>
      </c>
    </row>
    <row r="2576" spans="1:10" ht="15" x14ac:dyDescent="0.25">
      <c r="A2576" s="154"/>
      <c r="B2576" s="153"/>
      <c r="C2576" s="144"/>
      <c r="D2576" s="149"/>
      <c r="E2576" s="1">
        <v>9</v>
      </c>
      <c r="F2576" s="1" t="s">
        <v>6461</v>
      </c>
      <c r="G2576" s="1" t="s">
        <v>6462</v>
      </c>
      <c r="H2576" s="18" t="s">
        <v>913</v>
      </c>
      <c r="I2576" s="23">
        <v>2022200</v>
      </c>
      <c r="J2576" s="1" t="s">
        <v>6463</v>
      </c>
    </row>
    <row r="2577" spans="1:10" ht="15" x14ac:dyDescent="0.25">
      <c r="A2577" s="154"/>
      <c r="B2577" s="153"/>
      <c r="C2577" s="144"/>
      <c r="D2577" s="149"/>
      <c r="E2577" s="1">
        <v>10</v>
      </c>
      <c r="F2577" s="1" t="s">
        <v>6464</v>
      </c>
      <c r="G2577" s="1" t="s">
        <v>6465</v>
      </c>
      <c r="H2577" s="18" t="s">
        <v>913</v>
      </c>
      <c r="I2577" s="23">
        <v>2022200</v>
      </c>
      <c r="J2577" s="1" t="s">
        <v>6466</v>
      </c>
    </row>
    <row r="2578" spans="1:10" ht="15" x14ac:dyDescent="0.25">
      <c r="A2578" s="154"/>
      <c r="B2578" s="153"/>
      <c r="C2578" s="144"/>
      <c r="D2578" s="149"/>
      <c r="E2578" s="1">
        <v>11</v>
      </c>
      <c r="F2578" s="1" t="s">
        <v>6467</v>
      </c>
      <c r="G2578" s="1" t="s">
        <v>6468</v>
      </c>
      <c r="H2578" s="18" t="s">
        <v>913</v>
      </c>
      <c r="I2578" s="23">
        <v>2022200</v>
      </c>
      <c r="J2578" s="1" t="s">
        <v>6469</v>
      </c>
    </row>
    <row r="2579" spans="1:10" ht="15.75" x14ac:dyDescent="0.25">
      <c r="A2579" s="154"/>
      <c r="B2579" s="153"/>
      <c r="C2579" s="12"/>
      <c r="D2579" s="39"/>
      <c r="E2579" s="1"/>
      <c r="F2579" s="152" t="s">
        <v>5975</v>
      </c>
      <c r="G2579" s="152"/>
      <c r="H2579" s="18"/>
      <c r="I2579" s="24">
        <f>SUM(I2568:I2578)</f>
        <v>22648640</v>
      </c>
      <c r="J2579" s="1"/>
    </row>
    <row r="2580" spans="1:10" ht="15" x14ac:dyDescent="0.25">
      <c r="A2580" s="154"/>
      <c r="B2580" s="153"/>
      <c r="C2580" s="144">
        <v>3</v>
      </c>
      <c r="D2580" s="149" t="s">
        <v>6470</v>
      </c>
      <c r="E2580" s="1">
        <v>1</v>
      </c>
      <c r="F2580" s="1" t="s">
        <v>6471</v>
      </c>
      <c r="G2580" s="1" t="s">
        <v>6472</v>
      </c>
      <c r="H2580" s="18" t="s">
        <v>706</v>
      </c>
      <c r="I2580" s="23" t="s">
        <v>1036</v>
      </c>
      <c r="J2580" s="1" t="s">
        <v>6473</v>
      </c>
    </row>
    <row r="2581" spans="1:10" ht="15" x14ac:dyDescent="0.25">
      <c r="A2581" s="154"/>
      <c r="B2581" s="153"/>
      <c r="C2581" s="144"/>
      <c r="D2581" s="149"/>
      <c r="E2581" s="1">
        <v>2</v>
      </c>
      <c r="F2581" s="1" t="s">
        <v>6474</v>
      </c>
      <c r="G2581" s="1" t="s">
        <v>6475</v>
      </c>
      <c r="H2581" s="18" t="s">
        <v>709</v>
      </c>
      <c r="I2581" s="23">
        <v>2426640</v>
      </c>
      <c r="J2581" s="1"/>
    </row>
    <row r="2582" spans="1:10" ht="15" x14ac:dyDescent="0.25">
      <c r="A2582" s="154"/>
      <c r="B2582" s="153"/>
      <c r="C2582" s="144"/>
      <c r="D2582" s="149"/>
      <c r="E2582" s="1">
        <v>3</v>
      </c>
      <c r="F2582" s="1" t="s">
        <v>6476</v>
      </c>
      <c r="G2582" s="1" t="s">
        <v>3020</v>
      </c>
      <c r="H2582" s="18" t="s">
        <v>1147</v>
      </c>
      <c r="I2582" s="23">
        <v>1500000</v>
      </c>
      <c r="J2582" s="1" t="s">
        <v>6477</v>
      </c>
    </row>
    <row r="2583" spans="1:10" ht="15" x14ac:dyDescent="0.25">
      <c r="A2583" s="154"/>
      <c r="B2583" s="153"/>
      <c r="C2583" s="144"/>
      <c r="D2583" s="149"/>
      <c r="E2583" s="1">
        <v>4</v>
      </c>
      <c r="F2583" s="1" t="s">
        <v>6478</v>
      </c>
      <c r="G2583" s="1" t="s">
        <v>6479</v>
      </c>
      <c r="H2583" s="18" t="s">
        <v>913</v>
      </c>
      <c r="I2583" s="23">
        <v>2022200</v>
      </c>
      <c r="J2583" s="1" t="s">
        <v>6480</v>
      </c>
    </row>
    <row r="2584" spans="1:10" ht="15" x14ac:dyDescent="0.25">
      <c r="A2584" s="154"/>
      <c r="B2584" s="153"/>
      <c r="C2584" s="144"/>
      <c r="D2584" s="149"/>
      <c r="E2584" s="1">
        <v>5</v>
      </c>
      <c r="F2584" s="1" t="s">
        <v>6481</v>
      </c>
      <c r="G2584" s="1" t="s">
        <v>6482</v>
      </c>
      <c r="H2584" s="18" t="s">
        <v>913</v>
      </c>
      <c r="I2584" s="23">
        <v>2022200</v>
      </c>
      <c r="J2584" s="1" t="s">
        <v>6473</v>
      </c>
    </row>
    <row r="2585" spans="1:10" ht="15" x14ac:dyDescent="0.25">
      <c r="A2585" s="154"/>
      <c r="B2585" s="153"/>
      <c r="C2585" s="144"/>
      <c r="D2585" s="149"/>
      <c r="E2585" s="1">
        <v>6</v>
      </c>
      <c r="F2585" s="1" t="s">
        <v>6483</v>
      </c>
      <c r="G2585" s="1" t="s">
        <v>3540</v>
      </c>
      <c r="H2585" s="18" t="s">
        <v>913</v>
      </c>
      <c r="I2585" s="23">
        <v>2022200</v>
      </c>
      <c r="J2585" s="1" t="s">
        <v>6473</v>
      </c>
    </row>
    <row r="2586" spans="1:10" ht="15" x14ac:dyDescent="0.25">
      <c r="A2586" s="154"/>
      <c r="B2586" s="153"/>
      <c r="C2586" s="144"/>
      <c r="D2586" s="149"/>
      <c r="E2586" s="1">
        <v>7</v>
      </c>
      <c r="F2586" s="1" t="s">
        <v>6484</v>
      </c>
      <c r="G2586" s="1" t="s">
        <v>2690</v>
      </c>
      <c r="H2586" s="18" t="s">
        <v>913</v>
      </c>
      <c r="I2586" s="23">
        <v>2022200</v>
      </c>
      <c r="J2586" s="1" t="s">
        <v>6485</v>
      </c>
    </row>
    <row r="2587" spans="1:10" ht="15" x14ac:dyDescent="0.25">
      <c r="A2587" s="154"/>
      <c r="B2587" s="153"/>
      <c r="C2587" s="144"/>
      <c r="D2587" s="149"/>
      <c r="E2587" s="1">
        <v>8</v>
      </c>
      <c r="F2587" s="1" t="s">
        <v>6486</v>
      </c>
      <c r="G2587" s="1" t="s">
        <v>244</v>
      </c>
      <c r="H2587" s="18" t="s">
        <v>913</v>
      </c>
      <c r="I2587" s="23">
        <v>2022200</v>
      </c>
      <c r="J2587" s="1" t="s">
        <v>6487</v>
      </c>
    </row>
    <row r="2588" spans="1:10" ht="15" x14ac:dyDescent="0.25">
      <c r="A2588" s="154"/>
      <c r="B2588" s="153"/>
      <c r="C2588" s="144"/>
      <c r="D2588" s="149"/>
      <c r="E2588" s="1">
        <v>9</v>
      </c>
      <c r="F2588" s="1" t="s">
        <v>6488</v>
      </c>
      <c r="G2588" s="1" t="s">
        <v>6489</v>
      </c>
      <c r="H2588" s="18" t="s">
        <v>913</v>
      </c>
      <c r="I2588" s="23">
        <v>2022200</v>
      </c>
      <c r="J2588" s="1" t="s">
        <v>6490</v>
      </c>
    </row>
    <row r="2589" spans="1:10" ht="15" x14ac:dyDescent="0.25">
      <c r="A2589" s="154"/>
      <c r="B2589" s="153"/>
      <c r="C2589" s="144"/>
      <c r="D2589" s="149"/>
      <c r="E2589" s="1">
        <v>10</v>
      </c>
      <c r="F2589" s="1" t="s">
        <v>6491</v>
      </c>
      <c r="G2589" s="1" t="s">
        <v>6492</v>
      </c>
      <c r="H2589" s="18" t="s">
        <v>913</v>
      </c>
      <c r="I2589" s="23">
        <v>2022200</v>
      </c>
      <c r="J2589" s="1" t="s">
        <v>6493</v>
      </c>
    </row>
    <row r="2590" spans="1:10" ht="15.75" x14ac:dyDescent="0.25">
      <c r="A2590" s="154"/>
      <c r="B2590" s="153"/>
      <c r="C2590" s="12"/>
      <c r="D2590" s="39"/>
      <c r="E2590" s="1"/>
      <c r="F2590" s="152" t="s">
        <v>5975</v>
      </c>
      <c r="G2590" s="152"/>
      <c r="H2590" s="18"/>
      <c r="I2590" s="24">
        <f>SUM(I2581:I2589)</f>
        <v>18082040</v>
      </c>
      <c r="J2590" s="1"/>
    </row>
    <row r="2591" spans="1:10" ht="15" x14ac:dyDescent="0.25">
      <c r="A2591" s="154"/>
      <c r="B2591" s="153"/>
      <c r="C2591" s="144">
        <v>4</v>
      </c>
      <c r="D2591" s="149" t="s">
        <v>6399</v>
      </c>
      <c r="E2591" s="1">
        <v>1</v>
      </c>
      <c r="F2591" s="1" t="s">
        <v>6494</v>
      </c>
      <c r="G2591" s="1" t="s">
        <v>6495</v>
      </c>
      <c r="H2591" s="18" t="s">
        <v>706</v>
      </c>
      <c r="I2591" s="23" t="s">
        <v>1036</v>
      </c>
      <c r="J2591" s="1" t="s">
        <v>6496</v>
      </c>
    </row>
    <row r="2592" spans="1:10" ht="15" x14ac:dyDescent="0.25">
      <c r="A2592" s="154"/>
      <c r="B2592" s="153"/>
      <c r="C2592" s="144"/>
      <c r="D2592" s="149"/>
      <c r="E2592" s="1">
        <v>2</v>
      </c>
      <c r="F2592" s="1" t="s">
        <v>6497</v>
      </c>
      <c r="G2592" s="1" t="s">
        <v>6498</v>
      </c>
      <c r="H2592" s="18" t="s">
        <v>1147</v>
      </c>
      <c r="I2592" s="23">
        <v>1500000</v>
      </c>
      <c r="J2592" s="1" t="s">
        <v>6499</v>
      </c>
    </row>
    <row r="2593" spans="1:10" ht="15" x14ac:dyDescent="0.25">
      <c r="A2593" s="154"/>
      <c r="B2593" s="153"/>
      <c r="C2593" s="144"/>
      <c r="D2593" s="149"/>
      <c r="E2593" s="1">
        <v>3</v>
      </c>
      <c r="F2593" s="1" t="s">
        <v>6500</v>
      </c>
      <c r="G2593" s="1" t="s">
        <v>1259</v>
      </c>
      <c r="H2593" s="18" t="s">
        <v>913</v>
      </c>
      <c r="I2593" s="23">
        <v>2022200</v>
      </c>
      <c r="J2593" s="1" t="s">
        <v>6501</v>
      </c>
    </row>
    <row r="2594" spans="1:10" ht="15" x14ac:dyDescent="0.25">
      <c r="A2594" s="154"/>
      <c r="B2594" s="153"/>
      <c r="C2594" s="144"/>
      <c r="D2594" s="149"/>
      <c r="E2594" s="1">
        <v>4</v>
      </c>
      <c r="F2594" s="1" t="s">
        <v>6502</v>
      </c>
      <c r="G2594" s="1" t="s">
        <v>114</v>
      </c>
      <c r="H2594" s="18" t="s">
        <v>913</v>
      </c>
      <c r="I2594" s="23">
        <v>2022200</v>
      </c>
      <c r="J2594" s="1" t="s">
        <v>6503</v>
      </c>
    </row>
    <row r="2595" spans="1:10" ht="15" x14ac:dyDescent="0.25">
      <c r="A2595" s="154"/>
      <c r="B2595" s="153"/>
      <c r="C2595" s="144"/>
      <c r="D2595" s="149"/>
      <c r="E2595" s="1">
        <v>5</v>
      </c>
      <c r="F2595" s="1" t="s">
        <v>6504</v>
      </c>
      <c r="G2595" s="1" t="s">
        <v>6505</v>
      </c>
      <c r="H2595" s="18" t="s">
        <v>913</v>
      </c>
      <c r="I2595" s="23">
        <v>2022200</v>
      </c>
      <c r="J2595" s="1" t="s">
        <v>6506</v>
      </c>
    </row>
    <row r="2596" spans="1:10" ht="15" x14ac:dyDescent="0.25">
      <c r="A2596" s="154"/>
      <c r="B2596" s="153"/>
      <c r="C2596" s="144"/>
      <c r="D2596" s="149"/>
      <c r="E2596" s="1">
        <v>6</v>
      </c>
      <c r="F2596" s="1" t="s">
        <v>6507</v>
      </c>
      <c r="G2596" s="1" t="s">
        <v>1752</v>
      </c>
      <c r="H2596" s="18" t="s">
        <v>913</v>
      </c>
      <c r="I2596" s="23">
        <v>2022200</v>
      </c>
      <c r="J2596" s="1" t="s">
        <v>6506</v>
      </c>
    </row>
    <row r="2597" spans="1:10" ht="15" x14ac:dyDescent="0.25">
      <c r="A2597" s="154"/>
      <c r="B2597" s="153"/>
      <c r="C2597" s="144"/>
      <c r="D2597" s="149"/>
      <c r="E2597" s="1">
        <v>7</v>
      </c>
      <c r="F2597" s="1" t="s">
        <v>6508</v>
      </c>
      <c r="G2597" s="1" t="s">
        <v>6509</v>
      </c>
      <c r="H2597" s="18" t="s">
        <v>913</v>
      </c>
      <c r="I2597" s="23">
        <v>2022200</v>
      </c>
      <c r="J2597" s="1" t="s">
        <v>6510</v>
      </c>
    </row>
    <row r="2598" spans="1:10" ht="15" x14ac:dyDescent="0.25">
      <c r="A2598" s="154"/>
      <c r="B2598" s="153"/>
      <c r="C2598" s="144"/>
      <c r="D2598" s="149"/>
      <c r="E2598" s="1">
        <v>8</v>
      </c>
      <c r="F2598" s="1" t="s">
        <v>6511</v>
      </c>
      <c r="G2598" s="1" t="s">
        <v>210</v>
      </c>
      <c r="H2598" s="18" t="s">
        <v>913</v>
      </c>
      <c r="I2598" s="23">
        <v>2022200</v>
      </c>
      <c r="J2598" s="1" t="s">
        <v>6512</v>
      </c>
    </row>
    <row r="2599" spans="1:10" ht="15" x14ac:dyDescent="0.25">
      <c r="A2599" s="154"/>
      <c r="B2599" s="153"/>
      <c r="C2599" s="144"/>
      <c r="D2599" s="149"/>
      <c r="E2599" s="1">
        <v>9</v>
      </c>
      <c r="F2599" s="1" t="s">
        <v>6513</v>
      </c>
      <c r="G2599" s="1" t="s">
        <v>3013</v>
      </c>
      <c r="H2599" s="18" t="s">
        <v>913</v>
      </c>
      <c r="I2599" s="23">
        <v>2022200</v>
      </c>
      <c r="J2599" s="1" t="s">
        <v>6514</v>
      </c>
    </row>
    <row r="2600" spans="1:10" ht="15" x14ac:dyDescent="0.25">
      <c r="A2600" s="154"/>
      <c r="B2600" s="153"/>
      <c r="C2600" s="144"/>
      <c r="D2600" s="149"/>
      <c r="E2600" s="1">
        <v>10</v>
      </c>
      <c r="F2600" s="1" t="s">
        <v>6515</v>
      </c>
      <c r="G2600" s="1" t="s">
        <v>2289</v>
      </c>
      <c r="H2600" s="18" t="s">
        <v>913</v>
      </c>
      <c r="I2600" s="23">
        <v>2022200</v>
      </c>
      <c r="J2600" s="1" t="s">
        <v>6516</v>
      </c>
    </row>
    <row r="2601" spans="1:10" ht="15" x14ac:dyDescent="0.25">
      <c r="A2601" s="154"/>
      <c r="B2601" s="153"/>
      <c r="C2601" s="144"/>
      <c r="D2601" s="149"/>
      <c r="E2601" s="1">
        <v>11</v>
      </c>
      <c r="F2601" s="1" t="s">
        <v>6517</v>
      </c>
      <c r="G2601" s="1" t="s">
        <v>6518</v>
      </c>
      <c r="H2601" s="18" t="s">
        <v>913</v>
      </c>
      <c r="I2601" s="23">
        <v>2022200</v>
      </c>
      <c r="J2601" s="1" t="s">
        <v>6519</v>
      </c>
    </row>
    <row r="2602" spans="1:10" ht="15" x14ac:dyDescent="0.25">
      <c r="A2602" s="154"/>
      <c r="B2602" s="153"/>
      <c r="C2602" s="144"/>
      <c r="D2602" s="149"/>
      <c r="E2602" s="1">
        <v>12</v>
      </c>
      <c r="F2602" s="1" t="s">
        <v>6520</v>
      </c>
      <c r="G2602" s="1" t="s">
        <v>6521</v>
      </c>
      <c r="H2602" s="18" t="s">
        <v>913</v>
      </c>
      <c r="I2602" s="23">
        <v>2022200</v>
      </c>
      <c r="J2602" s="1" t="s">
        <v>6503</v>
      </c>
    </row>
    <row r="2603" spans="1:10" ht="15" x14ac:dyDescent="0.25">
      <c r="A2603" s="154"/>
      <c r="B2603" s="153"/>
      <c r="C2603" s="144"/>
      <c r="D2603" s="149"/>
      <c r="E2603" s="1">
        <v>13</v>
      </c>
      <c r="F2603" s="1" t="s">
        <v>6522</v>
      </c>
      <c r="G2603" s="1" t="s">
        <v>6523</v>
      </c>
      <c r="H2603" s="18" t="s">
        <v>913</v>
      </c>
      <c r="I2603" s="23">
        <v>2022200</v>
      </c>
      <c r="J2603" s="1" t="s">
        <v>6524</v>
      </c>
    </row>
    <row r="2604" spans="1:10" ht="15" x14ac:dyDescent="0.25">
      <c r="A2604" s="154"/>
      <c r="B2604" s="153"/>
      <c r="C2604" s="144"/>
      <c r="D2604" s="149"/>
      <c r="E2604" s="1">
        <v>14</v>
      </c>
      <c r="F2604" s="1" t="s">
        <v>6525</v>
      </c>
      <c r="G2604" s="1" t="s">
        <v>4577</v>
      </c>
      <c r="H2604" s="18" t="s">
        <v>913</v>
      </c>
      <c r="I2604" s="23">
        <v>2022200</v>
      </c>
      <c r="J2604" s="1" t="s">
        <v>6526</v>
      </c>
    </row>
    <row r="2605" spans="1:10" ht="15" x14ac:dyDescent="0.25">
      <c r="A2605" s="154"/>
      <c r="B2605" s="153"/>
      <c r="C2605" s="144"/>
      <c r="D2605" s="149"/>
      <c r="E2605" s="1">
        <v>15</v>
      </c>
      <c r="F2605" s="1" t="s">
        <v>6527</v>
      </c>
      <c r="G2605" s="1" t="s">
        <v>6528</v>
      </c>
      <c r="H2605" s="18" t="s">
        <v>913</v>
      </c>
      <c r="I2605" s="23">
        <v>2022200</v>
      </c>
      <c r="J2605" s="1" t="s">
        <v>6529</v>
      </c>
    </row>
    <row r="2606" spans="1:10" ht="15" x14ac:dyDescent="0.25">
      <c r="A2606" s="154"/>
      <c r="B2606" s="153"/>
      <c r="C2606" s="144"/>
      <c r="D2606" s="149"/>
      <c r="E2606" s="1">
        <v>16</v>
      </c>
      <c r="F2606" s="1" t="s">
        <v>6530</v>
      </c>
      <c r="G2606" s="1" t="s">
        <v>6531</v>
      </c>
      <c r="H2606" s="18" t="s">
        <v>913</v>
      </c>
      <c r="I2606" s="23">
        <v>2022200</v>
      </c>
      <c r="J2606" s="1" t="s">
        <v>6532</v>
      </c>
    </row>
    <row r="2607" spans="1:10" ht="15" x14ac:dyDescent="0.25">
      <c r="A2607" s="154"/>
      <c r="B2607" s="153"/>
      <c r="C2607" s="144"/>
      <c r="D2607" s="149"/>
      <c r="E2607" s="1">
        <v>17</v>
      </c>
      <c r="F2607" s="1" t="s">
        <v>6533</v>
      </c>
      <c r="G2607" s="1" t="s">
        <v>6534</v>
      </c>
      <c r="H2607" s="18" t="s">
        <v>709</v>
      </c>
      <c r="I2607" s="23">
        <v>2426640</v>
      </c>
      <c r="J2607" s="1" t="s">
        <v>6535</v>
      </c>
    </row>
    <row r="2608" spans="1:10" ht="15.75" x14ac:dyDescent="0.25">
      <c r="A2608" s="154"/>
      <c r="B2608" s="153"/>
      <c r="C2608" s="12"/>
      <c r="D2608" s="39"/>
      <c r="E2608" s="1"/>
      <c r="F2608" s="152" t="s">
        <v>5975</v>
      </c>
      <c r="G2608" s="152"/>
      <c r="H2608" s="18"/>
      <c r="I2608" s="24">
        <f>SUM(I2592:I2607)</f>
        <v>32237440</v>
      </c>
      <c r="J2608" s="1"/>
    </row>
    <row r="2609" spans="1:10" ht="15" x14ac:dyDescent="0.25">
      <c r="A2609" s="154"/>
      <c r="B2609" s="153"/>
      <c r="C2609" s="144">
        <v>5</v>
      </c>
      <c r="D2609" s="149" t="s">
        <v>6536</v>
      </c>
      <c r="E2609" s="1">
        <v>1</v>
      </c>
      <c r="F2609" s="1" t="s">
        <v>6537</v>
      </c>
      <c r="G2609" s="1" t="s">
        <v>6538</v>
      </c>
      <c r="H2609" s="18" t="s">
        <v>15</v>
      </c>
      <c r="I2609" s="23">
        <v>2426640</v>
      </c>
      <c r="J2609" s="1" t="s">
        <v>6539</v>
      </c>
    </row>
    <row r="2610" spans="1:10" ht="15" x14ac:dyDescent="0.25">
      <c r="A2610" s="154"/>
      <c r="B2610" s="153"/>
      <c r="C2610" s="144"/>
      <c r="D2610" s="149"/>
      <c r="E2610" s="1">
        <v>2</v>
      </c>
      <c r="F2610" s="1" t="s">
        <v>6540</v>
      </c>
      <c r="G2610" s="1" t="s">
        <v>379</v>
      </c>
      <c r="H2610" s="18" t="s">
        <v>1147</v>
      </c>
      <c r="I2610" s="23">
        <v>1500000</v>
      </c>
      <c r="J2610" s="1" t="s">
        <v>6541</v>
      </c>
    </row>
    <row r="2611" spans="1:10" ht="15" x14ac:dyDescent="0.25">
      <c r="A2611" s="154"/>
      <c r="B2611" s="153"/>
      <c r="C2611" s="144"/>
      <c r="D2611" s="149"/>
      <c r="E2611" s="1">
        <v>3</v>
      </c>
      <c r="F2611" s="1" t="s">
        <v>6542</v>
      </c>
      <c r="G2611" s="1" t="s">
        <v>6543</v>
      </c>
      <c r="H2611" s="18" t="s">
        <v>913</v>
      </c>
      <c r="I2611" s="23">
        <v>2022200</v>
      </c>
      <c r="J2611" s="1" t="s">
        <v>6544</v>
      </c>
    </row>
    <row r="2612" spans="1:10" ht="15" x14ac:dyDescent="0.25">
      <c r="A2612" s="154"/>
      <c r="B2612" s="153"/>
      <c r="C2612" s="144"/>
      <c r="D2612" s="149"/>
      <c r="E2612" s="1">
        <v>4</v>
      </c>
      <c r="F2612" s="1" t="s">
        <v>6545</v>
      </c>
      <c r="G2612" s="1" t="s">
        <v>6546</v>
      </c>
      <c r="H2612" s="18" t="s">
        <v>913</v>
      </c>
      <c r="I2612" s="23">
        <v>2022200</v>
      </c>
      <c r="J2612" s="1" t="s">
        <v>6547</v>
      </c>
    </row>
    <row r="2613" spans="1:10" ht="15" x14ac:dyDescent="0.25">
      <c r="A2613" s="154"/>
      <c r="B2613" s="153"/>
      <c r="C2613" s="144"/>
      <c r="D2613" s="149"/>
      <c r="E2613" s="1">
        <v>5</v>
      </c>
      <c r="F2613" s="1" t="s">
        <v>6548</v>
      </c>
      <c r="G2613" s="1" t="s">
        <v>830</v>
      </c>
      <c r="H2613" s="18" t="s">
        <v>913</v>
      </c>
      <c r="I2613" s="23">
        <v>2022200</v>
      </c>
      <c r="J2613" s="1" t="s">
        <v>6549</v>
      </c>
    </row>
    <row r="2614" spans="1:10" ht="15" x14ac:dyDescent="0.25">
      <c r="A2614" s="154"/>
      <c r="B2614" s="153"/>
      <c r="C2614" s="144"/>
      <c r="D2614" s="149"/>
      <c r="E2614" s="1">
        <v>6</v>
      </c>
      <c r="F2614" s="1" t="s">
        <v>6550</v>
      </c>
      <c r="G2614" s="1" t="s">
        <v>6551</v>
      </c>
      <c r="H2614" s="18" t="s">
        <v>913</v>
      </c>
      <c r="I2614" s="23">
        <v>2022200</v>
      </c>
      <c r="J2614" s="1" t="s">
        <v>6552</v>
      </c>
    </row>
    <row r="2615" spans="1:10" ht="15" x14ac:dyDescent="0.25">
      <c r="A2615" s="154"/>
      <c r="B2615" s="153"/>
      <c r="C2615" s="144"/>
      <c r="D2615" s="149"/>
      <c r="E2615" s="1">
        <v>7</v>
      </c>
      <c r="F2615" s="1" t="s">
        <v>6553</v>
      </c>
      <c r="G2615" s="1" t="s">
        <v>6554</v>
      </c>
      <c r="H2615" s="18" t="s">
        <v>913</v>
      </c>
      <c r="I2615" s="23">
        <v>2022200</v>
      </c>
      <c r="J2615" s="1" t="s">
        <v>6555</v>
      </c>
    </row>
    <row r="2616" spans="1:10" ht="15" x14ac:dyDescent="0.25">
      <c r="A2616" s="154"/>
      <c r="B2616" s="153"/>
      <c r="C2616" s="144"/>
      <c r="D2616" s="149"/>
      <c r="E2616" s="1">
        <v>8</v>
      </c>
      <c r="F2616" s="1" t="s">
        <v>6556</v>
      </c>
      <c r="G2616" s="1" t="s">
        <v>6557</v>
      </c>
      <c r="H2616" s="18" t="s">
        <v>913</v>
      </c>
      <c r="I2616" s="23">
        <v>2022200</v>
      </c>
      <c r="J2616" s="1" t="s">
        <v>6558</v>
      </c>
    </row>
    <row r="2617" spans="1:10" ht="15" x14ac:dyDescent="0.25">
      <c r="A2617" s="154"/>
      <c r="B2617" s="153"/>
      <c r="C2617" s="144"/>
      <c r="D2617" s="149"/>
      <c r="E2617" s="1">
        <v>9</v>
      </c>
      <c r="F2617" s="1" t="s">
        <v>6559</v>
      </c>
      <c r="G2617" s="1" t="s">
        <v>6560</v>
      </c>
      <c r="H2617" s="18" t="s">
        <v>913</v>
      </c>
      <c r="I2617" s="23">
        <v>2022200</v>
      </c>
      <c r="J2617" s="1" t="s">
        <v>6561</v>
      </c>
    </row>
    <row r="2618" spans="1:10" ht="15.75" x14ac:dyDescent="0.25">
      <c r="A2618" s="154"/>
      <c r="B2618" s="153"/>
      <c r="C2618" s="12"/>
      <c r="D2618" s="39"/>
      <c r="E2618" s="1"/>
      <c r="F2618" s="152" t="s">
        <v>5975</v>
      </c>
      <c r="G2618" s="152"/>
      <c r="H2618" s="18"/>
      <c r="I2618" s="24">
        <f>SUM(I2609:I2617)</f>
        <v>18082040</v>
      </c>
      <c r="J2618" s="1"/>
    </row>
    <row r="2619" spans="1:10" ht="15" x14ac:dyDescent="0.25">
      <c r="A2619" s="154"/>
      <c r="B2619" s="153"/>
      <c r="C2619" s="144">
        <v>6</v>
      </c>
      <c r="D2619" s="149" t="s">
        <v>6562</v>
      </c>
      <c r="E2619" s="1">
        <v>1</v>
      </c>
      <c r="F2619" s="1" t="s">
        <v>6563</v>
      </c>
      <c r="G2619" s="1" t="s">
        <v>6564</v>
      </c>
      <c r="H2619" s="18" t="s">
        <v>706</v>
      </c>
      <c r="I2619" s="102" t="s">
        <v>1036</v>
      </c>
      <c r="J2619" s="1" t="s">
        <v>6565</v>
      </c>
    </row>
    <row r="2620" spans="1:10" ht="15" x14ac:dyDescent="0.25">
      <c r="A2620" s="154"/>
      <c r="B2620" s="153"/>
      <c r="C2620" s="144"/>
      <c r="D2620" s="149"/>
      <c r="E2620" s="1">
        <v>2</v>
      </c>
      <c r="F2620" s="1" t="s">
        <v>6566</v>
      </c>
      <c r="G2620" s="1" t="s">
        <v>4641</v>
      </c>
      <c r="H2620" s="18" t="s">
        <v>1147</v>
      </c>
      <c r="I2620" s="19">
        <v>1500000</v>
      </c>
      <c r="J2620" s="1" t="s">
        <v>6567</v>
      </c>
    </row>
    <row r="2621" spans="1:10" ht="15" x14ac:dyDescent="0.25">
      <c r="A2621" s="154"/>
      <c r="B2621" s="153"/>
      <c r="C2621" s="144"/>
      <c r="D2621" s="149"/>
      <c r="E2621" s="1">
        <v>3</v>
      </c>
      <c r="F2621" s="1" t="s">
        <v>6568</v>
      </c>
      <c r="G2621" s="1" t="s">
        <v>6569</v>
      </c>
      <c r="H2621" s="18" t="s">
        <v>913</v>
      </c>
      <c r="I2621" s="19">
        <v>2022200</v>
      </c>
      <c r="J2621" s="1" t="s">
        <v>6570</v>
      </c>
    </row>
    <row r="2622" spans="1:10" ht="15" x14ac:dyDescent="0.25">
      <c r="A2622" s="154"/>
      <c r="B2622" s="153"/>
      <c r="C2622" s="144"/>
      <c r="D2622" s="149"/>
      <c r="E2622" s="1">
        <v>4</v>
      </c>
      <c r="F2622" s="1" t="s">
        <v>6571</v>
      </c>
      <c r="G2622" s="1" t="s">
        <v>6572</v>
      </c>
      <c r="H2622" s="18" t="s">
        <v>913</v>
      </c>
      <c r="I2622" s="19">
        <v>2022200</v>
      </c>
      <c r="J2622" s="1" t="s">
        <v>6573</v>
      </c>
    </row>
    <row r="2623" spans="1:10" ht="15" x14ac:dyDescent="0.25">
      <c r="A2623" s="154"/>
      <c r="B2623" s="153"/>
      <c r="C2623" s="144"/>
      <c r="D2623" s="149"/>
      <c r="E2623" s="1">
        <v>5</v>
      </c>
      <c r="F2623" s="1" t="s">
        <v>6574</v>
      </c>
      <c r="G2623" s="1" t="s">
        <v>6575</v>
      </c>
      <c r="H2623" s="18" t="s">
        <v>913</v>
      </c>
      <c r="I2623" s="19">
        <v>2022200</v>
      </c>
      <c r="J2623" s="1" t="s">
        <v>6576</v>
      </c>
    </row>
    <row r="2624" spans="1:10" ht="15" x14ac:dyDescent="0.25">
      <c r="A2624" s="154"/>
      <c r="B2624" s="153"/>
      <c r="C2624" s="144"/>
      <c r="D2624" s="149"/>
      <c r="E2624" s="1">
        <v>6</v>
      </c>
      <c r="F2624" s="1" t="s">
        <v>6577</v>
      </c>
      <c r="G2624" s="1" t="s">
        <v>6578</v>
      </c>
      <c r="H2624" s="18" t="s">
        <v>913</v>
      </c>
      <c r="I2624" s="19">
        <v>2022200</v>
      </c>
      <c r="J2624" s="1" t="s">
        <v>6579</v>
      </c>
    </row>
    <row r="2625" spans="1:10" ht="15" x14ac:dyDescent="0.25">
      <c r="A2625" s="154"/>
      <c r="B2625" s="153"/>
      <c r="C2625" s="144"/>
      <c r="D2625" s="149"/>
      <c r="E2625" s="1">
        <v>7</v>
      </c>
      <c r="F2625" s="1" t="s">
        <v>6580</v>
      </c>
      <c r="G2625" s="1" t="s">
        <v>6581</v>
      </c>
      <c r="H2625" s="18" t="s">
        <v>913</v>
      </c>
      <c r="I2625" s="19">
        <v>2022200</v>
      </c>
      <c r="J2625" s="1" t="s">
        <v>6582</v>
      </c>
    </row>
    <row r="2626" spans="1:10" ht="15" x14ac:dyDescent="0.25">
      <c r="A2626" s="154"/>
      <c r="B2626" s="153"/>
      <c r="C2626" s="144"/>
      <c r="D2626" s="149"/>
      <c r="E2626" s="1">
        <v>8</v>
      </c>
      <c r="F2626" s="1" t="s">
        <v>6583</v>
      </c>
      <c r="G2626" s="1" t="s">
        <v>6584</v>
      </c>
      <c r="H2626" s="18" t="s">
        <v>913</v>
      </c>
      <c r="I2626" s="19">
        <v>2022200</v>
      </c>
      <c r="J2626" s="1" t="s">
        <v>6585</v>
      </c>
    </row>
    <row r="2627" spans="1:10" ht="15" x14ac:dyDescent="0.25">
      <c r="A2627" s="154"/>
      <c r="B2627" s="153"/>
      <c r="C2627" s="144"/>
      <c r="D2627" s="149"/>
      <c r="E2627" s="1">
        <v>9</v>
      </c>
      <c r="F2627" s="1" t="s">
        <v>6586</v>
      </c>
      <c r="G2627" s="1" t="s">
        <v>630</v>
      </c>
      <c r="H2627" s="18" t="s">
        <v>709</v>
      </c>
      <c r="I2627" s="19">
        <v>2426640</v>
      </c>
      <c r="J2627" s="1" t="s">
        <v>6587</v>
      </c>
    </row>
    <row r="2628" spans="1:10" ht="15.75" x14ac:dyDescent="0.25">
      <c r="A2628" s="154"/>
      <c r="B2628" s="153"/>
      <c r="C2628" s="12"/>
      <c r="D2628" s="39"/>
      <c r="E2628" s="2"/>
      <c r="F2628" s="152" t="s">
        <v>5975</v>
      </c>
      <c r="G2628" s="152"/>
      <c r="H2628" s="40"/>
      <c r="I2628" s="20">
        <f>SUM(I2620:I2627)</f>
        <v>16059840</v>
      </c>
      <c r="J2628" s="2"/>
    </row>
    <row r="2629" spans="1:10" ht="15" x14ac:dyDescent="0.25">
      <c r="A2629" s="154"/>
      <c r="B2629" s="153"/>
      <c r="C2629" s="144">
        <v>7</v>
      </c>
      <c r="D2629" s="149" t="s">
        <v>6588</v>
      </c>
      <c r="E2629" s="1">
        <v>1</v>
      </c>
      <c r="F2629" s="1" t="s">
        <v>6589</v>
      </c>
      <c r="G2629" s="1" t="s">
        <v>6590</v>
      </c>
      <c r="H2629" s="18" t="s">
        <v>15</v>
      </c>
      <c r="I2629" s="23">
        <v>2426640</v>
      </c>
      <c r="J2629" s="1" t="s">
        <v>6591</v>
      </c>
    </row>
    <row r="2630" spans="1:10" ht="15" x14ac:dyDescent="0.25">
      <c r="A2630" s="154"/>
      <c r="B2630" s="153"/>
      <c r="C2630" s="144"/>
      <c r="D2630" s="149"/>
      <c r="E2630" s="1">
        <v>2</v>
      </c>
      <c r="F2630" s="1" t="s">
        <v>6592</v>
      </c>
      <c r="G2630" s="1" t="s">
        <v>6593</v>
      </c>
      <c r="H2630" s="18" t="s">
        <v>1147</v>
      </c>
      <c r="I2630" s="23">
        <v>1500000</v>
      </c>
      <c r="J2630" s="1" t="s">
        <v>6594</v>
      </c>
    </row>
    <row r="2631" spans="1:10" ht="15" x14ac:dyDescent="0.25">
      <c r="A2631" s="154"/>
      <c r="B2631" s="153"/>
      <c r="C2631" s="144"/>
      <c r="D2631" s="149"/>
      <c r="E2631" s="1">
        <v>3</v>
      </c>
      <c r="F2631" s="1" t="s">
        <v>6595</v>
      </c>
      <c r="G2631" s="1" t="s">
        <v>6596</v>
      </c>
      <c r="H2631" s="18" t="s">
        <v>913</v>
      </c>
      <c r="I2631" s="23">
        <v>2022200</v>
      </c>
      <c r="J2631" s="1" t="s">
        <v>6597</v>
      </c>
    </row>
    <row r="2632" spans="1:10" ht="15" x14ac:dyDescent="0.25">
      <c r="A2632" s="154"/>
      <c r="B2632" s="153"/>
      <c r="C2632" s="144"/>
      <c r="D2632" s="149"/>
      <c r="E2632" s="1">
        <v>4</v>
      </c>
      <c r="F2632" s="1" t="s">
        <v>6598</v>
      </c>
      <c r="G2632" s="1" t="s">
        <v>6599</v>
      </c>
      <c r="H2632" s="18" t="s">
        <v>913</v>
      </c>
      <c r="I2632" s="23">
        <v>2022200</v>
      </c>
      <c r="J2632" s="1" t="s">
        <v>6600</v>
      </c>
    </row>
    <row r="2633" spans="1:10" ht="15" x14ac:dyDescent="0.25">
      <c r="A2633" s="154"/>
      <c r="B2633" s="153"/>
      <c r="C2633" s="144"/>
      <c r="D2633" s="149"/>
      <c r="E2633" s="1">
        <v>5</v>
      </c>
      <c r="F2633" s="1" t="s">
        <v>6601</v>
      </c>
      <c r="G2633" s="1" t="s">
        <v>682</v>
      </c>
      <c r="H2633" s="18" t="s">
        <v>913</v>
      </c>
      <c r="I2633" s="23">
        <v>2022200</v>
      </c>
      <c r="J2633" s="1" t="s">
        <v>6602</v>
      </c>
    </row>
    <row r="2634" spans="1:10" ht="15" x14ac:dyDescent="0.25">
      <c r="A2634" s="154"/>
      <c r="B2634" s="153"/>
      <c r="C2634" s="144"/>
      <c r="D2634" s="149"/>
      <c r="E2634" s="1">
        <v>6</v>
      </c>
      <c r="F2634" s="1" t="s">
        <v>6603</v>
      </c>
      <c r="G2634" s="1" t="s">
        <v>6604</v>
      </c>
      <c r="H2634" s="18" t="s">
        <v>913</v>
      </c>
      <c r="I2634" s="23">
        <v>2022200</v>
      </c>
      <c r="J2634" s="1" t="s">
        <v>6597</v>
      </c>
    </row>
    <row r="2635" spans="1:10" ht="15" x14ac:dyDescent="0.25">
      <c r="A2635" s="154"/>
      <c r="B2635" s="153"/>
      <c r="C2635" s="144"/>
      <c r="D2635" s="149"/>
      <c r="E2635" s="1">
        <v>7</v>
      </c>
      <c r="F2635" s="1" t="s">
        <v>6605</v>
      </c>
      <c r="G2635" s="1" t="s">
        <v>6606</v>
      </c>
      <c r="H2635" s="18" t="s">
        <v>913</v>
      </c>
      <c r="I2635" s="23">
        <v>2022200</v>
      </c>
      <c r="J2635" s="1" t="s">
        <v>6607</v>
      </c>
    </row>
    <row r="2636" spans="1:10" ht="15" x14ac:dyDescent="0.25">
      <c r="A2636" s="154"/>
      <c r="B2636" s="153"/>
      <c r="C2636" s="144"/>
      <c r="D2636" s="149"/>
      <c r="E2636" s="1">
        <v>8</v>
      </c>
      <c r="F2636" s="1" t="s">
        <v>6608</v>
      </c>
      <c r="G2636" s="1" t="s">
        <v>54</v>
      </c>
      <c r="H2636" s="18" t="s">
        <v>913</v>
      </c>
      <c r="I2636" s="23">
        <v>2022200</v>
      </c>
      <c r="J2636" s="1" t="s">
        <v>6609</v>
      </c>
    </row>
    <row r="2637" spans="1:10" ht="15" x14ac:dyDescent="0.25">
      <c r="A2637" s="154"/>
      <c r="B2637" s="153"/>
      <c r="C2637" s="144"/>
      <c r="D2637" s="149"/>
      <c r="E2637" s="1">
        <v>9</v>
      </c>
      <c r="F2637" s="1" t="s">
        <v>6610</v>
      </c>
      <c r="G2637" s="1" t="s">
        <v>5347</v>
      </c>
      <c r="H2637" s="18" t="s">
        <v>913</v>
      </c>
      <c r="I2637" s="23">
        <v>2022200</v>
      </c>
      <c r="J2637" s="1" t="s">
        <v>6611</v>
      </c>
    </row>
    <row r="2638" spans="1:10" ht="15" x14ac:dyDescent="0.25">
      <c r="A2638" s="154"/>
      <c r="B2638" s="153"/>
      <c r="C2638" s="144"/>
      <c r="D2638" s="149"/>
      <c r="E2638" s="1">
        <v>10</v>
      </c>
      <c r="F2638" s="1" t="s">
        <v>6612</v>
      </c>
      <c r="G2638" s="1" t="s">
        <v>6613</v>
      </c>
      <c r="H2638" s="18" t="s">
        <v>913</v>
      </c>
      <c r="I2638" s="23">
        <v>2022200</v>
      </c>
      <c r="J2638" s="1" t="s">
        <v>6614</v>
      </c>
    </row>
    <row r="2639" spans="1:10" ht="15" x14ac:dyDescent="0.25">
      <c r="A2639" s="154"/>
      <c r="B2639" s="153"/>
      <c r="C2639" s="144"/>
      <c r="D2639" s="149"/>
      <c r="E2639" s="1">
        <v>11</v>
      </c>
      <c r="F2639" s="1" t="s">
        <v>6615</v>
      </c>
      <c r="G2639" s="1" t="s">
        <v>6616</v>
      </c>
      <c r="H2639" s="18" t="s">
        <v>913</v>
      </c>
      <c r="I2639" s="23">
        <v>2022200</v>
      </c>
      <c r="J2639" s="1" t="s">
        <v>6617</v>
      </c>
    </row>
    <row r="2640" spans="1:10" ht="15" x14ac:dyDescent="0.25">
      <c r="A2640" s="154"/>
      <c r="B2640" s="153"/>
      <c r="C2640" s="144"/>
      <c r="D2640" s="149"/>
      <c r="E2640" s="1">
        <v>12</v>
      </c>
      <c r="F2640" s="1" t="s">
        <v>6618</v>
      </c>
      <c r="G2640" s="1" t="s">
        <v>6619</v>
      </c>
      <c r="H2640" s="18" t="s">
        <v>913</v>
      </c>
      <c r="I2640" s="23">
        <v>2022200</v>
      </c>
      <c r="J2640" s="1" t="s">
        <v>6600</v>
      </c>
    </row>
    <row r="2641" spans="1:10" ht="15.75" x14ac:dyDescent="0.25">
      <c r="A2641" s="154"/>
      <c r="B2641" s="153"/>
      <c r="C2641" s="12"/>
      <c r="D2641" s="39"/>
      <c r="E2641" s="1"/>
      <c r="F2641" s="152" t="s">
        <v>5975</v>
      </c>
      <c r="G2641" s="152"/>
      <c r="H2641" s="18"/>
      <c r="I2641" s="24">
        <f>SUM(I2629:I2640)</f>
        <v>24148640</v>
      </c>
      <c r="J2641" s="1"/>
    </row>
    <row r="2642" spans="1:10" ht="15" x14ac:dyDescent="0.25">
      <c r="A2642" s="154"/>
      <c r="B2642" s="153"/>
      <c r="C2642" s="144">
        <v>8</v>
      </c>
      <c r="D2642" s="149" t="s">
        <v>6620</v>
      </c>
      <c r="E2642" s="1">
        <v>1</v>
      </c>
      <c r="F2642" s="1" t="s">
        <v>6621</v>
      </c>
      <c r="G2642" s="1" t="s">
        <v>5729</v>
      </c>
      <c r="H2642" s="18" t="s">
        <v>15</v>
      </c>
      <c r="I2642" s="23">
        <v>2426640</v>
      </c>
      <c r="J2642" s="1" t="s">
        <v>6622</v>
      </c>
    </row>
    <row r="2643" spans="1:10" ht="15" x14ac:dyDescent="0.25">
      <c r="A2643" s="154"/>
      <c r="B2643" s="153"/>
      <c r="C2643" s="144"/>
      <c r="D2643" s="149"/>
      <c r="E2643" s="1">
        <v>2</v>
      </c>
      <c r="F2643" s="1" t="s">
        <v>6623</v>
      </c>
      <c r="G2643" s="1" t="s">
        <v>80</v>
      </c>
      <c r="H2643" s="18" t="s">
        <v>5982</v>
      </c>
      <c r="I2643" s="23">
        <v>2224420</v>
      </c>
      <c r="J2643" s="1" t="s">
        <v>6624</v>
      </c>
    </row>
    <row r="2644" spans="1:10" ht="15" x14ac:dyDescent="0.25">
      <c r="A2644" s="154"/>
      <c r="B2644" s="153"/>
      <c r="C2644" s="144"/>
      <c r="D2644" s="149"/>
      <c r="E2644" s="1">
        <v>3</v>
      </c>
      <c r="F2644" s="1" t="s">
        <v>6625</v>
      </c>
      <c r="G2644" s="1" t="s">
        <v>6626</v>
      </c>
      <c r="H2644" s="18" t="s">
        <v>913</v>
      </c>
      <c r="I2644" s="23">
        <v>2022200</v>
      </c>
      <c r="J2644" s="1" t="s">
        <v>6627</v>
      </c>
    </row>
    <row r="2645" spans="1:10" ht="15" x14ac:dyDescent="0.25">
      <c r="A2645" s="154"/>
      <c r="B2645" s="153"/>
      <c r="C2645" s="144"/>
      <c r="D2645" s="149"/>
      <c r="E2645" s="1">
        <v>4</v>
      </c>
      <c r="F2645" s="1" t="s">
        <v>6628</v>
      </c>
      <c r="G2645" s="1" t="s">
        <v>6629</v>
      </c>
      <c r="H2645" s="18" t="s">
        <v>913</v>
      </c>
      <c r="I2645" s="23">
        <v>2022200</v>
      </c>
      <c r="J2645" s="1" t="s">
        <v>6630</v>
      </c>
    </row>
    <row r="2646" spans="1:10" ht="15" x14ac:dyDescent="0.25">
      <c r="A2646" s="154"/>
      <c r="B2646" s="153"/>
      <c r="C2646" s="144"/>
      <c r="D2646" s="149"/>
      <c r="E2646" s="1">
        <v>5</v>
      </c>
      <c r="F2646" s="1" t="s">
        <v>6631</v>
      </c>
      <c r="G2646" s="1" t="s">
        <v>6632</v>
      </c>
      <c r="H2646" s="18" t="s">
        <v>913</v>
      </c>
      <c r="I2646" s="23">
        <v>2022200</v>
      </c>
      <c r="J2646" s="1" t="s">
        <v>6633</v>
      </c>
    </row>
    <row r="2647" spans="1:10" ht="15" x14ac:dyDescent="0.25">
      <c r="A2647" s="154"/>
      <c r="B2647" s="153"/>
      <c r="C2647" s="144"/>
      <c r="D2647" s="149"/>
      <c r="E2647" s="1">
        <v>6</v>
      </c>
      <c r="F2647" s="1" t="s">
        <v>6634</v>
      </c>
      <c r="G2647" s="1" t="s">
        <v>6635</v>
      </c>
      <c r="H2647" s="18" t="s">
        <v>913</v>
      </c>
      <c r="I2647" s="23">
        <v>2022200</v>
      </c>
      <c r="J2647" s="1" t="s">
        <v>6636</v>
      </c>
    </row>
    <row r="2648" spans="1:10" ht="15" x14ac:dyDescent="0.25">
      <c r="A2648" s="154"/>
      <c r="B2648" s="153"/>
      <c r="C2648" s="144"/>
      <c r="D2648" s="149"/>
      <c r="E2648" s="1">
        <v>7</v>
      </c>
      <c r="F2648" s="1" t="s">
        <v>6637</v>
      </c>
      <c r="G2648" s="1" t="s">
        <v>6638</v>
      </c>
      <c r="H2648" s="18" t="s">
        <v>913</v>
      </c>
      <c r="I2648" s="23">
        <v>2022200</v>
      </c>
      <c r="J2648" s="1" t="s">
        <v>6639</v>
      </c>
    </row>
    <row r="2649" spans="1:10" ht="15.75" x14ac:dyDescent="0.25">
      <c r="A2649" s="154"/>
      <c r="B2649" s="153"/>
      <c r="C2649" s="12"/>
      <c r="D2649" s="39"/>
      <c r="E2649" s="1"/>
      <c r="F2649" s="152" t="s">
        <v>5975</v>
      </c>
      <c r="G2649" s="152"/>
      <c r="H2649" s="18"/>
      <c r="I2649" s="24">
        <f>SUM(I2642:I2648)</f>
        <v>14762060</v>
      </c>
      <c r="J2649" s="1"/>
    </row>
    <row r="2650" spans="1:10" ht="15" x14ac:dyDescent="0.25">
      <c r="A2650" s="154"/>
      <c r="B2650" s="153"/>
      <c r="C2650" s="144">
        <v>9</v>
      </c>
      <c r="D2650" s="149" t="s">
        <v>6640</v>
      </c>
      <c r="E2650" s="1">
        <v>1</v>
      </c>
      <c r="F2650" s="1" t="s">
        <v>6641</v>
      </c>
      <c r="G2650" s="1" t="s">
        <v>189</v>
      </c>
      <c r="H2650" s="18" t="s">
        <v>15</v>
      </c>
      <c r="I2650" s="23">
        <v>2426640</v>
      </c>
      <c r="J2650" s="1" t="s">
        <v>6642</v>
      </c>
    </row>
    <row r="2651" spans="1:10" ht="15" x14ac:dyDescent="0.25">
      <c r="A2651" s="154"/>
      <c r="B2651" s="153"/>
      <c r="C2651" s="144"/>
      <c r="D2651" s="149"/>
      <c r="E2651" s="1">
        <v>2</v>
      </c>
      <c r="F2651" s="1" t="s">
        <v>6643</v>
      </c>
      <c r="G2651" s="1" t="s">
        <v>6644</v>
      </c>
      <c r="H2651" s="18" t="s">
        <v>5982</v>
      </c>
      <c r="I2651" s="23">
        <v>2224420</v>
      </c>
      <c r="J2651" s="1" t="s">
        <v>6645</v>
      </c>
    </row>
    <row r="2652" spans="1:10" ht="15" x14ac:dyDescent="0.25">
      <c r="A2652" s="154"/>
      <c r="B2652" s="153"/>
      <c r="C2652" s="144"/>
      <c r="D2652" s="149"/>
      <c r="E2652" s="1">
        <v>3</v>
      </c>
      <c r="F2652" s="1" t="s">
        <v>6646</v>
      </c>
      <c r="G2652" s="1" t="s">
        <v>6647</v>
      </c>
      <c r="H2652" s="18" t="s">
        <v>913</v>
      </c>
      <c r="I2652" s="23">
        <v>2022200</v>
      </c>
      <c r="J2652" s="1" t="s">
        <v>6648</v>
      </c>
    </row>
    <row r="2653" spans="1:10" ht="15" x14ac:dyDescent="0.25">
      <c r="A2653" s="154"/>
      <c r="B2653" s="153"/>
      <c r="C2653" s="144"/>
      <c r="D2653" s="149"/>
      <c r="E2653" s="1">
        <v>4</v>
      </c>
      <c r="F2653" s="1" t="s">
        <v>6649</v>
      </c>
      <c r="G2653" s="1" t="s">
        <v>1079</v>
      </c>
      <c r="H2653" s="18" t="s">
        <v>913</v>
      </c>
      <c r="I2653" s="23">
        <v>2022200</v>
      </c>
      <c r="J2653" s="1" t="s">
        <v>6650</v>
      </c>
    </row>
    <row r="2654" spans="1:10" ht="15" x14ac:dyDescent="0.25">
      <c r="A2654" s="154"/>
      <c r="B2654" s="153"/>
      <c r="C2654" s="144"/>
      <c r="D2654" s="149"/>
      <c r="E2654" s="1">
        <v>5</v>
      </c>
      <c r="F2654" s="1" t="s">
        <v>6651</v>
      </c>
      <c r="G2654" s="1" t="s">
        <v>6652</v>
      </c>
      <c r="H2654" s="18" t="s">
        <v>913</v>
      </c>
      <c r="I2654" s="23">
        <v>2022200</v>
      </c>
      <c r="J2654" s="1" t="s">
        <v>6653</v>
      </c>
    </row>
    <row r="2655" spans="1:10" ht="15" x14ac:dyDescent="0.25">
      <c r="A2655" s="154"/>
      <c r="B2655" s="153"/>
      <c r="C2655" s="144"/>
      <c r="D2655" s="149"/>
      <c r="E2655" s="1">
        <v>6</v>
      </c>
      <c r="F2655" s="1" t="s">
        <v>6654</v>
      </c>
      <c r="G2655" s="1" t="s">
        <v>1328</v>
      </c>
      <c r="H2655" s="18" t="s">
        <v>913</v>
      </c>
      <c r="I2655" s="23">
        <v>2022200</v>
      </c>
      <c r="J2655" s="1" t="s">
        <v>6655</v>
      </c>
    </row>
    <row r="2656" spans="1:10" ht="15" x14ac:dyDescent="0.25">
      <c r="A2656" s="154"/>
      <c r="B2656" s="153"/>
      <c r="C2656" s="144"/>
      <c r="D2656" s="149"/>
      <c r="E2656" s="1">
        <v>7</v>
      </c>
      <c r="F2656" s="1" t="s">
        <v>6656</v>
      </c>
      <c r="G2656" s="1" t="s">
        <v>3280</v>
      </c>
      <c r="H2656" s="18" t="s">
        <v>913</v>
      </c>
      <c r="I2656" s="23">
        <v>2022200</v>
      </c>
      <c r="J2656" s="1" t="s">
        <v>6657</v>
      </c>
    </row>
    <row r="2657" spans="1:10" ht="15" x14ac:dyDescent="0.25">
      <c r="A2657" s="154"/>
      <c r="B2657" s="153"/>
      <c r="C2657" s="144"/>
      <c r="D2657" s="149"/>
      <c r="E2657" s="1">
        <v>8</v>
      </c>
      <c r="F2657" s="1" t="s">
        <v>6658</v>
      </c>
      <c r="G2657" s="1" t="s">
        <v>161</v>
      </c>
      <c r="H2657" s="18" t="s">
        <v>913</v>
      </c>
      <c r="I2657" s="23">
        <v>2022200</v>
      </c>
      <c r="J2657" s="1" t="s">
        <v>6659</v>
      </c>
    </row>
    <row r="2658" spans="1:10" ht="15" x14ac:dyDescent="0.25">
      <c r="A2658" s="154"/>
      <c r="B2658" s="153"/>
      <c r="C2658" s="144"/>
      <c r="D2658" s="149"/>
      <c r="E2658" s="1">
        <v>9</v>
      </c>
      <c r="F2658" s="1" t="s">
        <v>6660</v>
      </c>
      <c r="G2658" s="1" t="s">
        <v>6661</v>
      </c>
      <c r="H2658" s="18" t="s">
        <v>913</v>
      </c>
      <c r="I2658" s="23">
        <v>2022200</v>
      </c>
      <c r="J2658" s="1" t="s">
        <v>6662</v>
      </c>
    </row>
    <row r="2659" spans="1:10" ht="15" x14ac:dyDescent="0.25">
      <c r="A2659" s="154"/>
      <c r="B2659" s="153"/>
      <c r="C2659" s="144"/>
      <c r="D2659" s="149"/>
      <c r="E2659" s="1">
        <v>10</v>
      </c>
      <c r="F2659" s="1" t="s">
        <v>6663</v>
      </c>
      <c r="G2659" s="1" t="s">
        <v>80</v>
      </c>
      <c r="H2659" s="18" t="s">
        <v>913</v>
      </c>
      <c r="I2659" s="23">
        <v>2022200</v>
      </c>
      <c r="J2659" s="1" t="s">
        <v>6664</v>
      </c>
    </row>
    <row r="2660" spans="1:10" ht="15" x14ac:dyDescent="0.25">
      <c r="A2660" s="154"/>
      <c r="B2660" s="153"/>
      <c r="C2660" s="144"/>
      <c r="D2660" s="149"/>
      <c r="E2660" s="1">
        <v>11</v>
      </c>
      <c r="F2660" s="1" t="s">
        <v>6665</v>
      </c>
      <c r="G2660" s="1" t="s">
        <v>6666</v>
      </c>
      <c r="H2660" s="18" t="s">
        <v>913</v>
      </c>
      <c r="I2660" s="23">
        <v>2022200</v>
      </c>
      <c r="J2660" s="1" t="s">
        <v>6667</v>
      </c>
    </row>
    <row r="2661" spans="1:10" ht="15" x14ac:dyDescent="0.25">
      <c r="A2661" s="154"/>
      <c r="B2661" s="153"/>
      <c r="C2661" s="144"/>
      <c r="D2661" s="149"/>
      <c r="E2661" s="1">
        <v>12</v>
      </c>
      <c r="F2661" s="1" t="s">
        <v>6668</v>
      </c>
      <c r="G2661" s="1" t="s">
        <v>6377</v>
      </c>
      <c r="H2661" s="18" t="s">
        <v>913</v>
      </c>
      <c r="I2661" s="23">
        <v>2022200</v>
      </c>
      <c r="J2661" s="1" t="s">
        <v>6655</v>
      </c>
    </row>
    <row r="2662" spans="1:10" ht="15" x14ac:dyDescent="0.25">
      <c r="A2662" s="154"/>
      <c r="B2662" s="153"/>
      <c r="C2662" s="144"/>
      <c r="D2662" s="149"/>
      <c r="E2662" s="1">
        <v>13</v>
      </c>
      <c r="F2662" s="1" t="s">
        <v>6669</v>
      </c>
      <c r="G2662" s="1" t="s">
        <v>6670</v>
      </c>
      <c r="H2662" s="18" t="s">
        <v>913</v>
      </c>
      <c r="I2662" s="23">
        <v>2022200</v>
      </c>
      <c r="J2662" s="1" t="s">
        <v>6671</v>
      </c>
    </row>
    <row r="2663" spans="1:10" ht="15" x14ac:dyDescent="0.25">
      <c r="A2663" s="154"/>
      <c r="B2663" s="153"/>
      <c r="C2663" s="144"/>
      <c r="D2663" s="149"/>
      <c r="E2663" s="1">
        <v>14</v>
      </c>
      <c r="F2663" s="1" t="s">
        <v>6672</v>
      </c>
      <c r="G2663" s="1" t="s">
        <v>6673</v>
      </c>
      <c r="H2663" s="18" t="s">
        <v>913</v>
      </c>
      <c r="I2663" s="23">
        <v>2022200</v>
      </c>
      <c r="J2663" s="1" t="s">
        <v>6674</v>
      </c>
    </row>
    <row r="2664" spans="1:10" ht="15" x14ac:dyDescent="0.25">
      <c r="A2664" s="154"/>
      <c r="B2664" s="153"/>
      <c r="C2664" s="144"/>
      <c r="D2664" s="149"/>
      <c r="E2664" s="1">
        <v>15</v>
      </c>
      <c r="F2664" s="1" t="s">
        <v>6675</v>
      </c>
      <c r="G2664" s="1" t="s">
        <v>6676</v>
      </c>
      <c r="H2664" s="18" t="s">
        <v>913</v>
      </c>
      <c r="I2664" s="23">
        <v>2022200</v>
      </c>
      <c r="J2664" s="1" t="s">
        <v>6677</v>
      </c>
    </row>
    <row r="2665" spans="1:10" ht="15" x14ac:dyDescent="0.25">
      <c r="A2665" s="154"/>
      <c r="B2665" s="153"/>
      <c r="C2665" s="144"/>
      <c r="D2665" s="149"/>
      <c r="E2665" s="1">
        <v>16</v>
      </c>
      <c r="F2665" s="1" t="s">
        <v>6678</v>
      </c>
      <c r="G2665" s="1" t="s">
        <v>6679</v>
      </c>
      <c r="H2665" s="18" t="s">
        <v>913</v>
      </c>
      <c r="I2665" s="23">
        <v>2022200</v>
      </c>
      <c r="J2665" s="1" t="s">
        <v>6680</v>
      </c>
    </row>
    <row r="2666" spans="1:10" ht="15" x14ac:dyDescent="0.25">
      <c r="A2666" s="154"/>
      <c r="B2666" s="153"/>
      <c r="C2666" s="144"/>
      <c r="D2666" s="149"/>
      <c r="E2666" s="1">
        <v>17</v>
      </c>
      <c r="F2666" s="1" t="s">
        <v>6681</v>
      </c>
      <c r="G2666" s="1" t="s">
        <v>6682</v>
      </c>
      <c r="H2666" s="18" t="s">
        <v>913</v>
      </c>
      <c r="I2666" s="23">
        <v>2022200</v>
      </c>
      <c r="J2666" s="1" t="s">
        <v>6683</v>
      </c>
    </row>
    <row r="2667" spans="1:10" ht="15" x14ac:dyDescent="0.25">
      <c r="A2667" s="154"/>
      <c r="B2667" s="153"/>
      <c r="C2667" s="144"/>
      <c r="D2667" s="149"/>
      <c r="E2667" s="1">
        <v>18</v>
      </c>
      <c r="F2667" s="1" t="s">
        <v>6684</v>
      </c>
      <c r="G2667" s="1" t="s">
        <v>6685</v>
      </c>
      <c r="H2667" s="18" t="s">
        <v>913</v>
      </c>
      <c r="I2667" s="23">
        <v>2022200</v>
      </c>
      <c r="J2667" s="1" t="s">
        <v>6686</v>
      </c>
    </row>
    <row r="2668" spans="1:10" ht="15" x14ac:dyDescent="0.25">
      <c r="A2668" s="154"/>
      <c r="B2668" s="153"/>
      <c r="C2668" s="144"/>
      <c r="D2668" s="149"/>
      <c r="E2668" s="1">
        <v>19</v>
      </c>
      <c r="F2668" s="1" t="s">
        <v>6687</v>
      </c>
      <c r="G2668" s="1" t="s">
        <v>6688</v>
      </c>
      <c r="H2668" s="18" t="s">
        <v>913</v>
      </c>
      <c r="I2668" s="23">
        <v>2022200</v>
      </c>
      <c r="J2668" s="1" t="s">
        <v>6689</v>
      </c>
    </row>
    <row r="2669" spans="1:10" ht="15.75" x14ac:dyDescent="0.25">
      <c r="A2669" s="154"/>
      <c r="B2669" s="153"/>
      <c r="C2669" s="12"/>
      <c r="D2669" s="39"/>
      <c r="E2669" s="1"/>
      <c r="F2669" s="1"/>
      <c r="G2669" s="1"/>
      <c r="H2669" s="18"/>
      <c r="I2669" s="24">
        <f>SUM(I2650:I2668)</f>
        <v>39028460</v>
      </c>
      <c r="J2669" s="1"/>
    </row>
    <row r="2670" spans="1:10" ht="15" x14ac:dyDescent="0.25">
      <c r="A2670" s="154"/>
      <c r="B2670" s="153"/>
      <c r="C2670" s="144">
        <v>10</v>
      </c>
      <c r="D2670" s="149" t="s">
        <v>6690</v>
      </c>
      <c r="E2670" s="1">
        <v>1</v>
      </c>
      <c r="F2670" s="1" t="s">
        <v>6691</v>
      </c>
      <c r="G2670" s="1" t="s">
        <v>919</v>
      </c>
      <c r="H2670" s="18" t="s">
        <v>15</v>
      </c>
      <c r="I2670" s="23">
        <v>2426640</v>
      </c>
      <c r="J2670" s="1" t="s">
        <v>6692</v>
      </c>
    </row>
    <row r="2671" spans="1:10" ht="15" x14ac:dyDescent="0.25">
      <c r="A2671" s="154"/>
      <c r="B2671" s="153"/>
      <c r="C2671" s="144"/>
      <c r="D2671" s="149"/>
      <c r="E2671" s="1">
        <v>2</v>
      </c>
      <c r="F2671" s="1" t="s">
        <v>6693</v>
      </c>
      <c r="G2671" s="1" t="s">
        <v>6694</v>
      </c>
      <c r="H2671" s="18" t="s">
        <v>5982</v>
      </c>
      <c r="I2671" s="23">
        <v>2224420</v>
      </c>
      <c r="J2671" s="1" t="s">
        <v>6695</v>
      </c>
    </row>
    <row r="2672" spans="1:10" ht="15" x14ac:dyDescent="0.25">
      <c r="A2672" s="154"/>
      <c r="B2672" s="153"/>
      <c r="C2672" s="144"/>
      <c r="D2672" s="149"/>
      <c r="E2672" s="1">
        <v>3</v>
      </c>
      <c r="F2672" s="1" t="s">
        <v>6696</v>
      </c>
      <c r="G2672" s="1" t="s">
        <v>6697</v>
      </c>
      <c r="H2672" s="18" t="s">
        <v>913</v>
      </c>
      <c r="I2672" s="23">
        <v>2022200</v>
      </c>
      <c r="J2672" s="1" t="s">
        <v>6698</v>
      </c>
    </row>
    <row r="2673" spans="1:10" ht="15" x14ac:dyDescent="0.25">
      <c r="A2673" s="154"/>
      <c r="B2673" s="153"/>
      <c r="C2673" s="144"/>
      <c r="D2673" s="149"/>
      <c r="E2673" s="1">
        <v>4</v>
      </c>
      <c r="F2673" s="1" t="s">
        <v>6699</v>
      </c>
      <c r="G2673" s="1" t="s">
        <v>1937</v>
      </c>
      <c r="H2673" s="18" t="s">
        <v>913</v>
      </c>
      <c r="I2673" s="23">
        <v>2022200</v>
      </c>
      <c r="J2673" s="1" t="s">
        <v>6700</v>
      </c>
    </row>
    <row r="2674" spans="1:10" ht="15" x14ac:dyDescent="0.25">
      <c r="A2674" s="154"/>
      <c r="B2674" s="153"/>
      <c r="C2674" s="144"/>
      <c r="D2674" s="149"/>
      <c r="E2674" s="1">
        <v>5</v>
      </c>
      <c r="F2674" s="1" t="s">
        <v>6701</v>
      </c>
      <c r="G2674" s="1" t="s">
        <v>6702</v>
      </c>
      <c r="H2674" s="18" t="s">
        <v>913</v>
      </c>
      <c r="I2674" s="23">
        <v>2022200</v>
      </c>
      <c r="J2674" s="1" t="s">
        <v>6703</v>
      </c>
    </row>
    <row r="2675" spans="1:10" ht="15" x14ac:dyDescent="0.25">
      <c r="A2675" s="154"/>
      <c r="B2675" s="153"/>
      <c r="C2675" s="144"/>
      <c r="D2675" s="149"/>
      <c r="E2675" s="1">
        <v>6</v>
      </c>
      <c r="F2675" s="1" t="s">
        <v>6704</v>
      </c>
      <c r="G2675" s="1" t="s">
        <v>6705</v>
      </c>
      <c r="H2675" s="18" t="s">
        <v>913</v>
      </c>
      <c r="I2675" s="23">
        <v>2022200</v>
      </c>
      <c r="J2675" s="1" t="s">
        <v>6692</v>
      </c>
    </row>
    <row r="2676" spans="1:10" ht="15" x14ac:dyDescent="0.25">
      <c r="A2676" s="154"/>
      <c r="B2676" s="153"/>
      <c r="C2676" s="144"/>
      <c r="D2676" s="149"/>
      <c r="E2676" s="1">
        <v>7</v>
      </c>
      <c r="F2676" s="1" t="s">
        <v>6706</v>
      </c>
      <c r="G2676" s="1" t="s">
        <v>705</v>
      </c>
      <c r="H2676" s="18" t="s">
        <v>913</v>
      </c>
      <c r="I2676" s="23">
        <v>2022200</v>
      </c>
      <c r="J2676" s="1" t="s">
        <v>6707</v>
      </c>
    </row>
    <row r="2677" spans="1:10" ht="15" x14ac:dyDescent="0.25">
      <c r="A2677" s="154"/>
      <c r="B2677" s="153"/>
      <c r="C2677" s="144"/>
      <c r="D2677" s="149"/>
      <c r="E2677" s="1">
        <v>8</v>
      </c>
      <c r="F2677" s="1" t="s">
        <v>6708</v>
      </c>
      <c r="G2677" s="1" t="s">
        <v>6709</v>
      </c>
      <c r="H2677" s="18" t="s">
        <v>913</v>
      </c>
      <c r="I2677" s="23">
        <v>2022200</v>
      </c>
      <c r="J2677" s="1" t="s">
        <v>6710</v>
      </c>
    </row>
    <row r="2678" spans="1:10" ht="15" x14ac:dyDescent="0.25">
      <c r="A2678" s="154"/>
      <c r="B2678" s="153"/>
      <c r="C2678" s="144"/>
      <c r="D2678" s="149"/>
      <c r="E2678" s="1">
        <v>9</v>
      </c>
      <c r="F2678" s="1" t="s">
        <v>6711</v>
      </c>
      <c r="G2678" s="1" t="s">
        <v>6712</v>
      </c>
      <c r="H2678" s="18" t="s">
        <v>913</v>
      </c>
      <c r="I2678" s="23">
        <v>2022200</v>
      </c>
      <c r="J2678" s="1" t="s">
        <v>6713</v>
      </c>
    </row>
    <row r="2679" spans="1:10" ht="15" x14ac:dyDescent="0.25">
      <c r="A2679" s="154"/>
      <c r="B2679" s="153"/>
      <c r="C2679" s="144"/>
      <c r="D2679" s="149"/>
      <c r="E2679" s="1">
        <v>10</v>
      </c>
      <c r="F2679" s="1" t="s">
        <v>6714</v>
      </c>
      <c r="G2679" s="1" t="s">
        <v>1363</v>
      </c>
      <c r="H2679" s="18" t="s">
        <v>913</v>
      </c>
      <c r="I2679" s="23">
        <v>2022200</v>
      </c>
      <c r="J2679" s="1" t="s">
        <v>6715</v>
      </c>
    </row>
    <row r="2680" spans="1:10" ht="15" x14ac:dyDescent="0.25">
      <c r="A2680" s="154"/>
      <c r="B2680" s="153"/>
      <c r="C2680" s="144"/>
      <c r="D2680" s="149"/>
      <c r="E2680" s="1">
        <v>11</v>
      </c>
      <c r="F2680" s="1" t="s">
        <v>6716</v>
      </c>
      <c r="G2680" s="1" t="s">
        <v>54</v>
      </c>
      <c r="H2680" s="18" t="s">
        <v>913</v>
      </c>
      <c r="I2680" s="23">
        <v>2022200</v>
      </c>
      <c r="J2680" s="1" t="s">
        <v>6717</v>
      </c>
    </row>
    <row r="2681" spans="1:10" ht="15" x14ac:dyDescent="0.25">
      <c r="A2681" s="154"/>
      <c r="B2681" s="153"/>
      <c r="C2681" s="144"/>
      <c r="D2681" s="149"/>
      <c r="E2681" s="1">
        <v>12</v>
      </c>
      <c r="F2681" s="1" t="s">
        <v>6718</v>
      </c>
      <c r="G2681" s="1" t="s">
        <v>6719</v>
      </c>
      <c r="H2681" s="18" t="s">
        <v>913</v>
      </c>
      <c r="I2681" s="23">
        <v>2022200</v>
      </c>
      <c r="J2681" s="1" t="s">
        <v>6720</v>
      </c>
    </row>
    <row r="2682" spans="1:10" ht="15" x14ac:dyDescent="0.25">
      <c r="A2682" s="154"/>
      <c r="B2682" s="153"/>
      <c r="C2682" s="144"/>
      <c r="D2682" s="149"/>
      <c r="E2682" s="1">
        <v>13</v>
      </c>
      <c r="F2682" s="1" t="s">
        <v>6721</v>
      </c>
      <c r="G2682" s="1" t="s">
        <v>6722</v>
      </c>
      <c r="H2682" s="18" t="s">
        <v>913</v>
      </c>
      <c r="I2682" s="23">
        <v>2022200</v>
      </c>
      <c r="J2682" s="1" t="s">
        <v>6723</v>
      </c>
    </row>
    <row r="2683" spans="1:10" ht="15" x14ac:dyDescent="0.25">
      <c r="A2683" s="154"/>
      <c r="B2683" s="153"/>
      <c r="C2683" s="144"/>
      <c r="D2683" s="149"/>
      <c r="E2683" s="1">
        <v>14</v>
      </c>
      <c r="F2683" s="1" t="s">
        <v>6724</v>
      </c>
      <c r="G2683" s="1" t="s">
        <v>6725</v>
      </c>
      <c r="H2683" s="18" t="s">
        <v>913</v>
      </c>
      <c r="I2683" s="23">
        <v>2022200</v>
      </c>
      <c r="J2683" s="1" t="s">
        <v>6726</v>
      </c>
    </row>
    <row r="2684" spans="1:10" ht="15" x14ac:dyDescent="0.25">
      <c r="A2684" s="154"/>
      <c r="B2684" s="153"/>
      <c r="C2684" s="144"/>
      <c r="D2684" s="149"/>
      <c r="E2684" s="1">
        <v>15</v>
      </c>
      <c r="F2684" s="1" t="s">
        <v>6727</v>
      </c>
      <c r="G2684" s="1" t="s">
        <v>6728</v>
      </c>
      <c r="H2684" s="18" t="s">
        <v>913</v>
      </c>
      <c r="I2684" s="23">
        <v>2022200</v>
      </c>
      <c r="J2684" s="1" t="s">
        <v>6729</v>
      </c>
    </row>
    <row r="2685" spans="1:10" ht="15.75" x14ac:dyDescent="0.25">
      <c r="A2685" s="154"/>
      <c r="B2685" s="153"/>
      <c r="C2685" s="12"/>
      <c r="D2685" s="39"/>
      <c r="E2685" s="1"/>
      <c r="F2685" s="152" t="s">
        <v>5975</v>
      </c>
      <c r="G2685" s="152"/>
      <c r="H2685" s="18"/>
      <c r="I2685" s="24">
        <f>SUM(I2670:I2684)</f>
        <v>30939660</v>
      </c>
      <c r="J2685" s="1"/>
    </row>
    <row r="2686" spans="1:10" ht="15" x14ac:dyDescent="0.25">
      <c r="A2686" s="154"/>
      <c r="B2686" s="153"/>
      <c r="C2686" s="144">
        <v>11</v>
      </c>
      <c r="D2686" s="149" t="s">
        <v>6730</v>
      </c>
      <c r="E2686" s="1">
        <v>1</v>
      </c>
      <c r="F2686" s="1" t="s">
        <v>6731</v>
      </c>
      <c r="G2686" s="1" t="s">
        <v>6732</v>
      </c>
      <c r="H2686" s="18" t="s">
        <v>15</v>
      </c>
      <c r="I2686" s="23">
        <v>2426640</v>
      </c>
      <c r="J2686" s="1" t="s">
        <v>6733</v>
      </c>
    </row>
    <row r="2687" spans="1:10" ht="15" x14ac:dyDescent="0.25">
      <c r="A2687" s="154"/>
      <c r="B2687" s="153"/>
      <c r="C2687" s="144"/>
      <c r="D2687" s="149"/>
      <c r="E2687" s="1">
        <v>2</v>
      </c>
      <c r="F2687" s="1" t="s">
        <v>6734</v>
      </c>
      <c r="G2687" s="1" t="s">
        <v>6735</v>
      </c>
      <c r="H2687" s="18" t="s">
        <v>1147</v>
      </c>
      <c r="I2687" s="23">
        <v>1500000</v>
      </c>
      <c r="J2687" s="1" t="s">
        <v>6736</v>
      </c>
    </row>
    <row r="2688" spans="1:10" ht="15" x14ac:dyDescent="0.25">
      <c r="A2688" s="154"/>
      <c r="B2688" s="153"/>
      <c r="C2688" s="144"/>
      <c r="D2688" s="149"/>
      <c r="E2688" s="1">
        <v>3</v>
      </c>
      <c r="F2688" s="1" t="s">
        <v>6737</v>
      </c>
      <c r="G2688" s="1" t="s">
        <v>6738</v>
      </c>
      <c r="H2688" s="18" t="s">
        <v>913</v>
      </c>
      <c r="I2688" s="23">
        <v>2022200</v>
      </c>
      <c r="J2688" s="1" t="s">
        <v>6739</v>
      </c>
    </row>
    <row r="2689" spans="1:10" ht="15" x14ac:dyDescent="0.25">
      <c r="A2689" s="154"/>
      <c r="B2689" s="153"/>
      <c r="C2689" s="144"/>
      <c r="D2689" s="149"/>
      <c r="E2689" s="1">
        <v>4</v>
      </c>
      <c r="F2689" s="1" t="s">
        <v>6740</v>
      </c>
      <c r="G2689" s="1" t="s">
        <v>6741</v>
      </c>
      <c r="H2689" s="18" t="s">
        <v>913</v>
      </c>
      <c r="I2689" s="23">
        <v>2022200</v>
      </c>
      <c r="J2689" s="1" t="s">
        <v>6742</v>
      </c>
    </row>
    <row r="2690" spans="1:10" ht="15" x14ac:dyDescent="0.25">
      <c r="A2690" s="154"/>
      <c r="B2690" s="153"/>
      <c r="C2690" s="144"/>
      <c r="D2690" s="149"/>
      <c r="E2690" s="1">
        <v>5</v>
      </c>
      <c r="F2690" s="1" t="s">
        <v>6743</v>
      </c>
      <c r="G2690" s="1" t="s">
        <v>6744</v>
      </c>
      <c r="H2690" s="18" t="s">
        <v>913</v>
      </c>
      <c r="I2690" s="23">
        <v>2022200</v>
      </c>
      <c r="J2690" s="1" t="s">
        <v>6745</v>
      </c>
    </row>
    <row r="2691" spans="1:10" ht="15" x14ac:dyDescent="0.25">
      <c r="A2691" s="154"/>
      <c r="B2691" s="153"/>
      <c r="C2691" s="144"/>
      <c r="D2691" s="149"/>
      <c r="E2691" s="1">
        <v>6</v>
      </c>
      <c r="F2691" s="1" t="s">
        <v>6746</v>
      </c>
      <c r="G2691" s="1" t="s">
        <v>6747</v>
      </c>
      <c r="H2691" s="18" t="s">
        <v>913</v>
      </c>
      <c r="I2691" s="23">
        <v>2022200</v>
      </c>
      <c r="J2691" s="1" t="s">
        <v>6748</v>
      </c>
    </row>
    <row r="2692" spans="1:10" ht="15" x14ac:dyDescent="0.25">
      <c r="A2692" s="154"/>
      <c r="B2692" s="153"/>
      <c r="C2692" s="144"/>
      <c r="D2692" s="149"/>
      <c r="E2692" s="1">
        <v>7</v>
      </c>
      <c r="F2692" s="1" t="s">
        <v>6749</v>
      </c>
      <c r="G2692" s="1" t="s">
        <v>6750</v>
      </c>
      <c r="H2692" s="18" t="s">
        <v>913</v>
      </c>
      <c r="I2692" s="23">
        <v>2022200</v>
      </c>
      <c r="J2692" s="1" t="s">
        <v>6751</v>
      </c>
    </row>
    <row r="2693" spans="1:10" ht="15" x14ac:dyDescent="0.25">
      <c r="A2693" s="154"/>
      <c r="B2693" s="153"/>
      <c r="C2693" s="144"/>
      <c r="D2693" s="149"/>
      <c r="E2693" s="1">
        <v>8</v>
      </c>
      <c r="F2693" s="1" t="s">
        <v>6752</v>
      </c>
      <c r="G2693" s="1" t="s">
        <v>6753</v>
      </c>
      <c r="H2693" s="18" t="s">
        <v>913</v>
      </c>
      <c r="I2693" s="23">
        <v>2022200</v>
      </c>
      <c r="J2693" s="1" t="s">
        <v>6754</v>
      </c>
    </row>
    <row r="2694" spans="1:10" ht="15" x14ac:dyDescent="0.25">
      <c r="A2694" s="154"/>
      <c r="B2694" s="153"/>
      <c r="C2694" s="144"/>
      <c r="D2694" s="149"/>
      <c r="E2694" s="1">
        <v>9</v>
      </c>
      <c r="F2694" s="1" t="s">
        <v>6755</v>
      </c>
      <c r="G2694" s="1" t="s">
        <v>6756</v>
      </c>
      <c r="H2694" s="18" t="s">
        <v>913</v>
      </c>
      <c r="I2694" s="23">
        <v>2022200</v>
      </c>
      <c r="J2694" s="1" t="s">
        <v>6757</v>
      </c>
    </row>
    <row r="2695" spans="1:10" ht="15" x14ac:dyDescent="0.25">
      <c r="A2695" s="154"/>
      <c r="B2695" s="153"/>
      <c r="C2695" s="144"/>
      <c r="D2695" s="149"/>
      <c r="E2695" s="1">
        <v>10</v>
      </c>
      <c r="F2695" s="1" t="s">
        <v>6758</v>
      </c>
      <c r="G2695" s="1" t="s">
        <v>436</v>
      </c>
      <c r="H2695" s="18" t="s">
        <v>913</v>
      </c>
      <c r="I2695" s="23">
        <v>2022200</v>
      </c>
      <c r="J2695" s="1" t="s">
        <v>6759</v>
      </c>
    </row>
    <row r="2696" spans="1:10" ht="15" x14ac:dyDescent="0.25">
      <c r="A2696" s="154"/>
      <c r="B2696" s="153"/>
      <c r="C2696" s="144"/>
      <c r="D2696" s="149"/>
      <c r="E2696" s="1">
        <v>11</v>
      </c>
      <c r="F2696" s="1" t="s">
        <v>6760</v>
      </c>
      <c r="G2696" s="1" t="s">
        <v>6761</v>
      </c>
      <c r="H2696" s="18" t="s">
        <v>913</v>
      </c>
      <c r="I2696" s="23">
        <v>2022200</v>
      </c>
      <c r="J2696" s="1" t="s">
        <v>6751</v>
      </c>
    </row>
    <row r="2697" spans="1:10" ht="15" x14ac:dyDescent="0.25">
      <c r="A2697" s="154"/>
      <c r="B2697" s="153"/>
      <c r="C2697" s="144"/>
      <c r="D2697" s="149"/>
      <c r="E2697" s="1">
        <v>12</v>
      </c>
      <c r="F2697" s="1" t="s">
        <v>6762</v>
      </c>
      <c r="G2697" s="1" t="s">
        <v>6763</v>
      </c>
      <c r="H2697" s="18" t="s">
        <v>913</v>
      </c>
      <c r="I2697" s="23">
        <v>2022200</v>
      </c>
      <c r="J2697" s="1" t="s">
        <v>6764</v>
      </c>
    </row>
    <row r="2698" spans="1:10" ht="15" x14ac:dyDescent="0.25">
      <c r="A2698" s="154"/>
      <c r="B2698" s="153"/>
      <c r="C2698" s="144"/>
      <c r="D2698" s="149"/>
      <c r="E2698" s="1">
        <v>13</v>
      </c>
      <c r="F2698" s="1" t="s">
        <v>6765</v>
      </c>
      <c r="G2698" s="1" t="s">
        <v>6766</v>
      </c>
      <c r="H2698" s="18" t="s">
        <v>913</v>
      </c>
      <c r="I2698" s="23">
        <v>2022200</v>
      </c>
      <c r="J2698" s="1" t="s">
        <v>6767</v>
      </c>
    </row>
    <row r="2699" spans="1:10" ht="15" x14ac:dyDescent="0.25">
      <c r="A2699" s="154"/>
      <c r="B2699" s="153"/>
      <c r="C2699" s="144"/>
      <c r="D2699" s="149"/>
      <c r="E2699" s="1">
        <v>14</v>
      </c>
      <c r="F2699" s="1" t="s">
        <v>6768</v>
      </c>
      <c r="G2699" s="1" t="s">
        <v>6769</v>
      </c>
      <c r="H2699" s="18" t="s">
        <v>913</v>
      </c>
      <c r="I2699" s="23">
        <v>2022200</v>
      </c>
      <c r="J2699" s="1" t="s">
        <v>6770</v>
      </c>
    </row>
    <row r="2700" spans="1:10" ht="15.75" x14ac:dyDescent="0.25">
      <c r="A2700" s="154"/>
      <c r="B2700" s="153"/>
      <c r="C2700" s="12"/>
      <c r="D2700" s="39"/>
      <c r="E2700" s="1"/>
      <c r="F2700" s="152" t="s">
        <v>5975</v>
      </c>
      <c r="G2700" s="152"/>
      <c r="H2700" s="18"/>
      <c r="I2700" s="24">
        <f>SUM(I2686:I2699)</f>
        <v>28193040</v>
      </c>
      <c r="J2700" s="1"/>
    </row>
    <row r="2701" spans="1:10" ht="15" x14ac:dyDescent="0.25">
      <c r="A2701" s="154"/>
      <c r="B2701" s="153"/>
      <c r="C2701" s="144">
        <v>12</v>
      </c>
      <c r="D2701" s="149" t="s">
        <v>6771</v>
      </c>
      <c r="E2701" s="1">
        <v>1</v>
      </c>
      <c r="F2701" s="1" t="s">
        <v>6772</v>
      </c>
      <c r="G2701" s="1" t="s">
        <v>284</v>
      </c>
      <c r="H2701" s="18" t="s">
        <v>15</v>
      </c>
      <c r="I2701" s="23">
        <v>2426640</v>
      </c>
      <c r="J2701" s="1" t="s">
        <v>6773</v>
      </c>
    </row>
    <row r="2702" spans="1:10" ht="15" x14ac:dyDescent="0.25">
      <c r="A2702" s="154"/>
      <c r="B2702" s="153"/>
      <c r="C2702" s="144"/>
      <c r="D2702" s="149"/>
      <c r="E2702" s="1">
        <v>2</v>
      </c>
      <c r="F2702" s="1" t="s">
        <v>6774</v>
      </c>
      <c r="G2702" s="1" t="s">
        <v>222</v>
      </c>
      <c r="H2702" s="18" t="s">
        <v>5982</v>
      </c>
      <c r="I2702" s="23">
        <v>2224420</v>
      </c>
      <c r="J2702" s="1" t="s">
        <v>6775</v>
      </c>
    </row>
    <row r="2703" spans="1:10" ht="15" x14ac:dyDescent="0.25">
      <c r="A2703" s="154"/>
      <c r="B2703" s="153"/>
      <c r="C2703" s="144"/>
      <c r="D2703" s="149"/>
      <c r="E2703" s="1">
        <v>3</v>
      </c>
      <c r="F2703" s="1" t="s">
        <v>6776</v>
      </c>
      <c r="G2703" s="1" t="s">
        <v>6777</v>
      </c>
      <c r="H2703" s="18" t="s">
        <v>913</v>
      </c>
      <c r="I2703" s="23">
        <v>2022200</v>
      </c>
      <c r="J2703" s="1" t="s">
        <v>6778</v>
      </c>
    </row>
    <row r="2704" spans="1:10" ht="15" x14ac:dyDescent="0.25">
      <c r="A2704" s="154"/>
      <c r="B2704" s="153"/>
      <c r="C2704" s="144"/>
      <c r="D2704" s="149"/>
      <c r="E2704" s="1">
        <v>4</v>
      </c>
      <c r="F2704" s="1" t="s">
        <v>6779</v>
      </c>
      <c r="G2704" s="1" t="s">
        <v>1259</v>
      </c>
      <c r="H2704" s="18" t="s">
        <v>913</v>
      </c>
      <c r="I2704" s="23">
        <v>2022200</v>
      </c>
      <c r="J2704" s="1" t="s">
        <v>6780</v>
      </c>
    </row>
    <row r="2705" spans="1:10" ht="15" x14ac:dyDescent="0.25">
      <c r="A2705" s="154"/>
      <c r="B2705" s="153"/>
      <c r="C2705" s="144"/>
      <c r="D2705" s="149"/>
      <c r="E2705" s="1">
        <v>5</v>
      </c>
      <c r="F2705" s="1" t="s">
        <v>6781</v>
      </c>
      <c r="G2705" s="1" t="s">
        <v>6782</v>
      </c>
      <c r="H2705" s="18" t="s">
        <v>913</v>
      </c>
      <c r="I2705" s="23">
        <v>2022200</v>
      </c>
      <c r="J2705" s="1" t="s">
        <v>6783</v>
      </c>
    </row>
    <row r="2706" spans="1:10" ht="15" x14ac:dyDescent="0.25">
      <c r="A2706" s="154"/>
      <c r="B2706" s="153"/>
      <c r="C2706" s="144"/>
      <c r="D2706" s="149"/>
      <c r="E2706" s="1">
        <v>6</v>
      </c>
      <c r="F2706" s="1" t="s">
        <v>6784</v>
      </c>
      <c r="G2706" s="1" t="s">
        <v>6785</v>
      </c>
      <c r="H2706" s="18" t="s">
        <v>913</v>
      </c>
      <c r="I2706" s="23">
        <v>2022200</v>
      </c>
      <c r="J2706" s="1" t="s">
        <v>6786</v>
      </c>
    </row>
    <row r="2707" spans="1:10" ht="15" x14ac:dyDescent="0.25">
      <c r="A2707" s="154"/>
      <c r="B2707" s="153"/>
      <c r="C2707" s="144"/>
      <c r="D2707" s="149"/>
      <c r="E2707" s="1">
        <v>7</v>
      </c>
      <c r="F2707" s="1" t="s">
        <v>6787</v>
      </c>
      <c r="G2707" s="1" t="s">
        <v>6788</v>
      </c>
      <c r="H2707" s="18" t="s">
        <v>913</v>
      </c>
      <c r="I2707" s="23">
        <v>2022200</v>
      </c>
      <c r="J2707" s="1" t="s">
        <v>6789</v>
      </c>
    </row>
    <row r="2708" spans="1:10" ht="15" x14ac:dyDescent="0.25">
      <c r="A2708" s="154"/>
      <c r="B2708" s="153"/>
      <c r="C2708" s="144"/>
      <c r="D2708" s="149"/>
      <c r="E2708" s="1">
        <v>8</v>
      </c>
      <c r="F2708" s="1" t="s">
        <v>6790</v>
      </c>
      <c r="G2708" s="1" t="s">
        <v>6791</v>
      </c>
      <c r="H2708" s="18" t="s">
        <v>913</v>
      </c>
      <c r="I2708" s="23">
        <v>2022200</v>
      </c>
      <c r="J2708" s="1" t="s">
        <v>6792</v>
      </c>
    </row>
    <row r="2709" spans="1:10" ht="15" x14ac:dyDescent="0.25">
      <c r="A2709" s="154"/>
      <c r="B2709" s="153"/>
      <c r="C2709" s="144"/>
      <c r="D2709" s="149"/>
      <c r="E2709" s="1">
        <v>9</v>
      </c>
      <c r="F2709" s="1" t="s">
        <v>6793</v>
      </c>
      <c r="G2709" s="1" t="s">
        <v>6794</v>
      </c>
      <c r="H2709" s="18" t="s">
        <v>913</v>
      </c>
      <c r="I2709" s="23">
        <v>2022200</v>
      </c>
      <c r="J2709" s="1" t="s">
        <v>6795</v>
      </c>
    </row>
    <row r="2710" spans="1:10" ht="15" x14ac:dyDescent="0.25">
      <c r="A2710" s="154"/>
      <c r="B2710" s="153"/>
      <c r="C2710" s="144"/>
      <c r="D2710" s="149"/>
      <c r="E2710" s="1">
        <v>10</v>
      </c>
      <c r="F2710" s="1" t="s">
        <v>6796</v>
      </c>
      <c r="G2710" s="1" t="s">
        <v>3257</v>
      </c>
      <c r="H2710" s="18" t="s">
        <v>913</v>
      </c>
      <c r="I2710" s="23">
        <v>2022200</v>
      </c>
      <c r="J2710" s="1" t="s">
        <v>6797</v>
      </c>
    </row>
    <row r="2711" spans="1:10" ht="15" x14ac:dyDescent="0.25">
      <c r="A2711" s="154"/>
      <c r="B2711" s="153"/>
      <c r="C2711" s="144"/>
      <c r="D2711" s="149"/>
      <c r="E2711" s="1">
        <v>11</v>
      </c>
      <c r="F2711" s="1" t="s">
        <v>6798</v>
      </c>
      <c r="G2711" s="1" t="s">
        <v>6799</v>
      </c>
      <c r="H2711" s="18" t="s">
        <v>913</v>
      </c>
      <c r="I2711" s="23">
        <v>2022200</v>
      </c>
      <c r="J2711" s="1" t="s">
        <v>6786</v>
      </c>
    </row>
    <row r="2712" spans="1:10" ht="15" x14ac:dyDescent="0.25">
      <c r="A2712" s="154"/>
      <c r="B2712" s="153"/>
      <c r="C2712" s="144"/>
      <c r="D2712" s="149"/>
      <c r="E2712" s="1">
        <v>12</v>
      </c>
      <c r="F2712" s="1" t="s">
        <v>6800</v>
      </c>
      <c r="G2712" s="1" t="s">
        <v>6801</v>
      </c>
      <c r="H2712" s="18" t="s">
        <v>913</v>
      </c>
      <c r="I2712" s="23">
        <v>2022200</v>
      </c>
      <c r="J2712" s="1" t="s">
        <v>6775</v>
      </c>
    </row>
    <row r="2713" spans="1:10" ht="15" x14ac:dyDescent="0.25">
      <c r="A2713" s="154"/>
      <c r="B2713" s="153"/>
      <c r="C2713" s="144"/>
      <c r="D2713" s="149"/>
      <c r="E2713" s="1">
        <v>13</v>
      </c>
      <c r="F2713" s="1" t="s">
        <v>6802</v>
      </c>
      <c r="G2713" s="1" t="s">
        <v>6803</v>
      </c>
      <c r="H2713" s="18" t="s">
        <v>913</v>
      </c>
      <c r="I2713" s="23">
        <v>2022200</v>
      </c>
      <c r="J2713" s="1" t="s">
        <v>6804</v>
      </c>
    </row>
    <row r="2714" spans="1:10" ht="15" x14ac:dyDescent="0.25">
      <c r="A2714" s="154"/>
      <c r="B2714" s="153"/>
      <c r="C2714" s="144"/>
      <c r="D2714" s="149"/>
      <c r="E2714" s="1">
        <v>14</v>
      </c>
      <c r="F2714" s="1" t="s">
        <v>6805</v>
      </c>
      <c r="G2714" s="1" t="s">
        <v>6806</v>
      </c>
      <c r="H2714" s="18" t="s">
        <v>913</v>
      </c>
      <c r="I2714" s="23">
        <v>2022200</v>
      </c>
      <c r="J2714" s="1" t="s">
        <v>6804</v>
      </c>
    </row>
    <row r="2715" spans="1:10" x14ac:dyDescent="0.45">
      <c r="E2715" s="1"/>
      <c r="F2715" s="1"/>
      <c r="G2715" s="1"/>
      <c r="H2715" s="18"/>
      <c r="I2715" s="23"/>
      <c r="J2715" s="1"/>
    </row>
    <row r="2716" spans="1:10" ht="15.75" customHeight="1" x14ac:dyDescent="0.25">
      <c r="A2716" s="154">
        <v>13</v>
      </c>
      <c r="B2716" s="153" t="s">
        <v>6807</v>
      </c>
      <c r="C2716" s="144">
        <v>1</v>
      </c>
      <c r="D2716" s="149" t="s">
        <v>6808</v>
      </c>
      <c r="E2716" s="1">
        <v>1</v>
      </c>
      <c r="F2716" s="1" t="s">
        <v>6810</v>
      </c>
      <c r="G2716" s="1" t="s">
        <v>6811</v>
      </c>
      <c r="H2716" s="18" t="s">
        <v>913</v>
      </c>
      <c r="I2716" s="23">
        <v>2022200</v>
      </c>
      <c r="J2716" s="1" t="s">
        <v>6812</v>
      </c>
    </row>
    <row r="2717" spans="1:10" ht="15.75" customHeight="1" x14ac:dyDescent="0.25">
      <c r="A2717" s="154"/>
      <c r="B2717" s="153"/>
      <c r="C2717" s="144"/>
      <c r="D2717" s="149"/>
      <c r="E2717" s="1">
        <v>2</v>
      </c>
      <c r="F2717" s="1" t="s">
        <v>6813</v>
      </c>
      <c r="G2717" s="1" t="s">
        <v>6814</v>
      </c>
      <c r="H2717" s="18" t="s">
        <v>913</v>
      </c>
      <c r="I2717" s="23">
        <v>2022200</v>
      </c>
      <c r="J2717" s="1" t="s">
        <v>6815</v>
      </c>
    </row>
    <row r="2718" spans="1:10" ht="15.75" customHeight="1" x14ac:dyDescent="0.25">
      <c r="A2718" s="154"/>
      <c r="B2718" s="153"/>
      <c r="C2718" s="144"/>
      <c r="D2718" s="149"/>
      <c r="E2718" s="1">
        <v>3</v>
      </c>
      <c r="F2718" s="1" t="s">
        <v>6816</v>
      </c>
      <c r="G2718" s="1" t="s">
        <v>6817</v>
      </c>
      <c r="H2718" s="18" t="s">
        <v>913</v>
      </c>
      <c r="I2718" s="23">
        <v>2022200</v>
      </c>
      <c r="J2718" s="1" t="s">
        <v>6815</v>
      </c>
    </row>
    <row r="2719" spans="1:10" ht="15.75" customHeight="1" x14ac:dyDescent="0.25">
      <c r="A2719" s="154"/>
      <c r="B2719" s="153"/>
      <c r="C2719" s="144"/>
      <c r="D2719" s="149"/>
      <c r="E2719" s="1">
        <v>4</v>
      </c>
      <c r="F2719" s="1" t="s">
        <v>6818</v>
      </c>
      <c r="G2719" s="1" t="s">
        <v>6819</v>
      </c>
      <c r="H2719" s="18" t="s">
        <v>913</v>
      </c>
      <c r="I2719" s="23">
        <v>2022200</v>
      </c>
      <c r="J2719" s="1" t="s">
        <v>6820</v>
      </c>
    </row>
    <row r="2720" spans="1:10" ht="15.75" customHeight="1" x14ac:dyDescent="0.25">
      <c r="A2720" s="154"/>
      <c r="B2720" s="153"/>
      <c r="C2720" s="144"/>
      <c r="D2720" s="149"/>
      <c r="E2720" s="1">
        <v>5</v>
      </c>
      <c r="F2720" s="1" t="s">
        <v>6821</v>
      </c>
      <c r="G2720" s="1" t="s">
        <v>6822</v>
      </c>
      <c r="H2720" s="18" t="s">
        <v>913</v>
      </c>
      <c r="I2720" s="23">
        <v>2022200</v>
      </c>
      <c r="J2720" s="1" t="s">
        <v>6823</v>
      </c>
    </row>
    <row r="2721" spans="1:10" ht="15.75" customHeight="1" x14ac:dyDescent="0.25">
      <c r="A2721" s="154"/>
      <c r="B2721" s="153"/>
      <c r="C2721" s="144"/>
      <c r="D2721" s="149"/>
      <c r="E2721" s="1">
        <v>6</v>
      </c>
      <c r="F2721" s="1" t="s">
        <v>6824</v>
      </c>
      <c r="G2721" s="1" t="s">
        <v>1533</v>
      </c>
      <c r="H2721" s="18" t="s">
        <v>913</v>
      </c>
      <c r="I2721" s="23">
        <v>2022200</v>
      </c>
      <c r="J2721" s="1" t="s">
        <v>6825</v>
      </c>
    </row>
    <row r="2722" spans="1:10" ht="15.75" customHeight="1" x14ac:dyDescent="0.25">
      <c r="A2722" s="154"/>
      <c r="B2722" s="153"/>
      <c r="C2722" s="144"/>
      <c r="D2722" s="149"/>
      <c r="E2722" s="1">
        <v>7</v>
      </c>
      <c r="F2722" s="1" t="s">
        <v>6826</v>
      </c>
      <c r="G2722" s="1" t="s">
        <v>6827</v>
      </c>
      <c r="H2722" s="18" t="s">
        <v>913</v>
      </c>
      <c r="I2722" s="23">
        <v>2022200</v>
      </c>
      <c r="J2722" s="1" t="s">
        <v>6809</v>
      </c>
    </row>
    <row r="2723" spans="1:10" ht="15.75" customHeight="1" x14ac:dyDescent="0.25">
      <c r="A2723" s="154"/>
      <c r="B2723" s="153"/>
      <c r="C2723" s="144"/>
      <c r="D2723" s="149"/>
      <c r="E2723" s="1">
        <v>8</v>
      </c>
      <c r="F2723" s="1" t="s">
        <v>6828</v>
      </c>
      <c r="G2723" s="1" t="s">
        <v>6829</v>
      </c>
      <c r="H2723" s="18" t="s">
        <v>1147</v>
      </c>
      <c r="I2723" s="23">
        <v>1500000</v>
      </c>
      <c r="J2723" s="1" t="s">
        <v>6815</v>
      </c>
    </row>
    <row r="2724" spans="1:10" ht="15.75" customHeight="1" x14ac:dyDescent="0.25">
      <c r="A2724" s="154"/>
      <c r="B2724" s="153"/>
      <c r="C2724" s="144"/>
      <c r="D2724" s="149"/>
      <c r="E2724" s="1">
        <v>9</v>
      </c>
      <c r="F2724" s="1" t="s">
        <v>6830</v>
      </c>
      <c r="G2724" s="1" t="s">
        <v>6831</v>
      </c>
      <c r="H2724" s="18" t="s">
        <v>913</v>
      </c>
      <c r="I2724" s="23">
        <v>2022200</v>
      </c>
      <c r="J2724" s="1" t="s">
        <v>6832</v>
      </c>
    </row>
    <row r="2725" spans="1:10" ht="15.75" customHeight="1" x14ac:dyDescent="0.25">
      <c r="A2725" s="154"/>
      <c r="B2725" s="153"/>
      <c r="C2725" s="144"/>
      <c r="D2725" s="149"/>
      <c r="E2725" s="1">
        <v>10</v>
      </c>
      <c r="F2725" s="1" t="s">
        <v>6833</v>
      </c>
      <c r="G2725" s="1" t="s">
        <v>6834</v>
      </c>
      <c r="H2725" s="18" t="s">
        <v>913</v>
      </c>
      <c r="I2725" s="23">
        <v>2022200</v>
      </c>
      <c r="J2725" s="1" t="s">
        <v>6835</v>
      </c>
    </row>
    <row r="2726" spans="1:10" ht="15.75" customHeight="1" x14ac:dyDescent="0.25">
      <c r="A2726" s="154"/>
      <c r="B2726" s="153"/>
      <c r="C2726" s="144"/>
      <c r="D2726" s="149"/>
      <c r="E2726" s="1">
        <v>11</v>
      </c>
      <c r="F2726" s="1" t="s">
        <v>6836</v>
      </c>
      <c r="G2726" s="1" t="s">
        <v>6837</v>
      </c>
      <c r="H2726" s="18" t="s">
        <v>709</v>
      </c>
      <c r="I2726" s="23">
        <v>2426640</v>
      </c>
      <c r="J2726" s="1" t="s">
        <v>6809</v>
      </c>
    </row>
    <row r="2727" spans="1:10" ht="15.75" customHeight="1" x14ac:dyDescent="0.25">
      <c r="A2727" s="154"/>
      <c r="B2727" s="153"/>
      <c r="C2727" s="12"/>
      <c r="D2727" s="39"/>
      <c r="E2727" s="1"/>
      <c r="F2727" s="152" t="s">
        <v>5975</v>
      </c>
      <c r="G2727" s="152"/>
      <c r="H2727" s="18"/>
      <c r="I2727" s="24">
        <f>SUM(I2716:I2726)</f>
        <v>22126440</v>
      </c>
      <c r="J2727" s="1"/>
    </row>
    <row r="2728" spans="1:10" ht="15.75" customHeight="1" x14ac:dyDescent="0.25">
      <c r="A2728" s="154"/>
      <c r="B2728" s="153"/>
      <c r="C2728" s="144">
        <v>2</v>
      </c>
      <c r="D2728" s="149" t="s">
        <v>6838</v>
      </c>
      <c r="E2728" s="1">
        <v>1</v>
      </c>
      <c r="F2728" s="1" t="s">
        <v>6839</v>
      </c>
      <c r="G2728" s="1" t="s">
        <v>6840</v>
      </c>
      <c r="H2728" s="18" t="s">
        <v>6444</v>
      </c>
      <c r="I2728" s="23">
        <v>2022200</v>
      </c>
      <c r="J2728" s="1" t="s">
        <v>6841</v>
      </c>
    </row>
    <row r="2729" spans="1:10" ht="15.75" customHeight="1" x14ac:dyDescent="0.25">
      <c r="A2729" s="154"/>
      <c r="B2729" s="153"/>
      <c r="C2729" s="144"/>
      <c r="D2729" s="149"/>
      <c r="E2729" s="1">
        <v>2</v>
      </c>
      <c r="F2729" s="1" t="s">
        <v>6842</v>
      </c>
      <c r="G2729" s="1" t="s">
        <v>4337</v>
      </c>
      <c r="H2729" s="18" t="s">
        <v>913</v>
      </c>
      <c r="I2729" s="23">
        <v>2022200</v>
      </c>
      <c r="J2729" s="1" t="s">
        <v>6843</v>
      </c>
    </row>
    <row r="2730" spans="1:10" ht="15.75" customHeight="1" x14ac:dyDescent="0.25">
      <c r="A2730" s="154"/>
      <c r="B2730" s="153"/>
      <c r="C2730" s="144"/>
      <c r="D2730" s="149"/>
      <c r="E2730" s="1">
        <v>3</v>
      </c>
      <c r="F2730" s="1" t="s">
        <v>6844</v>
      </c>
      <c r="G2730" s="1" t="s">
        <v>6845</v>
      </c>
      <c r="H2730" s="18" t="s">
        <v>15</v>
      </c>
      <c r="I2730" s="23">
        <v>2426640</v>
      </c>
      <c r="J2730" s="1" t="s">
        <v>6846</v>
      </c>
    </row>
    <row r="2731" spans="1:10" ht="15.75" customHeight="1" x14ac:dyDescent="0.25">
      <c r="A2731" s="154"/>
      <c r="B2731" s="153"/>
      <c r="C2731" s="144"/>
      <c r="D2731" s="149"/>
      <c r="E2731" s="1">
        <v>4</v>
      </c>
      <c r="F2731" s="1" t="s">
        <v>6847</v>
      </c>
      <c r="G2731" s="1" t="s">
        <v>6848</v>
      </c>
      <c r="H2731" s="18" t="s">
        <v>913</v>
      </c>
      <c r="I2731" s="23">
        <v>2022200</v>
      </c>
      <c r="J2731" s="1" t="s">
        <v>6849</v>
      </c>
    </row>
    <row r="2732" spans="1:10" ht="15.75" customHeight="1" x14ac:dyDescent="0.25">
      <c r="A2732" s="154"/>
      <c r="B2732" s="153"/>
      <c r="C2732" s="144"/>
      <c r="D2732" s="149"/>
      <c r="E2732" s="1">
        <v>5</v>
      </c>
      <c r="F2732" s="1" t="s">
        <v>6850</v>
      </c>
      <c r="G2732" s="1" t="s">
        <v>6851</v>
      </c>
      <c r="H2732" s="18" t="s">
        <v>913</v>
      </c>
      <c r="I2732" s="23">
        <v>2022200</v>
      </c>
      <c r="J2732" s="1" t="s">
        <v>6852</v>
      </c>
    </row>
    <row r="2733" spans="1:10" ht="15.75" customHeight="1" x14ac:dyDescent="0.25">
      <c r="A2733" s="154"/>
      <c r="B2733" s="153"/>
      <c r="C2733" s="144"/>
      <c r="D2733" s="149"/>
      <c r="E2733" s="1">
        <v>6</v>
      </c>
      <c r="F2733" s="1" t="s">
        <v>6853</v>
      </c>
      <c r="G2733" s="1" t="s">
        <v>6854</v>
      </c>
      <c r="H2733" s="18" t="s">
        <v>913</v>
      </c>
      <c r="I2733" s="23">
        <v>2022200</v>
      </c>
      <c r="J2733" s="1" t="s">
        <v>6855</v>
      </c>
    </row>
    <row r="2734" spans="1:10" ht="15.75" customHeight="1" x14ac:dyDescent="0.25">
      <c r="A2734" s="154"/>
      <c r="B2734" s="153"/>
      <c r="C2734" s="144"/>
      <c r="D2734" s="149"/>
      <c r="E2734" s="1">
        <v>7</v>
      </c>
      <c r="F2734" s="1" t="s">
        <v>6856</v>
      </c>
      <c r="G2734" s="1" t="s">
        <v>6257</v>
      </c>
      <c r="H2734" s="18" t="s">
        <v>913</v>
      </c>
      <c r="I2734" s="23">
        <v>2022200</v>
      </c>
      <c r="J2734" s="1" t="s">
        <v>6857</v>
      </c>
    </row>
    <row r="2735" spans="1:10" ht="15.75" customHeight="1" x14ac:dyDescent="0.25">
      <c r="A2735" s="154"/>
      <c r="B2735" s="153"/>
      <c r="C2735" s="144"/>
      <c r="D2735" s="149"/>
      <c r="E2735" s="1">
        <v>8</v>
      </c>
      <c r="F2735" s="1" t="s">
        <v>6858</v>
      </c>
      <c r="G2735" s="1" t="s">
        <v>6859</v>
      </c>
      <c r="H2735" s="18" t="s">
        <v>913</v>
      </c>
      <c r="I2735" s="23">
        <v>2022200</v>
      </c>
      <c r="J2735" s="1" t="s">
        <v>6857</v>
      </c>
    </row>
    <row r="2736" spans="1:10" ht="15.75" customHeight="1" x14ac:dyDescent="0.25">
      <c r="A2736" s="154"/>
      <c r="B2736" s="153"/>
      <c r="C2736" s="144"/>
      <c r="D2736" s="149"/>
      <c r="E2736" s="1">
        <v>9</v>
      </c>
      <c r="F2736" s="1" t="s">
        <v>6860</v>
      </c>
      <c r="G2736" s="1" t="s">
        <v>6861</v>
      </c>
      <c r="H2736" s="18" t="s">
        <v>913</v>
      </c>
      <c r="I2736" s="23">
        <v>2022200</v>
      </c>
      <c r="J2736" s="1" t="s">
        <v>6862</v>
      </c>
    </row>
    <row r="2737" spans="1:10" ht="15.75" customHeight="1" x14ac:dyDescent="0.25">
      <c r="A2737" s="154"/>
      <c r="B2737" s="153"/>
      <c r="C2737" s="12"/>
      <c r="D2737" s="39"/>
      <c r="E2737" s="1"/>
      <c r="F2737" s="152" t="s">
        <v>5975</v>
      </c>
      <c r="G2737" s="152"/>
      <c r="H2737" s="18"/>
      <c r="I2737" s="24">
        <f>SUM(I2728:I2736)</f>
        <v>18604240</v>
      </c>
      <c r="J2737" s="1"/>
    </row>
    <row r="2738" spans="1:10" ht="15.75" customHeight="1" x14ac:dyDescent="0.25">
      <c r="A2738" s="154"/>
      <c r="B2738" s="153"/>
      <c r="C2738" s="144">
        <v>3</v>
      </c>
      <c r="D2738" s="149" t="s">
        <v>6863</v>
      </c>
      <c r="E2738" s="1">
        <v>1</v>
      </c>
      <c r="F2738" s="1" t="s">
        <v>6864</v>
      </c>
      <c r="G2738" s="1" t="s">
        <v>6865</v>
      </c>
      <c r="H2738" s="18" t="s">
        <v>913</v>
      </c>
      <c r="I2738" s="23">
        <v>2022200</v>
      </c>
      <c r="J2738" s="1" t="s">
        <v>6866</v>
      </c>
    </row>
    <row r="2739" spans="1:10" ht="15.75" customHeight="1" x14ac:dyDescent="0.25">
      <c r="A2739" s="154"/>
      <c r="B2739" s="153"/>
      <c r="C2739" s="144"/>
      <c r="D2739" s="149"/>
      <c r="E2739" s="1">
        <v>2</v>
      </c>
      <c r="F2739" s="1" t="s">
        <v>6867</v>
      </c>
      <c r="G2739" s="1" t="s">
        <v>6868</v>
      </c>
      <c r="H2739" s="18" t="s">
        <v>913</v>
      </c>
      <c r="I2739" s="23">
        <v>2022200</v>
      </c>
      <c r="J2739" s="1" t="s">
        <v>6869</v>
      </c>
    </row>
    <row r="2740" spans="1:10" ht="15.75" customHeight="1" x14ac:dyDescent="0.25">
      <c r="A2740" s="154"/>
      <c r="B2740" s="153"/>
      <c r="C2740" s="144"/>
      <c r="D2740" s="149"/>
      <c r="E2740" s="1">
        <v>3</v>
      </c>
      <c r="F2740" s="1" t="s">
        <v>6870</v>
      </c>
      <c r="G2740" s="1" t="s">
        <v>6871</v>
      </c>
      <c r="H2740" s="18" t="s">
        <v>15</v>
      </c>
      <c r="I2740" s="23">
        <v>2426640</v>
      </c>
      <c r="J2740" s="1" t="s">
        <v>6872</v>
      </c>
    </row>
    <row r="2741" spans="1:10" ht="15.75" customHeight="1" x14ac:dyDescent="0.25">
      <c r="A2741" s="154"/>
      <c r="B2741" s="153"/>
      <c r="C2741" s="144"/>
      <c r="D2741" s="149"/>
      <c r="E2741" s="1">
        <v>4</v>
      </c>
      <c r="F2741" s="1" t="s">
        <v>6873</v>
      </c>
      <c r="G2741" s="1" t="s">
        <v>5712</v>
      </c>
      <c r="H2741" s="18" t="s">
        <v>913</v>
      </c>
      <c r="I2741" s="23">
        <v>2022200</v>
      </c>
      <c r="J2741" s="1" t="s">
        <v>6874</v>
      </c>
    </row>
    <row r="2742" spans="1:10" ht="15.75" customHeight="1" x14ac:dyDescent="0.25">
      <c r="A2742" s="154"/>
      <c r="B2742" s="153"/>
      <c r="C2742" s="144"/>
      <c r="D2742" s="149"/>
      <c r="E2742" s="1">
        <v>5</v>
      </c>
      <c r="F2742" s="1" t="s">
        <v>6875</v>
      </c>
      <c r="G2742" s="1" t="s">
        <v>6876</v>
      </c>
      <c r="H2742" s="18" t="s">
        <v>913</v>
      </c>
      <c r="I2742" s="23">
        <v>2022200</v>
      </c>
      <c r="J2742" s="1" t="s">
        <v>6869</v>
      </c>
    </row>
    <row r="2743" spans="1:10" ht="15.75" customHeight="1" x14ac:dyDescent="0.25">
      <c r="A2743" s="154"/>
      <c r="B2743" s="153"/>
      <c r="C2743" s="144"/>
      <c r="D2743" s="149"/>
      <c r="E2743" s="1">
        <v>6</v>
      </c>
      <c r="F2743" s="1" t="s">
        <v>6877</v>
      </c>
      <c r="G2743" s="1" t="s">
        <v>6878</v>
      </c>
      <c r="H2743" s="18" t="s">
        <v>4710</v>
      </c>
      <c r="I2743" s="23">
        <v>2022200</v>
      </c>
      <c r="J2743" s="1" t="s">
        <v>6879</v>
      </c>
    </row>
    <row r="2744" spans="1:10" ht="15.75" customHeight="1" x14ac:dyDescent="0.25">
      <c r="A2744" s="154"/>
      <c r="B2744" s="153"/>
      <c r="C2744" s="144"/>
      <c r="D2744" s="149"/>
      <c r="E2744" s="1">
        <v>7</v>
      </c>
      <c r="F2744" s="1" t="s">
        <v>6880</v>
      </c>
      <c r="G2744" s="1" t="s">
        <v>6881</v>
      </c>
      <c r="H2744" s="18" t="s">
        <v>913</v>
      </c>
      <c r="I2744" s="23">
        <v>2022200</v>
      </c>
      <c r="J2744" s="1" t="s">
        <v>6882</v>
      </c>
    </row>
    <row r="2745" spans="1:10" ht="15.75" customHeight="1" x14ac:dyDescent="0.25">
      <c r="A2745" s="154"/>
      <c r="B2745" s="153"/>
      <c r="C2745" s="144"/>
      <c r="D2745" s="149"/>
      <c r="E2745" s="1">
        <v>8</v>
      </c>
      <c r="F2745" s="1" t="s">
        <v>6883</v>
      </c>
      <c r="G2745" s="1" t="s">
        <v>341</v>
      </c>
      <c r="H2745" s="18" t="s">
        <v>913</v>
      </c>
      <c r="I2745" s="23">
        <v>2022200</v>
      </c>
      <c r="J2745" s="1" t="s">
        <v>6869</v>
      </c>
    </row>
    <row r="2746" spans="1:10" ht="15.75" customHeight="1" x14ac:dyDescent="0.25">
      <c r="A2746" s="154"/>
      <c r="B2746" s="153"/>
      <c r="C2746" s="144"/>
      <c r="D2746" s="149"/>
      <c r="E2746" s="1">
        <v>9</v>
      </c>
      <c r="F2746" s="1" t="s">
        <v>6884</v>
      </c>
      <c r="G2746" s="1" t="s">
        <v>6885</v>
      </c>
      <c r="H2746" s="18" t="s">
        <v>913</v>
      </c>
      <c r="I2746" s="23">
        <v>2022200</v>
      </c>
      <c r="J2746" s="1" t="s">
        <v>6886</v>
      </c>
    </row>
    <row r="2747" spans="1:10" ht="15.75" customHeight="1" x14ac:dyDescent="0.25">
      <c r="A2747" s="154"/>
      <c r="B2747" s="153"/>
      <c r="C2747" s="144"/>
      <c r="D2747" s="149"/>
      <c r="E2747" s="1">
        <v>10</v>
      </c>
      <c r="F2747" s="1" t="s">
        <v>6887</v>
      </c>
      <c r="G2747" s="1" t="s">
        <v>6888</v>
      </c>
      <c r="H2747" s="18" t="s">
        <v>5982</v>
      </c>
      <c r="I2747" s="23">
        <v>2224420</v>
      </c>
      <c r="J2747" s="1" t="s">
        <v>6889</v>
      </c>
    </row>
    <row r="2748" spans="1:10" ht="15.75" customHeight="1" x14ac:dyDescent="0.25">
      <c r="A2748" s="154"/>
      <c r="B2748" s="153"/>
      <c r="C2748" s="144"/>
      <c r="D2748" s="149"/>
      <c r="E2748" s="1">
        <v>11</v>
      </c>
      <c r="F2748" s="1" t="s">
        <v>6890</v>
      </c>
      <c r="G2748" s="1" t="s">
        <v>5146</v>
      </c>
      <c r="H2748" s="18" t="s">
        <v>913</v>
      </c>
      <c r="I2748" s="23">
        <v>2022200</v>
      </c>
      <c r="J2748" s="1" t="s">
        <v>6886</v>
      </c>
    </row>
    <row r="2749" spans="1:10" ht="15.75" customHeight="1" x14ac:dyDescent="0.25">
      <c r="A2749" s="154"/>
      <c r="B2749" s="153"/>
      <c r="C2749" s="12"/>
      <c r="D2749" s="39"/>
      <c r="E2749" s="1"/>
      <c r="F2749" s="152" t="s">
        <v>5975</v>
      </c>
      <c r="G2749" s="152"/>
      <c r="H2749" s="18"/>
      <c r="I2749" s="24">
        <f>SUM(I2738:I2748)</f>
        <v>22850860</v>
      </c>
      <c r="J2749" s="1"/>
    </row>
    <row r="2750" spans="1:10" ht="15.75" customHeight="1" x14ac:dyDescent="0.25">
      <c r="A2750" s="154"/>
      <c r="B2750" s="153"/>
      <c r="C2750" s="144">
        <v>4</v>
      </c>
      <c r="D2750" s="149" t="s">
        <v>6891</v>
      </c>
      <c r="E2750" s="1">
        <v>1</v>
      </c>
      <c r="F2750" s="1" t="s">
        <v>6892</v>
      </c>
      <c r="G2750" s="1" t="s">
        <v>6893</v>
      </c>
      <c r="H2750" s="18" t="s">
        <v>913</v>
      </c>
      <c r="I2750" s="23">
        <v>2022200</v>
      </c>
      <c r="J2750" s="1" t="s">
        <v>6894</v>
      </c>
    </row>
    <row r="2751" spans="1:10" ht="15.75" customHeight="1" x14ac:dyDescent="0.25">
      <c r="A2751" s="154"/>
      <c r="B2751" s="153"/>
      <c r="C2751" s="144"/>
      <c r="D2751" s="149"/>
      <c r="E2751" s="1">
        <v>2</v>
      </c>
      <c r="F2751" s="1" t="s">
        <v>6895</v>
      </c>
      <c r="G2751" s="1" t="s">
        <v>2408</v>
      </c>
      <c r="H2751" s="18" t="s">
        <v>6444</v>
      </c>
      <c r="I2751" s="23">
        <v>2022200</v>
      </c>
      <c r="J2751" s="1" t="s">
        <v>6896</v>
      </c>
    </row>
    <row r="2752" spans="1:10" ht="15.75" customHeight="1" x14ac:dyDescent="0.25">
      <c r="A2752" s="154"/>
      <c r="B2752" s="153"/>
      <c r="C2752" s="144"/>
      <c r="D2752" s="149"/>
      <c r="E2752" s="1">
        <v>3</v>
      </c>
      <c r="F2752" s="1" t="s">
        <v>6897</v>
      </c>
      <c r="G2752" s="1" t="s">
        <v>6898</v>
      </c>
      <c r="H2752" s="18" t="s">
        <v>913</v>
      </c>
      <c r="I2752" s="23">
        <v>2022200</v>
      </c>
      <c r="J2752" s="1" t="s">
        <v>6899</v>
      </c>
    </row>
    <row r="2753" spans="1:10" ht="15.75" customHeight="1" x14ac:dyDescent="0.25">
      <c r="A2753" s="154"/>
      <c r="B2753" s="153"/>
      <c r="C2753" s="144"/>
      <c r="D2753" s="149"/>
      <c r="E2753" s="1">
        <v>4</v>
      </c>
      <c r="F2753" s="1" t="s">
        <v>6900</v>
      </c>
      <c r="G2753" s="1" t="s">
        <v>6901</v>
      </c>
      <c r="H2753" s="18" t="s">
        <v>913</v>
      </c>
      <c r="I2753" s="23">
        <v>2022200</v>
      </c>
      <c r="J2753" s="1" t="s">
        <v>6902</v>
      </c>
    </row>
    <row r="2754" spans="1:10" ht="15.75" customHeight="1" x14ac:dyDescent="0.25">
      <c r="A2754" s="154"/>
      <c r="B2754" s="153"/>
      <c r="C2754" s="144"/>
      <c r="D2754" s="149"/>
      <c r="E2754" s="1">
        <v>5</v>
      </c>
      <c r="F2754" s="1" t="s">
        <v>6903</v>
      </c>
      <c r="G2754" s="1" t="s">
        <v>6904</v>
      </c>
      <c r="H2754" s="18" t="s">
        <v>913</v>
      </c>
      <c r="I2754" s="23">
        <v>2022200</v>
      </c>
      <c r="J2754" s="1" t="s">
        <v>6896</v>
      </c>
    </row>
    <row r="2755" spans="1:10" ht="15.75" customHeight="1" x14ac:dyDescent="0.25">
      <c r="A2755" s="154"/>
      <c r="B2755" s="153"/>
      <c r="C2755" s="144"/>
      <c r="D2755" s="149"/>
      <c r="E2755" s="1">
        <v>6</v>
      </c>
      <c r="F2755" s="1" t="s">
        <v>6905</v>
      </c>
      <c r="G2755" s="1" t="s">
        <v>6906</v>
      </c>
      <c r="H2755" s="18" t="s">
        <v>15</v>
      </c>
      <c r="I2755" s="23">
        <v>2426640</v>
      </c>
      <c r="J2755" s="1" t="s">
        <v>6907</v>
      </c>
    </row>
    <row r="2756" spans="1:10" ht="15.75" customHeight="1" x14ac:dyDescent="0.25">
      <c r="A2756" s="154"/>
      <c r="B2756" s="153"/>
      <c r="C2756" s="144"/>
      <c r="D2756" s="149"/>
      <c r="E2756" s="1">
        <v>7</v>
      </c>
      <c r="F2756" s="1" t="s">
        <v>6908</v>
      </c>
      <c r="G2756" s="1" t="s">
        <v>6909</v>
      </c>
      <c r="H2756" s="18" t="s">
        <v>913</v>
      </c>
      <c r="I2756" s="23">
        <v>2022200</v>
      </c>
      <c r="J2756" s="1" t="s">
        <v>6896</v>
      </c>
    </row>
    <row r="2757" spans="1:10" ht="15.75" customHeight="1" x14ac:dyDescent="0.25">
      <c r="A2757" s="154"/>
      <c r="B2757" s="153"/>
      <c r="C2757" s="144"/>
      <c r="D2757" s="149"/>
      <c r="E2757" s="1">
        <v>8</v>
      </c>
      <c r="F2757" s="1" t="s">
        <v>6910</v>
      </c>
      <c r="G2757" s="1" t="s">
        <v>5712</v>
      </c>
      <c r="H2757" s="18" t="s">
        <v>913</v>
      </c>
      <c r="I2757" s="23">
        <v>20022200</v>
      </c>
      <c r="J2757" s="1" t="s">
        <v>6896</v>
      </c>
    </row>
    <row r="2758" spans="1:10" ht="15.75" customHeight="1" x14ac:dyDescent="0.25">
      <c r="A2758" s="154"/>
      <c r="B2758" s="153"/>
      <c r="C2758" s="12"/>
      <c r="D2758" s="39"/>
      <c r="E2758" s="152" t="s">
        <v>5975</v>
      </c>
      <c r="F2758" s="152"/>
      <c r="G2758" s="152"/>
      <c r="H2758" s="40"/>
      <c r="I2758" s="24">
        <f>SUM(I2750:I2757)</f>
        <v>34582040</v>
      </c>
      <c r="J2758" s="2"/>
    </row>
    <row r="2759" spans="1:10" ht="15.75" customHeight="1" x14ac:dyDescent="0.25">
      <c r="A2759" s="154"/>
      <c r="B2759" s="153"/>
      <c r="C2759" s="144">
        <v>5</v>
      </c>
      <c r="D2759" s="149" t="s">
        <v>6911</v>
      </c>
      <c r="E2759" s="1">
        <v>1</v>
      </c>
      <c r="F2759" s="1" t="s">
        <v>6912</v>
      </c>
      <c r="G2759" s="1" t="s">
        <v>6913</v>
      </c>
      <c r="H2759" s="18" t="s">
        <v>913</v>
      </c>
      <c r="I2759" s="23">
        <v>2022200</v>
      </c>
      <c r="J2759" s="1" t="s">
        <v>6914</v>
      </c>
    </row>
    <row r="2760" spans="1:10" ht="15.75" customHeight="1" x14ac:dyDescent="0.25">
      <c r="A2760" s="154"/>
      <c r="B2760" s="153"/>
      <c r="C2760" s="144"/>
      <c r="D2760" s="149"/>
      <c r="E2760" s="1">
        <v>2</v>
      </c>
      <c r="F2760" s="1" t="s">
        <v>6915</v>
      </c>
      <c r="G2760" s="1" t="s">
        <v>6916</v>
      </c>
      <c r="H2760" s="18" t="s">
        <v>913</v>
      </c>
      <c r="I2760" s="23">
        <v>2022200</v>
      </c>
      <c r="J2760" s="1" t="s">
        <v>6917</v>
      </c>
    </row>
    <row r="2761" spans="1:10" ht="15.75" customHeight="1" x14ac:dyDescent="0.25">
      <c r="A2761" s="154"/>
      <c r="B2761" s="153"/>
      <c r="C2761" s="144"/>
      <c r="D2761" s="149"/>
      <c r="E2761" s="1">
        <v>3</v>
      </c>
      <c r="F2761" s="1" t="s">
        <v>6918</v>
      </c>
      <c r="G2761" s="1" t="s">
        <v>6919</v>
      </c>
      <c r="H2761" s="18" t="s">
        <v>913</v>
      </c>
      <c r="I2761" s="23">
        <v>2022200</v>
      </c>
      <c r="J2761" s="1" t="s">
        <v>6920</v>
      </c>
    </row>
    <row r="2762" spans="1:10" ht="15.75" customHeight="1" x14ac:dyDescent="0.25">
      <c r="A2762" s="154"/>
      <c r="B2762" s="153"/>
      <c r="C2762" s="144"/>
      <c r="D2762" s="149"/>
      <c r="E2762" s="1">
        <v>4</v>
      </c>
      <c r="F2762" s="1" t="s">
        <v>6921</v>
      </c>
      <c r="G2762" s="1" t="s">
        <v>6922</v>
      </c>
      <c r="H2762" s="18" t="s">
        <v>913</v>
      </c>
      <c r="I2762" s="23">
        <v>2022200</v>
      </c>
      <c r="J2762" s="1" t="s">
        <v>6923</v>
      </c>
    </row>
    <row r="2763" spans="1:10" ht="15.75" customHeight="1" x14ac:dyDescent="0.25">
      <c r="A2763" s="154"/>
      <c r="B2763" s="153"/>
      <c r="C2763" s="144"/>
      <c r="D2763" s="149"/>
      <c r="E2763" s="1">
        <v>5</v>
      </c>
      <c r="F2763" s="1" t="s">
        <v>6924</v>
      </c>
      <c r="G2763" s="1" t="s">
        <v>6925</v>
      </c>
      <c r="H2763" s="18" t="s">
        <v>15</v>
      </c>
      <c r="I2763" s="23">
        <v>2426640</v>
      </c>
      <c r="J2763" s="1" t="s">
        <v>6926</v>
      </c>
    </row>
    <row r="2764" spans="1:10" ht="15.75" customHeight="1" x14ac:dyDescent="0.25">
      <c r="A2764" s="154"/>
      <c r="B2764" s="153"/>
      <c r="C2764" s="144"/>
      <c r="D2764" s="149"/>
      <c r="E2764" s="1">
        <v>6</v>
      </c>
      <c r="F2764" s="1" t="s">
        <v>6927</v>
      </c>
      <c r="G2764" s="1" t="s">
        <v>6928</v>
      </c>
      <c r="H2764" s="18" t="s">
        <v>913</v>
      </c>
      <c r="I2764" s="23">
        <v>2022200</v>
      </c>
      <c r="J2764" s="1" t="s">
        <v>6929</v>
      </c>
    </row>
    <row r="2765" spans="1:10" ht="15.75" customHeight="1" x14ac:dyDescent="0.25">
      <c r="A2765" s="154"/>
      <c r="B2765" s="153"/>
      <c r="C2765" s="144"/>
      <c r="D2765" s="149"/>
      <c r="E2765" s="1">
        <v>7</v>
      </c>
      <c r="F2765" s="1" t="s">
        <v>6930</v>
      </c>
      <c r="G2765" s="1" t="s">
        <v>6931</v>
      </c>
      <c r="H2765" s="18" t="s">
        <v>913</v>
      </c>
      <c r="I2765" s="23">
        <v>2022200</v>
      </c>
      <c r="J2765" s="1" t="s">
        <v>6914</v>
      </c>
    </row>
    <row r="2766" spans="1:10" ht="15.75" customHeight="1" x14ac:dyDescent="0.25">
      <c r="A2766" s="154"/>
      <c r="B2766" s="153"/>
      <c r="C2766" s="144"/>
      <c r="D2766" s="149"/>
      <c r="E2766" s="1">
        <v>8</v>
      </c>
      <c r="F2766" s="1" t="s">
        <v>6932</v>
      </c>
      <c r="G2766" s="1" t="s">
        <v>6933</v>
      </c>
      <c r="H2766" s="18" t="s">
        <v>913</v>
      </c>
      <c r="I2766" s="23">
        <v>2022200</v>
      </c>
      <c r="J2766" s="1" t="s">
        <v>6934</v>
      </c>
    </row>
    <row r="2767" spans="1:10" ht="15.75" customHeight="1" x14ac:dyDescent="0.25">
      <c r="A2767" s="154"/>
      <c r="B2767" s="153"/>
      <c r="C2767" s="144"/>
      <c r="D2767" s="149"/>
      <c r="E2767" s="1">
        <v>9</v>
      </c>
      <c r="F2767" s="1" t="s">
        <v>6935</v>
      </c>
      <c r="G2767" s="1" t="s">
        <v>1150</v>
      </c>
      <c r="H2767" s="18" t="s">
        <v>913</v>
      </c>
      <c r="I2767" s="23">
        <v>2022200</v>
      </c>
      <c r="J2767" s="1" t="s">
        <v>6936</v>
      </c>
    </row>
    <row r="2768" spans="1:10" ht="15.75" customHeight="1" x14ac:dyDescent="0.25">
      <c r="A2768" s="154"/>
      <c r="B2768" s="153"/>
      <c r="C2768" s="144"/>
      <c r="D2768" s="149"/>
      <c r="E2768" s="1">
        <v>10</v>
      </c>
      <c r="F2768" s="1" t="s">
        <v>6937</v>
      </c>
      <c r="G2768" s="1" t="s">
        <v>6938</v>
      </c>
      <c r="H2768" s="18" t="s">
        <v>913</v>
      </c>
      <c r="I2768" s="23">
        <v>2022200</v>
      </c>
      <c r="J2768" s="1" t="s">
        <v>6939</v>
      </c>
    </row>
    <row r="2769" spans="1:10" ht="15.75" customHeight="1" x14ac:dyDescent="0.25">
      <c r="A2769" s="154"/>
      <c r="B2769" s="153"/>
      <c r="C2769" s="144"/>
      <c r="D2769" s="149"/>
      <c r="E2769" s="1">
        <v>11</v>
      </c>
      <c r="F2769" s="1" t="s">
        <v>6940</v>
      </c>
      <c r="G2769" s="1" t="s">
        <v>6941</v>
      </c>
      <c r="H2769" s="18" t="s">
        <v>913</v>
      </c>
      <c r="I2769" s="23">
        <v>2022200</v>
      </c>
      <c r="J2769" s="1" t="s">
        <v>6942</v>
      </c>
    </row>
    <row r="2770" spans="1:10" ht="15.75" customHeight="1" x14ac:dyDescent="0.25">
      <c r="A2770" s="154"/>
      <c r="B2770" s="153"/>
      <c r="C2770" s="12"/>
      <c r="D2770" s="39"/>
      <c r="E2770" s="1"/>
      <c r="F2770" s="152" t="s">
        <v>5975</v>
      </c>
      <c r="G2770" s="152"/>
      <c r="H2770" s="18"/>
      <c r="I2770" s="24">
        <f>SUM(I2759:I2769)</f>
        <v>22648640</v>
      </c>
      <c r="J2770" s="1"/>
    </row>
    <row r="2771" spans="1:10" ht="15.75" customHeight="1" x14ac:dyDescent="0.25">
      <c r="A2771" s="154"/>
      <c r="B2771" s="153"/>
      <c r="C2771" s="144">
        <v>6</v>
      </c>
      <c r="D2771" s="149" t="s">
        <v>6943</v>
      </c>
      <c r="E2771" s="1">
        <v>1</v>
      </c>
      <c r="F2771" s="1" t="s">
        <v>6944</v>
      </c>
      <c r="G2771" s="1" t="s">
        <v>6945</v>
      </c>
      <c r="H2771" s="18" t="s">
        <v>913</v>
      </c>
      <c r="I2771" s="23">
        <v>2022200</v>
      </c>
      <c r="J2771" s="1" t="s">
        <v>6946</v>
      </c>
    </row>
    <row r="2772" spans="1:10" ht="15.75" customHeight="1" x14ac:dyDescent="0.25">
      <c r="A2772" s="154"/>
      <c r="B2772" s="153"/>
      <c r="C2772" s="144"/>
      <c r="D2772" s="149"/>
      <c r="E2772" s="1">
        <v>2</v>
      </c>
      <c r="F2772" s="1" t="s">
        <v>6947</v>
      </c>
      <c r="G2772" s="1" t="s">
        <v>6948</v>
      </c>
      <c r="H2772" s="18" t="s">
        <v>913</v>
      </c>
      <c r="I2772" s="23">
        <v>2022200</v>
      </c>
      <c r="J2772" s="1" t="s">
        <v>6949</v>
      </c>
    </row>
    <row r="2773" spans="1:10" ht="15.75" customHeight="1" x14ac:dyDescent="0.25">
      <c r="A2773" s="154"/>
      <c r="B2773" s="153"/>
      <c r="C2773" s="144"/>
      <c r="D2773" s="149"/>
      <c r="E2773" s="1">
        <v>3</v>
      </c>
      <c r="F2773" s="1" t="s">
        <v>6950</v>
      </c>
      <c r="G2773" s="1" t="s">
        <v>4727</v>
      </c>
      <c r="H2773" s="18" t="s">
        <v>913</v>
      </c>
      <c r="I2773" s="23">
        <v>2022200</v>
      </c>
      <c r="J2773" s="1" t="s">
        <v>6946</v>
      </c>
    </row>
    <row r="2774" spans="1:10" ht="15.75" customHeight="1" x14ac:dyDescent="0.25">
      <c r="A2774" s="154"/>
      <c r="B2774" s="153"/>
      <c r="C2774" s="144"/>
      <c r="D2774" s="149"/>
      <c r="E2774" s="1">
        <v>4</v>
      </c>
      <c r="F2774" s="1" t="s">
        <v>6951</v>
      </c>
      <c r="G2774" s="1" t="s">
        <v>1353</v>
      </c>
      <c r="H2774" s="18" t="s">
        <v>913</v>
      </c>
      <c r="I2774" s="23">
        <v>2022200</v>
      </c>
      <c r="J2774" s="1" t="s">
        <v>6952</v>
      </c>
    </row>
    <row r="2775" spans="1:10" ht="15.75" customHeight="1" x14ac:dyDescent="0.25">
      <c r="A2775" s="154"/>
      <c r="B2775" s="153"/>
      <c r="C2775" s="144"/>
      <c r="D2775" s="149"/>
      <c r="E2775" s="1">
        <v>5</v>
      </c>
      <c r="F2775" s="1" t="s">
        <v>6953</v>
      </c>
      <c r="G2775" s="1" t="s">
        <v>322</v>
      </c>
      <c r="H2775" s="18" t="s">
        <v>913</v>
      </c>
      <c r="I2775" s="23">
        <v>2022200</v>
      </c>
      <c r="J2775" s="1" t="s">
        <v>6954</v>
      </c>
    </row>
    <row r="2776" spans="1:10" ht="15.75" customHeight="1" x14ac:dyDescent="0.25">
      <c r="A2776" s="154"/>
      <c r="B2776" s="153"/>
      <c r="C2776" s="144"/>
      <c r="D2776" s="149"/>
      <c r="E2776" s="1">
        <v>6</v>
      </c>
      <c r="F2776" s="1" t="s">
        <v>6955</v>
      </c>
      <c r="G2776" s="1" t="s">
        <v>6956</v>
      </c>
      <c r="H2776" s="18" t="s">
        <v>913</v>
      </c>
      <c r="I2776" s="23">
        <v>2022200</v>
      </c>
      <c r="J2776" s="1" t="s">
        <v>6952</v>
      </c>
    </row>
    <row r="2777" spans="1:10" ht="15.75" customHeight="1" x14ac:dyDescent="0.25">
      <c r="A2777" s="154"/>
      <c r="B2777" s="153"/>
      <c r="C2777" s="144"/>
      <c r="D2777" s="149"/>
      <c r="E2777" s="1">
        <v>7</v>
      </c>
      <c r="F2777" s="1" t="s">
        <v>6957</v>
      </c>
      <c r="G2777" s="1" t="s">
        <v>80</v>
      </c>
      <c r="H2777" s="18" t="s">
        <v>913</v>
      </c>
      <c r="I2777" s="23">
        <v>2022200</v>
      </c>
      <c r="J2777" s="1" t="s">
        <v>6958</v>
      </c>
    </row>
    <row r="2778" spans="1:10" ht="15.75" customHeight="1" x14ac:dyDescent="0.25">
      <c r="A2778" s="154"/>
      <c r="B2778" s="153"/>
      <c r="C2778" s="144"/>
      <c r="D2778" s="149"/>
      <c r="E2778" s="1">
        <v>8</v>
      </c>
      <c r="F2778" s="1" t="s">
        <v>6959</v>
      </c>
      <c r="G2778" s="1" t="s">
        <v>705</v>
      </c>
      <c r="H2778" s="18" t="s">
        <v>913</v>
      </c>
      <c r="I2778" s="23">
        <v>2022200</v>
      </c>
      <c r="J2778" s="1" t="s">
        <v>6943</v>
      </c>
    </row>
    <row r="2779" spans="1:10" ht="15.75" customHeight="1" x14ac:dyDescent="0.25">
      <c r="A2779" s="154"/>
      <c r="B2779" s="153"/>
      <c r="C2779" s="144"/>
      <c r="D2779" s="149"/>
      <c r="E2779" s="1">
        <v>9</v>
      </c>
      <c r="F2779" s="1" t="s">
        <v>6960</v>
      </c>
      <c r="G2779" s="1" t="s">
        <v>6961</v>
      </c>
      <c r="H2779" s="18" t="s">
        <v>5982</v>
      </c>
      <c r="I2779" s="23">
        <v>2224420</v>
      </c>
      <c r="J2779" s="1" t="s">
        <v>6946</v>
      </c>
    </row>
    <row r="2780" spans="1:10" ht="15.75" customHeight="1" x14ac:dyDescent="0.25">
      <c r="A2780" s="154"/>
      <c r="B2780" s="153"/>
      <c r="C2780" s="144"/>
      <c r="D2780" s="149"/>
      <c r="E2780" s="1">
        <v>10</v>
      </c>
      <c r="F2780" s="1" t="s">
        <v>6962</v>
      </c>
      <c r="G2780" s="1" t="s">
        <v>6963</v>
      </c>
      <c r="H2780" s="18" t="s">
        <v>15</v>
      </c>
      <c r="I2780" s="23">
        <v>2426640</v>
      </c>
      <c r="J2780" s="1" t="s">
        <v>6964</v>
      </c>
    </row>
    <row r="2781" spans="1:10" ht="15.75" customHeight="1" x14ac:dyDescent="0.25">
      <c r="A2781" s="154"/>
      <c r="B2781" s="153"/>
      <c r="C2781" s="144"/>
      <c r="D2781" s="149"/>
      <c r="E2781" s="1">
        <v>11</v>
      </c>
      <c r="F2781" s="1" t="s">
        <v>6965</v>
      </c>
      <c r="G2781" s="1" t="s">
        <v>6966</v>
      </c>
      <c r="H2781" s="18" t="s">
        <v>913</v>
      </c>
      <c r="I2781" s="23">
        <v>2022200</v>
      </c>
      <c r="J2781" s="1" t="s">
        <v>6967</v>
      </c>
    </row>
    <row r="2782" spans="1:10" ht="15.75" customHeight="1" x14ac:dyDescent="0.25">
      <c r="A2782" s="154"/>
      <c r="B2782" s="153"/>
      <c r="C2782" s="144"/>
      <c r="D2782" s="149"/>
      <c r="E2782" s="1">
        <v>12</v>
      </c>
      <c r="F2782" s="1" t="s">
        <v>6968</v>
      </c>
      <c r="G2782" s="1" t="s">
        <v>4804</v>
      </c>
      <c r="H2782" s="18" t="s">
        <v>913</v>
      </c>
      <c r="I2782" s="23">
        <v>2022200</v>
      </c>
      <c r="J2782" s="1" t="s">
        <v>6969</v>
      </c>
    </row>
    <row r="2783" spans="1:10" ht="15.75" customHeight="1" x14ac:dyDescent="0.25">
      <c r="A2783" s="154"/>
      <c r="B2783" s="153"/>
      <c r="C2783" s="12"/>
      <c r="D2783" s="39"/>
      <c r="E2783" s="152" t="s">
        <v>5975</v>
      </c>
      <c r="F2783" s="152"/>
      <c r="G2783" s="152"/>
      <c r="H2783" s="40"/>
      <c r="I2783" s="24">
        <f>SUM(I2771:I2782)</f>
        <v>24873060</v>
      </c>
      <c r="J2783" s="2"/>
    </row>
    <row r="2784" spans="1:10" ht="15.75" customHeight="1" x14ac:dyDescent="0.25">
      <c r="A2784" s="154"/>
      <c r="B2784" s="153"/>
      <c r="C2784" s="144">
        <v>7</v>
      </c>
      <c r="D2784" s="149" t="s">
        <v>6970</v>
      </c>
      <c r="E2784" s="1">
        <v>1</v>
      </c>
      <c r="F2784" s="1" t="s">
        <v>6971</v>
      </c>
      <c r="G2784" s="1" t="s">
        <v>6972</v>
      </c>
      <c r="H2784" s="18" t="s">
        <v>913</v>
      </c>
      <c r="I2784" s="23">
        <v>2022200</v>
      </c>
      <c r="J2784" s="1" t="s">
        <v>6973</v>
      </c>
    </row>
    <row r="2785" spans="1:10" ht="15.75" customHeight="1" x14ac:dyDescent="0.25">
      <c r="A2785" s="154"/>
      <c r="B2785" s="153"/>
      <c r="C2785" s="144"/>
      <c r="D2785" s="149"/>
      <c r="E2785" s="1">
        <v>2</v>
      </c>
      <c r="F2785" s="1" t="s">
        <v>6974</v>
      </c>
      <c r="G2785" s="1" t="s">
        <v>6975</v>
      </c>
      <c r="H2785" s="18" t="s">
        <v>913</v>
      </c>
      <c r="I2785" s="23">
        <v>2022200</v>
      </c>
      <c r="J2785" s="1" t="s">
        <v>6976</v>
      </c>
    </row>
    <row r="2786" spans="1:10" ht="15.75" customHeight="1" x14ac:dyDescent="0.25">
      <c r="A2786" s="154"/>
      <c r="B2786" s="153"/>
      <c r="C2786" s="144"/>
      <c r="D2786" s="149"/>
      <c r="E2786" s="1">
        <v>3</v>
      </c>
      <c r="F2786" s="1" t="s">
        <v>6977</v>
      </c>
      <c r="G2786" s="1" t="s">
        <v>3020</v>
      </c>
      <c r="H2786" s="18" t="s">
        <v>913</v>
      </c>
      <c r="I2786" s="23">
        <v>2022200</v>
      </c>
      <c r="J2786" s="1" t="s">
        <v>6978</v>
      </c>
    </row>
    <row r="2787" spans="1:10" ht="15.75" customHeight="1" x14ac:dyDescent="0.25">
      <c r="A2787" s="154"/>
      <c r="B2787" s="153"/>
      <c r="C2787" s="144"/>
      <c r="D2787" s="149"/>
      <c r="E2787" s="1">
        <v>4</v>
      </c>
      <c r="F2787" s="1" t="s">
        <v>6980</v>
      </c>
      <c r="G2787" s="1" t="s">
        <v>6981</v>
      </c>
      <c r="H2787" s="18" t="s">
        <v>913</v>
      </c>
      <c r="I2787" s="23">
        <v>2022200</v>
      </c>
      <c r="J2787" s="1" t="s">
        <v>6979</v>
      </c>
    </row>
    <row r="2788" spans="1:10" ht="15.75" customHeight="1" x14ac:dyDescent="0.25">
      <c r="A2788" s="154"/>
      <c r="B2788" s="153"/>
      <c r="C2788" s="144"/>
      <c r="D2788" s="149"/>
      <c r="E2788" s="1">
        <v>5</v>
      </c>
      <c r="F2788" s="1" t="s">
        <v>6982</v>
      </c>
      <c r="G2788" s="1" t="s">
        <v>4294</v>
      </c>
      <c r="H2788" s="18" t="s">
        <v>913</v>
      </c>
      <c r="I2788" s="23">
        <v>2022200</v>
      </c>
      <c r="J2788" s="1" t="s">
        <v>6983</v>
      </c>
    </row>
    <row r="2789" spans="1:10" ht="15.75" customHeight="1" x14ac:dyDescent="0.25">
      <c r="A2789" s="154"/>
      <c r="B2789" s="153"/>
      <c r="C2789" s="144"/>
      <c r="D2789" s="149"/>
      <c r="E2789" s="1">
        <v>6</v>
      </c>
      <c r="F2789" s="1" t="s">
        <v>6984</v>
      </c>
      <c r="G2789" s="1" t="s">
        <v>6985</v>
      </c>
      <c r="H2789" s="18" t="s">
        <v>913</v>
      </c>
      <c r="I2789" s="23">
        <v>2022200</v>
      </c>
      <c r="J2789" s="1" t="s">
        <v>6986</v>
      </c>
    </row>
    <row r="2790" spans="1:10" ht="15.75" customHeight="1" x14ac:dyDescent="0.25">
      <c r="A2790" s="154"/>
      <c r="B2790" s="153"/>
      <c r="C2790" s="144"/>
      <c r="D2790" s="149"/>
      <c r="E2790" s="1">
        <v>7</v>
      </c>
      <c r="F2790" s="1" t="s">
        <v>6987</v>
      </c>
      <c r="G2790" s="1" t="s">
        <v>6988</v>
      </c>
      <c r="H2790" s="18" t="s">
        <v>913</v>
      </c>
      <c r="I2790" s="23">
        <v>2022200</v>
      </c>
      <c r="J2790" s="1" t="s">
        <v>6978</v>
      </c>
    </row>
    <row r="2791" spans="1:10" ht="15.75" customHeight="1" x14ac:dyDescent="0.25">
      <c r="A2791" s="154"/>
      <c r="B2791" s="153"/>
      <c r="C2791" s="144"/>
      <c r="D2791" s="149"/>
      <c r="E2791" s="1">
        <v>8</v>
      </c>
      <c r="F2791" s="1" t="s">
        <v>6989</v>
      </c>
      <c r="G2791" s="1" t="s">
        <v>6990</v>
      </c>
      <c r="H2791" s="18" t="s">
        <v>913</v>
      </c>
      <c r="I2791" s="23">
        <v>2022200</v>
      </c>
      <c r="J2791" s="1" t="s">
        <v>6991</v>
      </c>
    </row>
    <row r="2792" spans="1:10" ht="15.75" customHeight="1" x14ac:dyDescent="0.25">
      <c r="A2792" s="154"/>
      <c r="B2792" s="153"/>
      <c r="C2792" s="144"/>
      <c r="D2792" s="149"/>
      <c r="E2792" s="1">
        <v>9</v>
      </c>
      <c r="F2792" s="1" t="s">
        <v>6992</v>
      </c>
      <c r="G2792" s="1" t="s">
        <v>6993</v>
      </c>
      <c r="H2792" s="18" t="s">
        <v>15</v>
      </c>
      <c r="I2792" s="23">
        <v>2426640</v>
      </c>
      <c r="J2792" s="1" t="s">
        <v>6994</v>
      </c>
    </row>
    <row r="2793" spans="1:10" ht="15.75" customHeight="1" x14ac:dyDescent="0.25">
      <c r="A2793" s="154"/>
      <c r="B2793" s="153"/>
      <c r="C2793" s="144"/>
      <c r="D2793" s="149"/>
      <c r="E2793" s="1">
        <v>10</v>
      </c>
      <c r="F2793" s="1" t="s">
        <v>6995</v>
      </c>
      <c r="G2793" s="1" t="s">
        <v>6996</v>
      </c>
      <c r="H2793" s="18" t="s">
        <v>913</v>
      </c>
      <c r="I2793" s="23">
        <v>2022200</v>
      </c>
      <c r="J2793" s="1" t="s">
        <v>6978</v>
      </c>
    </row>
    <row r="2794" spans="1:10" ht="15.75" customHeight="1" x14ac:dyDescent="0.25">
      <c r="A2794" s="154"/>
      <c r="B2794" s="153"/>
      <c r="C2794" s="12"/>
      <c r="D2794" s="39"/>
      <c r="E2794" s="152" t="s">
        <v>5975</v>
      </c>
      <c r="F2794" s="152"/>
      <c r="G2794" s="2"/>
      <c r="H2794" s="40"/>
      <c r="I2794" s="24">
        <f t="shared" ref="I2794" si="0">SUM(I2784:I2793)</f>
        <v>20626440</v>
      </c>
      <c r="J2794" s="2"/>
    </row>
    <row r="2795" spans="1:10" ht="15.75" customHeight="1" x14ac:dyDescent="0.25">
      <c r="A2795" s="154"/>
      <c r="B2795" s="153"/>
      <c r="C2795" s="144">
        <v>8</v>
      </c>
      <c r="D2795" s="149" t="s">
        <v>6997</v>
      </c>
      <c r="E2795" s="1">
        <v>1</v>
      </c>
      <c r="F2795" s="1" t="s">
        <v>6998</v>
      </c>
      <c r="G2795" s="1" t="s">
        <v>6999</v>
      </c>
      <c r="H2795" s="18" t="s">
        <v>913</v>
      </c>
      <c r="I2795" s="23">
        <v>2022200</v>
      </c>
      <c r="J2795" s="1" t="s">
        <v>7000</v>
      </c>
    </row>
    <row r="2796" spans="1:10" ht="15.75" customHeight="1" x14ac:dyDescent="0.25">
      <c r="A2796" s="154"/>
      <c r="B2796" s="153"/>
      <c r="C2796" s="144"/>
      <c r="D2796" s="149"/>
      <c r="E2796" s="1">
        <v>2</v>
      </c>
      <c r="F2796" s="1" t="s">
        <v>7001</v>
      </c>
      <c r="G2796" s="1" t="s">
        <v>1436</v>
      </c>
      <c r="H2796" s="18" t="s">
        <v>913</v>
      </c>
      <c r="I2796" s="23">
        <v>2022200</v>
      </c>
      <c r="J2796" s="1" t="s">
        <v>7002</v>
      </c>
    </row>
    <row r="2797" spans="1:10" ht="15.75" customHeight="1" x14ac:dyDescent="0.25">
      <c r="A2797" s="154"/>
      <c r="B2797" s="153"/>
      <c r="C2797" s="144"/>
      <c r="D2797" s="149"/>
      <c r="E2797" s="1">
        <v>3</v>
      </c>
      <c r="F2797" s="1" t="s">
        <v>7003</v>
      </c>
      <c r="G2797" s="1" t="s">
        <v>4340</v>
      </c>
      <c r="H2797" s="18" t="s">
        <v>15</v>
      </c>
      <c r="I2797" s="23">
        <v>2426640</v>
      </c>
      <c r="J2797" s="1" t="s">
        <v>7004</v>
      </c>
    </row>
    <row r="2798" spans="1:10" ht="15.75" customHeight="1" x14ac:dyDescent="0.25">
      <c r="A2798" s="154"/>
      <c r="B2798" s="153"/>
      <c r="C2798" s="144"/>
      <c r="D2798" s="149"/>
      <c r="E2798" s="1">
        <v>4</v>
      </c>
      <c r="F2798" s="1" t="s">
        <v>7005</v>
      </c>
      <c r="G2798" s="1" t="s">
        <v>7006</v>
      </c>
      <c r="H2798" s="18" t="s">
        <v>913</v>
      </c>
      <c r="I2798" s="23">
        <v>2022200</v>
      </c>
      <c r="J2798" s="1" t="s">
        <v>7002</v>
      </c>
    </row>
    <row r="2799" spans="1:10" ht="15.75" customHeight="1" x14ac:dyDescent="0.25">
      <c r="A2799" s="154"/>
      <c r="B2799" s="153"/>
      <c r="C2799" s="144"/>
      <c r="D2799" s="149"/>
      <c r="E2799" s="1">
        <v>5</v>
      </c>
      <c r="F2799" s="1" t="s">
        <v>7007</v>
      </c>
      <c r="G2799" s="1" t="s">
        <v>7008</v>
      </c>
      <c r="H2799" s="18" t="s">
        <v>7009</v>
      </c>
      <c r="I2799" s="23">
        <v>2022200</v>
      </c>
      <c r="J2799" s="1" t="s">
        <v>7000</v>
      </c>
    </row>
    <row r="2800" spans="1:10" ht="15.75" customHeight="1" x14ac:dyDescent="0.25">
      <c r="A2800" s="154"/>
      <c r="B2800" s="153"/>
      <c r="C2800" s="144"/>
      <c r="D2800" s="149"/>
      <c r="E2800" s="1">
        <v>6</v>
      </c>
      <c r="F2800" s="1" t="s">
        <v>7010</v>
      </c>
      <c r="G2800" s="1" t="s">
        <v>7011</v>
      </c>
      <c r="H2800" s="18" t="s">
        <v>913</v>
      </c>
      <c r="I2800" s="23">
        <v>2022200</v>
      </c>
      <c r="J2800" s="1" t="s">
        <v>7000</v>
      </c>
    </row>
    <row r="2801" spans="1:10" ht="15.75" customHeight="1" x14ac:dyDescent="0.25">
      <c r="A2801" s="154"/>
      <c r="B2801" s="153"/>
      <c r="C2801" s="144"/>
      <c r="D2801" s="149"/>
      <c r="E2801" s="1">
        <v>7</v>
      </c>
      <c r="F2801" s="1" t="s">
        <v>7012</v>
      </c>
      <c r="G2801" s="1" t="s">
        <v>7013</v>
      </c>
      <c r="H2801" s="18" t="s">
        <v>913</v>
      </c>
      <c r="I2801" s="23">
        <v>2022200</v>
      </c>
      <c r="J2801" s="1" t="s">
        <v>7004</v>
      </c>
    </row>
    <row r="2802" spans="1:10" ht="15.75" customHeight="1" x14ac:dyDescent="0.25">
      <c r="A2802" s="154"/>
      <c r="B2802" s="153"/>
      <c r="C2802" s="144"/>
      <c r="D2802" s="149"/>
      <c r="E2802" s="1">
        <v>8</v>
      </c>
      <c r="F2802" s="1" t="s">
        <v>7014</v>
      </c>
      <c r="G2802" s="1" t="s">
        <v>7015</v>
      </c>
      <c r="H2802" s="18" t="s">
        <v>913</v>
      </c>
      <c r="I2802" s="23">
        <v>2022200</v>
      </c>
      <c r="J2802" s="1" t="s">
        <v>7004</v>
      </c>
    </row>
    <row r="2803" spans="1:10" ht="15.75" customHeight="1" x14ac:dyDescent="0.25">
      <c r="A2803" s="154"/>
      <c r="B2803" s="153"/>
      <c r="C2803" s="12"/>
      <c r="D2803" s="39"/>
      <c r="E2803" s="1"/>
      <c r="F2803" s="155" t="s">
        <v>7016</v>
      </c>
      <c r="G2803" s="155"/>
      <c r="H2803" s="18"/>
      <c r="I2803" s="23">
        <f>SUM(I2795:I2802)</f>
        <v>16582040</v>
      </c>
      <c r="J2803" s="1"/>
    </row>
    <row r="2804" spans="1:10" ht="15.75" customHeight="1" x14ac:dyDescent="0.25">
      <c r="A2804" s="154"/>
      <c r="B2804" s="153"/>
      <c r="C2804" s="144">
        <v>9</v>
      </c>
      <c r="D2804" s="149" t="s">
        <v>7017</v>
      </c>
      <c r="E2804" s="1">
        <v>1</v>
      </c>
      <c r="F2804" s="1" t="s">
        <v>7018</v>
      </c>
      <c r="G2804" s="1" t="s">
        <v>744</v>
      </c>
      <c r="H2804" s="18" t="s">
        <v>913</v>
      </c>
      <c r="I2804" s="23">
        <v>2022200</v>
      </c>
      <c r="J2804" s="1" t="s">
        <v>7019</v>
      </c>
    </row>
    <row r="2805" spans="1:10" ht="15.75" customHeight="1" x14ac:dyDescent="0.25">
      <c r="A2805" s="154"/>
      <c r="B2805" s="153"/>
      <c r="C2805" s="144"/>
      <c r="D2805" s="149"/>
      <c r="E2805" s="1">
        <v>2</v>
      </c>
      <c r="F2805" s="1" t="s">
        <v>7020</v>
      </c>
      <c r="G2805" s="1" t="s">
        <v>7021</v>
      </c>
      <c r="H2805" s="18" t="s">
        <v>913</v>
      </c>
      <c r="I2805" s="23">
        <v>2022200</v>
      </c>
      <c r="J2805" s="1" t="s">
        <v>7022</v>
      </c>
    </row>
    <row r="2806" spans="1:10" ht="15.75" customHeight="1" x14ac:dyDescent="0.25">
      <c r="A2806" s="154"/>
      <c r="B2806" s="153"/>
      <c r="C2806" s="144"/>
      <c r="D2806" s="149"/>
      <c r="E2806" s="1">
        <v>3</v>
      </c>
      <c r="F2806" s="1" t="s">
        <v>7023</v>
      </c>
      <c r="G2806" s="1" t="s">
        <v>4006</v>
      </c>
      <c r="H2806" s="18" t="s">
        <v>913</v>
      </c>
      <c r="I2806" s="23">
        <v>2022200</v>
      </c>
      <c r="J2806" s="1" t="s">
        <v>7024</v>
      </c>
    </row>
    <row r="2807" spans="1:10" ht="15.75" customHeight="1" x14ac:dyDescent="0.25">
      <c r="A2807" s="154"/>
      <c r="B2807" s="153"/>
      <c r="C2807" s="144"/>
      <c r="D2807" s="149"/>
      <c r="E2807" s="1">
        <v>4</v>
      </c>
      <c r="F2807" s="1" t="s">
        <v>7026</v>
      </c>
      <c r="G2807" s="1" t="s">
        <v>2882</v>
      </c>
      <c r="H2807" s="18" t="s">
        <v>913</v>
      </c>
      <c r="I2807" s="23">
        <v>2022200</v>
      </c>
      <c r="J2807" s="1" t="s">
        <v>7027</v>
      </c>
    </row>
    <row r="2808" spans="1:10" ht="15.75" customHeight="1" x14ac:dyDescent="0.25">
      <c r="A2808" s="154"/>
      <c r="B2808" s="153"/>
      <c r="C2808" s="144"/>
      <c r="D2808" s="149"/>
      <c r="E2808" s="1">
        <v>5</v>
      </c>
      <c r="F2808" s="1" t="s">
        <v>7028</v>
      </c>
      <c r="G2808" s="1" t="s">
        <v>3579</v>
      </c>
      <c r="H2808" s="18" t="s">
        <v>913</v>
      </c>
      <c r="I2808" s="23">
        <v>2022200</v>
      </c>
      <c r="J2808" s="1" t="s">
        <v>7029</v>
      </c>
    </row>
    <row r="2809" spans="1:10" ht="15.75" customHeight="1" x14ac:dyDescent="0.25">
      <c r="A2809" s="154"/>
      <c r="B2809" s="153"/>
      <c r="C2809" s="144"/>
      <c r="D2809" s="149"/>
      <c r="E2809" s="1">
        <v>6</v>
      </c>
      <c r="F2809" s="1" t="s">
        <v>7030</v>
      </c>
      <c r="G2809" s="1" t="s">
        <v>7031</v>
      </c>
      <c r="H2809" s="18" t="s">
        <v>913</v>
      </c>
      <c r="I2809" s="23">
        <v>2022200</v>
      </c>
      <c r="J2809" s="1" t="s">
        <v>7022</v>
      </c>
    </row>
    <row r="2810" spans="1:10" ht="15.75" customHeight="1" x14ac:dyDescent="0.25">
      <c r="A2810" s="154"/>
      <c r="B2810" s="153"/>
      <c r="C2810" s="144"/>
      <c r="D2810" s="149"/>
      <c r="E2810" s="1">
        <v>7</v>
      </c>
      <c r="F2810" s="1" t="s">
        <v>7032</v>
      </c>
      <c r="G2810" s="1" t="s">
        <v>1438</v>
      </c>
      <c r="H2810" s="18" t="s">
        <v>913</v>
      </c>
      <c r="I2810" s="23">
        <v>2022200</v>
      </c>
      <c r="J2810" s="1" t="s">
        <v>7033</v>
      </c>
    </row>
    <row r="2811" spans="1:10" ht="15.75" customHeight="1" x14ac:dyDescent="0.25">
      <c r="A2811" s="154"/>
      <c r="B2811" s="153"/>
      <c r="C2811" s="144"/>
      <c r="D2811" s="149"/>
      <c r="E2811" s="1">
        <v>8</v>
      </c>
      <c r="F2811" s="1" t="s">
        <v>7034</v>
      </c>
      <c r="G2811" s="1" t="s">
        <v>1953</v>
      </c>
      <c r="H2811" s="18" t="s">
        <v>913</v>
      </c>
      <c r="I2811" s="23">
        <v>2022200</v>
      </c>
      <c r="J2811" s="1" t="s">
        <v>7035</v>
      </c>
    </row>
    <row r="2812" spans="1:10" ht="15.75" customHeight="1" x14ac:dyDescent="0.25">
      <c r="A2812" s="154"/>
      <c r="B2812" s="153"/>
      <c r="C2812" s="144"/>
      <c r="D2812" s="149"/>
      <c r="E2812" s="1">
        <v>9</v>
      </c>
      <c r="F2812" s="1" t="s">
        <v>7036</v>
      </c>
      <c r="G2812" s="1" t="s">
        <v>7037</v>
      </c>
      <c r="H2812" s="18" t="s">
        <v>913</v>
      </c>
      <c r="I2812" s="23">
        <v>2022200</v>
      </c>
      <c r="J2812" s="1" t="s">
        <v>7038</v>
      </c>
    </row>
    <row r="2813" spans="1:10" ht="15.75" customHeight="1" x14ac:dyDescent="0.25">
      <c r="A2813" s="154"/>
      <c r="B2813" s="153"/>
      <c r="C2813" s="144"/>
      <c r="D2813" s="149"/>
      <c r="E2813" s="1">
        <v>10</v>
      </c>
      <c r="F2813" s="1" t="s">
        <v>7039</v>
      </c>
      <c r="G2813" s="1" t="s">
        <v>7040</v>
      </c>
      <c r="H2813" s="18" t="s">
        <v>5982</v>
      </c>
      <c r="I2813" s="23">
        <v>2224420</v>
      </c>
      <c r="J2813" s="1" t="s">
        <v>7038</v>
      </c>
    </row>
    <row r="2814" spans="1:10" ht="15.75" customHeight="1" x14ac:dyDescent="0.25">
      <c r="A2814" s="154"/>
      <c r="B2814" s="153"/>
      <c r="C2814" s="144"/>
      <c r="D2814" s="149"/>
      <c r="E2814" s="1">
        <v>11</v>
      </c>
      <c r="F2814" s="1" t="s">
        <v>7041</v>
      </c>
      <c r="G2814" s="1" t="s">
        <v>7042</v>
      </c>
      <c r="H2814" s="18" t="s">
        <v>709</v>
      </c>
      <c r="I2814" s="23">
        <v>2426640</v>
      </c>
      <c r="J2814" s="1" t="s">
        <v>7043</v>
      </c>
    </row>
    <row r="2815" spans="1:10" ht="15.75" customHeight="1" x14ac:dyDescent="0.25">
      <c r="A2815" s="154"/>
      <c r="B2815" s="153"/>
      <c r="C2815" s="58"/>
      <c r="D2815" s="128"/>
      <c r="E2815" s="21"/>
      <c r="F2815" s="156" t="s">
        <v>5975</v>
      </c>
      <c r="G2815" s="156"/>
      <c r="H2815" s="44"/>
      <c r="I2815" s="103">
        <f>SUM(I2804:I2814)</f>
        <v>22850860</v>
      </c>
      <c r="J2815" s="21"/>
    </row>
    <row r="2816" spans="1:10" ht="15.75" customHeight="1" x14ac:dyDescent="0.25">
      <c r="A2816" s="154"/>
      <c r="B2816" s="153"/>
      <c r="C2816" s="144">
        <v>10</v>
      </c>
      <c r="D2816" s="149" t="s">
        <v>7044</v>
      </c>
      <c r="E2816" s="1">
        <v>1</v>
      </c>
      <c r="F2816" s="1" t="s">
        <v>7045</v>
      </c>
      <c r="G2816" s="1" t="s">
        <v>7046</v>
      </c>
      <c r="H2816" s="18" t="s">
        <v>4710</v>
      </c>
      <c r="I2816" s="23">
        <v>2022200</v>
      </c>
      <c r="J2816" s="1" t="s">
        <v>7047</v>
      </c>
    </row>
    <row r="2817" spans="1:10" ht="15.75" customHeight="1" x14ac:dyDescent="0.25">
      <c r="A2817" s="154"/>
      <c r="B2817" s="153"/>
      <c r="C2817" s="144"/>
      <c r="D2817" s="149"/>
      <c r="E2817" s="1">
        <v>2</v>
      </c>
      <c r="F2817" s="1" t="s">
        <v>7048</v>
      </c>
      <c r="G2817" s="1" t="s">
        <v>7049</v>
      </c>
      <c r="H2817" s="18" t="s">
        <v>15</v>
      </c>
      <c r="I2817" s="23">
        <v>2426640</v>
      </c>
      <c r="J2817" s="1" t="s">
        <v>7047</v>
      </c>
    </row>
    <row r="2818" spans="1:10" ht="15.75" customHeight="1" x14ac:dyDescent="0.25">
      <c r="A2818" s="154"/>
      <c r="B2818" s="153"/>
      <c r="C2818" s="144"/>
      <c r="D2818" s="149"/>
      <c r="E2818" s="1">
        <v>3</v>
      </c>
      <c r="F2818" s="1" t="s">
        <v>7050</v>
      </c>
      <c r="G2818" s="1" t="s">
        <v>7051</v>
      </c>
      <c r="H2818" s="18" t="s">
        <v>913</v>
      </c>
      <c r="I2818" s="23">
        <v>2022200</v>
      </c>
      <c r="J2818" s="1" t="s">
        <v>7052</v>
      </c>
    </row>
    <row r="2819" spans="1:10" ht="15.75" customHeight="1" x14ac:dyDescent="0.25">
      <c r="A2819" s="154"/>
      <c r="B2819" s="153"/>
      <c r="C2819" s="144"/>
      <c r="D2819" s="149"/>
      <c r="E2819" s="1">
        <v>4</v>
      </c>
      <c r="F2819" s="1" t="s">
        <v>7053</v>
      </c>
      <c r="G2819" s="1" t="s">
        <v>1301</v>
      </c>
      <c r="H2819" s="18" t="s">
        <v>913</v>
      </c>
      <c r="I2819" s="23">
        <v>2022200</v>
      </c>
      <c r="J2819" s="1" t="s">
        <v>7054</v>
      </c>
    </row>
    <row r="2820" spans="1:10" ht="15.75" customHeight="1" x14ac:dyDescent="0.25">
      <c r="A2820" s="154"/>
      <c r="B2820" s="153"/>
      <c r="C2820" s="144"/>
      <c r="D2820" s="149"/>
      <c r="E2820" s="1">
        <v>5</v>
      </c>
      <c r="F2820" s="1" t="s">
        <v>7055</v>
      </c>
      <c r="G2820" s="1" t="s">
        <v>7056</v>
      </c>
      <c r="H2820" s="18" t="s">
        <v>913</v>
      </c>
      <c r="I2820" s="23">
        <v>2022200</v>
      </c>
      <c r="J2820" s="1" t="s">
        <v>7047</v>
      </c>
    </row>
    <row r="2821" spans="1:10" ht="15.75" customHeight="1" x14ac:dyDescent="0.25">
      <c r="A2821" s="154"/>
      <c r="B2821" s="153"/>
      <c r="C2821" s="144"/>
      <c r="D2821" s="149"/>
      <c r="E2821" s="1">
        <v>6</v>
      </c>
      <c r="F2821" s="1" t="s">
        <v>7057</v>
      </c>
      <c r="G2821" s="1" t="s">
        <v>7058</v>
      </c>
      <c r="H2821" s="18" t="s">
        <v>913</v>
      </c>
      <c r="I2821" s="23">
        <v>2022200</v>
      </c>
      <c r="J2821" s="1" t="s">
        <v>7059</v>
      </c>
    </row>
    <row r="2822" spans="1:10" ht="15.75" customHeight="1" x14ac:dyDescent="0.25">
      <c r="A2822" s="154"/>
      <c r="B2822" s="153"/>
      <c r="C2822" s="144"/>
      <c r="D2822" s="149"/>
      <c r="E2822" s="1">
        <v>7</v>
      </c>
      <c r="F2822" s="1" t="s">
        <v>7060</v>
      </c>
      <c r="G2822" s="1" t="s">
        <v>7061</v>
      </c>
      <c r="H2822" s="18" t="s">
        <v>913</v>
      </c>
      <c r="I2822" s="23">
        <v>2022200</v>
      </c>
      <c r="J2822" s="1" t="s">
        <v>7062</v>
      </c>
    </row>
    <row r="2823" spans="1:10" ht="15.75" customHeight="1" x14ac:dyDescent="0.25">
      <c r="A2823" s="154"/>
      <c r="B2823" s="153"/>
      <c r="C2823" s="144"/>
      <c r="D2823" s="149"/>
      <c r="E2823" s="1">
        <v>8</v>
      </c>
      <c r="F2823" s="1" t="s">
        <v>7063</v>
      </c>
      <c r="G2823" s="1" t="s">
        <v>7064</v>
      </c>
      <c r="H2823" s="18" t="s">
        <v>913</v>
      </c>
      <c r="I2823" s="23">
        <v>2022200</v>
      </c>
      <c r="J2823" s="1" t="s">
        <v>7054</v>
      </c>
    </row>
    <row r="2824" spans="1:10" ht="15.75" customHeight="1" x14ac:dyDescent="0.25">
      <c r="A2824" s="154"/>
      <c r="B2824" s="153"/>
      <c r="C2824" s="144"/>
      <c r="D2824" s="149"/>
      <c r="E2824" s="1">
        <v>9</v>
      </c>
      <c r="F2824" s="1" t="s">
        <v>7065</v>
      </c>
      <c r="G2824" s="1" t="s">
        <v>370</v>
      </c>
      <c r="H2824" s="18" t="s">
        <v>913</v>
      </c>
      <c r="I2824" s="23">
        <v>2022200</v>
      </c>
      <c r="J2824" s="1" t="s">
        <v>7066</v>
      </c>
    </row>
    <row r="2825" spans="1:10" ht="15.75" customHeight="1" x14ac:dyDescent="0.25">
      <c r="A2825" s="154"/>
      <c r="B2825" s="153"/>
      <c r="C2825" s="144"/>
      <c r="D2825" s="149"/>
      <c r="E2825" s="1">
        <v>10</v>
      </c>
      <c r="F2825" s="1" t="s">
        <v>7067</v>
      </c>
      <c r="G2825" s="1" t="s">
        <v>6156</v>
      </c>
      <c r="H2825" s="18" t="s">
        <v>913</v>
      </c>
      <c r="I2825" s="23">
        <v>2022200</v>
      </c>
      <c r="J2825" s="1" t="s">
        <v>7068</v>
      </c>
    </row>
    <row r="2826" spans="1:10" ht="15.75" customHeight="1" x14ac:dyDescent="0.25">
      <c r="A2826" s="154"/>
      <c r="B2826" s="153"/>
      <c r="C2826" s="144"/>
      <c r="D2826" s="149"/>
      <c r="E2826" s="1">
        <v>11</v>
      </c>
      <c r="F2826" s="1" t="s">
        <v>7069</v>
      </c>
      <c r="G2826" s="1" t="s">
        <v>768</v>
      </c>
      <c r="H2826" s="18" t="s">
        <v>913</v>
      </c>
      <c r="I2826" s="23">
        <v>2022200</v>
      </c>
      <c r="J2826" s="1" t="s">
        <v>7059</v>
      </c>
    </row>
    <row r="2827" spans="1:10" ht="15.75" customHeight="1" x14ac:dyDescent="0.25">
      <c r="A2827" s="154"/>
      <c r="B2827" s="153"/>
      <c r="C2827" s="144"/>
      <c r="D2827" s="149"/>
      <c r="E2827" s="1">
        <v>12</v>
      </c>
      <c r="F2827" s="1" t="s">
        <v>7070</v>
      </c>
      <c r="G2827" s="1" t="s">
        <v>7071</v>
      </c>
      <c r="H2827" s="18" t="s">
        <v>5982</v>
      </c>
      <c r="I2827" s="23">
        <v>2224420</v>
      </c>
      <c r="J2827" s="1" t="s">
        <v>7072</v>
      </c>
    </row>
    <row r="2828" spans="1:10" ht="15.75" customHeight="1" x14ac:dyDescent="0.25">
      <c r="A2828" s="154"/>
      <c r="B2828" s="153"/>
      <c r="C2828" s="12"/>
      <c r="D2828" s="39"/>
      <c r="E2828" s="1"/>
      <c r="F2828" s="152" t="s">
        <v>5975</v>
      </c>
      <c r="G2828" s="152"/>
      <c r="H2828" s="18"/>
      <c r="I2828" s="24">
        <f>SUM(I2816:I2827)</f>
        <v>24873060</v>
      </c>
      <c r="J2828" s="1"/>
    </row>
    <row r="2829" spans="1:10" ht="15.75" customHeight="1" x14ac:dyDescent="0.25">
      <c r="A2829" s="154"/>
      <c r="B2829" s="153"/>
      <c r="C2829" s="144">
        <v>11</v>
      </c>
      <c r="D2829" s="149" t="s">
        <v>7073</v>
      </c>
      <c r="E2829" s="1">
        <v>1</v>
      </c>
      <c r="F2829" s="1" t="s">
        <v>7074</v>
      </c>
      <c r="G2829" s="1" t="s">
        <v>7075</v>
      </c>
      <c r="H2829" s="18" t="s">
        <v>913</v>
      </c>
      <c r="I2829" s="23">
        <v>2022200</v>
      </c>
      <c r="J2829" s="1" t="s">
        <v>7076</v>
      </c>
    </row>
    <row r="2830" spans="1:10" ht="15.75" customHeight="1" x14ac:dyDescent="0.25">
      <c r="A2830" s="154"/>
      <c r="B2830" s="153"/>
      <c r="C2830" s="144"/>
      <c r="D2830" s="149"/>
      <c r="E2830" s="1">
        <v>2</v>
      </c>
      <c r="F2830" s="1" t="s">
        <v>7077</v>
      </c>
      <c r="G2830" s="1" t="s">
        <v>926</v>
      </c>
      <c r="H2830" s="18" t="s">
        <v>913</v>
      </c>
      <c r="I2830" s="23">
        <v>2022200</v>
      </c>
      <c r="J2830" s="1" t="s">
        <v>7078</v>
      </c>
    </row>
    <row r="2831" spans="1:10" ht="15.75" customHeight="1" x14ac:dyDescent="0.25">
      <c r="A2831" s="154"/>
      <c r="B2831" s="153"/>
      <c r="C2831" s="144"/>
      <c r="D2831" s="149"/>
      <c r="E2831" s="1">
        <v>3</v>
      </c>
      <c r="F2831" s="1" t="s">
        <v>7079</v>
      </c>
      <c r="G2831" s="1" t="s">
        <v>7080</v>
      </c>
      <c r="H2831" s="18" t="s">
        <v>913</v>
      </c>
      <c r="I2831" s="23">
        <v>2022200</v>
      </c>
      <c r="J2831" s="1" t="s">
        <v>7081</v>
      </c>
    </row>
    <row r="2832" spans="1:10" ht="15.75" customHeight="1" x14ac:dyDescent="0.25">
      <c r="A2832" s="154"/>
      <c r="B2832" s="153"/>
      <c r="C2832" s="144"/>
      <c r="D2832" s="149"/>
      <c r="E2832" s="1">
        <v>4</v>
      </c>
      <c r="F2832" s="1" t="s">
        <v>7082</v>
      </c>
      <c r="G2832" s="1" t="s">
        <v>7083</v>
      </c>
      <c r="H2832" s="18" t="s">
        <v>913</v>
      </c>
      <c r="I2832" s="23">
        <v>2022200</v>
      </c>
      <c r="J2832" s="1" t="s">
        <v>7084</v>
      </c>
    </row>
    <row r="2833" spans="1:10" ht="15.75" customHeight="1" x14ac:dyDescent="0.25">
      <c r="A2833" s="154"/>
      <c r="B2833" s="153"/>
      <c r="C2833" s="144"/>
      <c r="D2833" s="149"/>
      <c r="E2833" s="1">
        <v>5</v>
      </c>
      <c r="F2833" s="1" t="s">
        <v>7085</v>
      </c>
      <c r="G2833" s="1" t="s">
        <v>7086</v>
      </c>
      <c r="H2833" s="18" t="s">
        <v>913</v>
      </c>
      <c r="I2833" s="23">
        <v>2022200</v>
      </c>
      <c r="J2833" s="1" t="s">
        <v>7087</v>
      </c>
    </row>
    <row r="2834" spans="1:10" ht="15.75" customHeight="1" x14ac:dyDescent="0.25">
      <c r="A2834" s="154"/>
      <c r="B2834" s="153"/>
      <c r="C2834" s="144"/>
      <c r="D2834" s="149"/>
      <c r="E2834" s="1">
        <v>6</v>
      </c>
      <c r="F2834" s="1" t="s">
        <v>7088</v>
      </c>
      <c r="G2834" s="1" t="s">
        <v>1363</v>
      </c>
      <c r="H2834" s="18" t="s">
        <v>913</v>
      </c>
      <c r="I2834" s="23">
        <v>2022200</v>
      </c>
      <c r="J2834" s="1" t="s">
        <v>7089</v>
      </c>
    </row>
    <row r="2835" spans="1:10" ht="15.75" customHeight="1" x14ac:dyDescent="0.25">
      <c r="A2835" s="154"/>
      <c r="B2835" s="153"/>
      <c r="C2835" s="144"/>
      <c r="D2835" s="149"/>
      <c r="E2835" s="1">
        <v>7</v>
      </c>
      <c r="F2835" s="1" t="s">
        <v>7090</v>
      </c>
      <c r="G2835" s="1" t="s">
        <v>7091</v>
      </c>
      <c r="H2835" s="18" t="s">
        <v>7092</v>
      </c>
      <c r="I2835" s="23">
        <v>2022200</v>
      </c>
      <c r="J2835" s="1" t="s">
        <v>7093</v>
      </c>
    </row>
    <row r="2836" spans="1:10" ht="15.75" customHeight="1" x14ac:dyDescent="0.25">
      <c r="A2836" s="154"/>
      <c r="B2836" s="153"/>
      <c r="C2836" s="144"/>
      <c r="D2836" s="149"/>
      <c r="E2836" s="1">
        <v>8</v>
      </c>
      <c r="F2836" s="1" t="s">
        <v>7094</v>
      </c>
      <c r="G2836" s="1" t="s">
        <v>7095</v>
      </c>
      <c r="H2836" s="18" t="s">
        <v>913</v>
      </c>
      <c r="I2836" s="23">
        <v>2022200</v>
      </c>
      <c r="J2836" s="1" t="s">
        <v>7096</v>
      </c>
    </row>
    <row r="2837" spans="1:10" ht="15.75" customHeight="1" x14ac:dyDescent="0.25">
      <c r="A2837" s="154"/>
      <c r="B2837" s="153"/>
      <c r="C2837" s="144"/>
      <c r="D2837" s="149"/>
      <c r="E2837" s="1">
        <v>9</v>
      </c>
      <c r="F2837" s="1" t="s">
        <v>7097</v>
      </c>
      <c r="G2837" s="1" t="s">
        <v>7098</v>
      </c>
      <c r="H2837" s="18" t="s">
        <v>913</v>
      </c>
      <c r="I2837" s="23">
        <v>2022200</v>
      </c>
      <c r="J2837" s="1" t="s">
        <v>7099</v>
      </c>
    </row>
    <row r="2838" spans="1:10" ht="15.75" customHeight="1" x14ac:dyDescent="0.25">
      <c r="A2838" s="154"/>
      <c r="B2838" s="153"/>
      <c r="C2838" s="144"/>
      <c r="D2838" s="149"/>
      <c r="E2838" s="1">
        <v>10</v>
      </c>
      <c r="F2838" s="1" t="s">
        <v>7100</v>
      </c>
      <c r="G2838" s="1" t="s">
        <v>7101</v>
      </c>
      <c r="H2838" s="18" t="s">
        <v>15</v>
      </c>
      <c r="I2838" s="23">
        <v>2426640</v>
      </c>
      <c r="J2838" s="1" t="s">
        <v>7102</v>
      </c>
    </row>
    <row r="2839" spans="1:10" ht="15.75" customHeight="1" x14ac:dyDescent="0.25">
      <c r="A2839" s="154"/>
      <c r="B2839" s="153"/>
      <c r="C2839" s="144"/>
      <c r="D2839" s="149"/>
      <c r="E2839" s="1">
        <v>11</v>
      </c>
      <c r="F2839" s="1" t="s">
        <v>7103</v>
      </c>
      <c r="G2839" s="1" t="s">
        <v>7104</v>
      </c>
      <c r="H2839" s="18" t="s">
        <v>913</v>
      </c>
      <c r="I2839" s="23">
        <v>2022200</v>
      </c>
      <c r="J2839" s="1" t="s">
        <v>7105</v>
      </c>
    </row>
    <row r="2840" spans="1:10" ht="15.75" customHeight="1" x14ac:dyDescent="0.25">
      <c r="A2840" s="154"/>
      <c r="B2840" s="153"/>
      <c r="C2840" s="144"/>
      <c r="D2840" s="149"/>
      <c r="E2840" s="1">
        <v>12</v>
      </c>
      <c r="F2840" s="1" t="s">
        <v>7106</v>
      </c>
      <c r="G2840" s="1" t="s">
        <v>7107</v>
      </c>
      <c r="H2840" s="18" t="s">
        <v>913</v>
      </c>
      <c r="I2840" s="23">
        <v>2022200</v>
      </c>
      <c r="J2840" s="1" t="s">
        <v>7108</v>
      </c>
    </row>
    <row r="2841" spans="1:10" ht="15.75" customHeight="1" x14ac:dyDescent="0.25">
      <c r="A2841" s="154"/>
      <c r="B2841" s="153"/>
      <c r="C2841" s="144"/>
      <c r="D2841" s="149"/>
      <c r="E2841" s="1">
        <v>13</v>
      </c>
      <c r="F2841" s="1" t="s">
        <v>7109</v>
      </c>
      <c r="G2841" s="1" t="s">
        <v>7110</v>
      </c>
      <c r="H2841" s="18" t="s">
        <v>913</v>
      </c>
      <c r="I2841" s="23">
        <v>2022200</v>
      </c>
      <c r="J2841" s="1" t="s">
        <v>7111</v>
      </c>
    </row>
    <row r="2842" spans="1:10" ht="15.75" customHeight="1" x14ac:dyDescent="0.25">
      <c r="A2842" s="154"/>
      <c r="B2842" s="153"/>
      <c r="C2842" s="144"/>
      <c r="D2842" s="149"/>
      <c r="E2842" s="1">
        <v>14</v>
      </c>
      <c r="F2842" s="1" t="s">
        <v>7112</v>
      </c>
      <c r="G2842" s="1" t="s">
        <v>7113</v>
      </c>
      <c r="H2842" s="18" t="s">
        <v>6444</v>
      </c>
      <c r="I2842" s="23">
        <v>2022200</v>
      </c>
      <c r="J2842" s="1" t="s">
        <v>7114</v>
      </c>
    </row>
    <row r="2843" spans="1:10" ht="15.75" customHeight="1" x14ac:dyDescent="0.25">
      <c r="A2843" s="154"/>
      <c r="B2843" s="153"/>
      <c r="C2843" s="144"/>
      <c r="D2843" s="149"/>
      <c r="E2843" s="1">
        <v>15</v>
      </c>
      <c r="F2843" s="1" t="s">
        <v>7115</v>
      </c>
      <c r="G2843" s="1" t="s">
        <v>7116</v>
      </c>
      <c r="H2843" s="18" t="s">
        <v>913</v>
      </c>
      <c r="I2843" s="23">
        <v>2022200</v>
      </c>
      <c r="J2843" s="1" t="s">
        <v>7117</v>
      </c>
    </row>
    <row r="2844" spans="1:10" ht="15.75" customHeight="1" x14ac:dyDescent="0.25">
      <c r="A2844" s="154"/>
      <c r="B2844" s="153"/>
      <c r="C2844" s="12"/>
      <c r="D2844" s="39"/>
      <c r="E2844" s="1"/>
      <c r="F2844" s="152" t="s">
        <v>5975</v>
      </c>
      <c r="G2844" s="152"/>
      <c r="H2844" s="18"/>
      <c r="I2844" s="24">
        <f>SUM(I2829:I2843)</f>
        <v>30737440</v>
      </c>
      <c r="J2844" s="1"/>
    </row>
    <row r="2845" spans="1:10" ht="15.75" customHeight="1" x14ac:dyDescent="0.25">
      <c r="A2845" s="154"/>
      <c r="B2845" s="153"/>
      <c r="C2845" s="144">
        <v>12</v>
      </c>
      <c r="D2845" s="149" t="s">
        <v>5708</v>
      </c>
      <c r="E2845" s="1">
        <v>1</v>
      </c>
      <c r="F2845" s="1" t="s">
        <v>7118</v>
      </c>
      <c r="G2845" s="1" t="s">
        <v>661</v>
      </c>
      <c r="H2845" s="18" t="s">
        <v>913</v>
      </c>
      <c r="I2845" s="23">
        <v>2022200</v>
      </c>
      <c r="J2845" s="1" t="s">
        <v>7119</v>
      </c>
    </row>
    <row r="2846" spans="1:10" ht="15.75" customHeight="1" x14ac:dyDescent="0.25">
      <c r="A2846" s="154"/>
      <c r="B2846" s="153"/>
      <c r="C2846" s="144"/>
      <c r="D2846" s="149"/>
      <c r="E2846" s="1">
        <v>2</v>
      </c>
      <c r="F2846" s="1" t="s">
        <v>7120</v>
      </c>
      <c r="G2846" s="1" t="s">
        <v>6806</v>
      </c>
      <c r="H2846" s="18" t="s">
        <v>913</v>
      </c>
      <c r="I2846" s="23">
        <v>2022200</v>
      </c>
      <c r="J2846" s="1" t="s">
        <v>7121</v>
      </c>
    </row>
    <row r="2847" spans="1:10" ht="15.75" customHeight="1" x14ac:dyDescent="0.25">
      <c r="A2847" s="154"/>
      <c r="B2847" s="153"/>
      <c r="C2847" s="144"/>
      <c r="D2847" s="149"/>
      <c r="E2847" s="1">
        <v>3</v>
      </c>
      <c r="F2847" s="1" t="s">
        <v>7122</v>
      </c>
      <c r="G2847" s="1" t="s">
        <v>1121</v>
      </c>
      <c r="H2847" s="18" t="s">
        <v>913</v>
      </c>
      <c r="I2847" s="23">
        <v>2022200</v>
      </c>
      <c r="J2847" s="1" t="s">
        <v>7123</v>
      </c>
    </row>
    <row r="2848" spans="1:10" ht="15.75" customHeight="1" x14ac:dyDescent="0.25">
      <c r="A2848" s="154"/>
      <c r="B2848" s="153"/>
      <c r="C2848" s="144"/>
      <c r="D2848" s="149"/>
      <c r="E2848" s="1">
        <v>4</v>
      </c>
      <c r="F2848" s="1" t="s">
        <v>7124</v>
      </c>
      <c r="G2848" s="1" t="s">
        <v>7125</v>
      </c>
      <c r="H2848" s="18" t="s">
        <v>913</v>
      </c>
      <c r="I2848" s="23">
        <v>2022200</v>
      </c>
      <c r="J2848" s="1" t="s">
        <v>7126</v>
      </c>
    </row>
    <row r="2849" spans="1:10" ht="15.75" customHeight="1" x14ac:dyDescent="0.25">
      <c r="A2849" s="154"/>
      <c r="B2849" s="153"/>
      <c r="C2849" s="144"/>
      <c r="D2849" s="149"/>
      <c r="E2849" s="1">
        <v>5</v>
      </c>
      <c r="F2849" s="1" t="s">
        <v>7127</v>
      </c>
      <c r="G2849" s="1" t="s">
        <v>7128</v>
      </c>
      <c r="H2849" s="18" t="s">
        <v>5982</v>
      </c>
      <c r="I2849" s="23">
        <v>2224420</v>
      </c>
      <c r="J2849" s="1" t="s">
        <v>7129</v>
      </c>
    </row>
    <row r="2850" spans="1:10" ht="15.75" customHeight="1" x14ac:dyDescent="0.25">
      <c r="A2850" s="154"/>
      <c r="B2850" s="153"/>
      <c r="C2850" s="144"/>
      <c r="D2850" s="149"/>
      <c r="E2850" s="1">
        <v>6</v>
      </c>
      <c r="F2850" s="1" t="s">
        <v>7130</v>
      </c>
      <c r="G2850" s="1" t="s">
        <v>7131</v>
      </c>
      <c r="H2850" s="18" t="s">
        <v>913</v>
      </c>
      <c r="I2850" s="23">
        <v>2022200</v>
      </c>
      <c r="J2850" s="1" t="s">
        <v>7132</v>
      </c>
    </row>
    <row r="2851" spans="1:10" ht="15.75" customHeight="1" x14ac:dyDescent="0.25">
      <c r="A2851" s="154"/>
      <c r="B2851" s="153"/>
      <c r="C2851" s="144"/>
      <c r="D2851" s="149"/>
      <c r="E2851" s="1">
        <v>7</v>
      </c>
      <c r="F2851" s="1" t="s">
        <v>7133</v>
      </c>
      <c r="G2851" s="1" t="s">
        <v>7134</v>
      </c>
      <c r="H2851" s="18" t="s">
        <v>913</v>
      </c>
      <c r="I2851" s="23">
        <v>2022200</v>
      </c>
      <c r="J2851" s="1" t="s">
        <v>7135</v>
      </c>
    </row>
    <row r="2852" spans="1:10" ht="15.75" customHeight="1" x14ac:dyDescent="0.25">
      <c r="A2852" s="154"/>
      <c r="B2852" s="153"/>
      <c r="C2852" s="144"/>
      <c r="D2852" s="149"/>
      <c r="E2852" s="1">
        <v>8</v>
      </c>
      <c r="F2852" s="1" t="s">
        <v>7136</v>
      </c>
      <c r="G2852" s="1" t="s">
        <v>7137</v>
      </c>
      <c r="H2852" s="18" t="s">
        <v>913</v>
      </c>
      <c r="I2852" s="23">
        <v>2022200</v>
      </c>
      <c r="J2852" s="1" t="s">
        <v>7132</v>
      </c>
    </row>
    <row r="2853" spans="1:10" ht="15.75" customHeight="1" x14ac:dyDescent="0.25">
      <c r="A2853" s="154"/>
      <c r="B2853" s="153"/>
      <c r="C2853" s="144"/>
      <c r="D2853" s="149"/>
      <c r="E2853" s="1">
        <v>9</v>
      </c>
      <c r="F2853" s="1" t="s">
        <v>7138</v>
      </c>
      <c r="G2853" s="1" t="s">
        <v>7139</v>
      </c>
      <c r="H2853" s="18" t="s">
        <v>913</v>
      </c>
      <c r="I2853" s="23">
        <v>2022200</v>
      </c>
      <c r="J2853" s="1" t="s">
        <v>7140</v>
      </c>
    </row>
    <row r="2854" spans="1:10" ht="15.75" customHeight="1" x14ac:dyDescent="0.25">
      <c r="A2854" s="154"/>
      <c r="B2854" s="153"/>
      <c r="C2854" s="144"/>
      <c r="D2854" s="149"/>
      <c r="E2854" s="1">
        <v>10</v>
      </c>
      <c r="F2854" s="1" t="s">
        <v>7141</v>
      </c>
      <c r="G2854" s="1" t="s">
        <v>7142</v>
      </c>
      <c r="H2854" s="18" t="s">
        <v>913</v>
      </c>
      <c r="I2854" s="23">
        <v>2022200</v>
      </c>
      <c r="J2854" s="1" t="s">
        <v>7143</v>
      </c>
    </row>
    <row r="2855" spans="1:10" ht="15.75" customHeight="1" x14ac:dyDescent="0.25">
      <c r="A2855" s="154"/>
      <c r="B2855" s="153"/>
      <c r="C2855" s="144"/>
      <c r="D2855" s="149"/>
      <c r="E2855" s="1">
        <v>11</v>
      </c>
      <c r="F2855" s="1" t="s">
        <v>7144</v>
      </c>
      <c r="G2855" s="1" t="s">
        <v>7145</v>
      </c>
      <c r="H2855" s="18" t="s">
        <v>913</v>
      </c>
      <c r="I2855" s="23">
        <v>2022200</v>
      </c>
      <c r="J2855" s="1" t="s">
        <v>7146</v>
      </c>
    </row>
    <row r="2856" spans="1:10" ht="15.75" customHeight="1" x14ac:dyDescent="0.25">
      <c r="A2856" s="154"/>
      <c r="B2856" s="153"/>
      <c r="C2856" s="144"/>
      <c r="D2856" s="149"/>
      <c r="E2856" s="1">
        <v>12</v>
      </c>
      <c r="F2856" s="1" t="s">
        <v>7147</v>
      </c>
      <c r="G2856" s="1" t="s">
        <v>7148</v>
      </c>
      <c r="H2856" s="18" t="s">
        <v>913</v>
      </c>
      <c r="I2856" s="23">
        <v>2022200</v>
      </c>
      <c r="J2856" s="1" t="s">
        <v>7149</v>
      </c>
    </row>
    <row r="2857" spans="1:10" ht="15.75" customHeight="1" x14ac:dyDescent="0.25">
      <c r="A2857" s="154"/>
      <c r="B2857" s="153"/>
      <c r="C2857" s="144"/>
      <c r="D2857" s="149"/>
      <c r="E2857" s="1">
        <v>13</v>
      </c>
      <c r="F2857" s="1" t="s">
        <v>7150</v>
      </c>
      <c r="G2857" s="1" t="s">
        <v>7151</v>
      </c>
      <c r="H2857" s="18" t="s">
        <v>15</v>
      </c>
      <c r="I2857" s="23">
        <v>2426640</v>
      </c>
      <c r="J2857" s="1" t="s">
        <v>7140</v>
      </c>
    </row>
    <row r="2858" spans="1:10" ht="15.75" customHeight="1" x14ac:dyDescent="0.25">
      <c r="A2858" s="154"/>
      <c r="B2858" s="153"/>
      <c r="C2858" s="12"/>
      <c r="D2858" s="39"/>
      <c r="E2858" s="152" t="s">
        <v>5975</v>
      </c>
      <c r="F2858" s="152"/>
      <c r="G2858" s="152"/>
      <c r="H2858" s="40"/>
      <c r="I2858" s="24">
        <f>SUM(I2845:I2857)</f>
        <v>26895260</v>
      </c>
      <c r="J2858" s="2"/>
    </row>
    <row r="2859" spans="1:10" ht="15.75" customHeight="1" x14ac:dyDescent="0.25">
      <c r="A2859" s="154"/>
      <c r="B2859" s="153"/>
      <c r="C2859" s="144">
        <v>13</v>
      </c>
      <c r="D2859" s="149" t="s">
        <v>7152</v>
      </c>
      <c r="E2859" s="1">
        <v>1</v>
      </c>
      <c r="F2859" s="1" t="s">
        <v>7153</v>
      </c>
      <c r="G2859" s="1" t="s">
        <v>7154</v>
      </c>
      <c r="H2859" s="18" t="s">
        <v>913</v>
      </c>
      <c r="I2859" s="23">
        <v>2022200</v>
      </c>
      <c r="J2859" s="1" t="s">
        <v>7155</v>
      </c>
    </row>
    <row r="2860" spans="1:10" ht="15.75" customHeight="1" x14ac:dyDescent="0.25">
      <c r="A2860" s="154"/>
      <c r="B2860" s="153"/>
      <c r="C2860" s="144"/>
      <c r="D2860" s="149"/>
      <c r="E2860" s="1">
        <v>2</v>
      </c>
      <c r="F2860" s="1" t="s">
        <v>7156</v>
      </c>
      <c r="G2860" s="1" t="s">
        <v>486</v>
      </c>
      <c r="H2860" s="18" t="s">
        <v>1147</v>
      </c>
      <c r="I2860" s="23">
        <v>1500000</v>
      </c>
      <c r="J2860" s="1" t="s">
        <v>7157</v>
      </c>
    </row>
    <row r="2861" spans="1:10" ht="15.75" customHeight="1" x14ac:dyDescent="0.25">
      <c r="A2861" s="154"/>
      <c r="B2861" s="153"/>
      <c r="C2861" s="144"/>
      <c r="D2861" s="149"/>
      <c r="E2861" s="1">
        <v>3</v>
      </c>
      <c r="F2861" s="1" t="s">
        <v>7158</v>
      </c>
      <c r="G2861" s="1" t="s">
        <v>736</v>
      </c>
      <c r="H2861" s="18" t="s">
        <v>913</v>
      </c>
      <c r="I2861" s="23">
        <v>2022200</v>
      </c>
      <c r="J2861" s="1" t="s">
        <v>7159</v>
      </c>
    </row>
    <row r="2862" spans="1:10" ht="15.75" customHeight="1" x14ac:dyDescent="0.25">
      <c r="A2862" s="154"/>
      <c r="B2862" s="153"/>
      <c r="C2862" s="144"/>
      <c r="D2862" s="149"/>
      <c r="E2862" s="1">
        <v>4</v>
      </c>
      <c r="F2862" s="1" t="s">
        <v>7160</v>
      </c>
      <c r="G2862" s="1" t="s">
        <v>7161</v>
      </c>
      <c r="H2862" s="18" t="s">
        <v>913</v>
      </c>
      <c r="I2862" s="23">
        <v>2022200</v>
      </c>
      <c r="J2862" s="1" t="s">
        <v>7162</v>
      </c>
    </row>
    <row r="2863" spans="1:10" ht="15.75" customHeight="1" x14ac:dyDescent="0.25">
      <c r="A2863" s="154"/>
      <c r="B2863" s="153"/>
      <c r="C2863" s="144"/>
      <c r="D2863" s="149"/>
      <c r="E2863" s="1">
        <v>5</v>
      </c>
      <c r="F2863" s="1" t="s">
        <v>7163</v>
      </c>
      <c r="G2863" s="1" t="s">
        <v>7164</v>
      </c>
      <c r="H2863" s="18" t="s">
        <v>15</v>
      </c>
      <c r="I2863" s="23">
        <v>2426640</v>
      </c>
      <c r="J2863" s="1" t="s">
        <v>7165</v>
      </c>
    </row>
    <row r="2864" spans="1:10" ht="15.75" customHeight="1" x14ac:dyDescent="0.25">
      <c r="A2864" s="154"/>
      <c r="B2864" s="153"/>
      <c r="C2864" s="144"/>
      <c r="D2864" s="149"/>
      <c r="E2864" s="1">
        <v>6</v>
      </c>
      <c r="F2864" s="1" t="s">
        <v>7166</v>
      </c>
      <c r="G2864" s="1" t="s">
        <v>7167</v>
      </c>
      <c r="H2864" s="18" t="s">
        <v>913</v>
      </c>
      <c r="I2864" s="23">
        <v>2022200</v>
      </c>
      <c r="J2864" s="1" t="s">
        <v>7168</v>
      </c>
    </row>
    <row r="2865" spans="1:10" ht="15.75" customHeight="1" x14ac:dyDescent="0.25">
      <c r="A2865" s="154"/>
      <c r="B2865" s="153"/>
      <c r="C2865" s="144"/>
      <c r="D2865" s="149"/>
      <c r="E2865" s="1">
        <v>7</v>
      </c>
      <c r="F2865" s="1" t="s">
        <v>7169</v>
      </c>
      <c r="G2865" s="1" t="s">
        <v>7170</v>
      </c>
      <c r="H2865" s="18" t="s">
        <v>913</v>
      </c>
      <c r="I2865" s="23">
        <v>2022200</v>
      </c>
      <c r="J2865" s="1" t="s">
        <v>7171</v>
      </c>
    </row>
    <row r="2866" spans="1:10" ht="15.75" customHeight="1" x14ac:dyDescent="0.25">
      <c r="A2866" s="154"/>
      <c r="B2866" s="153"/>
      <c r="C2866" s="144"/>
      <c r="D2866" s="149"/>
      <c r="E2866" s="1">
        <v>8</v>
      </c>
      <c r="F2866" s="1" t="s">
        <v>7172</v>
      </c>
      <c r="G2866" s="1" t="s">
        <v>7173</v>
      </c>
      <c r="H2866" s="18" t="s">
        <v>913</v>
      </c>
      <c r="I2866" s="23">
        <v>2022200</v>
      </c>
      <c r="J2866" s="1" t="s">
        <v>7171</v>
      </c>
    </row>
    <row r="2867" spans="1:10" ht="15.75" customHeight="1" x14ac:dyDescent="0.25">
      <c r="A2867" s="154"/>
      <c r="B2867" s="153"/>
      <c r="C2867" s="144"/>
      <c r="D2867" s="149"/>
      <c r="E2867" s="1">
        <v>9</v>
      </c>
      <c r="F2867" s="1" t="s">
        <v>7174</v>
      </c>
      <c r="G2867" s="1" t="s">
        <v>7175</v>
      </c>
      <c r="H2867" s="18" t="s">
        <v>913</v>
      </c>
      <c r="I2867" s="23">
        <v>2022200</v>
      </c>
      <c r="J2867" s="1" t="s">
        <v>7176</v>
      </c>
    </row>
    <row r="2868" spans="1:10" ht="15.75" customHeight="1" x14ac:dyDescent="0.25">
      <c r="A2868" s="154"/>
      <c r="B2868" s="153"/>
      <c r="C2868" s="144"/>
      <c r="D2868" s="149"/>
      <c r="E2868" s="1">
        <v>10</v>
      </c>
      <c r="F2868" s="1" t="s">
        <v>7177</v>
      </c>
      <c r="G2868" s="1" t="s">
        <v>7178</v>
      </c>
      <c r="H2868" s="18" t="s">
        <v>913</v>
      </c>
      <c r="I2868" s="23">
        <v>2022200</v>
      </c>
      <c r="J2868" s="1" t="s">
        <v>7179</v>
      </c>
    </row>
    <row r="2869" spans="1:10" ht="15.75" customHeight="1" x14ac:dyDescent="0.25">
      <c r="A2869" s="154"/>
      <c r="B2869" s="153"/>
      <c r="C2869" s="144"/>
      <c r="D2869" s="149"/>
      <c r="E2869" s="1">
        <v>11</v>
      </c>
      <c r="F2869" s="1" t="s">
        <v>7180</v>
      </c>
      <c r="G2869" s="1" t="s">
        <v>7181</v>
      </c>
      <c r="H2869" s="18" t="s">
        <v>913</v>
      </c>
      <c r="I2869" s="23">
        <v>2022200</v>
      </c>
      <c r="J2869" s="1" t="s">
        <v>7182</v>
      </c>
    </row>
    <row r="2870" spans="1:10" ht="15.75" customHeight="1" x14ac:dyDescent="0.25">
      <c r="A2870" s="154"/>
      <c r="B2870" s="153"/>
      <c r="C2870" s="144"/>
      <c r="D2870" s="149"/>
      <c r="E2870" s="1">
        <v>12</v>
      </c>
      <c r="F2870" s="1" t="s">
        <v>7183</v>
      </c>
      <c r="G2870" s="1" t="s">
        <v>7184</v>
      </c>
      <c r="H2870" s="18" t="s">
        <v>913</v>
      </c>
      <c r="I2870" s="23">
        <v>2022200</v>
      </c>
      <c r="J2870" s="1" t="s">
        <v>7185</v>
      </c>
    </row>
    <row r="2871" spans="1:10" ht="15.75" customHeight="1" x14ac:dyDescent="0.25">
      <c r="A2871" s="154"/>
      <c r="B2871" s="153"/>
      <c r="C2871" s="144"/>
      <c r="D2871" s="149"/>
      <c r="E2871" s="1">
        <v>13</v>
      </c>
      <c r="F2871" s="1" t="s">
        <v>7186</v>
      </c>
      <c r="G2871" s="1" t="s">
        <v>614</v>
      </c>
      <c r="H2871" s="18" t="s">
        <v>913</v>
      </c>
      <c r="I2871" s="23">
        <v>2022200</v>
      </c>
      <c r="J2871" s="1" t="s">
        <v>7182</v>
      </c>
    </row>
    <row r="2872" spans="1:10" ht="15.75" customHeight="1" x14ac:dyDescent="0.25">
      <c r="A2872" s="154"/>
      <c r="B2872" s="153"/>
      <c r="C2872" s="12"/>
      <c r="D2872" s="39"/>
      <c r="E2872" s="1"/>
      <c r="F2872" s="152" t="s">
        <v>5975</v>
      </c>
      <c r="G2872" s="152"/>
      <c r="H2872" s="18"/>
      <c r="I2872" s="24">
        <f>SUM(I2859:I2871)</f>
        <v>26170840</v>
      </c>
      <c r="J2872" s="1"/>
    </row>
    <row r="2873" spans="1:10" ht="15.75" customHeight="1" x14ac:dyDescent="0.25">
      <c r="A2873" s="154"/>
      <c r="B2873" s="153"/>
      <c r="C2873" s="144">
        <v>14</v>
      </c>
      <c r="D2873" s="149" t="s">
        <v>7187</v>
      </c>
      <c r="E2873" s="1">
        <v>1</v>
      </c>
      <c r="F2873" s="1" t="s">
        <v>7188</v>
      </c>
      <c r="G2873" s="1" t="s">
        <v>7189</v>
      </c>
      <c r="H2873" s="18" t="s">
        <v>1147</v>
      </c>
      <c r="I2873" s="23">
        <v>1500000</v>
      </c>
      <c r="J2873" s="1" t="s">
        <v>7190</v>
      </c>
    </row>
    <row r="2874" spans="1:10" ht="15.75" customHeight="1" x14ac:dyDescent="0.25">
      <c r="A2874" s="154"/>
      <c r="B2874" s="153"/>
      <c r="C2874" s="144"/>
      <c r="D2874" s="149"/>
      <c r="E2874" s="1">
        <v>2</v>
      </c>
      <c r="F2874" s="1" t="s">
        <v>7191</v>
      </c>
      <c r="G2874" s="1" t="s">
        <v>7025</v>
      </c>
      <c r="H2874" s="18" t="s">
        <v>913</v>
      </c>
      <c r="I2874" s="23">
        <v>2022200</v>
      </c>
      <c r="J2874" s="1" t="s">
        <v>7192</v>
      </c>
    </row>
    <row r="2875" spans="1:10" ht="15.75" customHeight="1" x14ac:dyDescent="0.25">
      <c r="A2875" s="154"/>
      <c r="B2875" s="153"/>
      <c r="C2875" s="144"/>
      <c r="D2875" s="149"/>
      <c r="E2875" s="1">
        <v>3</v>
      </c>
      <c r="F2875" s="1" t="s">
        <v>7193</v>
      </c>
      <c r="G2875" s="1" t="s">
        <v>7194</v>
      </c>
      <c r="H2875" s="18" t="s">
        <v>913</v>
      </c>
      <c r="I2875" s="23">
        <v>2022200</v>
      </c>
      <c r="J2875" s="1" t="s">
        <v>7195</v>
      </c>
    </row>
    <row r="2876" spans="1:10" ht="15.75" customHeight="1" x14ac:dyDescent="0.25">
      <c r="A2876" s="154"/>
      <c r="B2876" s="153"/>
      <c r="C2876" s="144"/>
      <c r="D2876" s="149"/>
      <c r="E2876" s="1">
        <v>4</v>
      </c>
      <c r="F2876" s="1" t="s">
        <v>7196</v>
      </c>
      <c r="G2876" s="1" t="s">
        <v>7197</v>
      </c>
      <c r="H2876" s="18" t="s">
        <v>913</v>
      </c>
      <c r="I2876" s="23">
        <v>2022200</v>
      </c>
      <c r="J2876" s="1" t="s">
        <v>7195</v>
      </c>
    </row>
    <row r="2877" spans="1:10" ht="15.75" customHeight="1" x14ac:dyDescent="0.25">
      <c r="A2877" s="154"/>
      <c r="B2877" s="153"/>
      <c r="C2877" s="144"/>
      <c r="D2877" s="149"/>
      <c r="E2877" s="1">
        <v>5</v>
      </c>
      <c r="F2877" s="1" t="s">
        <v>7198</v>
      </c>
      <c r="G2877" s="1" t="s">
        <v>2456</v>
      </c>
      <c r="H2877" s="18" t="s">
        <v>913</v>
      </c>
      <c r="I2877" s="23">
        <v>2022200</v>
      </c>
      <c r="J2877" s="1" t="s">
        <v>7199</v>
      </c>
    </row>
    <row r="2878" spans="1:10" ht="15.75" customHeight="1" x14ac:dyDescent="0.25">
      <c r="A2878" s="154"/>
      <c r="B2878" s="153"/>
      <c r="C2878" s="144"/>
      <c r="D2878" s="149"/>
      <c r="E2878" s="1">
        <v>6</v>
      </c>
      <c r="F2878" s="1" t="s">
        <v>7200</v>
      </c>
      <c r="G2878" s="1" t="s">
        <v>3438</v>
      </c>
      <c r="H2878" s="18" t="s">
        <v>913</v>
      </c>
      <c r="I2878" s="23">
        <v>2022200</v>
      </c>
      <c r="J2878" s="1" t="s">
        <v>7201</v>
      </c>
    </row>
    <row r="2879" spans="1:10" ht="15.75" customHeight="1" x14ac:dyDescent="0.25">
      <c r="A2879" s="154"/>
      <c r="B2879" s="153"/>
      <c r="C2879" s="144"/>
      <c r="D2879" s="149"/>
      <c r="E2879" s="1">
        <v>7</v>
      </c>
      <c r="F2879" s="1" t="s">
        <v>7202</v>
      </c>
      <c r="G2879" s="1" t="s">
        <v>1645</v>
      </c>
      <c r="H2879" s="18" t="s">
        <v>913</v>
      </c>
      <c r="I2879" s="23">
        <v>2022200</v>
      </c>
      <c r="J2879" s="1" t="s">
        <v>7199</v>
      </c>
    </row>
    <row r="2880" spans="1:10" ht="15.75" customHeight="1" x14ac:dyDescent="0.25">
      <c r="A2880" s="154"/>
      <c r="B2880" s="153"/>
      <c r="C2880" s="144"/>
      <c r="D2880" s="149"/>
      <c r="E2880" s="1">
        <v>8</v>
      </c>
      <c r="F2880" s="1" t="s">
        <v>7203</v>
      </c>
      <c r="G2880" s="1" t="s">
        <v>7204</v>
      </c>
      <c r="H2880" s="18" t="s">
        <v>913</v>
      </c>
      <c r="I2880" s="23">
        <v>2022200</v>
      </c>
      <c r="J2880" s="1" t="s">
        <v>7205</v>
      </c>
    </row>
    <row r="2881" spans="1:10" ht="15.75" customHeight="1" x14ac:dyDescent="0.25">
      <c r="A2881" s="154"/>
      <c r="B2881" s="153"/>
      <c r="C2881" s="144"/>
      <c r="D2881" s="149"/>
      <c r="E2881" s="1">
        <v>9</v>
      </c>
      <c r="F2881" s="1" t="s">
        <v>7206</v>
      </c>
      <c r="G2881" s="1" t="s">
        <v>7207</v>
      </c>
      <c r="H2881" s="18" t="s">
        <v>913</v>
      </c>
      <c r="I2881" s="23">
        <v>2022200</v>
      </c>
      <c r="J2881" s="1" t="s">
        <v>7208</v>
      </c>
    </row>
    <row r="2882" spans="1:10" ht="15.75" customHeight="1" x14ac:dyDescent="0.25">
      <c r="A2882" s="154"/>
      <c r="B2882" s="153"/>
      <c r="C2882" s="144"/>
      <c r="D2882" s="149"/>
      <c r="E2882" s="1">
        <v>10</v>
      </c>
      <c r="F2882" s="1" t="s">
        <v>7209</v>
      </c>
      <c r="G2882" s="1" t="s">
        <v>7210</v>
      </c>
      <c r="H2882" s="18" t="s">
        <v>913</v>
      </c>
      <c r="I2882" s="23">
        <v>2022200</v>
      </c>
      <c r="J2882" s="1" t="s">
        <v>7211</v>
      </c>
    </row>
    <row r="2883" spans="1:10" ht="15.75" customHeight="1" x14ac:dyDescent="0.25">
      <c r="A2883" s="154"/>
      <c r="B2883" s="153"/>
      <c r="C2883" s="144"/>
      <c r="D2883" s="149"/>
      <c r="E2883" s="1">
        <v>11</v>
      </c>
      <c r="F2883" s="1" t="s">
        <v>7212</v>
      </c>
      <c r="G2883" s="1" t="s">
        <v>2028</v>
      </c>
      <c r="H2883" s="18" t="s">
        <v>913</v>
      </c>
      <c r="I2883" s="23">
        <v>2022200</v>
      </c>
      <c r="J2883" s="1" t="s">
        <v>7213</v>
      </c>
    </row>
    <row r="2884" spans="1:10" ht="15.75" customHeight="1" x14ac:dyDescent="0.25">
      <c r="A2884" s="154"/>
      <c r="B2884" s="153"/>
      <c r="C2884" s="144"/>
      <c r="D2884" s="149"/>
      <c r="E2884" s="1">
        <v>12</v>
      </c>
      <c r="F2884" s="1" t="s">
        <v>7214</v>
      </c>
      <c r="G2884" s="1" t="s">
        <v>7215</v>
      </c>
      <c r="H2884" s="18" t="s">
        <v>15</v>
      </c>
      <c r="I2884" s="23">
        <v>2426640</v>
      </c>
      <c r="J2884" s="1" t="s">
        <v>7216</v>
      </c>
    </row>
    <row r="2885" spans="1:10" ht="15.75" customHeight="1" x14ac:dyDescent="0.25">
      <c r="A2885" s="154"/>
      <c r="B2885" s="153"/>
      <c r="C2885" s="144"/>
      <c r="D2885" s="149"/>
      <c r="E2885" s="1">
        <v>13</v>
      </c>
      <c r="F2885" s="1" t="s">
        <v>7217</v>
      </c>
      <c r="G2885" s="1" t="s">
        <v>7218</v>
      </c>
      <c r="H2885" s="18" t="s">
        <v>913</v>
      </c>
      <c r="I2885" s="23">
        <v>2022200</v>
      </c>
      <c r="J2885" s="1" t="s">
        <v>7219</v>
      </c>
    </row>
    <row r="2886" spans="1:10" ht="15.75" customHeight="1" x14ac:dyDescent="0.25">
      <c r="A2886" s="154"/>
      <c r="B2886" s="153"/>
      <c r="C2886" s="12"/>
      <c r="D2886" s="39"/>
      <c r="E2886" s="1"/>
      <c r="F2886" s="152" t="s">
        <v>5975</v>
      </c>
      <c r="G2886" s="152"/>
      <c r="H2886" s="18"/>
      <c r="I2886" s="24">
        <f>SUM(I2873:I2885)</f>
        <v>26170840</v>
      </c>
      <c r="J2886" s="1"/>
    </row>
    <row r="2887" spans="1:10" ht="15.75" customHeight="1" x14ac:dyDescent="0.25">
      <c r="A2887" s="154"/>
      <c r="B2887" s="153"/>
      <c r="C2887" s="144">
        <v>15</v>
      </c>
      <c r="D2887" s="149" t="s">
        <v>3776</v>
      </c>
      <c r="E2887" s="1">
        <v>1</v>
      </c>
      <c r="F2887" s="1" t="s">
        <v>7220</v>
      </c>
      <c r="G2887" s="1" t="s">
        <v>7221</v>
      </c>
      <c r="H2887" s="18" t="s">
        <v>1147</v>
      </c>
      <c r="I2887" s="23">
        <v>1500000</v>
      </c>
      <c r="J2887" s="1" t="s">
        <v>7222</v>
      </c>
    </row>
    <row r="2888" spans="1:10" ht="15.75" customHeight="1" x14ac:dyDescent="0.25">
      <c r="A2888" s="154"/>
      <c r="B2888" s="153"/>
      <c r="C2888" s="144"/>
      <c r="D2888" s="149"/>
      <c r="E2888" s="1">
        <v>2</v>
      </c>
      <c r="F2888" s="1" t="s">
        <v>7223</v>
      </c>
      <c r="G2888" s="1" t="s">
        <v>7224</v>
      </c>
      <c r="H2888" s="18" t="s">
        <v>15</v>
      </c>
      <c r="I2888" s="23">
        <v>2426640</v>
      </c>
      <c r="J2888" s="1" t="s">
        <v>7225</v>
      </c>
    </row>
    <row r="2889" spans="1:10" ht="15.75" customHeight="1" x14ac:dyDescent="0.25">
      <c r="A2889" s="154"/>
      <c r="B2889" s="153"/>
      <c r="C2889" s="144"/>
      <c r="D2889" s="149"/>
      <c r="E2889" s="1">
        <v>3</v>
      </c>
      <c r="F2889" s="1" t="s">
        <v>7226</v>
      </c>
      <c r="G2889" s="1" t="s">
        <v>207</v>
      </c>
      <c r="H2889" s="18" t="s">
        <v>913</v>
      </c>
      <c r="I2889" s="23">
        <v>2022200</v>
      </c>
      <c r="J2889" s="1" t="s">
        <v>7227</v>
      </c>
    </row>
    <row r="2890" spans="1:10" ht="15.75" customHeight="1" x14ac:dyDescent="0.25">
      <c r="A2890" s="154"/>
      <c r="B2890" s="153"/>
      <c r="C2890" s="144"/>
      <c r="D2890" s="149"/>
      <c r="E2890" s="1">
        <v>4</v>
      </c>
      <c r="F2890" s="1" t="s">
        <v>7228</v>
      </c>
      <c r="G2890" s="1" t="s">
        <v>1870</v>
      </c>
      <c r="H2890" s="18" t="s">
        <v>913</v>
      </c>
      <c r="I2890" s="23">
        <v>2022200</v>
      </c>
      <c r="J2890" s="1" t="s">
        <v>7229</v>
      </c>
    </row>
    <row r="2891" spans="1:10" ht="15.75" customHeight="1" x14ac:dyDescent="0.25">
      <c r="A2891" s="154"/>
      <c r="B2891" s="153"/>
      <c r="C2891" s="144"/>
      <c r="D2891" s="149"/>
      <c r="E2891" s="1">
        <v>5</v>
      </c>
      <c r="F2891" s="1" t="s">
        <v>7230</v>
      </c>
      <c r="G2891" s="1" t="s">
        <v>7231</v>
      </c>
      <c r="H2891" s="18" t="s">
        <v>913</v>
      </c>
      <c r="I2891" s="23">
        <v>2022200</v>
      </c>
      <c r="J2891" s="1" t="s">
        <v>7232</v>
      </c>
    </row>
    <row r="2892" spans="1:10" ht="15.75" customHeight="1" x14ac:dyDescent="0.25">
      <c r="A2892" s="154"/>
      <c r="B2892" s="153"/>
      <c r="C2892" s="144"/>
      <c r="D2892" s="149"/>
      <c r="E2892" s="1">
        <v>6</v>
      </c>
      <c r="F2892" s="1" t="s">
        <v>7233</v>
      </c>
      <c r="G2892" s="1" t="s">
        <v>7234</v>
      </c>
      <c r="H2892" s="18" t="s">
        <v>913</v>
      </c>
      <c r="I2892" s="23">
        <v>2022200</v>
      </c>
      <c r="J2892" s="1" t="s">
        <v>7235</v>
      </c>
    </row>
    <row r="2893" spans="1:10" ht="15.75" customHeight="1" x14ac:dyDescent="0.25">
      <c r="A2893" s="154"/>
      <c r="B2893" s="153"/>
      <c r="C2893" s="144"/>
      <c r="D2893" s="149"/>
      <c r="E2893" s="1">
        <v>7</v>
      </c>
      <c r="F2893" s="1" t="s">
        <v>7236</v>
      </c>
      <c r="G2893" s="1" t="s">
        <v>7237</v>
      </c>
      <c r="H2893" s="18" t="s">
        <v>913</v>
      </c>
      <c r="I2893" s="23">
        <v>2022200</v>
      </c>
      <c r="J2893" s="1" t="s">
        <v>7227</v>
      </c>
    </row>
    <row r="2894" spans="1:10" ht="15.75" customHeight="1" x14ac:dyDescent="0.25">
      <c r="A2894" s="154"/>
      <c r="B2894" s="153"/>
      <c r="C2894" s="144"/>
      <c r="D2894" s="149"/>
      <c r="E2894" s="1">
        <v>8</v>
      </c>
      <c r="F2894" s="1" t="s">
        <v>7238</v>
      </c>
      <c r="G2894" s="1" t="s">
        <v>7239</v>
      </c>
      <c r="H2894" s="18" t="s">
        <v>913</v>
      </c>
      <c r="I2894" s="23">
        <v>2022200</v>
      </c>
      <c r="J2894" s="1" t="s">
        <v>7240</v>
      </c>
    </row>
    <row r="2895" spans="1:10" ht="15.75" customHeight="1" x14ac:dyDescent="0.25">
      <c r="A2895" s="154"/>
      <c r="B2895" s="153"/>
      <c r="C2895" s="144"/>
      <c r="D2895" s="149"/>
      <c r="E2895" s="1">
        <v>9</v>
      </c>
      <c r="F2895" s="1" t="s">
        <v>7241</v>
      </c>
      <c r="G2895" s="1" t="s">
        <v>7242</v>
      </c>
      <c r="H2895" s="18" t="s">
        <v>913</v>
      </c>
      <c r="I2895" s="23">
        <v>2022200</v>
      </c>
      <c r="J2895" s="1" t="s">
        <v>7227</v>
      </c>
    </row>
    <row r="2896" spans="1:10" ht="15.75" customHeight="1" x14ac:dyDescent="0.25">
      <c r="A2896" s="154"/>
      <c r="B2896" s="153"/>
      <c r="C2896" s="144"/>
      <c r="D2896" s="149"/>
      <c r="E2896" s="1">
        <v>10</v>
      </c>
      <c r="F2896" s="1" t="s">
        <v>7243</v>
      </c>
      <c r="G2896" s="1" t="s">
        <v>7244</v>
      </c>
      <c r="H2896" s="18" t="s">
        <v>913</v>
      </c>
      <c r="I2896" s="23">
        <v>2022200</v>
      </c>
      <c r="J2896" s="1" t="s">
        <v>7245</v>
      </c>
    </row>
    <row r="2897" spans="1:10" ht="15.75" customHeight="1" x14ac:dyDescent="0.25">
      <c r="A2897" s="154"/>
      <c r="B2897" s="153"/>
      <c r="C2897" s="12"/>
      <c r="D2897" s="39"/>
      <c r="E2897" s="1"/>
      <c r="F2897" s="152" t="s">
        <v>5975</v>
      </c>
      <c r="G2897" s="152"/>
      <c r="H2897" s="18"/>
      <c r="I2897" s="24">
        <f>SUM(I2887:I2896)</f>
        <v>20104240</v>
      </c>
      <c r="J2897" s="1"/>
    </row>
    <row r="2898" spans="1:10" ht="15.75" customHeight="1" x14ac:dyDescent="0.25">
      <c r="A2898" s="154"/>
      <c r="B2898" s="153"/>
      <c r="C2898" s="144">
        <v>16</v>
      </c>
      <c r="D2898" s="149" t="s">
        <v>7246</v>
      </c>
      <c r="E2898" s="1">
        <v>1</v>
      </c>
      <c r="F2898" s="1" t="s">
        <v>7247</v>
      </c>
      <c r="G2898" s="1" t="s">
        <v>622</v>
      </c>
      <c r="H2898" s="18" t="s">
        <v>913</v>
      </c>
      <c r="I2898" s="23">
        <v>2022200</v>
      </c>
      <c r="J2898" s="1" t="s">
        <v>7248</v>
      </c>
    </row>
    <row r="2899" spans="1:10" ht="15.75" customHeight="1" x14ac:dyDescent="0.25">
      <c r="A2899" s="154"/>
      <c r="B2899" s="153"/>
      <c r="C2899" s="144"/>
      <c r="D2899" s="149"/>
      <c r="E2899" s="1">
        <v>2</v>
      </c>
      <c r="F2899" s="1" t="s">
        <v>7249</v>
      </c>
      <c r="G2899" s="1" t="s">
        <v>7250</v>
      </c>
      <c r="H2899" s="18" t="s">
        <v>1147</v>
      </c>
      <c r="I2899" s="23">
        <v>1500000</v>
      </c>
      <c r="J2899" s="1" t="s">
        <v>7251</v>
      </c>
    </row>
    <row r="2900" spans="1:10" ht="15.75" customHeight="1" x14ac:dyDescent="0.25">
      <c r="A2900" s="154"/>
      <c r="B2900" s="153"/>
      <c r="C2900" s="144"/>
      <c r="D2900" s="149"/>
      <c r="E2900" s="1">
        <v>3</v>
      </c>
      <c r="F2900" s="1" t="s">
        <v>7252</v>
      </c>
      <c r="G2900" s="1" t="s">
        <v>7253</v>
      </c>
      <c r="H2900" s="18" t="s">
        <v>913</v>
      </c>
      <c r="I2900" s="23">
        <v>2022200</v>
      </c>
      <c r="J2900" s="1" t="s">
        <v>7254</v>
      </c>
    </row>
    <row r="2901" spans="1:10" ht="15.75" customHeight="1" x14ac:dyDescent="0.25">
      <c r="A2901" s="154"/>
      <c r="B2901" s="153"/>
      <c r="C2901" s="144"/>
      <c r="D2901" s="149"/>
      <c r="E2901" s="1">
        <v>4</v>
      </c>
      <c r="F2901" s="1" t="s">
        <v>7255</v>
      </c>
      <c r="G2901" s="1" t="s">
        <v>7256</v>
      </c>
      <c r="H2901" s="18" t="s">
        <v>913</v>
      </c>
      <c r="I2901" s="23">
        <v>2022200</v>
      </c>
      <c r="J2901" s="1" t="s">
        <v>7254</v>
      </c>
    </row>
    <row r="2902" spans="1:10" ht="15.75" customHeight="1" x14ac:dyDescent="0.25">
      <c r="A2902" s="154"/>
      <c r="B2902" s="153"/>
      <c r="C2902" s="144"/>
      <c r="D2902" s="149"/>
      <c r="E2902" s="1">
        <v>5</v>
      </c>
      <c r="F2902" s="1" t="s">
        <v>7257</v>
      </c>
      <c r="G2902" s="1" t="s">
        <v>7258</v>
      </c>
      <c r="H2902" s="18" t="s">
        <v>913</v>
      </c>
      <c r="I2902" s="23">
        <v>2022200</v>
      </c>
      <c r="J2902" s="1" t="s">
        <v>7259</v>
      </c>
    </row>
    <row r="2903" spans="1:10" ht="15.75" customHeight="1" x14ac:dyDescent="0.25">
      <c r="A2903" s="154"/>
      <c r="B2903" s="153"/>
      <c r="C2903" s="144"/>
      <c r="D2903" s="149"/>
      <c r="E2903" s="1">
        <v>6</v>
      </c>
      <c r="F2903" s="1" t="s">
        <v>7260</v>
      </c>
      <c r="G2903" s="1" t="s">
        <v>7261</v>
      </c>
      <c r="H2903" s="18" t="s">
        <v>913</v>
      </c>
      <c r="I2903" s="23">
        <v>2022200</v>
      </c>
      <c r="J2903" s="1" t="s">
        <v>7262</v>
      </c>
    </row>
    <row r="2904" spans="1:10" ht="15.75" customHeight="1" x14ac:dyDescent="0.25">
      <c r="A2904" s="154"/>
      <c r="B2904" s="153"/>
      <c r="C2904" s="144"/>
      <c r="D2904" s="149"/>
      <c r="E2904" s="1">
        <v>7</v>
      </c>
      <c r="F2904" s="1" t="s">
        <v>7263</v>
      </c>
      <c r="G2904" s="1" t="s">
        <v>7264</v>
      </c>
      <c r="H2904" s="18" t="s">
        <v>15</v>
      </c>
      <c r="I2904" s="23">
        <v>2426640</v>
      </c>
      <c r="J2904" s="1" t="s">
        <v>7265</v>
      </c>
    </row>
    <row r="2905" spans="1:10" ht="15.75" customHeight="1" x14ac:dyDescent="0.25">
      <c r="A2905" s="154"/>
      <c r="B2905" s="153"/>
      <c r="C2905" s="144"/>
      <c r="D2905" s="149"/>
      <c r="E2905" s="1">
        <v>8</v>
      </c>
      <c r="F2905" s="1" t="s">
        <v>7266</v>
      </c>
      <c r="G2905" s="1" t="s">
        <v>7267</v>
      </c>
      <c r="H2905" s="18" t="s">
        <v>913</v>
      </c>
      <c r="I2905" s="23">
        <v>2022200</v>
      </c>
      <c r="J2905" s="1" t="s">
        <v>7268</v>
      </c>
    </row>
    <row r="2906" spans="1:10" ht="15.75" customHeight="1" x14ac:dyDescent="0.25">
      <c r="A2906" s="154"/>
      <c r="B2906" s="153"/>
      <c r="C2906" s="144"/>
      <c r="D2906" s="149"/>
      <c r="E2906" s="1">
        <v>9</v>
      </c>
      <c r="F2906" s="1" t="s">
        <v>7269</v>
      </c>
      <c r="G2906" s="1" t="s">
        <v>7270</v>
      </c>
      <c r="H2906" s="18" t="s">
        <v>913</v>
      </c>
      <c r="I2906" s="23">
        <v>2022200</v>
      </c>
      <c r="J2906" s="1" t="s">
        <v>7271</v>
      </c>
    </row>
    <row r="2907" spans="1:10" ht="15.75" customHeight="1" x14ac:dyDescent="0.25">
      <c r="A2907" s="154"/>
      <c r="B2907" s="153"/>
      <c r="C2907" s="144"/>
      <c r="D2907" s="149"/>
      <c r="E2907" s="1">
        <v>10</v>
      </c>
      <c r="F2907" s="1" t="s">
        <v>7272</v>
      </c>
      <c r="G2907" s="1" t="s">
        <v>7273</v>
      </c>
      <c r="H2907" s="18" t="s">
        <v>913</v>
      </c>
      <c r="I2907" s="23">
        <v>2022200</v>
      </c>
      <c r="J2907" s="1" t="s">
        <v>7274</v>
      </c>
    </row>
    <row r="2908" spans="1:10" ht="15.75" customHeight="1" x14ac:dyDescent="0.25">
      <c r="A2908" s="154"/>
      <c r="B2908" s="153"/>
      <c r="C2908" s="12"/>
      <c r="D2908" s="39"/>
      <c r="E2908" s="1"/>
      <c r="F2908" s="152" t="s">
        <v>5975</v>
      </c>
      <c r="G2908" s="152"/>
      <c r="H2908" s="18"/>
      <c r="I2908" s="24">
        <f>SUM(I2898:I2907)</f>
        <v>20104240</v>
      </c>
      <c r="J2908" s="1"/>
    </row>
    <row r="2909" spans="1:10" ht="15.75" customHeight="1" x14ac:dyDescent="0.25">
      <c r="A2909" s="154"/>
      <c r="B2909" s="153"/>
      <c r="C2909" s="144">
        <v>17</v>
      </c>
      <c r="D2909" s="149" t="s">
        <v>7275</v>
      </c>
      <c r="E2909" s="1">
        <v>1</v>
      </c>
      <c r="F2909" s="1" t="s">
        <v>7276</v>
      </c>
      <c r="G2909" s="1" t="s">
        <v>6232</v>
      </c>
      <c r="H2909" s="18" t="s">
        <v>913</v>
      </c>
      <c r="I2909" s="23">
        <v>2022200</v>
      </c>
      <c r="J2909" s="1" t="s">
        <v>7277</v>
      </c>
    </row>
    <row r="2910" spans="1:10" ht="15.75" customHeight="1" x14ac:dyDescent="0.25">
      <c r="A2910" s="154"/>
      <c r="B2910" s="153"/>
      <c r="C2910" s="144"/>
      <c r="D2910" s="149"/>
      <c r="E2910" s="1">
        <v>2</v>
      </c>
      <c r="F2910" s="1" t="s">
        <v>7278</v>
      </c>
      <c r="G2910" s="1" t="s">
        <v>7279</v>
      </c>
      <c r="H2910" s="18" t="s">
        <v>913</v>
      </c>
      <c r="I2910" s="23">
        <v>2022200</v>
      </c>
      <c r="J2910" s="1" t="s">
        <v>7280</v>
      </c>
    </row>
    <row r="2911" spans="1:10" ht="15.75" customHeight="1" x14ac:dyDescent="0.25">
      <c r="A2911" s="154"/>
      <c r="B2911" s="153"/>
      <c r="C2911" s="144"/>
      <c r="D2911" s="149"/>
      <c r="E2911" s="1">
        <v>3</v>
      </c>
      <c r="F2911" s="1" t="s">
        <v>7281</v>
      </c>
      <c r="G2911" s="1" t="s">
        <v>1636</v>
      </c>
      <c r="H2911" s="18" t="s">
        <v>913</v>
      </c>
      <c r="I2911" s="23">
        <v>2022200</v>
      </c>
      <c r="J2911" s="1" t="s">
        <v>7282</v>
      </c>
    </row>
    <row r="2912" spans="1:10" ht="15.75" customHeight="1" x14ac:dyDescent="0.25">
      <c r="A2912" s="154"/>
      <c r="B2912" s="153"/>
      <c r="C2912" s="144"/>
      <c r="D2912" s="149"/>
      <c r="E2912" s="1">
        <v>4</v>
      </c>
      <c r="F2912" s="1" t="s">
        <v>7283</v>
      </c>
      <c r="G2912" s="1" t="s">
        <v>7284</v>
      </c>
      <c r="H2912" s="18" t="s">
        <v>913</v>
      </c>
      <c r="I2912" s="23">
        <v>2022200</v>
      </c>
      <c r="J2912" s="1" t="s">
        <v>7285</v>
      </c>
    </row>
    <row r="2913" spans="1:10" ht="15.75" customHeight="1" x14ac:dyDescent="0.25">
      <c r="A2913" s="154"/>
      <c r="B2913" s="153"/>
      <c r="C2913" s="144"/>
      <c r="D2913" s="149"/>
      <c r="E2913" s="1">
        <v>5</v>
      </c>
      <c r="F2913" s="1" t="s">
        <v>7286</v>
      </c>
      <c r="G2913" s="1" t="s">
        <v>2408</v>
      </c>
      <c r="H2913" s="18" t="s">
        <v>5982</v>
      </c>
      <c r="I2913" s="23">
        <v>2224420</v>
      </c>
      <c r="J2913" s="1" t="s">
        <v>7287</v>
      </c>
    </row>
    <row r="2914" spans="1:10" ht="15.75" customHeight="1" x14ac:dyDescent="0.25">
      <c r="A2914" s="154"/>
      <c r="B2914" s="153"/>
      <c r="C2914" s="144"/>
      <c r="D2914" s="149"/>
      <c r="E2914" s="1">
        <v>6</v>
      </c>
      <c r="F2914" s="1" t="s">
        <v>7288</v>
      </c>
      <c r="G2914" s="1" t="s">
        <v>7289</v>
      </c>
      <c r="H2914" s="18" t="s">
        <v>913</v>
      </c>
      <c r="I2914" s="23">
        <v>2022200</v>
      </c>
      <c r="J2914" s="1" t="s">
        <v>7290</v>
      </c>
    </row>
    <row r="2915" spans="1:10" ht="15.75" customHeight="1" x14ac:dyDescent="0.25">
      <c r="A2915" s="154"/>
      <c r="B2915" s="153"/>
      <c r="C2915" s="144"/>
      <c r="D2915" s="149"/>
      <c r="E2915" s="1">
        <v>7</v>
      </c>
      <c r="F2915" s="1" t="s">
        <v>7291</v>
      </c>
      <c r="G2915" s="1" t="s">
        <v>7292</v>
      </c>
      <c r="H2915" s="18" t="s">
        <v>913</v>
      </c>
      <c r="I2915" s="23">
        <v>2022200</v>
      </c>
      <c r="J2915" s="1" t="s">
        <v>7293</v>
      </c>
    </row>
    <row r="2916" spans="1:10" ht="15.75" customHeight="1" x14ac:dyDescent="0.25">
      <c r="A2916" s="154"/>
      <c r="B2916" s="153"/>
      <c r="C2916" s="144"/>
      <c r="D2916" s="149"/>
      <c r="E2916" s="1">
        <v>8</v>
      </c>
      <c r="F2916" s="1" t="s">
        <v>7294</v>
      </c>
      <c r="G2916" s="1" t="s">
        <v>7295</v>
      </c>
      <c r="H2916" s="18" t="s">
        <v>913</v>
      </c>
      <c r="I2916" s="23">
        <v>2022200</v>
      </c>
      <c r="J2916" s="1" t="s">
        <v>7296</v>
      </c>
    </row>
    <row r="2917" spans="1:10" ht="15.75" customHeight="1" x14ac:dyDescent="0.25">
      <c r="A2917" s="154"/>
      <c r="B2917" s="153"/>
      <c r="C2917" s="144"/>
      <c r="D2917" s="149"/>
      <c r="E2917" s="1">
        <v>9</v>
      </c>
      <c r="F2917" s="1" t="s">
        <v>7297</v>
      </c>
      <c r="G2917" s="1" t="s">
        <v>7298</v>
      </c>
      <c r="H2917" s="18" t="s">
        <v>913</v>
      </c>
      <c r="I2917" s="23">
        <v>2022200</v>
      </c>
      <c r="J2917" s="1" t="s">
        <v>7299</v>
      </c>
    </row>
    <row r="2918" spans="1:10" ht="15.75" customHeight="1" x14ac:dyDescent="0.25">
      <c r="A2918" s="154"/>
      <c r="B2918" s="153"/>
      <c r="C2918" s="144"/>
      <c r="D2918" s="149"/>
      <c r="E2918" s="1">
        <v>10</v>
      </c>
      <c r="F2918" s="1" t="s">
        <v>7300</v>
      </c>
      <c r="G2918" s="1" t="s">
        <v>7301</v>
      </c>
      <c r="H2918" s="18" t="s">
        <v>913</v>
      </c>
      <c r="I2918" s="23">
        <v>2022200</v>
      </c>
      <c r="J2918" s="1" t="s">
        <v>7287</v>
      </c>
    </row>
    <row r="2919" spans="1:10" ht="15.75" customHeight="1" x14ac:dyDescent="0.25">
      <c r="A2919" s="154"/>
      <c r="B2919" s="153"/>
      <c r="C2919" s="144"/>
      <c r="D2919" s="149"/>
      <c r="E2919" s="1">
        <v>11</v>
      </c>
      <c r="F2919" s="1" t="s">
        <v>7302</v>
      </c>
      <c r="G2919" s="1" t="s">
        <v>7303</v>
      </c>
      <c r="H2919" s="18" t="s">
        <v>913</v>
      </c>
      <c r="I2919" s="23">
        <v>2022200</v>
      </c>
      <c r="J2919" s="1" t="s">
        <v>7304</v>
      </c>
    </row>
    <row r="2920" spans="1:10" ht="15.75" customHeight="1" x14ac:dyDescent="0.25">
      <c r="A2920" s="154"/>
      <c r="B2920" s="153"/>
      <c r="C2920" s="144"/>
      <c r="D2920" s="149"/>
      <c r="E2920" s="1">
        <v>12</v>
      </c>
      <c r="F2920" s="1" t="s">
        <v>7305</v>
      </c>
      <c r="G2920" s="1" t="s">
        <v>7306</v>
      </c>
      <c r="H2920" s="18" t="s">
        <v>15</v>
      </c>
      <c r="I2920" s="23">
        <v>2426640</v>
      </c>
      <c r="J2920" s="1" t="s">
        <v>7307</v>
      </c>
    </row>
    <row r="2921" spans="1:10" ht="15.75" customHeight="1" x14ac:dyDescent="0.25">
      <c r="A2921" s="154"/>
      <c r="B2921" s="153"/>
      <c r="C2921" s="12"/>
      <c r="D2921" s="39"/>
      <c r="E2921" s="1"/>
      <c r="F2921" s="152" t="s">
        <v>5975</v>
      </c>
      <c r="G2921" s="152"/>
      <c r="H2921" s="18"/>
      <c r="I2921" s="24">
        <f>SUM(I2909:I2920)</f>
        <v>24873060</v>
      </c>
      <c r="J2921" s="1"/>
    </row>
    <row r="2922" spans="1:10" ht="15.75" customHeight="1" x14ac:dyDescent="0.25">
      <c r="A2922" s="154"/>
      <c r="B2922" s="153"/>
      <c r="C2922" s="144">
        <v>18</v>
      </c>
      <c r="D2922" s="149" t="s">
        <v>7308</v>
      </c>
      <c r="E2922" s="1">
        <v>1</v>
      </c>
      <c r="F2922" s="1" t="s">
        <v>7309</v>
      </c>
      <c r="G2922" s="1" t="s">
        <v>7310</v>
      </c>
      <c r="H2922" s="18" t="s">
        <v>913</v>
      </c>
      <c r="I2922" s="23">
        <v>2022200</v>
      </c>
      <c r="J2922" s="1" t="s">
        <v>7311</v>
      </c>
    </row>
    <row r="2923" spans="1:10" ht="15.75" customHeight="1" x14ac:dyDescent="0.25">
      <c r="A2923" s="154"/>
      <c r="B2923" s="153"/>
      <c r="C2923" s="144"/>
      <c r="D2923" s="149"/>
      <c r="E2923" s="1">
        <v>2</v>
      </c>
      <c r="F2923" s="1" t="s">
        <v>7312</v>
      </c>
      <c r="G2923" s="1" t="s">
        <v>7313</v>
      </c>
      <c r="H2923" s="18" t="s">
        <v>913</v>
      </c>
      <c r="I2923" s="23">
        <v>2022200</v>
      </c>
      <c r="J2923" s="1" t="s">
        <v>7314</v>
      </c>
    </row>
    <row r="2924" spans="1:10" ht="15.75" customHeight="1" x14ac:dyDescent="0.25">
      <c r="A2924" s="154"/>
      <c r="B2924" s="153"/>
      <c r="C2924" s="144"/>
      <c r="D2924" s="149"/>
      <c r="E2924" s="1">
        <v>3</v>
      </c>
      <c r="F2924" s="1" t="s">
        <v>7315</v>
      </c>
      <c r="G2924" s="1" t="s">
        <v>7316</v>
      </c>
      <c r="H2924" s="18" t="s">
        <v>913</v>
      </c>
      <c r="I2924" s="23">
        <v>2022200</v>
      </c>
      <c r="J2924" s="1" t="s">
        <v>7317</v>
      </c>
    </row>
    <row r="2925" spans="1:10" ht="15.75" customHeight="1" x14ac:dyDescent="0.25">
      <c r="A2925" s="154"/>
      <c r="B2925" s="153"/>
      <c r="C2925" s="144"/>
      <c r="D2925" s="149"/>
      <c r="E2925" s="1">
        <v>4</v>
      </c>
      <c r="F2925" s="1" t="s">
        <v>7318</v>
      </c>
      <c r="G2925" s="1" t="s">
        <v>711</v>
      </c>
      <c r="H2925" s="18" t="s">
        <v>913</v>
      </c>
      <c r="I2925" s="23">
        <v>2022200</v>
      </c>
      <c r="J2925" s="1" t="s">
        <v>7319</v>
      </c>
    </row>
    <row r="2926" spans="1:10" ht="15.75" customHeight="1" x14ac:dyDescent="0.25">
      <c r="A2926" s="154"/>
      <c r="B2926" s="153"/>
      <c r="C2926" s="144"/>
      <c r="D2926" s="149"/>
      <c r="E2926" s="1">
        <v>5</v>
      </c>
      <c r="F2926" s="1" t="s">
        <v>7320</v>
      </c>
      <c r="G2926" s="1" t="s">
        <v>2776</v>
      </c>
      <c r="H2926" s="18" t="s">
        <v>913</v>
      </c>
      <c r="I2926" s="23">
        <v>2022200</v>
      </c>
      <c r="J2926" s="1" t="s">
        <v>7321</v>
      </c>
    </row>
    <row r="2927" spans="1:10" ht="15.75" customHeight="1" x14ac:dyDescent="0.25">
      <c r="A2927" s="154"/>
      <c r="B2927" s="153"/>
      <c r="C2927" s="144"/>
      <c r="D2927" s="149"/>
      <c r="E2927" s="1">
        <v>6</v>
      </c>
      <c r="F2927" s="1" t="s">
        <v>7322</v>
      </c>
      <c r="G2927" s="1" t="s">
        <v>7323</v>
      </c>
      <c r="H2927" s="18" t="s">
        <v>913</v>
      </c>
      <c r="I2927" s="23">
        <v>2022200</v>
      </c>
      <c r="J2927" s="1" t="s">
        <v>7324</v>
      </c>
    </row>
    <row r="2928" spans="1:10" ht="15.75" customHeight="1" x14ac:dyDescent="0.25">
      <c r="A2928" s="154"/>
      <c r="B2928" s="153"/>
      <c r="C2928" s="144"/>
      <c r="D2928" s="149"/>
      <c r="E2928" s="1">
        <v>7</v>
      </c>
      <c r="F2928" s="1" t="s">
        <v>7325</v>
      </c>
      <c r="G2928" s="1" t="s">
        <v>7326</v>
      </c>
      <c r="H2928" s="18" t="s">
        <v>6444</v>
      </c>
      <c r="I2928" s="23">
        <v>2022200</v>
      </c>
      <c r="J2928" s="1" t="s">
        <v>7327</v>
      </c>
    </row>
    <row r="2929" spans="1:10" ht="15.75" customHeight="1" x14ac:dyDescent="0.25">
      <c r="A2929" s="154"/>
      <c r="B2929" s="153"/>
      <c r="C2929" s="144"/>
      <c r="D2929" s="149"/>
      <c r="E2929" s="1">
        <v>8</v>
      </c>
      <c r="F2929" s="1" t="s">
        <v>7328</v>
      </c>
      <c r="G2929" s="1" t="s">
        <v>7329</v>
      </c>
      <c r="H2929" s="18" t="s">
        <v>913</v>
      </c>
      <c r="I2929" s="23">
        <v>2022200</v>
      </c>
      <c r="J2929" s="1" t="s">
        <v>7330</v>
      </c>
    </row>
    <row r="2930" spans="1:10" ht="15.75" customHeight="1" x14ac:dyDescent="0.25">
      <c r="A2930" s="154"/>
      <c r="B2930" s="153"/>
      <c r="C2930" s="144"/>
      <c r="D2930" s="149"/>
      <c r="E2930" s="1">
        <v>9</v>
      </c>
      <c r="F2930" s="1" t="s">
        <v>7331</v>
      </c>
      <c r="G2930" s="1" t="s">
        <v>7332</v>
      </c>
      <c r="H2930" s="18" t="s">
        <v>7333</v>
      </c>
      <c r="I2930" s="23">
        <v>2426640</v>
      </c>
      <c r="J2930" s="1" t="s">
        <v>7334</v>
      </c>
    </row>
    <row r="2931" spans="1:10" ht="15.75" customHeight="1" x14ac:dyDescent="0.25">
      <c r="A2931" s="154"/>
      <c r="B2931" s="153"/>
      <c r="C2931" s="12"/>
      <c r="D2931" s="39"/>
      <c r="E2931" s="1"/>
      <c r="F2931" s="152" t="s">
        <v>5975</v>
      </c>
      <c r="G2931" s="152"/>
      <c r="H2931" s="18"/>
      <c r="I2931" s="24">
        <f>SUM(I2922:I2930)</f>
        <v>18604240</v>
      </c>
      <c r="J2931" s="1"/>
    </row>
    <row r="2932" spans="1:10" ht="15.75" customHeight="1" x14ac:dyDescent="0.25">
      <c r="A2932" s="154"/>
      <c r="B2932" s="153"/>
      <c r="C2932" s="144">
        <v>19</v>
      </c>
      <c r="D2932" s="149" t="s">
        <v>7335</v>
      </c>
      <c r="E2932" s="1">
        <v>1</v>
      </c>
      <c r="F2932" s="1" t="s">
        <v>7336</v>
      </c>
      <c r="G2932" s="1" t="s">
        <v>7337</v>
      </c>
      <c r="H2932" s="18" t="s">
        <v>913</v>
      </c>
      <c r="I2932" s="23">
        <v>2022200</v>
      </c>
      <c r="J2932" s="1" t="s">
        <v>7338</v>
      </c>
    </row>
    <row r="2933" spans="1:10" ht="15.75" customHeight="1" x14ac:dyDescent="0.25">
      <c r="A2933" s="154"/>
      <c r="B2933" s="153"/>
      <c r="C2933" s="144"/>
      <c r="D2933" s="149"/>
      <c r="E2933" s="1">
        <v>2</v>
      </c>
      <c r="F2933" s="1" t="s">
        <v>7339</v>
      </c>
      <c r="G2933" s="1" t="s">
        <v>7340</v>
      </c>
      <c r="H2933" s="18" t="s">
        <v>1147</v>
      </c>
      <c r="I2933" s="23">
        <v>1500000</v>
      </c>
      <c r="J2933" s="1" t="s">
        <v>7341</v>
      </c>
    </row>
    <row r="2934" spans="1:10" ht="15.75" customHeight="1" x14ac:dyDescent="0.25">
      <c r="A2934" s="154"/>
      <c r="B2934" s="153"/>
      <c r="C2934" s="144"/>
      <c r="D2934" s="149"/>
      <c r="E2934" s="1">
        <v>3</v>
      </c>
      <c r="F2934" s="1" t="s">
        <v>7342</v>
      </c>
      <c r="G2934" s="1" t="s">
        <v>7343</v>
      </c>
      <c r="H2934" s="18" t="s">
        <v>913</v>
      </c>
      <c r="I2934" s="23">
        <v>2022200</v>
      </c>
      <c r="J2934" s="1" t="s">
        <v>7344</v>
      </c>
    </row>
    <row r="2935" spans="1:10" ht="15.75" customHeight="1" x14ac:dyDescent="0.25">
      <c r="A2935" s="154"/>
      <c r="B2935" s="153"/>
      <c r="C2935" s="144"/>
      <c r="D2935" s="149"/>
      <c r="E2935" s="1">
        <v>4</v>
      </c>
      <c r="F2935" s="1" t="s">
        <v>7345</v>
      </c>
      <c r="G2935" s="1" t="s">
        <v>7346</v>
      </c>
      <c r="H2935" s="18" t="s">
        <v>913</v>
      </c>
      <c r="I2935" s="23">
        <v>2022200</v>
      </c>
      <c r="J2935" s="1" t="s">
        <v>7347</v>
      </c>
    </row>
    <row r="2936" spans="1:10" ht="15.75" customHeight="1" x14ac:dyDescent="0.25">
      <c r="A2936" s="154"/>
      <c r="B2936" s="153"/>
      <c r="C2936" s="144"/>
      <c r="D2936" s="149"/>
      <c r="E2936" s="1">
        <v>5</v>
      </c>
      <c r="F2936" s="1" t="s">
        <v>7348</v>
      </c>
      <c r="G2936" s="1" t="s">
        <v>5347</v>
      </c>
      <c r="H2936" s="18" t="s">
        <v>913</v>
      </c>
      <c r="I2936" s="23">
        <v>2022200</v>
      </c>
      <c r="J2936" s="1" t="s">
        <v>7349</v>
      </c>
    </row>
    <row r="2937" spans="1:10" ht="15.75" customHeight="1" x14ac:dyDescent="0.25">
      <c r="A2937" s="154"/>
      <c r="B2937" s="153"/>
      <c r="C2937" s="144"/>
      <c r="D2937" s="149"/>
      <c r="E2937" s="1">
        <v>6</v>
      </c>
      <c r="F2937" s="1" t="s">
        <v>7350</v>
      </c>
      <c r="G2937" s="1" t="s">
        <v>7351</v>
      </c>
      <c r="H2937" s="18" t="s">
        <v>913</v>
      </c>
      <c r="I2937" s="23">
        <v>2022200</v>
      </c>
      <c r="J2937" s="1" t="s">
        <v>7352</v>
      </c>
    </row>
    <row r="2938" spans="1:10" ht="15.75" customHeight="1" x14ac:dyDescent="0.25">
      <c r="A2938" s="154"/>
      <c r="B2938" s="153"/>
      <c r="C2938" s="144"/>
      <c r="D2938" s="149"/>
      <c r="E2938" s="1">
        <v>7</v>
      </c>
      <c r="F2938" s="1" t="s">
        <v>7353</v>
      </c>
      <c r="G2938" s="1" t="s">
        <v>42</v>
      </c>
      <c r="H2938" s="18" t="s">
        <v>15</v>
      </c>
      <c r="I2938" s="23">
        <v>2426640</v>
      </c>
      <c r="J2938" s="1" t="s">
        <v>7352</v>
      </c>
    </row>
    <row r="2939" spans="1:10" ht="15.75" customHeight="1" x14ac:dyDescent="0.25">
      <c r="A2939" s="154"/>
      <c r="B2939" s="153"/>
      <c r="C2939" s="144"/>
      <c r="D2939" s="149"/>
      <c r="E2939" s="1">
        <v>8</v>
      </c>
      <c r="F2939" s="1" t="s">
        <v>7354</v>
      </c>
      <c r="G2939" s="1" t="s">
        <v>7355</v>
      </c>
      <c r="H2939" s="18" t="s">
        <v>913</v>
      </c>
      <c r="I2939" s="23">
        <v>2022200</v>
      </c>
      <c r="J2939" s="1" t="s">
        <v>7341</v>
      </c>
    </row>
    <row r="2940" spans="1:10" ht="15.75" customHeight="1" x14ac:dyDescent="0.25">
      <c r="A2940" s="154"/>
      <c r="B2940" s="153"/>
      <c r="C2940" s="144"/>
      <c r="D2940" s="149"/>
      <c r="E2940" s="1">
        <v>9</v>
      </c>
      <c r="F2940" s="1" t="s">
        <v>7356</v>
      </c>
      <c r="G2940" s="1" t="s">
        <v>7357</v>
      </c>
      <c r="H2940" s="18" t="s">
        <v>913</v>
      </c>
      <c r="I2940" s="23">
        <v>2022200</v>
      </c>
      <c r="J2940" s="1" t="s">
        <v>7352</v>
      </c>
    </row>
    <row r="2941" spans="1:10" ht="15.75" customHeight="1" x14ac:dyDescent="0.25">
      <c r="A2941" s="154"/>
      <c r="B2941" s="153"/>
      <c r="C2941" s="144"/>
      <c r="D2941" s="149"/>
      <c r="E2941" s="1">
        <v>10</v>
      </c>
      <c r="F2941" s="1" t="s">
        <v>7358</v>
      </c>
      <c r="G2941" s="1" t="s">
        <v>7359</v>
      </c>
      <c r="H2941" s="18" t="s">
        <v>913</v>
      </c>
      <c r="I2941" s="23">
        <v>2022200</v>
      </c>
      <c r="J2941" s="1" t="s">
        <v>7360</v>
      </c>
    </row>
    <row r="2942" spans="1:10" ht="15.75" customHeight="1" x14ac:dyDescent="0.25">
      <c r="A2942" s="154"/>
      <c r="B2942" s="153"/>
      <c r="C2942" s="12"/>
      <c r="D2942" s="39"/>
      <c r="E2942" s="1"/>
      <c r="F2942" s="152" t="s">
        <v>5975</v>
      </c>
      <c r="G2942" s="152"/>
      <c r="H2942" s="18"/>
      <c r="I2942" s="24">
        <f>SUM(I2932:I2941)</f>
        <v>20104240</v>
      </c>
      <c r="J2942" s="1"/>
    </row>
    <row r="2943" spans="1:10" ht="15.75" customHeight="1" x14ac:dyDescent="0.25">
      <c r="A2943" s="154"/>
      <c r="B2943" s="153"/>
      <c r="C2943" s="144">
        <v>20</v>
      </c>
      <c r="D2943" s="149" t="s">
        <v>7361</v>
      </c>
      <c r="E2943" s="1">
        <v>1</v>
      </c>
      <c r="F2943" s="1" t="s">
        <v>7362</v>
      </c>
      <c r="G2943" s="1" t="s">
        <v>7363</v>
      </c>
      <c r="H2943" s="18" t="s">
        <v>15</v>
      </c>
      <c r="I2943" s="23">
        <v>2426640</v>
      </c>
      <c r="J2943" s="1" t="s">
        <v>7364</v>
      </c>
    </row>
    <row r="2944" spans="1:10" ht="15.75" customHeight="1" x14ac:dyDescent="0.25">
      <c r="A2944" s="154"/>
      <c r="B2944" s="153"/>
      <c r="C2944" s="144"/>
      <c r="D2944" s="149"/>
      <c r="E2944" s="1">
        <v>2</v>
      </c>
      <c r="F2944" s="1" t="s">
        <v>7365</v>
      </c>
      <c r="G2944" s="1" t="s">
        <v>7366</v>
      </c>
      <c r="H2944" s="18" t="s">
        <v>913</v>
      </c>
      <c r="I2944" s="23">
        <v>2022200</v>
      </c>
      <c r="J2944" s="1" t="s">
        <v>7367</v>
      </c>
    </row>
    <row r="2945" spans="1:10" ht="15.75" customHeight="1" x14ac:dyDescent="0.25">
      <c r="A2945" s="154"/>
      <c r="B2945" s="153"/>
      <c r="C2945" s="144"/>
      <c r="D2945" s="149"/>
      <c r="E2945" s="1">
        <v>3</v>
      </c>
      <c r="F2945" s="1" t="s">
        <v>7368</v>
      </c>
      <c r="G2945" s="1" t="s">
        <v>7369</v>
      </c>
      <c r="H2945" s="18" t="s">
        <v>913</v>
      </c>
      <c r="I2945" s="23">
        <v>2022200</v>
      </c>
      <c r="J2945" s="1" t="s">
        <v>7370</v>
      </c>
    </row>
    <row r="2946" spans="1:10" ht="15.75" customHeight="1" x14ac:dyDescent="0.25">
      <c r="A2946" s="154"/>
      <c r="B2946" s="153"/>
      <c r="C2946" s="144"/>
      <c r="D2946" s="149"/>
      <c r="E2946" s="1">
        <v>4</v>
      </c>
      <c r="F2946" s="1" t="s">
        <v>7371</v>
      </c>
      <c r="G2946" s="1" t="s">
        <v>7372</v>
      </c>
      <c r="H2946" s="18" t="s">
        <v>913</v>
      </c>
      <c r="I2946" s="23">
        <v>2022200</v>
      </c>
      <c r="J2946" s="1" t="s">
        <v>7373</v>
      </c>
    </row>
    <row r="2947" spans="1:10" ht="15.75" customHeight="1" x14ac:dyDescent="0.25">
      <c r="A2947" s="154"/>
      <c r="B2947" s="153"/>
      <c r="C2947" s="144"/>
      <c r="D2947" s="149"/>
      <c r="E2947" s="1">
        <v>5</v>
      </c>
      <c r="F2947" s="1" t="s">
        <v>7374</v>
      </c>
      <c r="G2947" s="1" t="s">
        <v>272</v>
      </c>
      <c r="H2947" s="18" t="s">
        <v>913</v>
      </c>
      <c r="I2947" s="23">
        <v>2022200</v>
      </c>
      <c r="J2947" s="1" t="s">
        <v>7375</v>
      </c>
    </row>
    <row r="2948" spans="1:10" ht="15.75" customHeight="1" x14ac:dyDescent="0.25">
      <c r="A2948" s="154"/>
      <c r="B2948" s="153"/>
      <c r="C2948" s="144"/>
      <c r="D2948" s="149"/>
      <c r="E2948" s="1">
        <v>6</v>
      </c>
      <c r="F2948" s="1" t="s">
        <v>7376</v>
      </c>
      <c r="G2948" s="1" t="s">
        <v>7377</v>
      </c>
      <c r="H2948" s="18" t="s">
        <v>5982</v>
      </c>
      <c r="I2948" s="23">
        <v>2224420</v>
      </c>
      <c r="J2948" s="1" t="s">
        <v>7378</v>
      </c>
    </row>
    <row r="2949" spans="1:10" ht="15.75" customHeight="1" x14ac:dyDescent="0.25">
      <c r="A2949" s="154"/>
      <c r="B2949" s="153"/>
      <c r="C2949" s="144"/>
      <c r="D2949" s="149"/>
      <c r="E2949" s="1">
        <v>7</v>
      </c>
      <c r="F2949" s="1" t="s">
        <v>7379</v>
      </c>
      <c r="G2949" s="1" t="s">
        <v>2347</v>
      </c>
      <c r="H2949" s="18" t="s">
        <v>913</v>
      </c>
      <c r="I2949" s="23">
        <v>2022200</v>
      </c>
      <c r="J2949" s="1" t="s">
        <v>7380</v>
      </c>
    </row>
    <row r="2950" spans="1:10" ht="15.75" customHeight="1" x14ac:dyDescent="0.25">
      <c r="A2950" s="154"/>
      <c r="B2950" s="153"/>
      <c r="C2950" s="144"/>
      <c r="D2950" s="149"/>
      <c r="E2950" s="1">
        <v>8</v>
      </c>
      <c r="F2950" s="1" t="s">
        <v>7381</v>
      </c>
      <c r="G2950" s="1" t="s">
        <v>7382</v>
      </c>
      <c r="H2950" s="18" t="s">
        <v>913</v>
      </c>
      <c r="I2950" s="23">
        <v>2022200</v>
      </c>
      <c r="J2950" s="1" t="s">
        <v>7383</v>
      </c>
    </row>
    <row r="2951" spans="1:10" ht="15.75" customHeight="1" x14ac:dyDescent="0.25">
      <c r="A2951" s="154"/>
      <c r="B2951" s="153"/>
      <c r="C2951" s="12"/>
      <c r="D2951" s="39"/>
      <c r="E2951" s="1"/>
      <c r="F2951" s="152" t="s">
        <v>5975</v>
      </c>
      <c r="G2951" s="152"/>
      <c r="H2951" s="18"/>
      <c r="I2951" s="24">
        <f>SUM(I2943:I2950)</f>
        <v>16784260</v>
      </c>
      <c r="J2951" s="1"/>
    </row>
    <row r="2952" spans="1:10" ht="15.75" customHeight="1" x14ac:dyDescent="0.25">
      <c r="A2952" s="154"/>
      <c r="B2952" s="153"/>
      <c r="C2952" s="144">
        <v>21</v>
      </c>
      <c r="D2952" s="49" t="s">
        <v>7384</v>
      </c>
      <c r="E2952" s="1">
        <v>1</v>
      </c>
      <c r="F2952" s="1" t="s">
        <v>7385</v>
      </c>
      <c r="G2952" s="1" t="s">
        <v>5797</v>
      </c>
      <c r="H2952" s="18" t="s">
        <v>913</v>
      </c>
      <c r="I2952" s="23">
        <v>2022200</v>
      </c>
      <c r="J2952" s="1" t="s">
        <v>7386</v>
      </c>
    </row>
    <row r="2953" spans="1:10" ht="15" customHeight="1" x14ac:dyDescent="0.25">
      <c r="A2953" s="154"/>
      <c r="B2953" s="153"/>
      <c r="C2953" s="144"/>
      <c r="D2953" s="49"/>
      <c r="E2953" s="1">
        <v>2</v>
      </c>
      <c r="F2953" s="1" t="s">
        <v>7387</v>
      </c>
      <c r="G2953" s="1" t="s">
        <v>7388</v>
      </c>
      <c r="H2953" s="18" t="s">
        <v>913</v>
      </c>
      <c r="I2953" s="23">
        <v>2022200</v>
      </c>
      <c r="J2953" s="1" t="s">
        <v>7386</v>
      </c>
    </row>
    <row r="2954" spans="1:10" ht="21" customHeight="1" x14ac:dyDescent="0.25">
      <c r="A2954" s="154"/>
      <c r="B2954" s="153"/>
      <c r="C2954" s="144"/>
      <c r="D2954" s="49"/>
      <c r="E2954" s="1">
        <v>3</v>
      </c>
      <c r="F2954" s="1" t="s">
        <v>7389</v>
      </c>
      <c r="G2954" s="1" t="s">
        <v>161</v>
      </c>
      <c r="H2954" s="18" t="s">
        <v>913</v>
      </c>
      <c r="I2954" s="23">
        <v>2022200</v>
      </c>
      <c r="J2954" s="1" t="s">
        <v>7390</v>
      </c>
    </row>
    <row r="2955" spans="1:10" ht="21" customHeight="1" x14ac:dyDescent="0.25">
      <c r="A2955" s="154"/>
      <c r="B2955" s="153"/>
      <c r="C2955" s="144"/>
      <c r="D2955" s="49"/>
      <c r="E2955" s="1">
        <v>4</v>
      </c>
      <c r="F2955" s="1" t="s">
        <v>7391</v>
      </c>
      <c r="G2955" s="1" t="s">
        <v>7392</v>
      </c>
      <c r="H2955" s="18" t="s">
        <v>913</v>
      </c>
      <c r="I2955" s="23">
        <v>2022200</v>
      </c>
      <c r="J2955" s="1" t="s">
        <v>7390</v>
      </c>
    </row>
    <row r="2956" spans="1:10" ht="21" customHeight="1" x14ac:dyDescent="0.25">
      <c r="A2956" s="154"/>
      <c r="B2956" s="153"/>
      <c r="C2956" s="144"/>
      <c r="D2956" s="49"/>
      <c r="E2956" s="1">
        <v>5</v>
      </c>
      <c r="F2956" s="1" t="s">
        <v>7393</v>
      </c>
      <c r="G2956" s="1" t="s">
        <v>7394</v>
      </c>
      <c r="H2956" s="18" t="s">
        <v>913</v>
      </c>
      <c r="I2956" s="23">
        <v>2022200</v>
      </c>
      <c r="J2956" s="1" t="s">
        <v>7386</v>
      </c>
    </row>
    <row r="2957" spans="1:10" ht="21" customHeight="1" x14ac:dyDescent="0.25">
      <c r="A2957" s="154"/>
      <c r="B2957" s="153"/>
      <c r="C2957" s="144"/>
      <c r="D2957" s="49"/>
      <c r="E2957" s="1">
        <v>6</v>
      </c>
      <c r="F2957" s="1" t="s">
        <v>7395</v>
      </c>
      <c r="G2957" s="1" t="s">
        <v>7396</v>
      </c>
      <c r="H2957" s="18" t="s">
        <v>7397</v>
      </c>
      <c r="I2957" s="23">
        <v>2022200</v>
      </c>
      <c r="J2957" s="1" t="s">
        <v>7398</v>
      </c>
    </row>
    <row r="2958" spans="1:10" ht="21" customHeight="1" x14ac:dyDescent="0.25">
      <c r="A2958" s="154"/>
      <c r="B2958" s="153"/>
      <c r="C2958" s="144"/>
      <c r="D2958" s="49"/>
      <c r="E2958" s="1">
        <v>7</v>
      </c>
      <c r="F2958" s="1" t="s">
        <v>7399</v>
      </c>
      <c r="G2958" s="1" t="s">
        <v>622</v>
      </c>
      <c r="H2958" s="18" t="s">
        <v>913</v>
      </c>
      <c r="I2958" s="23">
        <v>2022200</v>
      </c>
      <c r="J2958" s="1" t="s">
        <v>7386</v>
      </c>
    </row>
    <row r="2959" spans="1:10" ht="15.75" customHeight="1" x14ac:dyDescent="0.25">
      <c r="A2959" s="154"/>
      <c r="B2959" s="153"/>
      <c r="C2959" s="144"/>
      <c r="D2959" s="49"/>
      <c r="E2959" s="1">
        <v>8</v>
      </c>
      <c r="F2959" s="1" t="s">
        <v>7400</v>
      </c>
      <c r="G2959" s="1" t="s">
        <v>7401</v>
      </c>
      <c r="H2959" s="18" t="s">
        <v>543</v>
      </c>
      <c r="I2959" s="23">
        <v>2426640</v>
      </c>
      <c r="J2959" s="1" t="s">
        <v>7398</v>
      </c>
    </row>
    <row r="2960" spans="1:10" ht="15" x14ac:dyDescent="0.25">
      <c r="A2960" s="154"/>
      <c r="B2960" s="153"/>
      <c r="C2960" s="59"/>
      <c r="D2960" s="2"/>
      <c r="E2960" s="1"/>
      <c r="F2960" s="152" t="s">
        <v>5975</v>
      </c>
      <c r="G2960" s="152"/>
      <c r="H2960" s="18"/>
      <c r="I2960" s="24">
        <f>SUM(I2952:I2959)</f>
        <v>16582040</v>
      </c>
      <c r="J2960" s="1"/>
    </row>
    <row r="2961" spans="1:10" ht="20.25" customHeight="1" x14ac:dyDescent="0.45">
      <c r="E2961" s="1"/>
      <c r="F2961" s="1"/>
      <c r="G2961" s="1"/>
      <c r="H2961" s="18"/>
      <c r="I2961" s="23"/>
      <c r="J2961" s="1"/>
    </row>
    <row r="2962" spans="1:10" ht="15" x14ac:dyDescent="0.25">
      <c r="A2962" s="154">
        <v>14</v>
      </c>
      <c r="B2962" s="153" t="s">
        <v>4664</v>
      </c>
      <c r="C2962" s="144">
        <v>1</v>
      </c>
      <c r="D2962" s="149" t="s">
        <v>7402</v>
      </c>
      <c r="E2962" s="1">
        <v>1</v>
      </c>
      <c r="F2962" s="1" t="s">
        <v>7403</v>
      </c>
      <c r="G2962" s="1" t="s">
        <v>7404</v>
      </c>
      <c r="H2962" s="10" t="s">
        <v>15</v>
      </c>
      <c r="I2962" s="19">
        <v>2426640</v>
      </c>
      <c r="J2962" s="1" t="s">
        <v>7405</v>
      </c>
    </row>
    <row r="2963" spans="1:10" ht="15" x14ac:dyDescent="0.25">
      <c r="A2963" s="154"/>
      <c r="B2963" s="153"/>
      <c r="C2963" s="144"/>
      <c r="D2963" s="149"/>
      <c r="E2963" s="1">
        <v>2</v>
      </c>
      <c r="F2963" s="1" t="s">
        <v>7406</v>
      </c>
      <c r="G2963" s="1" t="s">
        <v>7407</v>
      </c>
      <c r="H2963" s="10" t="s">
        <v>913</v>
      </c>
      <c r="I2963" s="19">
        <v>2022200</v>
      </c>
      <c r="J2963" s="1" t="s">
        <v>7408</v>
      </c>
    </row>
    <row r="2964" spans="1:10" ht="15" x14ac:dyDescent="0.25">
      <c r="A2964" s="154"/>
      <c r="B2964" s="153"/>
      <c r="C2964" s="144"/>
      <c r="D2964" s="149"/>
      <c r="E2964" s="1">
        <v>3</v>
      </c>
      <c r="F2964" s="1" t="s">
        <v>7409</v>
      </c>
      <c r="G2964" s="1" t="s">
        <v>7410</v>
      </c>
      <c r="H2964" s="10" t="s">
        <v>913</v>
      </c>
      <c r="I2964" s="19">
        <v>2022200</v>
      </c>
      <c r="J2964" s="1" t="s">
        <v>7408</v>
      </c>
    </row>
    <row r="2965" spans="1:10" ht="15" x14ac:dyDescent="0.25">
      <c r="A2965" s="154"/>
      <c r="B2965" s="153"/>
      <c r="C2965" s="144"/>
      <c r="D2965" s="149"/>
      <c r="E2965" s="1">
        <v>4</v>
      </c>
      <c r="F2965" s="1" t="s">
        <v>7411</v>
      </c>
      <c r="G2965" s="1" t="s">
        <v>5978</v>
      </c>
      <c r="H2965" s="10" t="s">
        <v>913</v>
      </c>
      <c r="I2965" s="19">
        <v>2022200</v>
      </c>
      <c r="J2965" s="1" t="s">
        <v>7412</v>
      </c>
    </row>
    <row r="2966" spans="1:10" ht="15" x14ac:dyDescent="0.25">
      <c r="A2966" s="154"/>
      <c r="B2966" s="153"/>
      <c r="C2966" s="144"/>
      <c r="D2966" s="149"/>
      <c r="E2966" s="1">
        <v>5</v>
      </c>
      <c r="F2966" s="1" t="s">
        <v>7413</v>
      </c>
      <c r="G2966" s="1" t="s">
        <v>2347</v>
      </c>
      <c r="H2966" s="10" t="s">
        <v>1147</v>
      </c>
      <c r="I2966" s="19">
        <v>1500000</v>
      </c>
      <c r="J2966" s="1" t="s">
        <v>7414</v>
      </c>
    </row>
    <row r="2967" spans="1:10" ht="15" x14ac:dyDescent="0.25">
      <c r="A2967" s="154"/>
      <c r="B2967" s="153"/>
      <c r="C2967" s="144"/>
      <c r="D2967" s="149"/>
      <c r="E2967" s="1">
        <v>6</v>
      </c>
      <c r="F2967" s="1" t="s">
        <v>7415</v>
      </c>
      <c r="G2967" s="1" t="s">
        <v>6661</v>
      </c>
      <c r="H2967" s="10" t="s">
        <v>913</v>
      </c>
      <c r="I2967" s="19">
        <v>2022200</v>
      </c>
      <c r="J2967" s="1" t="s">
        <v>7416</v>
      </c>
    </row>
    <row r="2968" spans="1:10" ht="15" x14ac:dyDescent="0.25">
      <c r="A2968" s="154"/>
      <c r="B2968" s="153"/>
      <c r="C2968" s="144"/>
      <c r="D2968" s="149"/>
      <c r="E2968" s="1">
        <v>7</v>
      </c>
      <c r="F2968" s="1" t="s">
        <v>7417</v>
      </c>
      <c r="G2968" s="1" t="s">
        <v>1101</v>
      </c>
      <c r="H2968" s="10" t="s">
        <v>913</v>
      </c>
      <c r="I2968" s="19">
        <v>2022200</v>
      </c>
      <c r="J2968" s="1" t="s">
        <v>7418</v>
      </c>
    </row>
    <row r="2969" spans="1:10" ht="15.75" x14ac:dyDescent="0.25">
      <c r="A2969" s="154"/>
      <c r="B2969" s="153"/>
      <c r="C2969" s="59"/>
      <c r="D2969" s="39"/>
      <c r="E2969" s="2"/>
      <c r="F2969" s="152" t="s">
        <v>5975</v>
      </c>
      <c r="G2969" s="152"/>
      <c r="H2969" s="152"/>
      <c r="I2969" s="20">
        <f>SUM(I2962:I2968)</f>
        <v>14037640</v>
      </c>
      <c r="J2969" s="2"/>
    </row>
    <row r="2970" spans="1:10" ht="15" x14ac:dyDescent="0.25">
      <c r="A2970" s="154"/>
      <c r="B2970" s="153"/>
      <c r="C2970" s="144">
        <v>2</v>
      </c>
      <c r="D2970" s="149" t="s">
        <v>7419</v>
      </c>
      <c r="E2970" s="1">
        <v>1</v>
      </c>
      <c r="F2970" s="1" t="s">
        <v>7420</v>
      </c>
      <c r="G2970" s="1" t="s">
        <v>7421</v>
      </c>
      <c r="H2970" s="10" t="s">
        <v>913</v>
      </c>
      <c r="I2970" s="19">
        <v>2022200</v>
      </c>
      <c r="J2970" s="1" t="s">
        <v>7422</v>
      </c>
    </row>
    <row r="2971" spans="1:10" ht="15" x14ac:dyDescent="0.25">
      <c r="A2971" s="154"/>
      <c r="B2971" s="153"/>
      <c r="C2971" s="144"/>
      <c r="D2971" s="149"/>
      <c r="E2971" s="1">
        <v>2</v>
      </c>
      <c r="F2971" s="1" t="s">
        <v>7423</v>
      </c>
      <c r="G2971" s="1" t="s">
        <v>5417</v>
      </c>
      <c r="H2971" s="10" t="s">
        <v>15</v>
      </c>
      <c r="I2971" s="19">
        <v>2426640</v>
      </c>
      <c r="J2971" s="1" t="s">
        <v>7424</v>
      </c>
    </row>
    <row r="2972" spans="1:10" ht="15" x14ac:dyDescent="0.25">
      <c r="A2972" s="154"/>
      <c r="B2972" s="153"/>
      <c r="C2972" s="144"/>
      <c r="D2972" s="149"/>
      <c r="E2972" s="1">
        <v>3</v>
      </c>
      <c r="F2972" s="1" t="s">
        <v>7425</v>
      </c>
      <c r="G2972" s="1" t="s">
        <v>3389</v>
      </c>
      <c r="H2972" s="10" t="s">
        <v>913</v>
      </c>
      <c r="I2972" s="19">
        <v>2022200</v>
      </c>
      <c r="J2972" s="1" t="s">
        <v>7426</v>
      </c>
    </row>
    <row r="2973" spans="1:10" ht="15" x14ac:dyDescent="0.25">
      <c r="A2973" s="154"/>
      <c r="B2973" s="153"/>
      <c r="C2973" s="144"/>
      <c r="D2973" s="149"/>
      <c r="E2973" s="1">
        <v>4</v>
      </c>
      <c r="F2973" s="1" t="s">
        <v>7427</v>
      </c>
      <c r="G2973" s="1" t="s">
        <v>7428</v>
      </c>
      <c r="H2973" s="10" t="s">
        <v>913</v>
      </c>
      <c r="I2973" s="19">
        <v>2022200</v>
      </c>
      <c r="J2973" s="1" t="s">
        <v>7429</v>
      </c>
    </row>
    <row r="2974" spans="1:10" ht="15" x14ac:dyDescent="0.25">
      <c r="A2974" s="154"/>
      <c r="B2974" s="153"/>
      <c r="C2974" s="144"/>
      <c r="D2974" s="149"/>
      <c r="E2974" s="1">
        <v>5</v>
      </c>
      <c r="F2974" s="1" t="s">
        <v>7430</v>
      </c>
      <c r="G2974" s="1" t="s">
        <v>7431</v>
      </c>
      <c r="H2974" s="10" t="s">
        <v>913</v>
      </c>
      <c r="I2974" s="19">
        <v>2022200</v>
      </c>
      <c r="J2974" s="1" t="s">
        <v>7432</v>
      </c>
    </row>
    <row r="2975" spans="1:10" ht="15" x14ac:dyDescent="0.25">
      <c r="A2975" s="154"/>
      <c r="B2975" s="153"/>
      <c r="C2975" s="144"/>
      <c r="D2975" s="149"/>
      <c r="E2975" s="1">
        <v>6</v>
      </c>
      <c r="F2975" s="1" t="s">
        <v>7433</v>
      </c>
      <c r="G2975" s="1" t="s">
        <v>7434</v>
      </c>
      <c r="H2975" s="10" t="s">
        <v>913</v>
      </c>
      <c r="I2975" s="19">
        <v>2022200</v>
      </c>
      <c r="J2975" s="1" t="s">
        <v>7426</v>
      </c>
    </row>
    <row r="2976" spans="1:10" ht="15" x14ac:dyDescent="0.25">
      <c r="A2976" s="154"/>
      <c r="B2976" s="153"/>
      <c r="C2976" s="144"/>
      <c r="D2976" s="149"/>
      <c r="E2976" s="1">
        <v>7</v>
      </c>
      <c r="F2976" s="1" t="s">
        <v>7435</v>
      </c>
      <c r="G2976" s="1" t="s">
        <v>373</v>
      </c>
      <c r="H2976" s="10" t="s">
        <v>913</v>
      </c>
      <c r="I2976" s="19">
        <v>2022200</v>
      </c>
      <c r="J2976" s="1" t="s">
        <v>7436</v>
      </c>
    </row>
    <row r="2977" spans="1:10" ht="15" x14ac:dyDescent="0.25">
      <c r="A2977" s="154"/>
      <c r="B2977" s="153"/>
      <c r="C2977" s="144"/>
      <c r="D2977" s="149"/>
      <c r="E2977" s="1">
        <v>8</v>
      </c>
      <c r="F2977" s="1" t="s">
        <v>7437</v>
      </c>
      <c r="G2977" s="1" t="s">
        <v>7438</v>
      </c>
      <c r="H2977" s="10" t="s">
        <v>913</v>
      </c>
      <c r="I2977" s="19">
        <v>2022200</v>
      </c>
      <c r="J2977" s="1" t="s">
        <v>7439</v>
      </c>
    </row>
    <row r="2978" spans="1:10" ht="15" x14ac:dyDescent="0.25">
      <c r="A2978" s="154"/>
      <c r="B2978" s="153"/>
      <c r="C2978" s="144"/>
      <c r="D2978" s="149"/>
      <c r="E2978" s="1">
        <v>9</v>
      </c>
      <c r="F2978" s="1" t="s">
        <v>7440</v>
      </c>
      <c r="G2978" s="1" t="s">
        <v>919</v>
      </c>
      <c r="H2978" s="10" t="s">
        <v>1147</v>
      </c>
      <c r="I2978" s="19">
        <v>1500000</v>
      </c>
      <c r="J2978" s="1" t="s">
        <v>7441</v>
      </c>
    </row>
    <row r="2979" spans="1:10" ht="15.75" x14ac:dyDescent="0.25">
      <c r="A2979" s="154"/>
      <c r="B2979" s="153"/>
      <c r="C2979" s="12"/>
      <c r="D2979" s="39"/>
      <c r="E2979" s="2"/>
      <c r="F2979" s="152" t="s">
        <v>5975</v>
      </c>
      <c r="G2979" s="152"/>
      <c r="H2979" s="152"/>
      <c r="I2979" s="20">
        <f t="shared" ref="I2979" si="1">SUM(I2970:I2978)</f>
        <v>18082040</v>
      </c>
      <c r="J2979" s="2"/>
    </row>
    <row r="2980" spans="1:10" ht="15" x14ac:dyDescent="0.25">
      <c r="A2980" s="154"/>
      <c r="B2980" s="153"/>
      <c r="C2980" s="59">
        <v>3</v>
      </c>
      <c r="D2980" s="149" t="s">
        <v>7442</v>
      </c>
      <c r="E2980" s="1">
        <v>1</v>
      </c>
      <c r="F2980" s="1" t="s">
        <v>7443</v>
      </c>
      <c r="G2980" s="1" t="s">
        <v>5794</v>
      </c>
      <c r="H2980" s="10" t="s">
        <v>913</v>
      </c>
      <c r="I2980" s="19">
        <v>2022200</v>
      </c>
      <c r="J2980" s="1" t="s">
        <v>7444</v>
      </c>
    </row>
    <row r="2981" spans="1:10" ht="15" x14ac:dyDescent="0.25">
      <c r="A2981" s="154"/>
      <c r="B2981" s="153"/>
      <c r="C2981" s="59"/>
      <c r="D2981" s="149"/>
      <c r="E2981" s="1">
        <v>2</v>
      </c>
      <c r="F2981" s="1" t="s">
        <v>7445</v>
      </c>
      <c r="G2981" s="1" t="s">
        <v>2215</v>
      </c>
      <c r="H2981" s="10" t="s">
        <v>913</v>
      </c>
      <c r="I2981" s="19">
        <v>2022200</v>
      </c>
      <c r="J2981" s="1" t="s">
        <v>7446</v>
      </c>
    </row>
    <row r="2982" spans="1:10" ht="15" x14ac:dyDescent="0.25">
      <c r="A2982" s="154"/>
      <c r="B2982" s="153"/>
      <c r="C2982" s="59"/>
      <c r="D2982" s="149"/>
      <c r="E2982" s="1">
        <v>3</v>
      </c>
      <c r="F2982" s="1" t="s">
        <v>7447</v>
      </c>
      <c r="G2982" s="1" t="s">
        <v>7448</v>
      </c>
      <c r="H2982" s="10" t="s">
        <v>913</v>
      </c>
      <c r="I2982" s="19">
        <v>2022200</v>
      </c>
      <c r="J2982" s="1" t="s">
        <v>7449</v>
      </c>
    </row>
    <row r="2983" spans="1:10" ht="15" x14ac:dyDescent="0.25">
      <c r="A2983" s="154"/>
      <c r="B2983" s="153"/>
      <c r="C2983" s="59"/>
      <c r="D2983" s="149"/>
      <c r="E2983" s="1">
        <v>4</v>
      </c>
      <c r="F2983" s="1" t="s">
        <v>7450</v>
      </c>
      <c r="G2983" s="1" t="s">
        <v>7451</v>
      </c>
      <c r="H2983" s="10" t="s">
        <v>15</v>
      </c>
      <c r="I2983" s="19">
        <v>2426640</v>
      </c>
      <c r="J2983" s="1" t="s">
        <v>7452</v>
      </c>
    </row>
    <row r="2984" spans="1:10" ht="15" x14ac:dyDescent="0.25">
      <c r="A2984" s="154"/>
      <c r="B2984" s="153"/>
      <c r="C2984" s="59"/>
      <c r="D2984" s="149"/>
      <c r="E2984" s="1">
        <v>5</v>
      </c>
      <c r="F2984" s="1" t="s">
        <v>7453</v>
      </c>
      <c r="G2984" s="1" t="s">
        <v>7454</v>
      </c>
      <c r="H2984" s="10" t="s">
        <v>913</v>
      </c>
      <c r="I2984" s="19">
        <v>2022200</v>
      </c>
      <c r="J2984" s="1" t="s">
        <v>7455</v>
      </c>
    </row>
    <row r="2985" spans="1:10" ht="15" x14ac:dyDescent="0.25">
      <c r="A2985" s="154"/>
      <c r="B2985" s="153"/>
      <c r="C2985" s="59"/>
      <c r="D2985" s="149"/>
      <c r="E2985" s="1">
        <v>6</v>
      </c>
      <c r="F2985" s="1" t="s">
        <v>7456</v>
      </c>
      <c r="G2985" s="1" t="s">
        <v>373</v>
      </c>
      <c r="H2985" s="10" t="s">
        <v>913</v>
      </c>
      <c r="I2985" s="19">
        <v>2022200</v>
      </c>
      <c r="J2985" s="1" t="s">
        <v>7457</v>
      </c>
    </row>
    <row r="2986" spans="1:10" ht="15" x14ac:dyDescent="0.25">
      <c r="A2986" s="154"/>
      <c r="B2986" s="153"/>
      <c r="C2986" s="59"/>
      <c r="D2986" s="149"/>
      <c r="E2986" s="1">
        <v>7</v>
      </c>
      <c r="F2986" s="1" t="s">
        <v>7458</v>
      </c>
      <c r="G2986" s="1" t="s">
        <v>7459</v>
      </c>
      <c r="H2986" s="10" t="s">
        <v>913</v>
      </c>
      <c r="I2986" s="19">
        <v>2022200</v>
      </c>
      <c r="J2986" s="1" t="s">
        <v>7460</v>
      </c>
    </row>
    <row r="2987" spans="1:10" ht="15" x14ac:dyDescent="0.25">
      <c r="A2987" s="154"/>
      <c r="B2987" s="153"/>
      <c r="C2987" s="59"/>
      <c r="D2987" s="149"/>
      <c r="E2987" s="1">
        <v>8</v>
      </c>
      <c r="F2987" s="1" t="s">
        <v>7461</v>
      </c>
      <c r="G2987" s="1" t="s">
        <v>468</v>
      </c>
      <c r="H2987" s="10" t="s">
        <v>913</v>
      </c>
      <c r="I2987" s="19">
        <v>2022200</v>
      </c>
      <c r="J2987" s="1" t="s">
        <v>7462</v>
      </c>
    </row>
    <row r="2988" spans="1:10" ht="15" x14ac:dyDescent="0.25">
      <c r="A2988" s="154"/>
      <c r="B2988" s="153"/>
      <c r="C2988" s="59"/>
      <c r="D2988" s="149"/>
      <c r="E2988" s="1">
        <v>9</v>
      </c>
      <c r="F2988" s="1" t="s">
        <v>7463</v>
      </c>
      <c r="G2988" s="1" t="s">
        <v>7464</v>
      </c>
      <c r="H2988" s="10" t="s">
        <v>913</v>
      </c>
      <c r="I2988" s="19">
        <v>2022200</v>
      </c>
      <c r="J2988" s="1" t="s">
        <v>7465</v>
      </c>
    </row>
    <row r="2989" spans="1:10" ht="15" x14ac:dyDescent="0.25">
      <c r="A2989" s="154"/>
      <c r="B2989" s="153"/>
      <c r="C2989" s="59"/>
      <c r="D2989" s="149"/>
      <c r="E2989" s="1">
        <v>10</v>
      </c>
      <c r="F2989" s="1" t="s">
        <v>7466</v>
      </c>
      <c r="G2989" s="1" t="s">
        <v>3416</v>
      </c>
      <c r="H2989" s="10" t="s">
        <v>550</v>
      </c>
      <c r="I2989" s="19">
        <v>2224420</v>
      </c>
      <c r="J2989" s="1" t="s">
        <v>7467</v>
      </c>
    </row>
    <row r="2990" spans="1:10" ht="15" x14ac:dyDescent="0.25">
      <c r="A2990" s="154"/>
      <c r="B2990" s="153"/>
      <c r="C2990" s="59"/>
      <c r="D2990" s="149"/>
      <c r="E2990" s="1">
        <v>11</v>
      </c>
      <c r="F2990" s="1" t="s">
        <v>7468</v>
      </c>
      <c r="G2990" s="1" t="s">
        <v>7469</v>
      </c>
      <c r="H2990" s="10" t="s">
        <v>913</v>
      </c>
      <c r="I2990" s="19">
        <v>2022200</v>
      </c>
      <c r="J2990" s="1" t="s">
        <v>7470</v>
      </c>
    </row>
    <row r="2991" spans="1:10" ht="15.75" x14ac:dyDescent="0.25">
      <c r="A2991" s="154"/>
      <c r="B2991" s="153"/>
      <c r="C2991" s="59"/>
      <c r="D2991" s="39"/>
      <c r="E2991" s="2"/>
      <c r="F2991" s="152" t="s">
        <v>5975</v>
      </c>
      <c r="G2991" s="152"/>
      <c r="H2991" s="152"/>
      <c r="I2991" s="20">
        <f t="shared" ref="I2991" si="2">SUM(I2980:I2990)</f>
        <v>22850860</v>
      </c>
      <c r="J2991" s="2"/>
    </row>
    <row r="2992" spans="1:10" ht="15" x14ac:dyDescent="0.25">
      <c r="A2992" s="154"/>
      <c r="B2992" s="153"/>
      <c r="C2992" s="144">
        <v>4</v>
      </c>
      <c r="D2992" s="149" t="s">
        <v>7471</v>
      </c>
      <c r="E2992" s="1">
        <v>1</v>
      </c>
      <c r="F2992" s="1" t="s">
        <v>7472</v>
      </c>
      <c r="G2992" s="1" t="s">
        <v>7473</v>
      </c>
      <c r="H2992" s="10" t="s">
        <v>15</v>
      </c>
      <c r="I2992" s="19">
        <v>2426640</v>
      </c>
      <c r="J2992" s="1" t="s">
        <v>7474</v>
      </c>
    </row>
    <row r="2993" spans="1:10" ht="15" x14ac:dyDescent="0.25">
      <c r="A2993" s="154"/>
      <c r="B2993" s="153"/>
      <c r="C2993" s="144"/>
      <c r="D2993" s="149"/>
      <c r="E2993" s="1">
        <v>2</v>
      </c>
      <c r="F2993" s="1" t="s">
        <v>7475</v>
      </c>
      <c r="G2993" s="1" t="s">
        <v>7476</v>
      </c>
      <c r="H2993" s="10" t="s">
        <v>913</v>
      </c>
      <c r="I2993" s="19">
        <v>2022200</v>
      </c>
      <c r="J2993" s="1" t="s">
        <v>7477</v>
      </c>
    </row>
    <row r="2994" spans="1:10" ht="15" x14ac:dyDescent="0.25">
      <c r="A2994" s="154"/>
      <c r="B2994" s="153"/>
      <c r="C2994" s="144"/>
      <c r="D2994" s="149"/>
      <c r="E2994" s="1">
        <v>3</v>
      </c>
      <c r="F2994" s="1" t="s">
        <v>7478</v>
      </c>
      <c r="G2994" s="1" t="s">
        <v>7479</v>
      </c>
      <c r="H2994" s="10" t="s">
        <v>913</v>
      </c>
      <c r="I2994" s="19">
        <v>2022200</v>
      </c>
      <c r="J2994" s="1" t="s">
        <v>7480</v>
      </c>
    </row>
    <row r="2995" spans="1:10" ht="15" x14ac:dyDescent="0.25">
      <c r="A2995" s="154"/>
      <c r="B2995" s="153"/>
      <c r="C2995" s="144"/>
      <c r="D2995" s="149"/>
      <c r="E2995" s="1">
        <v>4</v>
      </c>
      <c r="F2995" s="1" t="s">
        <v>7481</v>
      </c>
      <c r="G2995" s="1" t="s">
        <v>7482</v>
      </c>
      <c r="H2995" s="10" t="s">
        <v>913</v>
      </c>
      <c r="I2995" s="19">
        <v>2022200</v>
      </c>
      <c r="J2995" s="1" t="s">
        <v>7483</v>
      </c>
    </row>
    <row r="2996" spans="1:10" ht="15" x14ac:dyDescent="0.25">
      <c r="A2996" s="154"/>
      <c r="B2996" s="153"/>
      <c r="C2996" s="144"/>
      <c r="D2996" s="149"/>
      <c r="E2996" s="1">
        <v>5</v>
      </c>
      <c r="F2996" s="1" t="s">
        <v>7484</v>
      </c>
      <c r="G2996" s="1" t="s">
        <v>7485</v>
      </c>
      <c r="H2996" s="10" t="s">
        <v>913</v>
      </c>
      <c r="I2996" s="19">
        <v>2022200</v>
      </c>
      <c r="J2996" s="1" t="s">
        <v>7486</v>
      </c>
    </row>
    <row r="2997" spans="1:10" ht="15" x14ac:dyDescent="0.25">
      <c r="A2997" s="154"/>
      <c r="B2997" s="153"/>
      <c r="C2997" s="144"/>
      <c r="D2997" s="149"/>
      <c r="E2997" s="1">
        <v>6</v>
      </c>
      <c r="F2997" s="1" t="s">
        <v>7487</v>
      </c>
      <c r="G2997" s="1" t="s">
        <v>7488</v>
      </c>
      <c r="H2997" s="10" t="s">
        <v>913</v>
      </c>
      <c r="I2997" s="19">
        <v>2022200</v>
      </c>
      <c r="J2997" s="1" t="s">
        <v>7489</v>
      </c>
    </row>
    <row r="2998" spans="1:10" ht="15" x14ac:dyDescent="0.25">
      <c r="A2998" s="154"/>
      <c r="B2998" s="153"/>
      <c r="C2998" s="144"/>
      <c r="D2998" s="149"/>
      <c r="E2998" s="1">
        <v>7</v>
      </c>
      <c r="F2998" s="1" t="s">
        <v>7490</v>
      </c>
      <c r="G2998" s="1" t="s">
        <v>5712</v>
      </c>
      <c r="H2998" s="10" t="s">
        <v>913</v>
      </c>
      <c r="I2998" s="19">
        <v>2022200</v>
      </c>
      <c r="J2998" s="1" t="s">
        <v>7491</v>
      </c>
    </row>
    <row r="2999" spans="1:10" ht="15" x14ac:dyDescent="0.25">
      <c r="A2999" s="154"/>
      <c r="B2999" s="153"/>
      <c r="C2999" s="144"/>
      <c r="D2999" s="149"/>
      <c r="E2999" s="1">
        <v>8</v>
      </c>
      <c r="F2999" s="1" t="s">
        <v>7492</v>
      </c>
      <c r="G2999" s="1" t="s">
        <v>2843</v>
      </c>
      <c r="H2999" s="10" t="s">
        <v>913</v>
      </c>
      <c r="I2999" s="19">
        <v>2022200</v>
      </c>
      <c r="J2999" s="1" t="s">
        <v>7493</v>
      </c>
    </row>
    <row r="3000" spans="1:10" ht="15" x14ac:dyDescent="0.25">
      <c r="A3000" s="154"/>
      <c r="B3000" s="153"/>
      <c r="C3000" s="144"/>
      <c r="D3000" s="149"/>
      <c r="E3000" s="1">
        <v>9</v>
      </c>
      <c r="F3000" s="1" t="s">
        <v>7494</v>
      </c>
      <c r="G3000" s="1" t="s">
        <v>7495</v>
      </c>
      <c r="H3000" s="10" t="s">
        <v>913</v>
      </c>
      <c r="I3000" s="19">
        <v>2022200</v>
      </c>
      <c r="J3000" s="1" t="s">
        <v>7496</v>
      </c>
    </row>
    <row r="3001" spans="1:10" ht="15" x14ac:dyDescent="0.25">
      <c r="A3001" s="154"/>
      <c r="B3001" s="153"/>
      <c r="C3001" s="144"/>
      <c r="D3001" s="149"/>
      <c r="E3001" s="1">
        <v>10</v>
      </c>
      <c r="F3001" s="1" t="s">
        <v>7497</v>
      </c>
      <c r="G3001" s="1" t="s">
        <v>7498</v>
      </c>
      <c r="H3001" s="10" t="s">
        <v>913</v>
      </c>
      <c r="I3001" s="19">
        <v>2022200</v>
      </c>
      <c r="J3001" s="1" t="s">
        <v>7499</v>
      </c>
    </row>
    <row r="3002" spans="1:10" ht="15" x14ac:dyDescent="0.25">
      <c r="A3002" s="154"/>
      <c r="B3002" s="153"/>
      <c r="C3002" s="144"/>
      <c r="D3002" s="149"/>
      <c r="E3002" s="1">
        <v>11</v>
      </c>
      <c r="F3002" s="1" t="s">
        <v>7500</v>
      </c>
      <c r="G3002" s="1" t="s">
        <v>7501</v>
      </c>
      <c r="H3002" s="10" t="s">
        <v>913</v>
      </c>
      <c r="I3002" s="19">
        <v>2022200</v>
      </c>
      <c r="J3002" s="1" t="s">
        <v>7502</v>
      </c>
    </row>
    <row r="3003" spans="1:10" ht="15" x14ac:dyDescent="0.25">
      <c r="A3003" s="154"/>
      <c r="B3003" s="153"/>
      <c r="C3003" s="144"/>
      <c r="D3003" s="149"/>
      <c r="E3003" s="1">
        <v>12</v>
      </c>
      <c r="F3003" s="1" t="s">
        <v>7503</v>
      </c>
      <c r="G3003" s="1" t="s">
        <v>292</v>
      </c>
      <c r="H3003" s="10" t="s">
        <v>1147</v>
      </c>
      <c r="I3003" s="19">
        <v>1500000</v>
      </c>
      <c r="J3003" s="1" t="s">
        <v>7504</v>
      </c>
    </row>
    <row r="3004" spans="1:10" ht="15.75" x14ac:dyDescent="0.25">
      <c r="A3004" s="154"/>
      <c r="B3004" s="153"/>
      <c r="C3004" s="12"/>
      <c r="D3004" s="39"/>
      <c r="E3004" s="2"/>
      <c r="F3004" s="152" t="s">
        <v>5975</v>
      </c>
      <c r="G3004" s="152"/>
      <c r="H3004" s="152"/>
      <c r="I3004" s="20">
        <f t="shared" ref="I3004" si="3">SUM(I2992:I3003)</f>
        <v>24148640</v>
      </c>
      <c r="J3004" s="2"/>
    </row>
    <row r="3005" spans="1:10" ht="15" x14ac:dyDescent="0.25">
      <c r="A3005" s="154"/>
      <c r="B3005" s="153"/>
      <c r="C3005" s="144">
        <v>5</v>
      </c>
      <c r="D3005" s="149" t="s">
        <v>7505</v>
      </c>
      <c r="E3005" s="1">
        <v>1</v>
      </c>
      <c r="F3005" s="1" t="s">
        <v>7506</v>
      </c>
      <c r="G3005" s="1" t="s">
        <v>7507</v>
      </c>
      <c r="H3005" s="10" t="s">
        <v>913</v>
      </c>
      <c r="I3005" s="19">
        <v>2022200</v>
      </c>
      <c r="J3005" s="1" t="s">
        <v>7508</v>
      </c>
    </row>
    <row r="3006" spans="1:10" ht="15" x14ac:dyDescent="0.25">
      <c r="A3006" s="154"/>
      <c r="B3006" s="153"/>
      <c r="C3006" s="144"/>
      <c r="D3006" s="149"/>
      <c r="E3006" s="1">
        <v>2</v>
      </c>
      <c r="F3006" s="1" t="s">
        <v>7509</v>
      </c>
      <c r="G3006" s="1" t="s">
        <v>1701</v>
      </c>
      <c r="H3006" s="10" t="s">
        <v>913</v>
      </c>
      <c r="I3006" s="19">
        <v>2022200</v>
      </c>
      <c r="J3006" s="1" t="s">
        <v>7510</v>
      </c>
    </row>
    <row r="3007" spans="1:10" ht="15" x14ac:dyDescent="0.25">
      <c r="A3007" s="154"/>
      <c r="B3007" s="153"/>
      <c r="C3007" s="144"/>
      <c r="D3007" s="149"/>
      <c r="E3007" s="1">
        <v>3</v>
      </c>
      <c r="F3007" s="1" t="s">
        <v>7511</v>
      </c>
      <c r="G3007" s="1" t="s">
        <v>7512</v>
      </c>
      <c r="H3007" s="10" t="s">
        <v>913</v>
      </c>
      <c r="I3007" s="19">
        <v>2022200</v>
      </c>
      <c r="J3007" s="1" t="s">
        <v>7508</v>
      </c>
    </row>
    <row r="3008" spans="1:10" ht="15" x14ac:dyDescent="0.25">
      <c r="A3008" s="154"/>
      <c r="B3008" s="153"/>
      <c r="C3008" s="144"/>
      <c r="D3008" s="149"/>
      <c r="E3008" s="1">
        <v>4</v>
      </c>
      <c r="F3008" s="1" t="s">
        <v>7513</v>
      </c>
      <c r="G3008" s="1" t="s">
        <v>6794</v>
      </c>
      <c r="H3008" s="10" t="s">
        <v>913</v>
      </c>
      <c r="I3008" s="19">
        <v>2022200</v>
      </c>
      <c r="J3008" s="1" t="s">
        <v>7514</v>
      </c>
    </row>
    <row r="3009" spans="1:10" ht="15" x14ac:dyDescent="0.25">
      <c r="A3009" s="154"/>
      <c r="B3009" s="153"/>
      <c r="C3009" s="144"/>
      <c r="D3009" s="149"/>
      <c r="E3009" s="1">
        <v>5</v>
      </c>
      <c r="F3009" s="1" t="s">
        <v>7515</v>
      </c>
      <c r="G3009" s="1" t="s">
        <v>7516</v>
      </c>
      <c r="H3009" s="10" t="s">
        <v>913</v>
      </c>
      <c r="I3009" s="19">
        <v>2022200</v>
      </c>
      <c r="J3009" s="1" t="s">
        <v>7517</v>
      </c>
    </row>
    <row r="3010" spans="1:10" ht="15" x14ac:dyDescent="0.25">
      <c r="A3010" s="154"/>
      <c r="B3010" s="153"/>
      <c r="C3010" s="144"/>
      <c r="D3010" s="149"/>
      <c r="E3010" s="1">
        <v>6</v>
      </c>
      <c r="F3010" s="1" t="s">
        <v>7518</v>
      </c>
      <c r="G3010" s="1" t="s">
        <v>4038</v>
      </c>
      <c r="H3010" s="10" t="s">
        <v>1147</v>
      </c>
      <c r="I3010" s="19">
        <v>1500000</v>
      </c>
      <c r="J3010" s="1" t="s">
        <v>7508</v>
      </c>
    </row>
    <row r="3011" spans="1:10" ht="15" x14ac:dyDescent="0.25">
      <c r="A3011" s="154"/>
      <c r="B3011" s="153"/>
      <c r="C3011" s="144"/>
      <c r="D3011" s="149"/>
      <c r="E3011" s="1">
        <v>7</v>
      </c>
      <c r="F3011" s="1" t="s">
        <v>7519</v>
      </c>
      <c r="G3011" s="1" t="s">
        <v>4804</v>
      </c>
      <c r="H3011" s="10" t="s">
        <v>913</v>
      </c>
      <c r="I3011" s="19">
        <v>2022200</v>
      </c>
      <c r="J3011" s="1" t="s">
        <v>7514</v>
      </c>
    </row>
    <row r="3012" spans="1:10" ht="15" x14ac:dyDescent="0.25">
      <c r="A3012" s="154"/>
      <c r="B3012" s="153"/>
      <c r="C3012" s="144"/>
      <c r="D3012" s="149"/>
      <c r="E3012" s="1">
        <v>8</v>
      </c>
      <c r="F3012" s="1" t="s">
        <v>7520</v>
      </c>
      <c r="G3012" s="1" t="s">
        <v>7521</v>
      </c>
      <c r="H3012" s="10" t="s">
        <v>913</v>
      </c>
      <c r="I3012" s="19">
        <v>2022200</v>
      </c>
      <c r="J3012" s="1" t="s">
        <v>7522</v>
      </c>
    </row>
    <row r="3013" spans="1:10" ht="15" x14ac:dyDescent="0.25">
      <c r="A3013" s="154"/>
      <c r="B3013" s="153"/>
      <c r="C3013" s="144"/>
      <c r="D3013" s="149"/>
      <c r="E3013" s="1">
        <v>9</v>
      </c>
      <c r="F3013" s="1" t="s">
        <v>7523</v>
      </c>
      <c r="G3013" s="1" t="s">
        <v>80</v>
      </c>
      <c r="H3013" s="10" t="s">
        <v>913</v>
      </c>
      <c r="I3013" s="19">
        <v>2022200</v>
      </c>
      <c r="J3013" s="1" t="s">
        <v>7524</v>
      </c>
    </row>
    <row r="3014" spans="1:10" ht="15" x14ac:dyDescent="0.25">
      <c r="A3014" s="154"/>
      <c r="B3014" s="153"/>
      <c r="C3014" s="144"/>
      <c r="D3014" s="149"/>
      <c r="E3014" s="1">
        <v>10</v>
      </c>
      <c r="F3014" s="1" t="s">
        <v>7525</v>
      </c>
      <c r="G3014" s="1" t="s">
        <v>7526</v>
      </c>
      <c r="H3014" s="10" t="s">
        <v>15</v>
      </c>
      <c r="I3014" s="19">
        <v>2426640</v>
      </c>
      <c r="J3014" s="1" t="s">
        <v>7527</v>
      </c>
    </row>
    <row r="3015" spans="1:10" ht="15" x14ac:dyDescent="0.25">
      <c r="A3015" s="154"/>
      <c r="B3015" s="153"/>
      <c r="C3015" s="144"/>
      <c r="D3015" s="149"/>
      <c r="E3015" s="1">
        <v>11</v>
      </c>
      <c r="F3015" s="1" t="s">
        <v>7528</v>
      </c>
      <c r="G3015" s="1" t="s">
        <v>7529</v>
      </c>
      <c r="H3015" s="10" t="s">
        <v>913</v>
      </c>
      <c r="I3015" s="19">
        <v>2022200</v>
      </c>
      <c r="J3015" s="1" t="s">
        <v>7530</v>
      </c>
    </row>
    <row r="3016" spans="1:10" ht="15.75" x14ac:dyDescent="0.25">
      <c r="A3016" s="154"/>
      <c r="B3016" s="153"/>
      <c r="C3016" s="12"/>
      <c r="D3016" s="39"/>
      <c r="E3016" s="2"/>
      <c r="F3016" s="152" t="s">
        <v>5975</v>
      </c>
      <c r="G3016" s="152"/>
      <c r="H3016" s="152"/>
      <c r="I3016" s="20">
        <f>SUM(I3005:I3015)</f>
        <v>22126440</v>
      </c>
      <c r="J3016" s="2"/>
    </row>
    <row r="3017" spans="1:10" ht="15" x14ac:dyDescent="0.25">
      <c r="A3017" s="154"/>
      <c r="B3017" s="153"/>
      <c r="C3017" s="144">
        <v>6</v>
      </c>
      <c r="D3017" s="149" t="s">
        <v>7531</v>
      </c>
      <c r="E3017" s="1">
        <v>1</v>
      </c>
      <c r="F3017" s="1" t="s">
        <v>7532</v>
      </c>
      <c r="G3017" s="1" t="s">
        <v>4275</v>
      </c>
      <c r="H3017" s="10" t="s">
        <v>913</v>
      </c>
      <c r="I3017" s="19">
        <v>2022200</v>
      </c>
      <c r="J3017" s="1" t="s">
        <v>7533</v>
      </c>
    </row>
    <row r="3018" spans="1:10" ht="15" x14ac:dyDescent="0.25">
      <c r="A3018" s="154"/>
      <c r="B3018" s="153"/>
      <c r="C3018" s="144"/>
      <c r="D3018" s="149"/>
      <c r="E3018" s="1">
        <v>2</v>
      </c>
      <c r="F3018" s="1" t="s">
        <v>7534</v>
      </c>
      <c r="G3018" s="1" t="s">
        <v>7535</v>
      </c>
      <c r="H3018" s="10" t="s">
        <v>913</v>
      </c>
      <c r="I3018" s="19">
        <v>2022200</v>
      </c>
      <c r="J3018" s="1" t="s">
        <v>7536</v>
      </c>
    </row>
    <row r="3019" spans="1:10" ht="15" x14ac:dyDescent="0.25">
      <c r="A3019" s="154"/>
      <c r="B3019" s="153"/>
      <c r="C3019" s="144"/>
      <c r="D3019" s="149"/>
      <c r="E3019" s="1">
        <v>3</v>
      </c>
      <c r="F3019" s="1" t="s">
        <v>7537</v>
      </c>
      <c r="G3019" s="1" t="s">
        <v>7538</v>
      </c>
      <c r="H3019" s="10" t="s">
        <v>913</v>
      </c>
      <c r="I3019" s="19">
        <v>2022200</v>
      </c>
      <c r="J3019" s="1" t="s">
        <v>7539</v>
      </c>
    </row>
    <row r="3020" spans="1:10" ht="15" x14ac:dyDescent="0.25">
      <c r="A3020" s="154"/>
      <c r="B3020" s="153"/>
      <c r="C3020" s="144"/>
      <c r="D3020" s="149"/>
      <c r="E3020" s="1">
        <v>4</v>
      </c>
      <c r="F3020" s="1" t="s">
        <v>7540</v>
      </c>
      <c r="G3020" s="1" t="s">
        <v>7541</v>
      </c>
      <c r="H3020" s="10" t="s">
        <v>913</v>
      </c>
      <c r="I3020" s="19">
        <v>2022200</v>
      </c>
      <c r="J3020" s="1" t="s">
        <v>7542</v>
      </c>
    </row>
    <row r="3021" spans="1:10" ht="15" x14ac:dyDescent="0.25">
      <c r="A3021" s="154"/>
      <c r="B3021" s="153"/>
      <c r="C3021" s="144"/>
      <c r="D3021" s="149"/>
      <c r="E3021" s="1">
        <v>5</v>
      </c>
      <c r="F3021" s="1" t="s">
        <v>7543</v>
      </c>
      <c r="G3021" s="1" t="s">
        <v>7544</v>
      </c>
      <c r="H3021" s="10" t="s">
        <v>913</v>
      </c>
      <c r="I3021" s="19">
        <v>2022200</v>
      </c>
      <c r="J3021" s="1" t="s">
        <v>7542</v>
      </c>
    </row>
    <row r="3022" spans="1:10" ht="15" x14ac:dyDescent="0.25">
      <c r="A3022" s="154"/>
      <c r="B3022" s="153"/>
      <c r="C3022" s="144"/>
      <c r="D3022" s="149"/>
      <c r="E3022" s="1">
        <v>6</v>
      </c>
      <c r="F3022" s="1" t="s">
        <v>7545</v>
      </c>
      <c r="G3022" s="1" t="s">
        <v>4306</v>
      </c>
      <c r="H3022" s="10" t="s">
        <v>15</v>
      </c>
      <c r="I3022" s="19">
        <v>2426640</v>
      </c>
      <c r="J3022" s="1" t="s">
        <v>7542</v>
      </c>
    </row>
    <row r="3023" spans="1:10" ht="15" x14ac:dyDescent="0.25">
      <c r="A3023" s="154"/>
      <c r="B3023" s="153"/>
      <c r="C3023" s="144"/>
      <c r="D3023" s="149"/>
      <c r="E3023" s="1">
        <v>7</v>
      </c>
      <c r="F3023" s="1" t="s">
        <v>7546</v>
      </c>
      <c r="G3023" s="1" t="s">
        <v>7547</v>
      </c>
      <c r="H3023" s="10" t="s">
        <v>913</v>
      </c>
      <c r="I3023" s="19">
        <v>2022200</v>
      </c>
      <c r="J3023" s="1" t="s">
        <v>7548</v>
      </c>
    </row>
    <row r="3024" spans="1:10" ht="15" x14ac:dyDescent="0.25">
      <c r="A3024" s="154"/>
      <c r="B3024" s="153"/>
      <c r="C3024" s="144"/>
      <c r="D3024" s="149"/>
      <c r="E3024" s="1">
        <v>8</v>
      </c>
      <c r="F3024" s="1" t="s">
        <v>7549</v>
      </c>
      <c r="G3024" s="1" t="s">
        <v>756</v>
      </c>
      <c r="H3024" s="10" t="s">
        <v>913</v>
      </c>
      <c r="I3024" s="19">
        <v>2022200</v>
      </c>
      <c r="J3024" s="1" t="s">
        <v>7550</v>
      </c>
    </row>
    <row r="3025" spans="1:10" ht="15" x14ac:dyDescent="0.25">
      <c r="A3025" s="154"/>
      <c r="B3025" s="153"/>
      <c r="C3025" s="144"/>
      <c r="D3025" s="149"/>
      <c r="E3025" s="1">
        <v>9</v>
      </c>
      <c r="F3025" s="1" t="s">
        <v>7551</v>
      </c>
      <c r="G3025" s="1" t="s">
        <v>7552</v>
      </c>
      <c r="H3025" s="10" t="s">
        <v>913</v>
      </c>
      <c r="I3025" s="19">
        <v>2022200</v>
      </c>
      <c r="J3025" s="1" t="s">
        <v>7553</v>
      </c>
    </row>
    <row r="3026" spans="1:10" ht="15.75" x14ac:dyDescent="0.25">
      <c r="A3026" s="154"/>
      <c r="B3026" s="153"/>
      <c r="C3026" s="12"/>
      <c r="D3026" s="39"/>
      <c r="E3026" s="2"/>
      <c r="F3026" s="152" t="s">
        <v>5975</v>
      </c>
      <c r="G3026" s="152"/>
      <c r="H3026" s="152"/>
      <c r="I3026" s="20">
        <f>SUM(I3017:I3025)</f>
        <v>18604240</v>
      </c>
      <c r="J3026" s="2"/>
    </row>
    <row r="3027" spans="1:10" ht="15" x14ac:dyDescent="0.25">
      <c r="A3027" s="154"/>
      <c r="B3027" s="153"/>
      <c r="C3027" s="144">
        <v>7</v>
      </c>
      <c r="D3027" s="149" t="s">
        <v>7554</v>
      </c>
      <c r="E3027" s="1">
        <v>1</v>
      </c>
      <c r="F3027" s="1" t="s">
        <v>7555</v>
      </c>
      <c r="G3027" s="1" t="s">
        <v>1413</v>
      </c>
      <c r="H3027" s="10" t="s">
        <v>913</v>
      </c>
      <c r="I3027" s="19">
        <v>2022200</v>
      </c>
      <c r="J3027" s="1" t="s">
        <v>7556</v>
      </c>
    </row>
    <row r="3028" spans="1:10" ht="15" x14ac:dyDescent="0.25">
      <c r="A3028" s="154"/>
      <c r="B3028" s="153"/>
      <c r="C3028" s="144"/>
      <c r="D3028" s="149"/>
      <c r="E3028" s="1">
        <v>2</v>
      </c>
      <c r="F3028" s="1" t="s">
        <v>7557</v>
      </c>
      <c r="G3028" s="1" t="s">
        <v>7558</v>
      </c>
      <c r="H3028" s="10" t="s">
        <v>913</v>
      </c>
      <c r="I3028" s="19">
        <v>2022200</v>
      </c>
      <c r="J3028" s="1" t="s">
        <v>7559</v>
      </c>
    </row>
    <row r="3029" spans="1:10" ht="15" x14ac:dyDescent="0.25">
      <c r="A3029" s="154"/>
      <c r="B3029" s="153"/>
      <c r="C3029" s="144"/>
      <c r="D3029" s="149"/>
      <c r="E3029" s="1">
        <v>3</v>
      </c>
      <c r="F3029" s="1" t="s">
        <v>7560</v>
      </c>
      <c r="G3029" s="1" t="s">
        <v>7561</v>
      </c>
      <c r="H3029" s="10" t="s">
        <v>913</v>
      </c>
      <c r="I3029" s="19">
        <v>2022200</v>
      </c>
      <c r="J3029" s="1" t="s">
        <v>7562</v>
      </c>
    </row>
    <row r="3030" spans="1:10" ht="15" x14ac:dyDescent="0.25">
      <c r="A3030" s="154"/>
      <c r="B3030" s="153"/>
      <c r="C3030" s="144"/>
      <c r="D3030" s="149"/>
      <c r="E3030" s="1">
        <v>4</v>
      </c>
      <c r="F3030" s="1" t="s">
        <v>7563</v>
      </c>
      <c r="G3030" s="1" t="s">
        <v>7564</v>
      </c>
      <c r="H3030" s="10" t="s">
        <v>550</v>
      </c>
      <c r="I3030" s="19">
        <v>2224420</v>
      </c>
      <c r="J3030" s="1" t="s">
        <v>7565</v>
      </c>
    </row>
    <row r="3031" spans="1:10" ht="15" x14ac:dyDescent="0.25">
      <c r="A3031" s="154"/>
      <c r="B3031" s="153"/>
      <c r="C3031" s="144"/>
      <c r="D3031" s="149"/>
      <c r="E3031" s="1">
        <v>5</v>
      </c>
      <c r="F3031" s="1" t="s">
        <v>7566</v>
      </c>
      <c r="G3031" s="1" t="s">
        <v>1982</v>
      </c>
      <c r="H3031" s="10" t="s">
        <v>913</v>
      </c>
      <c r="I3031" s="19">
        <v>2022200</v>
      </c>
      <c r="J3031" s="1" t="s">
        <v>7556</v>
      </c>
    </row>
    <row r="3032" spans="1:10" ht="15" x14ac:dyDescent="0.25">
      <c r="A3032" s="154"/>
      <c r="B3032" s="153"/>
      <c r="C3032" s="144"/>
      <c r="D3032" s="149"/>
      <c r="E3032" s="1">
        <v>6</v>
      </c>
      <c r="F3032" s="1" t="s">
        <v>7567</v>
      </c>
      <c r="G3032" s="1" t="s">
        <v>7568</v>
      </c>
      <c r="H3032" s="10" t="s">
        <v>913</v>
      </c>
      <c r="I3032" s="19">
        <v>2022200</v>
      </c>
      <c r="J3032" s="1" t="s">
        <v>7569</v>
      </c>
    </row>
    <row r="3033" spans="1:10" ht="15" x14ac:dyDescent="0.25">
      <c r="A3033" s="154"/>
      <c r="B3033" s="153"/>
      <c r="C3033" s="144"/>
      <c r="D3033" s="149"/>
      <c r="E3033" s="1">
        <v>7</v>
      </c>
      <c r="F3033" s="1" t="s">
        <v>7570</v>
      </c>
      <c r="G3033" s="1" t="s">
        <v>1764</v>
      </c>
      <c r="H3033" s="10" t="s">
        <v>913</v>
      </c>
      <c r="I3033" s="19">
        <v>2022200</v>
      </c>
      <c r="J3033" s="1" t="s">
        <v>7571</v>
      </c>
    </row>
    <row r="3034" spans="1:10" ht="15" x14ac:dyDescent="0.25">
      <c r="A3034" s="154"/>
      <c r="B3034" s="153"/>
      <c r="C3034" s="144"/>
      <c r="D3034" s="149"/>
      <c r="E3034" s="1">
        <v>8</v>
      </c>
      <c r="F3034" s="1" t="s">
        <v>7572</v>
      </c>
      <c r="G3034" s="1" t="s">
        <v>919</v>
      </c>
      <c r="H3034" s="10" t="s">
        <v>913</v>
      </c>
      <c r="I3034" s="19">
        <v>2022200</v>
      </c>
      <c r="J3034" s="1" t="s">
        <v>7573</v>
      </c>
    </row>
    <row r="3035" spans="1:10" ht="15" x14ac:dyDescent="0.25">
      <c r="A3035" s="154"/>
      <c r="B3035" s="153"/>
      <c r="C3035" s="144"/>
      <c r="D3035" s="149"/>
      <c r="E3035" s="1">
        <v>9</v>
      </c>
      <c r="F3035" s="1" t="s">
        <v>7574</v>
      </c>
      <c r="G3035" s="1" t="s">
        <v>711</v>
      </c>
      <c r="H3035" s="10" t="s">
        <v>7575</v>
      </c>
      <c r="I3035" s="102" t="s">
        <v>1036</v>
      </c>
      <c r="J3035" s="1" t="s">
        <v>7576</v>
      </c>
    </row>
    <row r="3036" spans="1:10" ht="15" x14ac:dyDescent="0.25">
      <c r="A3036" s="154"/>
      <c r="B3036" s="153"/>
      <c r="C3036" s="144"/>
      <c r="D3036" s="149"/>
      <c r="E3036" s="1">
        <v>10</v>
      </c>
      <c r="F3036" s="1" t="s">
        <v>7577</v>
      </c>
      <c r="G3036" s="1" t="s">
        <v>7578</v>
      </c>
      <c r="H3036" s="10" t="s">
        <v>913</v>
      </c>
      <c r="I3036" s="19">
        <v>2022200</v>
      </c>
      <c r="J3036" s="1" t="s">
        <v>7579</v>
      </c>
    </row>
    <row r="3037" spans="1:10" ht="15" x14ac:dyDescent="0.25">
      <c r="A3037" s="154"/>
      <c r="B3037" s="153"/>
      <c r="C3037" s="144"/>
      <c r="D3037" s="149"/>
      <c r="E3037" s="1">
        <v>11</v>
      </c>
      <c r="F3037" s="1" t="s">
        <v>7580</v>
      </c>
      <c r="G3037" s="1" t="s">
        <v>7581</v>
      </c>
      <c r="H3037" s="10" t="s">
        <v>913</v>
      </c>
      <c r="I3037" s="19">
        <v>2022200</v>
      </c>
      <c r="J3037" s="1" t="s">
        <v>7582</v>
      </c>
    </row>
    <row r="3038" spans="1:10" ht="15" x14ac:dyDescent="0.25">
      <c r="A3038" s="154"/>
      <c r="B3038" s="153"/>
      <c r="C3038" s="144"/>
      <c r="D3038" s="149"/>
      <c r="E3038" s="1">
        <v>12</v>
      </c>
      <c r="F3038" s="1" t="s">
        <v>7583</v>
      </c>
      <c r="G3038" s="1" t="s">
        <v>7584</v>
      </c>
      <c r="H3038" s="10" t="s">
        <v>913</v>
      </c>
      <c r="I3038" s="19">
        <v>2022200</v>
      </c>
      <c r="J3038" s="1" t="s">
        <v>7585</v>
      </c>
    </row>
    <row r="3039" spans="1:10" ht="15" x14ac:dyDescent="0.25">
      <c r="A3039" s="154"/>
      <c r="B3039" s="153"/>
      <c r="C3039" s="144"/>
      <c r="D3039" s="149"/>
      <c r="E3039" s="1">
        <v>13</v>
      </c>
      <c r="F3039" s="1" t="s">
        <v>7586</v>
      </c>
      <c r="G3039" s="1" t="s">
        <v>7587</v>
      </c>
      <c r="H3039" s="10" t="s">
        <v>15</v>
      </c>
      <c r="I3039" s="19">
        <v>2426640</v>
      </c>
      <c r="J3039" s="1"/>
    </row>
    <row r="3040" spans="1:10" ht="15.75" x14ac:dyDescent="0.25">
      <c r="A3040" s="154"/>
      <c r="B3040" s="153"/>
      <c r="C3040" s="12"/>
      <c r="D3040" s="39"/>
      <c r="E3040" s="2"/>
      <c r="F3040" s="152" t="s">
        <v>5975</v>
      </c>
      <c r="G3040" s="152"/>
      <c r="H3040" s="152"/>
      <c r="I3040" s="20">
        <f>SUM(I3027:I3039)</f>
        <v>24873060</v>
      </c>
      <c r="J3040" s="2"/>
    </row>
    <row r="3041" spans="1:10" ht="15" x14ac:dyDescent="0.25">
      <c r="A3041" s="154"/>
      <c r="B3041" s="153"/>
      <c r="C3041" s="144">
        <v>8</v>
      </c>
      <c r="D3041" s="149" t="s">
        <v>7588</v>
      </c>
      <c r="E3041" s="1">
        <v>1</v>
      </c>
      <c r="F3041" s="1" t="s">
        <v>7589</v>
      </c>
      <c r="G3041" s="1" t="s">
        <v>6324</v>
      </c>
      <c r="H3041" s="10" t="s">
        <v>913</v>
      </c>
      <c r="I3041" s="19">
        <v>2022200</v>
      </c>
      <c r="J3041" s="1" t="s">
        <v>7590</v>
      </c>
    </row>
    <row r="3042" spans="1:10" ht="15" x14ac:dyDescent="0.25">
      <c r="A3042" s="154"/>
      <c r="B3042" s="153"/>
      <c r="C3042" s="144"/>
      <c r="D3042" s="149"/>
      <c r="E3042" s="1">
        <v>2</v>
      </c>
      <c r="F3042" s="1" t="s">
        <v>7591</v>
      </c>
      <c r="G3042" s="1" t="s">
        <v>7592</v>
      </c>
      <c r="H3042" s="10" t="s">
        <v>913</v>
      </c>
      <c r="I3042" s="19">
        <v>2022200</v>
      </c>
      <c r="J3042" s="1" t="s">
        <v>7593</v>
      </c>
    </row>
    <row r="3043" spans="1:10" ht="15" x14ac:dyDescent="0.25">
      <c r="A3043" s="154"/>
      <c r="B3043" s="153"/>
      <c r="C3043" s="144"/>
      <c r="D3043" s="149"/>
      <c r="E3043" s="1">
        <v>3</v>
      </c>
      <c r="F3043" s="1" t="s">
        <v>7594</v>
      </c>
      <c r="G3043" s="1" t="s">
        <v>7595</v>
      </c>
      <c r="H3043" s="10" t="s">
        <v>913</v>
      </c>
      <c r="I3043" s="19">
        <v>2022200</v>
      </c>
      <c r="J3043" s="1" t="s">
        <v>7596</v>
      </c>
    </row>
    <row r="3044" spans="1:10" ht="15" x14ac:dyDescent="0.25">
      <c r="A3044" s="154"/>
      <c r="B3044" s="153"/>
      <c r="C3044" s="144"/>
      <c r="D3044" s="149"/>
      <c r="E3044" s="1">
        <v>4</v>
      </c>
      <c r="F3044" s="1" t="s">
        <v>7597</v>
      </c>
      <c r="G3044" s="1" t="s">
        <v>7598</v>
      </c>
      <c r="H3044" s="10" t="s">
        <v>913</v>
      </c>
      <c r="I3044" s="19">
        <v>2022200</v>
      </c>
      <c r="J3044" s="1" t="s">
        <v>7599</v>
      </c>
    </row>
    <row r="3045" spans="1:10" ht="15" x14ac:dyDescent="0.25">
      <c r="A3045" s="154"/>
      <c r="B3045" s="153"/>
      <c r="C3045" s="144"/>
      <c r="D3045" s="149"/>
      <c r="E3045" s="1">
        <v>5</v>
      </c>
      <c r="F3045" s="1" t="s">
        <v>7600</v>
      </c>
      <c r="G3045" s="1" t="s">
        <v>4267</v>
      </c>
      <c r="H3045" s="10" t="s">
        <v>913</v>
      </c>
      <c r="I3045" s="19">
        <v>2022200</v>
      </c>
      <c r="J3045" s="1" t="s">
        <v>7601</v>
      </c>
    </row>
    <row r="3046" spans="1:10" ht="15" x14ac:dyDescent="0.25">
      <c r="A3046" s="154"/>
      <c r="B3046" s="153"/>
      <c r="C3046" s="144"/>
      <c r="D3046" s="149"/>
      <c r="E3046" s="1">
        <v>6</v>
      </c>
      <c r="F3046" s="1" t="s">
        <v>7602</v>
      </c>
      <c r="G3046" s="1" t="s">
        <v>7603</v>
      </c>
      <c r="H3046" s="10" t="s">
        <v>913</v>
      </c>
      <c r="I3046" s="19">
        <v>2022200</v>
      </c>
      <c r="J3046" s="1" t="s">
        <v>7604</v>
      </c>
    </row>
    <row r="3047" spans="1:10" ht="15" x14ac:dyDescent="0.25">
      <c r="A3047" s="154"/>
      <c r="B3047" s="153"/>
      <c r="C3047" s="144"/>
      <c r="D3047" s="149"/>
      <c r="E3047" s="1">
        <v>7</v>
      </c>
      <c r="F3047" s="1" t="s">
        <v>7605</v>
      </c>
      <c r="G3047" s="1" t="s">
        <v>7606</v>
      </c>
      <c r="H3047" s="10" t="s">
        <v>15</v>
      </c>
      <c r="I3047" s="19">
        <v>2426640</v>
      </c>
      <c r="J3047" s="1" t="s">
        <v>7593</v>
      </c>
    </row>
    <row r="3048" spans="1:10" ht="15" x14ac:dyDescent="0.25">
      <c r="A3048" s="154"/>
      <c r="B3048" s="153"/>
      <c r="C3048" s="144"/>
      <c r="D3048" s="149"/>
      <c r="E3048" s="1">
        <v>8</v>
      </c>
      <c r="F3048" s="1" t="s">
        <v>7607</v>
      </c>
      <c r="G3048" s="1" t="s">
        <v>7608</v>
      </c>
      <c r="H3048" s="10" t="s">
        <v>550</v>
      </c>
      <c r="I3048" s="19">
        <v>2224420</v>
      </c>
      <c r="J3048" s="1" t="s">
        <v>7609</v>
      </c>
    </row>
    <row r="3049" spans="1:10" ht="15" x14ac:dyDescent="0.25">
      <c r="A3049" s="154"/>
      <c r="B3049" s="153"/>
      <c r="C3049" s="144"/>
      <c r="D3049" s="149"/>
      <c r="E3049" s="1">
        <v>9</v>
      </c>
      <c r="F3049" s="1" t="s">
        <v>7610</v>
      </c>
      <c r="G3049" s="1" t="s">
        <v>4727</v>
      </c>
      <c r="H3049" s="10" t="s">
        <v>913</v>
      </c>
      <c r="I3049" s="19">
        <v>2022200</v>
      </c>
      <c r="J3049" s="1" t="s">
        <v>7611</v>
      </c>
    </row>
    <row r="3050" spans="1:10" ht="15" x14ac:dyDescent="0.25">
      <c r="A3050" s="154"/>
      <c r="B3050" s="153"/>
      <c r="C3050" s="144"/>
      <c r="D3050" s="149"/>
      <c r="E3050" s="1">
        <v>10</v>
      </c>
      <c r="F3050" s="1" t="s">
        <v>7612</v>
      </c>
      <c r="G3050" s="1" t="s">
        <v>7613</v>
      </c>
      <c r="H3050" s="10" t="s">
        <v>913</v>
      </c>
      <c r="I3050" s="19">
        <v>2022200</v>
      </c>
      <c r="J3050" s="1" t="s">
        <v>7614</v>
      </c>
    </row>
    <row r="3051" spans="1:10" ht="15" x14ac:dyDescent="0.25">
      <c r="A3051" s="154"/>
      <c r="B3051" s="153"/>
      <c r="C3051" s="144"/>
      <c r="D3051" s="149"/>
      <c r="E3051" s="1">
        <v>11</v>
      </c>
      <c r="F3051" s="1" t="s">
        <v>7615</v>
      </c>
      <c r="G3051" s="1" t="s">
        <v>3020</v>
      </c>
      <c r="H3051" s="10" t="s">
        <v>913</v>
      </c>
      <c r="I3051" s="19">
        <v>2022200</v>
      </c>
      <c r="J3051" s="1" t="s">
        <v>7616</v>
      </c>
    </row>
    <row r="3052" spans="1:10" ht="15" x14ac:dyDescent="0.25">
      <c r="A3052" s="154"/>
      <c r="B3052" s="153"/>
      <c r="C3052" s="144"/>
      <c r="D3052" s="149"/>
      <c r="E3052" s="1">
        <v>12</v>
      </c>
      <c r="F3052" s="1" t="s">
        <v>7617</v>
      </c>
      <c r="G3052" s="1" t="s">
        <v>7618</v>
      </c>
      <c r="H3052" s="10" t="s">
        <v>913</v>
      </c>
      <c r="I3052" s="19">
        <v>2022200</v>
      </c>
      <c r="J3052" s="1" t="s">
        <v>7619</v>
      </c>
    </row>
    <row r="3053" spans="1:10" ht="15.75" x14ac:dyDescent="0.25">
      <c r="A3053" s="154"/>
      <c r="B3053" s="153"/>
      <c r="C3053" s="12"/>
      <c r="D3053" s="39"/>
      <c r="E3053" s="2"/>
      <c r="F3053" s="152" t="s">
        <v>5975</v>
      </c>
      <c r="G3053" s="152"/>
      <c r="H3053" s="152"/>
      <c r="I3053" s="20">
        <f t="shared" ref="I3053" si="4">SUM(I3041:I3052)</f>
        <v>24873060</v>
      </c>
      <c r="J3053" s="2"/>
    </row>
    <row r="3054" spans="1:10" ht="15" x14ac:dyDescent="0.25">
      <c r="A3054" s="154"/>
      <c r="B3054" s="153"/>
      <c r="C3054" s="144">
        <v>9</v>
      </c>
      <c r="D3054" s="149" t="s">
        <v>7620</v>
      </c>
      <c r="E3054" s="1">
        <v>1</v>
      </c>
      <c r="F3054" s="1" t="s">
        <v>7621</v>
      </c>
      <c r="G3054" s="1" t="s">
        <v>7622</v>
      </c>
      <c r="H3054" s="10" t="s">
        <v>913</v>
      </c>
      <c r="I3054" s="19">
        <v>2022200</v>
      </c>
      <c r="J3054" s="1" t="s">
        <v>7623</v>
      </c>
    </row>
    <row r="3055" spans="1:10" ht="15" x14ac:dyDescent="0.25">
      <c r="A3055" s="154"/>
      <c r="B3055" s="153"/>
      <c r="C3055" s="144"/>
      <c r="D3055" s="149"/>
      <c r="E3055" s="1">
        <v>2</v>
      </c>
      <c r="F3055" s="1" t="s">
        <v>7624</v>
      </c>
      <c r="G3055" s="1" t="s">
        <v>7625</v>
      </c>
      <c r="H3055" s="10" t="s">
        <v>913</v>
      </c>
      <c r="I3055" s="19">
        <v>2022200</v>
      </c>
      <c r="J3055" s="1" t="s">
        <v>7626</v>
      </c>
    </row>
    <row r="3056" spans="1:10" ht="15" x14ac:dyDescent="0.25">
      <c r="A3056" s="154"/>
      <c r="B3056" s="153"/>
      <c r="C3056" s="144"/>
      <c r="D3056" s="149"/>
      <c r="E3056" s="1">
        <v>3</v>
      </c>
      <c r="F3056" s="1" t="s">
        <v>7627</v>
      </c>
      <c r="G3056" s="1" t="s">
        <v>7628</v>
      </c>
      <c r="H3056" s="10" t="s">
        <v>15</v>
      </c>
      <c r="I3056" s="19">
        <v>2426640</v>
      </c>
      <c r="J3056" s="1" t="s">
        <v>7629</v>
      </c>
    </row>
    <row r="3057" spans="1:10" ht="15" x14ac:dyDescent="0.25">
      <c r="A3057" s="154"/>
      <c r="B3057" s="153"/>
      <c r="C3057" s="144"/>
      <c r="D3057" s="149"/>
      <c r="E3057" s="1">
        <v>4</v>
      </c>
      <c r="F3057" s="1" t="s">
        <v>7630</v>
      </c>
      <c r="G3057" s="1" t="s">
        <v>7631</v>
      </c>
      <c r="H3057" s="10" t="s">
        <v>913</v>
      </c>
      <c r="I3057" s="19">
        <v>2022200</v>
      </c>
      <c r="J3057" s="1" t="s">
        <v>7632</v>
      </c>
    </row>
    <row r="3058" spans="1:10" ht="15" x14ac:dyDescent="0.25">
      <c r="A3058" s="154"/>
      <c r="B3058" s="153"/>
      <c r="C3058" s="144"/>
      <c r="D3058" s="149"/>
      <c r="E3058" s="1">
        <v>5</v>
      </c>
      <c r="F3058" s="1" t="s">
        <v>7633</v>
      </c>
      <c r="G3058" s="1" t="s">
        <v>3900</v>
      </c>
      <c r="H3058" s="10" t="s">
        <v>913</v>
      </c>
      <c r="I3058" s="19">
        <v>2022200</v>
      </c>
      <c r="J3058" s="1" t="s">
        <v>7634</v>
      </c>
    </row>
    <row r="3059" spans="1:10" ht="15" x14ac:dyDescent="0.25">
      <c r="A3059" s="154"/>
      <c r="B3059" s="153"/>
      <c r="C3059" s="144"/>
      <c r="D3059" s="149"/>
      <c r="E3059" s="1">
        <v>6</v>
      </c>
      <c r="F3059" s="1" t="s">
        <v>7635</v>
      </c>
      <c r="G3059" s="1" t="s">
        <v>7636</v>
      </c>
      <c r="H3059" s="10" t="s">
        <v>913</v>
      </c>
      <c r="I3059" s="19">
        <v>2022200</v>
      </c>
      <c r="J3059" s="1" t="s">
        <v>7637</v>
      </c>
    </row>
    <row r="3060" spans="1:10" ht="15" x14ac:dyDescent="0.25">
      <c r="A3060" s="154"/>
      <c r="B3060" s="153"/>
      <c r="C3060" s="144"/>
      <c r="D3060" s="149"/>
      <c r="E3060" s="1">
        <v>7</v>
      </c>
      <c r="F3060" s="1" t="s">
        <v>7638</v>
      </c>
      <c r="G3060" s="1" t="s">
        <v>7639</v>
      </c>
      <c r="H3060" s="10" t="s">
        <v>913</v>
      </c>
      <c r="I3060" s="19">
        <v>2022200</v>
      </c>
      <c r="J3060" s="1" t="s">
        <v>7640</v>
      </c>
    </row>
    <row r="3061" spans="1:10" ht="15" x14ac:dyDescent="0.25">
      <c r="A3061" s="154"/>
      <c r="B3061" s="153"/>
      <c r="C3061" s="144"/>
      <c r="D3061" s="149"/>
      <c r="E3061" s="1">
        <v>8</v>
      </c>
      <c r="F3061" s="1" t="s">
        <v>7641</v>
      </c>
      <c r="G3061" s="1" t="s">
        <v>7642</v>
      </c>
      <c r="H3061" s="10" t="s">
        <v>913</v>
      </c>
      <c r="I3061" s="19">
        <v>2022200</v>
      </c>
      <c r="J3061" s="1" t="s">
        <v>7643</v>
      </c>
    </row>
    <row r="3062" spans="1:10" ht="15" x14ac:dyDescent="0.25">
      <c r="A3062" s="154"/>
      <c r="B3062" s="153"/>
      <c r="C3062" s="144"/>
      <c r="D3062" s="149"/>
      <c r="E3062" s="1">
        <v>9</v>
      </c>
      <c r="F3062" s="1" t="s">
        <v>7644</v>
      </c>
      <c r="G3062" s="1" t="s">
        <v>7645</v>
      </c>
      <c r="H3062" s="10" t="s">
        <v>913</v>
      </c>
      <c r="I3062" s="19">
        <v>2022200</v>
      </c>
      <c r="J3062" s="1" t="s">
        <v>7646</v>
      </c>
    </row>
    <row r="3063" spans="1:10" ht="15" x14ac:dyDescent="0.25">
      <c r="A3063" s="154"/>
      <c r="B3063" s="153"/>
      <c r="C3063" s="144"/>
      <c r="D3063" s="149"/>
      <c r="E3063" s="1">
        <v>10</v>
      </c>
      <c r="F3063" s="1" t="s">
        <v>7647</v>
      </c>
      <c r="G3063" s="1" t="s">
        <v>7648</v>
      </c>
      <c r="H3063" s="10" t="s">
        <v>913</v>
      </c>
      <c r="I3063" s="19">
        <v>2022200</v>
      </c>
      <c r="J3063" s="1" t="s">
        <v>7649</v>
      </c>
    </row>
    <row r="3064" spans="1:10" ht="15" x14ac:dyDescent="0.25">
      <c r="A3064" s="154"/>
      <c r="B3064" s="153"/>
      <c r="C3064" s="144"/>
      <c r="D3064" s="149"/>
      <c r="E3064" s="1">
        <v>11</v>
      </c>
      <c r="F3064" s="1" t="s">
        <v>7650</v>
      </c>
      <c r="G3064" s="1" t="s">
        <v>680</v>
      </c>
      <c r="H3064" s="10" t="s">
        <v>1147</v>
      </c>
      <c r="I3064" s="19">
        <v>1500000</v>
      </c>
      <c r="J3064" s="1" t="s">
        <v>7651</v>
      </c>
    </row>
    <row r="3065" spans="1:10" ht="15.75" x14ac:dyDescent="0.25">
      <c r="A3065" s="154"/>
      <c r="B3065" s="153"/>
      <c r="C3065" s="12"/>
      <c r="D3065" s="39"/>
      <c r="E3065" s="2"/>
      <c r="F3065" s="152" t="s">
        <v>5975</v>
      </c>
      <c r="G3065" s="152"/>
      <c r="H3065" s="152"/>
      <c r="I3065" s="20">
        <f>SUM(I3054:I3064)</f>
        <v>22126440</v>
      </c>
      <c r="J3065" s="2"/>
    </row>
    <row r="3066" spans="1:10" ht="15" x14ac:dyDescent="0.25">
      <c r="A3066" s="154"/>
      <c r="B3066" s="153"/>
      <c r="C3066" s="144">
        <v>10</v>
      </c>
      <c r="D3066" s="149" t="s">
        <v>7652</v>
      </c>
      <c r="E3066" s="1">
        <v>1</v>
      </c>
      <c r="F3066" s="1" t="s">
        <v>7653</v>
      </c>
      <c r="G3066" s="1" t="s">
        <v>744</v>
      </c>
      <c r="H3066" s="10" t="s">
        <v>913</v>
      </c>
      <c r="I3066" s="19">
        <v>0</v>
      </c>
      <c r="J3066" s="1" t="s">
        <v>7654</v>
      </c>
    </row>
    <row r="3067" spans="1:10" ht="15" x14ac:dyDescent="0.25">
      <c r="A3067" s="154"/>
      <c r="B3067" s="153"/>
      <c r="C3067" s="144"/>
      <c r="D3067" s="149"/>
      <c r="E3067" s="1">
        <v>2</v>
      </c>
      <c r="F3067" s="1" t="s">
        <v>7655</v>
      </c>
      <c r="G3067" s="1" t="s">
        <v>7656</v>
      </c>
      <c r="H3067" s="10" t="s">
        <v>913</v>
      </c>
      <c r="I3067" s="19">
        <v>2022200</v>
      </c>
      <c r="J3067" s="1" t="s">
        <v>7657</v>
      </c>
    </row>
    <row r="3068" spans="1:10" ht="15" x14ac:dyDescent="0.25">
      <c r="A3068" s="154"/>
      <c r="B3068" s="153"/>
      <c r="C3068" s="144"/>
      <c r="D3068" s="149"/>
      <c r="E3068" s="1">
        <v>3</v>
      </c>
      <c r="F3068" s="1" t="s">
        <v>7658</v>
      </c>
      <c r="G3068" s="1" t="s">
        <v>7659</v>
      </c>
      <c r="H3068" s="10" t="s">
        <v>913</v>
      </c>
      <c r="I3068" s="19">
        <v>2022200</v>
      </c>
      <c r="J3068" s="1" t="s">
        <v>7660</v>
      </c>
    </row>
    <row r="3069" spans="1:10" ht="15" x14ac:dyDescent="0.25">
      <c r="A3069" s="154"/>
      <c r="B3069" s="153"/>
      <c r="C3069" s="144"/>
      <c r="D3069" s="149"/>
      <c r="E3069" s="1">
        <v>4</v>
      </c>
      <c r="F3069" s="1" t="s">
        <v>7661</v>
      </c>
      <c r="G3069" s="1" t="s">
        <v>7662</v>
      </c>
      <c r="H3069" s="10" t="s">
        <v>913</v>
      </c>
      <c r="I3069" s="19">
        <v>2022200</v>
      </c>
      <c r="J3069" s="1" t="s">
        <v>7663</v>
      </c>
    </row>
    <row r="3070" spans="1:10" ht="15" x14ac:dyDescent="0.25">
      <c r="A3070" s="154"/>
      <c r="B3070" s="153"/>
      <c r="C3070" s="144"/>
      <c r="D3070" s="149"/>
      <c r="E3070" s="1">
        <v>5</v>
      </c>
      <c r="F3070" s="1" t="s">
        <v>7664</v>
      </c>
      <c r="G3070" s="1" t="s">
        <v>7665</v>
      </c>
      <c r="H3070" s="10" t="s">
        <v>913</v>
      </c>
      <c r="I3070" s="19">
        <v>2022200</v>
      </c>
      <c r="J3070" s="1" t="s">
        <v>7666</v>
      </c>
    </row>
    <row r="3071" spans="1:10" ht="15" x14ac:dyDescent="0.25">
      <c r="A3071" s="154"/>
      <c r="B3071" s="153"/>
      <c r="C3071" s="144"/>
      <c r="D3071" s="149"/>
      <c r="E3071" s="1">
        <v>6</v>
      </c>
      <c r="F3071" s="1" t="s">
        <v>7667</v>
      </c>
      <c r="G3071" s="1" t="s">
        <v>7668</v>
      </c>
      <c r="H3071" s="10" t="s">
        <v>913</v>
      </c>
      <c r="I3071" s="19">
        <v>2022200</v>
      </c>
      <c r="J3071" s="1" t="s">
        <v>7669</v>
      </c>
    </row>
    <row r="3072" spans="1:10" ht="15" x14ac:dyDescent="0.25">
      <c r="A3072" s="154"/>
      <c r="B3072" s="153"/>
      <c r="C3072" s="144"/>
      <c r="D3072" s="149"/>
      <c r="E3072" s="1">
        <v>7</v>
      </c>
      <c r="F3072" s="1" t="s">
        <v>7670</v>
      </c>
      <c r="G3072" s="1" t="s">
        <v>4727</v>
      </c>
      <c r="H3072" s="10" t="s">
        <v>1147</v>
      </c>
      <c r="I3072" s="19">
        <v>1500000</v>
      </c>
      <c r="J3072" s="1" t="s">
        <v>7671</v>
      </c>
    </row>
    <row r="3073" spans="1:10" ht="15" x14ac:dyDescent="0.25">
      <c r="A3073" s="154"/>
      <c r="B3073" s="153"/>
      <c r="C3073" s="144"/>
      <c r="D3073" s="149"/>
      <c r="E3073" s="1">
        <v>8</v>
      </c>
      <c r="F3073" s="1" t="s">
        <v>7672</v>
      </c>
      <c r="G3073" s="1" t="s">
        <v>7673</v>
      </c>
      <c r="H3073" s="10" t="s">
        <v>913</v>
      </c>
      <c r="I3073" s="19">
        <v>2022200</v>
      </c>
      <c r="J3073" s="1" t="s">
        <v>7657</v>
      </c>
    </row>
    <row r="3074" spans="1:10" ht="15" x14ac:dyDescent="0.25">
      <c r="A3074" s="154"/>
      <c r="B3074" s="153"/>
      <c r="C3074" s="144"/>
      <c r="D3074" s="149"/>
      <c r="E3074" s="1">
        <v>9</v>
      </c>
      <c r="F3074" s="1" t="s">
        <v>7674</v>
      </c>
      <c r="G3074" s="1" t="s">
        <v>7675</v>
      </c>
      <c r="H3074" s="10" t="s">
        <v>15</v>
      </c>
      <c r="I3074" s="19">
        <v>2426640</v>
      </c>
      <c r="J3074" s="1" t="s">
        <v>7676</v>
      </c>
    </row>
    <row r="3075" spans="1:10" ht="15" x14ac:dyDescent="0.25">
      <c r="A3075" s="154"/>
      <c r="B3075" s="153"/>
      <c r="C3075" s="144"/>
      <c r="D3075" s="149"/>
      <c r="E3075" s="1">
        <v>10</v>
      </c>
      <c r="F3075" s="1" t="s">
        <v>7677</v>
      </c>
      <c r="G3075" s="1" t="s">
        <v>7678</v>
      </c>
      <c r="H3075" s="10" t="s">
        <v>913</v>
      </c>
      <c r="I3075" s="19">
        <v>2022200</v>
      </c>
      <c r="J3075" s="1" t="s">
        <v>7679</v>
      </c>
    </row>
    <row r="3076" spans="1:10" ht="15" x14ac:dyDescent="0.25">
      <c r="A3076" s="154"/>
      <c r="B3076" s="153"/>
      <c r="C3076" s="144"/>
      <c r="D3076" s="149"/>
      <c r="E3076" s="1">
        <v>11</v>
      </c>
      <c r="F3076" s="1" t="s">
        <v>7680</v>
      </c>
      <c r="G3076" s="1" t="s">
        <v>7681</v>
      </c>
      <c r="H3076" s="10" t="s">
        <v>913</v>
      </c>
      <c r="I3076" s="19">
        <v>2022200</v>
      </c>
      <c r="J3076" s="1" t="s">
        <v>7682</v>
      </c>
    </row>
    <row r="3077" spans="1:10" ht="15" x14ac:dyDescent="0.25">
      <c r="A3077" s="154"/>
      <c r="B3077" s="153"/>
      <c r="C3077" s="144"/>
      <c r="D3077" s="149"/>
      <c r="E3077" s="1">
        <v>12</v>
      </c>
      <c r="F3077" s="1" t="s">
        <v>7683</v>
      </c>
      <c r="G3077" s="1" t="s">
        <v>7684</v>
      </c>
      <c r="H3077" s="10" t="s">
        <v>913</v>
      </c>
      <c r="I3077" s="19">
        <v>2022200</v>
      </c>
      <c r="J3077" s="1" t="s">
        <v>7685</v>
      </c>
    </row>
    <row r="3078" spans="1:10" ht="15" x14ac:dyDescent="0.25">
      <c r="A3078" s="154"/>
      <c r="B3078" s="153"/>
      <c r="C3078" s="144"/>
      <c r="D3078" s="149"/>
      <c r="E3078" s="1">
        <v>13</v>
      </c>
      <c r="F3078" s="1" t="s">
        <v>7686</v>
      </c>
      <c r="G3078" s="1" t="s">
        <v>7687</v>
      </c>
      <c r="H3078" s="10" t="s">
        <v>913</v>
      </c>
      <c r="I3078" s="19">
        <v>2022200</v>
      </c>
      <c r="J3078" s="1" t="s">
        <v>7669</v>
      </c>
    </row>
    <row r="3079" spans="1:10" ht="15.75" x14ac:dyDescent="0.25">
      <c r="A3079" s="154"/>
      <c r="B3079" s="153"/>
      <c r="C3079" s="12"/>
      <c r="D3079" s="39"/>
      <c r="E3079" s="2"/>
      <c r="F3079" s="152" t="s">
        <v>5975</v>
      </c>
      <c r="G3079" s="152"/>
      <c r="H3079" s="152"/>
      <c r="I3079" s="20">
        <f t="shared" ref="I3079" si="5">SUM(I3066:I3078)</f>
        <v>24148640</v>
      </c>
      <c r="J3079" s="2"/>
    </row>
    <row r="3080" spans="1:10" ht="15" x14ac:dyDescent="0.25">
      <c r="A3080" s="154"/>
      <c r="B3080" s="153"/>
      <c r="C3080" s="59">
        <v>11</v>
      </c>
      <c r="D3080" s="149" t="s">
        <v>7688</v>
      </c>
      <c r="E3080" s="1">
        <v>1</v>
      </c>
      <c r="F3080" s="1" t="s">
        <v>7689</v>
      </c>
      <c r="G3080" s="1" t="s">
        <v>7584</v>
      </c>
      <c r="H3080" s="10" t="s">
        <v>913</v>
      </c>
      <c r="I3080" s="19">
        <v>2022200</v>
      </c>
      <c r="J3080" s="1" t="s">
        <v>7690</v>
      </c>
    </row>
    <row r="3081" spans="1:10" ht="15" x14ac:dyDescent="0.25">
      <c r="A3081" s="154"/>
      <c r="B3081" s="153"/>
      <c r="C3081" s="59"/>
      <c r="D3081" s="149"/>
      <c r="E3081" s="1">
        <v>2</v>
      </c>
      <c r="F3081" s="1" t="s">
        <v>7691</v>
      </c>
      <c r="G3081" s="1" t="s">
        <v>7692</v>
      </c>
      <c r="H3081" s="10" t="s">
        <v>550</v>
      </c>
      <c r="I3081" s="19">
        <v>2224420</v>
      </c>
      <c r="J3081" s="1" t="s">
        <v>7693</v>
      </c>
    </row>
    <row r="3082" spans="1:10" ht="15" x14ac:dyDescent="0.25">
      <c r="A3082" s="154"/>
      <c r="B3082" s="153"/>
      <c r="C3082" s="59"/>
      <c r="D3082" s="149"/>
      <c r="E3082" s="1">
        <v>3</v>
      </c>
      <c r="F3082" s="1" t="s">
        <v>7694</v>
      </c>
      <c r="G3082" s="1" t="s">
        <v>7695</v>
      </c>
      <c r="H3082" s="10" t="s">
        <v>913</v>
      </c>
      <c r="I3082" s="19">
        <v>2022200</v>
      </c>
      <c r="J3082" s="1" t="s">
        <v>7696</v>
      </c>
    </row>
    <row r="3083" spans="1:10" ht="15" x14ac:dyDescent="0.25">
      <c r="A3083" s="154"/>
      <c r="B3083" s="153"/>
      <c r="C3083" s="59"/>
      <c r="D3083" s="149"/>
      <c r="E3083" s="1">
        <v>4</v>
      </c>
      <c r="F3083" s="1" t="s">
        <v>7697</v>
      </c>
      <c r="G3083" s="1" t="s">
        <v>7698</v>
      </c>
      <c r="H3083" s="10" t="s">
        <v>913</v>
      </c>
      <c r="I3083" s="19">
        <v>2022200</v>
      </c>
      <c r="J3083" s="1" t="s">
        <v>7699</v>
      </c>
    </row>
    <row r="3084" spans="1:10" ht="15" x14ac:dyDescent="0.25">
      <c r="A3084" s="154"/>
      <c r="B3084" s="153"/>
      <c r="C3084" s="59"/>
      <c r="D3084" s="149"/>
      <c r="E3084" s="1">
        <v>5</v>
      </c>
      <c r="F3084" s="1" t="s">
        <v>7700</v>
      </c>
      <c r="G3084" s="1" t="s">
        <v>7701</v>
      </c>
      <c r="H3084" s="10" t="s">
        <v>913</v>
      </c>
      <c r="I3084" s="19">
        <v>2022200</v>
      </c>
      <c r="J3084" s="1" t="s">
        <v>7702</v>
      </c>
    </row>
    <row r="3085" spans="1:10" ht="15" x14ac:dyDescent="0.25">
      <c r="A3085" s="154"/>
      <c r="B3085" s="153"/>
      <c r="C3085" s="59"/>
      <c r="D3085" s="149"/>
      <c r="E3085" s="1">
        <v>6</v>
      </c>
      <c r="F3085" s="1" t="s">
        <v>7703</v>
      </c>
      <c r="G3085" s="1" t="s">
        <v>7704</v>
      </c>
      <c r="H3085" s="10" t="s">
        <v>913</v>
      </c>
      <c r="I3085" s="19">
        <v>2022200</v>
      </c>
      <c r="J3085" s="1" t="s">
        <v>7705</v>
      </c>
    </row>
    <row r="3086" spans="1:10" ht="15" x14ac:dyDescent="0.25">
      <c r="A3086" s="154"/>
      <c r="B3086" s="153"/>
      <c r="C3086" s="59"/>
      <c r="D3086" s="149"/>
      <c r="E3086" s="1">
        <v>7</v>
      </c>
      <c r="F3086" s="1" t="s">
        <v>7706</v>
      </c>
      <c r="G3086" s="1" t="s">
        <v>142</v>
      </c>
      <c r="H3086" s="10" t="s">
        <v>913</v>
      </c>
      <c r="I3086" s="19">
        <v>2022200</v>
      </c>
      <c r="J3086" s="1" t="s">
        <v>7705</v>
      </c>
    </row>
    <row r="3087" spans="1:10" ht="15" x14ac:dyDescent="0.25">
      <c r="A3087" s="154"/>
      <c r="B3087" s="153"/>
      <c r="C3087" s="59"/>
      <c r="D3087" s="149"/>
      <c r="E3087" s="1">
        <v>8</v>
      </c>
      <c r="F3087" s="1" t="s">
        <v>7707</v>
      </c>
      <c r="G3087" s="1" t="s">
        <v>7708</v>
      </c>
      <c r="H3087" s="10" t="s">
        <v>913</v>
      </c>
      <c r="I3087" s="19">
        <v>2022200</v>
      </c>
      <c r="J3087" s="1" t="s">
        <v>7709</v>
      </c>
    </row>
    <row r="3088" spans="1:10" ht="15" x14ac:dyDescent="0.25">
      <c r="A3088" s="154"/>
      <c r="B3088" s="153"/>
      <c r="C3088" s="59"/>
      <c r="D3088" s="149"/>
      <c r="E3088" s="1">
        <v>9</v>
      </c>
      <c r="F3088" s="1" t="s">
        <v>7710</v>
      </c>
      <c r="G3088" s="1" t="s">
        <v>7711</v>
      </c>
      <c r="H3088" s="10" t="s">
        <v>15</v>
      </c>
      <c r="I3088" s="19">
        <v>2426640</v>
      </c>
      <c r="J3088" s="1" t="s">
        <v>7693</v>
      </c>
    </row>
    <row r="3089" spans="1:10" ht="15" x14ac:dyDescent="0.25">
      <c r="A3089" s="154"/>
      <c r="B3089" s="153"/>
      <c r="C3089" s="59"/>
      <c r="D3089" s="149"/>
      <c r="E3089" s="1">
        <v>10</v>
      </c>
      <c r="F3089" s="1" t="s">
        <v>7712</v>
      </c>
      <c r="G3089" s="1" t="s">
        <v>1268</v>
      </c>
      <c r="H3089" s="10" t="s">
        <v>913</v>
      </c>
      <c r="I3089" s="19">
        <v>2022200</v>
      </c>
      <c r="J3089" s="1" t="s">
        <v>7713</v>
      </c>
    </row>
    <row r="3090" spans="1:10" ht="15.75" x14ac:dyDescent="0.25">
      <c r="A3090" s="154"/>
      <c r="B3090" s="153"/>
      <c r="C3090" s="59"/>
      <c r="D3090" s="39"/>
      <c r="E3090" s="2"/>
      <c r="F3090" s="152" t="s">
        <v>5975</v>
      </c>
      <c r="G3090" s="152"/>
      <c r="H3090" s="152"/>
      <c r="I3090" s="20">
        <f>SUM(I3080:I3089)</f>
        <v>20828660</v>
      </c>
      <c r="J3090" s="2"/>
    </row>
    <row r="3091" spans="1:10" ht="15" x14ac:dyDescent="0.25">
      <c r="A3091" s="154"/>
      <c r="B3091" s="153"/>
      <c r="C3091" s="144">
        <v>12</v>
      </c>
      <c r="D3091" s="149" t="s">
        <v>7714</v>
      </c>
      <c r="E3091" s="1">
        <v>1</v>
      </c>
      <c r="F3091" s="1" t="s">
        <v>7715</v>
      </c>
      <c r="G3091" s="1" t="s">
        <v>7716</v>
      </c>
      <c r="H3091" s="10" t="s">
        <v>913</v>
      </c>
      <c r="I3091" s="19">
        <v>2022200</v>
      </c>
      <c r="J3091" s="1" t="s">
        <v>7717</v>
      </c>
    </row>
    <row r="3092" spans="1:10" ht="15" x14ac:dyDescent="0.25">
      <c r="A3092" s="154"/>
      <c r="B3092" s="153"/>
      <c r="C3092" s="144"/>
      <c r="D3092" s="149"/>
      <c r="E3092" s="1">
        <v>2</v>
      </c>
      <c r="F3092" s="1" t="s">
        <v>7718</v>
      </c>
      <c r="G3092" s="1" t="s">
        <v>7719</v>
      </c>
      <c r="H3092" s="10" t="s">
        <v>550</v>
      </c>
      <c r="I3092" s="19">
        <v>2224420</v>
      </c>
      <c r="J3092" s="1" t="s">
        <v>7717</v>
      </c>
    </row>
    <row r="3093" spans="1:10" ht="15" x14ac:dyDescent="0.25">
      <c r="A3093" s="154"/>
      <c r="B3093" s="153"/>
      <c r="C3093" s="144"/>
      <c r="D3093" s="149"/>
      <c r="E3093" s="1">
        <v>3</v>
      </c>
      <c r="F3093" s="1" t="s">
        <v>7720</v>
      </c>
      <c r="G3093" s="1" t="s">
        <v>7721</v>
      </c>
      <c r="H3093" s="10" t="s">
        <v>913</v>
      </c>
      <c r="I3093" s="19">
        <v>2022200</v>
      </c>
      <c r="J3093" s="1" t="s">
        <v>7722</v>
      </c>
    </row>
    <row r="3094" spans="1:10" ht="15" x14ac:dyDescent="0.25">
      <c r="A3094" s="154"/>
      <c r="B3094" s="153"/>
      <c r="C3094" s="144"/>
      <c r="D3094" s="149"/>
      <c r="E3094" s="1">
        <v>4</v>
      </c>
      <c r="F3094" s="1" t="s">
        <v>7723</v>
      </c>
      <c r="G3094" s="1" t="s">
        <v>7724</v>
      </c>
      <c r="H3094" s="10" t="s">
        <v>913</v>
      </c>
      <c r="I3094" s="19">
        <v>2022200</v>
      </c>
      <c r="J3094" s="1" t="s">
        <v>7725</v>
      </c>
    </row>
    <row r="3095" spans="1:10" ht="15" x14ac:dyDescent="0.25">
      <c r="A3095" s="154"/>
      <c r="B3095" s="153"/>
      <c r="C3095" s="144"/>
      <c r="D3095" s="149"/>
      <c r="E3095" s="1">
        <v>5</v>
      </c>
      <c r="F3095" s="1" t="s">
        <v>7726</v>
      </c>
      <c r="G3095" s="1" t="s">
        <v>7727</v>
      </c>
      <c r="H3095" s="10" t="s">
        <v>913</v>
      </c>
      <c r="I3095" s="19">
        <v>2022200</v>
      </c>
      <c r="J3095" s="1" t="s">
        <v>7728</v>
      </c>
    </row>
    <row r="3096" spans="1:10" ht="15" x14ac:dyDescent="0.25">
      <c r="A3096" s="154"/>
      <c r="B3096" s="153"/>
      <c r="C3096" s="144"/>
      <c r="D3096" s="149"/>
      <c r="E3096" s="1">
        <v>6</v>
      </c>
      <c r="F3096" s="1" t="s">
        <v>7729</v>
      </c>
      <c r="G3096" s="1" t="s">
        <v>7730</v>
      </c>
      <c r="H3096" s="10" t="s">
        <v>913</v>
      </c>
      <c r="I3096" s="19">
        <v>2022200</v>
      </c>
      <c r="J3096" s="1" t="s">
        <v>7731</v>
      </c>
    </row>
    <row r="3097" spans="1:10" ht="15" x14ac:dyDescent="0.25">
      <c r="A3097" s="154"/>
      <c r="B3097" s="153"/>
      <c r="C3097" s="144"/>
      <c r="D3097" s="149"/>
      <c r="E3097" s="1">
        <v>7</v>
      </c>
      <c r="F3097" s="1" t="s">
        <v>7732</v>
      </c>
      <c r="G3097" s="1" t="s">
        <v>4641</v>
      </c>
      <c r="H3097" s="10" t="s">
        <v>913</v>
      </c>
      <c r="I3097" s="19">
        <v>2022200</v>
      </c>
      <c r="J3097" s="1" t="s">
        <v>7733</v>
      </c>
    </row>
    <row r="3098" spans="1:10" ht="15" x14ac:dyDescent="0.25">
      <c r="A3098" s="154"/>
      <c r="B3098" s="153"/>
      <c r="C3098" s="144"/>
      <c r="D3098" s="149"/>
      <c r="E3098" s="1">
        <v>8</v>
      </c>
      <c r="F3098" s="1" t="s">
        <v>7734</v>
      </c>
      <c r="G3098" s="1" t="s">
        <v>7735</v>
      </c>
      <c r="H3098" s="10" t="s">
        <v>913</v>
      </c>
      <c r="I3098" s="19">
        <v>2022200</v>
      </c>
      <c r="J3098" s="1" t="s">
        <v>7725</v>
      </c>
    </row>
    <row r="3099" spans="1:10" ht="15" x14ac:dyDescent="0.25">
      <c r="A3099" s="154"/>
      <c r="B3099" s="153"/>
      <c r="C3099" s="144"/>
      <c r="D3099" s="149"/>
      <c r="E3099" s="1">
        <v>9</v>
      </c>
      <c r="F3099" s="1" t="s">
        <v>7736</v>
      </c>
      <c r="G3099" s="1" t="s">
        <v>315</v>
      </c>
      <c r="H3099" s="10" t="s">
        <v>15</v>
      </c>
      <c r="I3099" s="19">
        <v>2426640</v>
      </c>
      <c r="J3099" s="1" t="s">
        <v>7722</v>
      </c>
    </row>
    <row r="3100" spans="1:10" ht="15.75" x14ac:dyDescent="0.25">
      <c r="A3100" s="154"/>
      <c r="B3100" s="153"/>
      <c r="C3100" s="12"/>
      <c r="D3100" s="39"/>
      <c r="E3100" s="2"/>
      <c r="F3100" s="152" t="s">
        <v>5975</v>
      </c>
      <c r="G3100" s="152"/>
      <c r="H3100" s="152"/>
      <c r="I3100" s="20">
        <f>SUM(I3091:I3099)</f>
        <v>18806460</v>
      </c>
      <c r="J3100" s="2"/>
    </row>
    <row r="3101" spans="1:10" ht="15" x14ac:dyDescent="0.25">
      <c r="A3101" s="154"/>
      <c r="B3101" s="153"/>
      <c r="C3101" s="144">
        <v>13</v>
      </c>
      <c r="D3101" s="149" t="s">
        <v>7737</v>
      </c>
      <c r="E3101" s="1">
        <v>1</v>
      </c>
      <c r="F3101" s="1" t="s">
        <v>7738</v>
      </c>
      <c r="G3101" s="1" t="s">
        <v>7739</v>
      </c>
      <c r="H3101" s="10" t="s">
        <v>913</v>
      </c>
      <c r="I3101" s="19">
        <v>2022200</v>
      </c>
      <c r="J3101" s="1" t="s">
        <v>7740</v>
      </c>
    </row>
    <row r="3102" spans="1:10" ht="15" x14ac:dyDescent="0.25">
      <c r="A3102" s="154"/>
      <c r="B3102" s="153"/>
      <c r="C3102" s="144"/>
      <c r="D3102" s="149"/>
      <c r="E3102" s="1">
        <v>2</v>
      </c>
      <c r="F3102" s="1" t="s">
        <v>7741</v>
      </c>
      <c r="G3102" s="1" t="s">
        <v>7742</v>
      </c>
      <c r="H3102" s="10" t="s">
        <v>913</v>
      </c>
      <c r="I3102" s="19">
        <v>2022200</v>
      </c>
      <c r="J3102" s="1" t="s">
        <v>7743</v>
      </c>
    </row>
    <row r="3103" spans="1:10" ht="15" x14ac:dyDescent="0.25">
      <c r="A3103" s="154"/>
      <c r="B3103" s="153"/>
      <c r="C3103" s="144"/>
      <c r="D3103" s="149"/>
      <c r="E3103" s="1">
        <v>3</v>
      </c>
      <c r="F3103" s="1" t="s">
        <v>7744</v>
      </c>
      <c r="G3103" s="1" t="s">
        <v>7745</v>
      </c>
      <c r="H3103" s="10" t="s">
        <v>913</v>
      </c>
      <c r="I3103" s="19">
        <v>2022200</v>
      </c>
      <c r="J3103" s="1" t="s">
        <v>7746</v>
      </c>
    </row>
    <row r="3104" spans="1:10" ht="15" x14ac:dyDescent="0.25">
      <c r="A3104" s="154"/>
      <c r="B3104" s="153"/>
      <c r="C3104" s="144"/>
      <c r="D3104" s="149"/>
      <c r="E3104" s="1">
        <v>4</v>
      </c>
      <c r="F3104" s="1" t="s">
        <v>7747</v>
      </c>
      <c r="G3104" s="1" t="s">
        <v>7748</v>
      </c>
      <c r="H3104" s="10" t="s">
        <v>913</v>
      </c>
      <c r="I3104" s="19">
        <v>2022200</v>
      </c>
      <c r="J3104" s="1" t="s">
        <v>7749</v>
      </c>
    </row>
    <row r="3105" spans="1:10" ht="15" x14ac:dyDescent="0.25">
      <c r="A3105" s="154"/>
      <c r="B3105" s="153"/>
      <c r="C3105" s="144"/>
      <c r="D3105" s="149"/>
      <c r="E3105" s="1">
        <v>5</v>
      </c>
      <c r="F3105" s="1" t="s">
        <v>7750</v>
      </c>
      <c r="G3105" s="1" t="s">
        <v>1870</v>
      </c>
      <c r="H3105" s="10" t="s">
        <v>913</v>
      </c>
      <c r="I3105" s="19">
        <v>2022200</v>
      </c>
      <c r="J3105" s="1" t="s">
        <v>7751</v>
      </c>
    </row>
    <row r="3106" spans="1:10" ht="15" x14ac:dyDescent="0.25">
      <c r="A3106" s="154"/>
      <c r="B3106" s="153"/>
      <c r="C3106" s="144"/>
      <c r="D3106" s="149"/>
      <c r="E3106" s="1">
        <v>6</v>
      </c>
      <c r="F3106" s="1" t="s">
        <v>7752</v>
      </c>
      <c r="G3106" s="1" t="s">
        <v>7753</v>
      </c>
      <c r="H3106" s="10" t="s">
        <v>913</v>
      </c>
      <c r="I3106" s="19">
        <v>2022200</v>
      </c>
      <c r="J3106" s="1" t="s">
        <v>7754</v>
      </c>
    </row>
    <row r="3107" spans="1:10" ht="15" x14ac:dyDescent="0.25">
      <c r="A3107" s="154"/>
      <c r="B3107" s="153"/>
      <c r="C3107" s="144"/>
      <c r="D3107" s="149"/>
      <c r="E3107" s="1">
        <v>7</v>
      </c>
      <c r="F3107" s="1" t="s">
        <v>7755</v>
      </c>
      <c r="G3107" s="1" t="s">
        <v>7756</v>
      </c>
      <c r="H3107" s="10" t="s">
        <v>550</v>
      </c>
      <c r="I3107" s="19">
        <v>2224420</v>
      </c>
      <c r="J3107" s="1" t="s">
        <v>7757</v>
      </c>
    </row>
    <row r="3108" spans="1:10" ht="15" x14ac:dyDescent="0.25">
      <c r="A3108" s="154"/>
      <c r="B3108" s="153"/>
      <c r="C3108" s="144"/>
      <c r="D3108" s="149"/>
      <c r="E3108" s="1">
        <v>8</v>
      </c>
      <c r="F3108" s="1" t="s">
        <v>7758</v>
      </c>
      <c r="G3108" s="1" t="s">
        <v>3731</v>
      </c>
      <c r="H3108" s="10" t="s">
        <v>15</v>
      </c>
      <c r="I3108" s="19">
        <v>2426640</v>
      </c>
      <c r="J3108" s="1" t="s">
        <v>7759</v>
      </c>
    </row>
    <row r="3109" spans="1:10" ht="15.75" x14ac:dyDescent="0.25">
      <c r="A3109" s="154"/>
      <c r="B3109" s="153"/>
      <c r="C3109" s="12"/>
      <c r="D3109" s="39"/>
      <c r="E3109" s="2"/>
      <c r="F3109" s="152" t="s">
        <v>5975</v>
      </c>
      <c r="G3109" s="152"/>
      <c r="H3109" s="152"/>
      <c r="I3109" s="20">
        <f>SUM(I3101:I3108)</f>
        <v>16784260</v>
      </c>
      <c r="J3109" s="2"/>
    </row>
    <row r="3110" spans="1:10" ht="15" x14ac:dyDescent="0.25">
      <c r="A3110" s="154"/>
      <c r="B3110" s="153"/>
      <c r="C3110" s="144">
        <v>14</v>
      </c>
      <c r="D3110" s="149" t="s">
        <v>7760</v>
      </c>
      <c r="E3110" s="1">
        <v>1</v>
      </c>
      <c r="F3110" s="1" t="s">
        <v>7761</v>
      </c>
      <c r="G3110" s="1" t="s">
        <v>7762</v>
      </c>
      <c r="H3110" s="10" t="s">
        <v>913</v>
      </c>
      <c r="I3110" s="19">
        <v>2022200</v>
      </c>
      <c r="J3110" s="1" t="s">
        <v>7763</v>
      </c>
    </row>
    <row r="3111" spans="1:10" ht="15" x14ac:dyDescent="0.25">
      <c r="A3111" s="154"/>
      <c r="B3111" s="153"/>
      <c r="C3111" s="144"/>
      <c r="D3111" s="149"/>
      <c r="E3111" s="1">
        <v>2</v>
      </c>
      <c r="F3111" s="1" t="s">
        <v>7764</v>
      </c>
      <c r="G3111" s="1" t="s">
        <v>7765</v>
      </c>
      <c r="H3111" s="10" t="s">
        <v>913</v>
      </c>
      <c r="I3111" s="19">
        <v>2022200</v>
      </c>
      <c r="J3111" s="1" t="s">
        <v>7766</v>
      </c>
    </row>
    <row r="3112" spans="1:10" ht="15" x14ac:dyDescent="0.25">
      <c r="A3112" s="154"/>
      <c r="B3112" s="153"/>
      <c r="C3112" s="144"/>
      <c r="D3112" s="149"/>
      <c r="E3112" s="1">
        <v>3</v>
      </c>
      <c r="F3112" s="1" t="s">
        <v>7767</v>
      </c>
      <c r="G3112" s="1" t="s">
        <v>7451</v>
      </c>
      <c r="H3112" s="10" t="s">
        <v>913</v>
      </c>
      <c r="I3112" s="19">
        <v>2022200</v>
      </c>
      <c r="J3112" s="1" t="s">
        <v>7768</v>
      </c>
    </row>
    <row r="3113" spans="1:10" ht="15" x14ac:dyDescent="0.25">
      <c r="A3113" s="154"/>
      <c r="B3113" s="153"/>
      <c r="C3113" s="144"/>
      <c r="D3113" s="149"/>
      <c r="E3113" s="1">
        <v>4</v>
      </c>
      <c r="F3113" s="1" t="s">
        <v>7769</v>
      </c>
      <c r="G3113" s="1" t="s">
        <v>7770</v>
      </c>
      <c r="H3113" s="10" t="s">
        <v>550</v>
      </c>
      <c r="I3113" s="19">
        <v>2224420</v>
      </c>
      <c r="J3113" s="1" t="s">
        <v>7771</v>
      </c>
    </row>
    <row r="3114" spans="1:10" ht="15" x14ac:dyDescent="0.25">
      <c r="A3114" s="154"/>
      <c r="B3114" s="153"/>
      <c r="C3114" s="144"/>
      <c r="D3114" s="149"/>
      <c r="E3114" s="1">
        <v>5</v>
      </c>
      <c r="F3114" s="1" t="s">
        <v>7772</v>
      </c>
      <c r="G3114" s="1" t="s">
        <v>7773</v>
      </c>
      <c r="H3114" s="10" t="s">
        <v>913</v>
      </c>
      <c r="I3114" s="19">
        <v>2022200</v>
      </c>
      <c r="J3114" s="1" t="s">
        <v>7774</v>
      </c>
    </row>
    <row r="3115" spans="1:10" ht="15" x14ac:dyDescent="0.25">
      <c r="A3115" s="154"/>
      <c r="B3115" s="153"/>
      <c r="C3115" s="144"/>
      <c r="D3115" s="149"/>
      <c r="E3115" s="1">
        <v>6</v>
      </c>
      <c r="F3115" s="1" t="s">
        <v>7775</v>
      </c>
      <c r="G3115" s="1" t="s">
        <v>4187</v>
      </c>
      <c r="H3115" s="10" t="s">
        <v>913</v>
      </c>
      <c r="I3115" s="19">
        <v>2022200</v>
      </c>
      <c r="J3115" s="1" t="s">
        <v>7774</v>
      </c>
    </row>
    <row r="3116" spans="1:10" ht="15" x14ac:dyDescent="0.25">
      <c r="A3116" s="154"/>
      <c r="B3116" s="153"/>
      <c r="C3116" s="144"/>
      <c r="D3116" s="149"/>
      <c r="E3116" s="1">
        <v>7</v>
      </c>
      <c r="F3116" s="1" t="s">
        <v>7776</v>
      </c>
      <c r="G3116" s="1" t="s">
        <v>244</v>
      </c>
      <c r="H3116" s="10" t="s">
        <v>913</v>
      </c>
      <c r="I3116" s="19">
        <v>2022200</v>
      </c>
      <c r="J3116" s="1" t="s">
        <v>7777</v>
      </c>
    </row>
    <row r="3117" spans="1:10" ht="15" x14ac:dyDescent="0.25">
      <c r="A3117" s="154"/>
      <c r="B3117" s="153"/>
      <c r="C3117" s="144"/>
      <c r="D3117" s="149"/>
      <c r="E3117" s="1">
        <v>8</v>
      </c>
      <c r="F3117" s="1" t="s">
        <v>7778</v>
      </c>
      <c r="G3117" s="1" t="s">
        <v>4275</v>
      </c>
      <c r="H3117" s="10" t="s">
        <v>913</v>
      </c>
      <c r="I3117" s="19">
        <v>2022200</v>
      </c>
      <c r="J3117" s="1" t="s">
        <v>7779</v>
      </c>
    </row>
    <row r="3118" spans="1:10" ht="15" x14ac:dyDescent="0.25">
      <c r="A3118" s="154"/>
      <c r="B3118" s="153"/>
      <c r="C3118" s="144"/>
      <c r="D3118" s="149"/>
      <c r="E3118" s="1">
        <v>9</v>
      </c>
      <c r="F3118" s="1" t="s">
        <v>7780</v>
      </c>
      <c r="G3118" s="1" t="s">
        <v>3020</v>
      </c>
      <c r="H3118" s="10" t="s">
        <v>15</v>
      </c>
      <c r="I3118" s="19">
        <v>2426640</v>
      </c>
      <c r="J3118" s="1" t="s">
        <v>7781</v>
      </c>
    </row>
    <row r="3119" spans="1:10" ht="15" x14ac:dyDescent="0.25">
      <c r="A3119" s="154"/>
      <c r="B3119" s="153"/>
      <c r="C3119" s="144"/>
      <c r="D3119" s="149"/>
      <c r="E3119" s="1">
        <v>10</v>
      </c>
      <c r="F3119" s="1" t="s">
        <v>7782</v>
      </c>
      <c r="G3119" s="1" t="s">
        <v>7783</v>
      </c>
      <c r="H3119" s="10" t="s">
        <v>913</v>
      </c>
      <c r="I3119" s="19">
        <v>2022200</v>
      </c>
      <c r="J3119" s="1" t="s">
        <v>7784</v>
      </c>
    </row>
    <row r="3120" spans="1:10" ht="15" x14ac:dyDescent="0.25">
      <c r="A3120" s="154"/>
      <c r="B3120" s="153"/>
      <c r="C3120" s="144"/>
      <c r="D3120" s="149"/>
      <c r="E3120" s="1">
        <v>11</v>
      </c>
      <c r="F3120" s="1" t="s">
        <v>7785</v>
      </c>
      <c r="G3120" s="1" t="s">
        <v>7786</v>
      </c>
      <c r="H3120" s="10" t="s">
        <v>913</v>
      </c>
      <c r="I3120" s="19">
        <v>2022200</v>
      </c>
      <c r="J3120" s="1" t="s">
        <v>7787</v>
      </c>
    </row>
    <row r="3121" spans="1:10" ht="15.75" x14ac:dyDescent="0.25">
      <c r="A3121" s="154"/>
      <c r="B3121" s="153"/>
      <c r="C3121" s="12"/>
      <c r="D3121" s="39"/>
      <c r="E3121" s="2"/>
      <c r="F3121" s="152" t="s">
        <v>5975</v>
      </c>
      <c r="G3121" s="152"/>
      <c r="H3121" s="152"/>
      <c r="I3121" s="20">
        <f>SUM(I3110:I3120)</f>
        <v>22850860</v>
      </c>
      <c r="J3121" s="2"/>
    </row>
    <row r="3122" spans="1:10" ht="15" x14ac:dyDescent="0.25">
      <c r="A3122" s="154"/>
      <c r="B3122" s="153"/>
      <c r="C3122" s="144">
        <v>15</v>
      </c>
      <c r="D3122" s="149" t="s">
        <v>7788</v>
      </c>
      <c r="E3122" s="1">
        <v>1</v>
      </c>
      <c r="F3122" s="1" t="s">
        <v>7789</v>
      </c>
      <c r="G3122" s="1" t="s">
        <v>5347</v>
      </c>
      <c r="H3122" s="10" t="s">
        <v>913</v>
      </c>
      <c r="I3122" s="19">
        <v>2022200</v>
      </c>
      <c r="J3122" s="1" t="s">
        <v>7790</v>
      </c>
    </row>
    <row r="3123" spans="1:10" ht="15" x14ac:dyDescent="0.25">
      <c r="A3123" s="154"/>
      <c r="B3123" s="153"/>
      <c r="C3123" s="144"/>
      <c r="D3123" s="149"/>
      <c r="E3123" s="1">
        <v>2</v>
      </c>
      <c r="F3123" s="1" t="s">
        <v>7791</v>
      </c>
      <c r="G3123" s="1" t="s">
        <v>3312</v>
      </c>
      <c r="H3123" s="10" t="s">
        <v>1147</v>
      </c>
      <c r="I3123" s="19">
        <v>1500000</v>
      </c>
      <c r="J3123" s="1" t="s">
        <v>7792</v>
      </c>
    </row>
    <row r="3124" spans="1:10" ht="15" x14ac:dyDescent="0.25">
      <c r="A3124" s="154"/>
      <c r="B3124" s="153"/>
      <c r="C3124" s="144"/>
      <c r="D3124" s="149"/>
      <c r="E3124" s="1">
        <v>3</v>
      </c>
      <c r="F3124" s="1" t="s">
        <v>7793</v>
      </c>
      <c r="G3124" s="1" t="s">
        <v>7794</v>
      </c>
      <c r="H3124" s="10" t="s">
        <v>913</v>
      </c>
      <c r="I3124" s="19">
        <v>2022200</v>
      </c>
      <c r="J3124" s="1" t="s">
        <v>7795</v>
      </c>
    </row>
    <row r="3125" spans="1:10" ht="15" x14ac:dyDescent="0.25">
      <c r="A3125" s="154"/>
      <c r="B3125" s="153"/>
      <c r="C3125" s="144"/>
      <c r="D3125" s="149"/>
      <c r="E3125" s="1">
        <v>4</v>
      </c>
      <c r="F3125" s="1" t="s">
        <v>7796</v>
      </c>
      <c r="G3125" s="1" t="s">
        <v>2338</v>
      </c>
      <c r="H3125" s="10" t="s">
        <v>913</v>
      </c>
      <c r="I3125" s="19">
        <v>2022200</v>
      </c>
      <c r="J3125" s="1" t="s">
        <v>7797</v>
      </c>
    </row>
    <row r="3126" spans="1:10" ht="15" x14ac:dyDescent="0.25">
      <c r="A3126" s="154"/>
      <c r="B3126" s="153"/>
      <c r="C3126" s="144"/>
      <c r="D3126" s="149"/>
      <c r="E3126" s="1">
        <v>5</v>
      </c>
      <c r="F3126" s="1" t="s">
        <v>7798</v>
      </c>
      <c r="G3126" s="1" t="s">
        <v>1413</v>
      </c>
      <c r="H3126" s="10" t="s">
        <v>15</v>
      </c>
      <c r="I3126" s="19">
        <v>2426640</v>
      </c>
      <c r="J3126" s="1" t="s">
        <v>7799</v>
      </c>
    </row>
    <row r="3127" spans="1:10" ht="15" x14ac:dyDescent="0.25">
      <c r="A3127" s="154"/>
      <c r="B3127" s="153"/>
      <c r="C3127" s="144"/>
      <c r="D3127" s="149"/>
      <c r="E3127" s="1">
        <v>6</v>
      </c>
      <c r="F3127" s="1" t="s">
        <v>7800</v>
      </c>
      <c r="G3127" s="1" t="s">
        <v>1177</v>
      </c>
      <c r="H3127" s="10" t="s">
        <v>913</v>
      </c>
      <c r="I3127" s="19">
        <v>2022200</v>
      </c>
      <c r="J3127" s="1" t="s">
        <v>7801</v>
      </c>
    </row>
    <row r="3128" spans="1:10" ht="15" x14ac:dyDescent="0.25">
      <c r="A3128" s="154"/>
      <c r="B3128" s="153"/>
      <c r="C3128" s="144"/>
      <c r="D3128" s="149"/>
      <c r="E3128" s="1">
        <v>7</v>
      </c>
      <c r="F3128" s="1" t="s">
        <v>7802</v>
      </c>
      <c r="G3128" s="1" t="s">
        <v>6177</v>
      </c>
      <c r="H3128" s="10" t="s">
        <v>913</v>
      </c>
      <c r="I3128" s="19">
        <v>2022200</v>
      </c>
      <c r="J3128" s="1" t="s">
        <v>7803</v>
      </c>
    </row>
    <row r="3129" spans="1:10" ht="15" x14ac:dyDescent="0.25">
      <c r="A3129" s="154"/>
      <c r="B3129" s="153"/>
      <c r="C3129" s="144"/>
      <c r="D3129" s="149"/>
      <c r="E3129" s="1">
        <v>8</v>
      </c>
      <c r="F3129" s="1" t="s">
        <v>7804</v>
      </c>
      <c r="G3129" s="1" t="s">
        <v>7805</v>
      </c>
      <c r="H3129" s="10" t="s">
        <v>913</v>
      </c>
      <c r="I3129" s="19">
        <v>2022200</v>
      </c>
      <c r="J3129" s="1" t="s">
        <v>7806</v>
      </c>
    </row>
    <row r="3130" spans="1:10" ht="15" x14ac:dyDescent="0.25">
      <c r="A3130" s="154"/>
      <c r="B3130" s="153"/>
      <c r="C3130" s="144"/>
      <c r="D3130" s="149"/>
      <c r="E3130" s="1">
        <v>9</v>
      </c>
      <c r="F3130" s="1" t="s">
        <v>7807</v>
      </c>
      <c r="G3130" s="1" t="s">
        <v>7808</v>
      </c>
      <c r="H3130" s="10" t="s">
        <v>913</v>
      </c>
      <c r="I3130" s="19">
        <v>2022200</v>
      </c>
      <c r="J3130" s="1" t="s">
        <v>7809</v>
      </c>
    </row>
    <row r="3131" spans="1:10" ht="15.75" x14ac:dyDescent="0.25">
      <c r="A3131" s="154"/>
      <c r="B3131" s="153"/>
      <c r="C3131" s="12"/>
      <c r="D3131" s="39"/>
      <c r="E3131" s="2"/>
      <c r="F3131" s="152" t="s">
        <v>5975</v>
      </c>
      <c r="G3131" s="152"/>
      <c r="H3131" s="152"/>
      <c r="I3131" s="20">
        <f>SUM(I3122:I3130)</f>
        <v>18082040</v>
      </c>
      <c r="J3131" s="2"/>
    </row>
    <row r="3132" spans="1:10" ht="15" x14ac:dyDescent="0.25">
      <c r="A3132" s="154"/>
      <c r="B3132" s="153"/>
      <c r="C3132" s="144">
        <v>16</v>
      </c>
      <c r="D3132" s="149" t="s">
        <v>7810</v>
      </c>
      <c r="E3132" s="1">
        <v>1</v>
      </c>
      <c r="F3132" s="1" t="s">
        <v>7811</v>
      </c>
      <c r="G3132" s="1" t="s">
        <v>7812</v>
      </c>
      <c r="H3132" s="10" t="s">
        <v>913</v>
      </c>
      <c r="I3132" s="19">
        <v>2022200</v>
      </c>
      <c r="J3132" s="1" t="s">
        <v>7813</v>
      </c>
    </row>
    <row r="3133" spans="1:10" ht="15" x14ac:dyDescent="0.25">
      <c r="A3133" s="154"/>
      <c r="B3133" s="153"/>
      <c r="C3133" s="144"/>
      <c r="D3133" s="149"/>
      <c r="E3133" s="1">
        <v>2</v>
      </c>
      <c r="F3133" s="1" t="s">
        <v>7814</v>
      </c>
      <c r="G3133" s="1" t="s">
        <v>7815</v>
      </c>
      <c r="H3133" s="10" t="s">
        <v>15</v>
      </c>
      <c r="I3133" s="19">
        <v>2426640</v>
      </c>
      <c r="J3133" s="1" t="s">
        <v>7816</v>
      </c>
    </row>
    <row r="3134" spans="1:10" ht="15" x14ac:dyDescent="0.25">
      <c r="A3134" s="154"/>
      <c r="B3134" s="153"/>
      <c r="C3134" s="144"/>
      <c r="D3134" s="149"/>
      <c r="E3134" s="1">
        <v>3</v>
      </c>
      <c r="F3134" s="1" t="s">
        <v>7817</v>
      </c>
      <c r="G3134" s="1" t="s">
        <v>331</v>
      </c>
      <c r="H3134" s="10" t="s">
        <v>913</v>
      </c>
      <c r="I3134" s="19">
        <v>2022200</v>
      </c>
      <c r="J3134" s="1" t="s">
        <v>7818</v>
      </c>
    </row>
    <row r="3135" spans="1:10" ht="15" x14ac:dyDescent="0.25">
      <c r="A3135" s="154"/>
      <c r="B3135" s="153"/>
      <c r="C3135" s="144"/>
      <c r="D3135" s="149"/>
      <c r="E3135" s="1">
        <v>4</v>
      </c>
      <c r="F3135" s="1" t="s">
        <v>7819</v>
      </c>
      <c r="G3135" s="1" t="s">
        <v>7820</v>
      </c>
      <c r="H3135" s="13" t="s">
        <v>7575</v>
      </c>
      <c r="I3135" s="20">
        <v>0</v>
      </c>
      <c r="J3135" s="1" t="s">
        <v>7818</v>
      </c>
    </row>
    <row r="3136" spans="1:10" ht="15" x14ac:dyDescent="0.25">
      <c r="A3136" s="154"/>
      <c r="B3136" s="153"/>
      <c r="C3136" s="144"/>
      <c r="D3136" s="149"/>
      <c r="E3136" s="1">
        <v>5</v>
      </c>
      <c r="F3136" s="1" t="s">
        <v>7821</v>
      </c>
      <c r="G3136" s="1" t="s">
        <v>691</v>
      </c>
      <c r="H3136" s="10" t="s">
        <v>913</v>
      </c>
      <c r="I3136" s="19">
        <v>2022200</v>
      </c>
      <c r="J3136" s="1" t="s">
        <v>7816</v>
      </c>
    </row>
    <row r="3137" spans="1:10" ht="15" x14ac:dyDescent="0.25">
      <c r="A3137" s="154"/>
      <c r="B3137" s="153"/>
      <c r="C3137" s="144"/>
      <c r="D3137" s="149"/>
      <c r="E3137" s="1">
        <v>6</v>
      </c>
      <c r="F3137" s="1" t="s">
        <v>7822</v>
      </c>
      <c r="G3137" s="1" t="s">
        <v>46</v>
      </c>
      <c r="H3137" s="10" t="s">
        <v>913</v>
      </c>
      <c r="I3137" s="19">
        <v>2022200</v>
      </c>
      <c r="J3137" s="1" t="s">
        <v>7823</v>
      </c>
    </row>
    <row r="3138" spans="1:10" ht="15" x14ac:dyDescent="0.25">
      <c r="A3138" s="154"/>
      <c r="B3138" s="153"/>
      <c r="C3138" s="144"/>
      <c r="D3138" s="149"/>
      <c r="E3138" s="1">
        <v>7</v>
      </c>
      <c r="F3138" s="1" t="s">
        <v>7824</v>
      </c>
      <c r="G3138" s="1" t="s">
        <v>7825</v>
      </c>
      <c r="H3138" s="10" t="s">
        <v>913</v>
      </c>
      <c r="I3138" s="19">
        <v>2022200</v>
      </c>
      <c r="J3138" s="1" t="s">
        <v>7826</v>
      </c>
    </row>
    <row r="3139" spans="1:10" ht="15" x14ac:dyDescent="0.25">
      <c r="A3139" s="154"/>
      <c r="B3139" s="153"/>
      <c r="C3139" s="144"/>
      <c r="D3139" s="149"/>
      <c r="E3139" s="1">
        <v>8</v>
      </c>
      <c r="F3139" s="1" t="s">
        <v>7827</v>
      </c>
      <c r="G3139" s="1" t="s">
        <v>7828</v>
      </c>
      <c r="H3139" s="10" t="s">
        <v>913</v>
      </c>
      <c r="I3139" s="19">
        <v>2022200</v>
      </c>
      <c r="J3139" s="1" t="s">
        <v>7829</v>
      </c>
    </row>
    <row r="3140" spans="1:10" ht="15" x14ac:dyDescent="0.25">
      <c r="A3140" s="154"/>
      <c r="B3140" s="153"/>
      <c r="C3140" s="144"/>
      <c r="D3140" s="149"/>
      <c r="E3140" s="1">
        <v>9</v>
      </c>
      <c r="F3140" s="1" t="s">
        <v>7830</v>
      </c>
      <c r="G3140" s="1" t="s">
        <v>7831</v>
      </c>
      <c r="H3140" s="10" t="s">
        <v>913</v>
      </c>
      <c r="I3140" s="19">
        <v>2022200</v>
      </c>
      <c r="J3140" s="1" t="s">
        <v>7832</v>
      </c>
    </row>
    <row r="3141" spans="1:10" ht="15" x14ac:dyDescent="0.25">
      <c r="A3141" s="154"/>
      <c r="B3141" s="153"/>
      <c r="C3141" s="144"/>
      <c r="D3141" s="149"/>
      <c r="E3141" s="1">
        <v>10</v>
      </c>
      <c r="F3141" s="1" t="s">
        <v>7833</v>
      </c>
      <c r="G3141" s="1" t="s">
        <v>7834</v>
      </c>
      <c r="H3141" s="10" t="s">
        <v>913</v>
      </c>
      <c r="I3141" s="19">
        <v>2022200</v>
      </c>
      <c r="J3141" s="1" t="s">
        <v>7818</v>
      </c>
    </row>
    <row r="3142" spans="1:10" ht="15.75" x14ac:dyDescent="0.25">
      <c r="A3142" s="154"/>
      <c r="B3142" s="153"/>
      <c r="C3142" s="12"/>
      <c r="D3142" s="39"/>
      <c r="E3142" s="2"/>
      <c r="F3142" s="152" t="s">
        <v>5975</v>
      </c>
      <c r="G3142" s="152"/>
      <c r="H3142" s="152"/>
      <c r="I3142" s="20">
        <f>SUM(I3132:I3141)</f>
        <v>18604240</v>
      </c>
      <c r="J3142" s="2"/>
    </row>
    <row r="3143" spans="1:10" ht="15" x14ac:dyDescent="0.25">
      <c r="A3143" s="154"/>
      <c r="B3143" s="153"/>
      <c r="C3143" s="144">
        <v>17</v>
      </c>
      <c r="D3143" s="149" t="s">
        <v>7835</v>
      </c>
      <c r="E3143" s="1">
        <v>1</v>
      </c>
      <c r="F3143" s="1" t="s">
        <v>7836</v>
      </c>
      <c r="G3143" s="1" t="s">
        <v>120</v>
      </c>
      <c r="H3143" s="10" t="s">
        <v>15</v>
      </c>
      <c r="I3143" s="19">
        <v>2426640</v>
      </c>
      <c r="J3143" s="1" t="s">
        <v>7837</v>
      </c>
    </row>
    <row r="3144" spans="1:10" ht="15" x14ac:dyDescent="0.25">
      <c r="A3144" s="154"/>
      <c r="B3144" s="153"/>
      <c r="C3144" s="144"/>
      <c r="D3144" s="149"/>
      <c r="E3144" s="1">
        <v>2</v>
      </c>
      <c r="F3144" s="1" t="s">
        <v>7838</v>
      </c>
      <c r="G3144" s="1" t="s">
        <v>7839</v>
      </c>
      <c r="H3144" s="10" t="s">
        <v>913</v>
      </c>
      <c r="I3144" s="19">
        <v>2022200</v>
      </c>
      <c r="J3144" s="1" t="s">
        <v>7840</v>
      </c>
    </row>
    <row r="3145" spans="1:10" ht="15" x14ac:dyDescent="0.25">
      <c r="A3145" s="154"/>
      <c r="B3145" s="153"/>
      <c r="C3145" s="144"/>
      <c r="D3145" s="149"/>
      <c r="E3145" s="1">
        <v>3</v>
      </c>
      <c r="F3145" s="1" t="s">
        <v>7841</v>
      </c>
      <c r="G3145" s="1" t="s">
        <v>2771</v>
      </c>
      <c r="H3145" s="10" t="s">
        <v>913</v>
      </c>
      <c r="I3145" s="19">
        <v>2022200</v>
      </c>
      <c r="J3145" s="1" t="s">
        <v>7842</v>
      </c>
    </row>
    <row r="3146" spans="1:10" ht="15" x14ac:dyDescent="0.25">
      <c r="A3146" s="154"/>
      <c r="B3146" s="153"/>
      <c r="C3146" s="144"/>
      <c r="D3146" s="149"/>
      <c r="E3146" s="1">
        <v>4</v>
      </c>
      <c r="F3146" s="1" t="s">
        <v>7843</v>
      </c>
      <c r="G3146" s="1" t="s">
        <v>7844</v>
      </c>
      <c r="H3146" s="10" t="s">
        <v>913</v>
      </c>
      <c r="I3146" s="19">
        <v>2022200</v>
      </c>
      <c r="J3146" s="1" t="s">
        <v>7845</v>
      </c>
    </row>
    <row r="3147" spans="1:10" ht="15" x14ac:dyDescent="0.25">
      <c r="A3147" s="154"/>
      <c r="B3147" s="153"/>
      <c r="C3147" s="144"/>
      <c r="D3147" s="149"/>
      <c r="E3147" s="1">
        <v>5</v>
      </c>
      <c r="F3147" s="1" t="s">
        <v>7846</v>
      </c>
      <c r="G3147" s="1" t="s">
        <v>7847</v>
      </c>
      <c r="H3147" s="10" t="s">
        <v>913</v>
      </c>
      <c r="I3147" s="19">
        <v>2022200</v>
      </c>
      <c r="J3147" s="1" t="s">
        <v>7848</v>
      </c>
    </row>
    <row r="3148" spans="1:10" ht="15" x14ac:dyDescent="0.25">
      <c r="A3148" s="154"/>
      <c r="B3148" s="153"/>
      <c r="C3148" s="144"/>
      <c r="D3148" s="149"/>
      <c r="E3148" s="1">
        <v>6</v>
      </c>
      <c r="F3148" s="1" t="s">
        <v>7849</v>
      </c>
      <c r="G3148" s="1" t="s">
        <v>7850</v>
      </c>
      <c r="H3148" s="10" t="s">
        <v>913</v>
      </c>
      <c r="I3148" s="19">
        <v>2022200</v>
      </c>
      <c r="J3148" s="1" t="s">
        <v>7851</v>
      </c>
    </row>
    <row r="3149" spans="1:10" ht="15" x14ac:dyDescent="0.25">
      <c r="A3149" s="154"/>
      <c r="B3149" s="153"/>
      <c r="C3149" s="144"/>
      <c r="D3149" s="149"/>
      <c r="E3149" s="1">
        <v>7</v>
      </c>
      <c r="F3149" s="1" t="s">
        <v>7852</v>
      </c>
      <c r="G3149" s="1" t="s">
        <v>7853</v>
      </c>
      <c r="H3149" s="10" t="s">
        <v>1147</v>
      </c>
      <c r="I3149" s="19">
        <v>1500000</v>
      </c>
      <c r="J3149" s="1" t="s">
        <v>7845</v>
      </c>
    </row>
    <row r="3150" spans="1:10" ht="15" x14ac:dyDescent="0.25">
      <c r="A3150" s="154"/>
      <c r="B3150" s="153"/>
      <c r="C3150" s="144"/>
      <c r="D3150" s="149"/>
      <c r="E3150" s="1">
        <v>8</v>
      </c>
      <c r="F3150" s="1" t="s">
        <v>7854</v>
      </c>
      <c r="G3150" s="1" t="s">
        <v>3120</v>
      </c>
      <c r="H3150" s="10" t="s">
        <v>913</v>
      </c>
      <c r="I3150" s="19">
        <v>2022200</v>
      </c>
      <c r="J3150" s="1" t="s">
        <v>7855</v>
      </c>
    </row>
    <row r="3151" spans="1:10" ht="15" x14ac:dyDescent="0.25">
      <c r="A3151" s="154"/>
      <c r="B3151" s="153"/>
      <c r="C3151" s="144"/>
      <c r="D3151" s="149"/>
      <c r="E3151" s="1">
        <v>9</v>
      </c>
      <c r="F3151" s="1" t="s">
        <v>7856</v>
      </c>
      <c r="G3151" s="1" t="s">
        <v>265</v>
      </c>
      <c r="H3151" s="10" t="s">
        <v>913</v>
      </c>
      <c r="I3151" s="19">
        <v>2022200</v>
      </c>
      <c r="J3151" s="1" t="s">
        <v>7857</v>
      </c>
    </row>
    <row r="3152" spans="1:10" ht="15.75" x14ac:dyDescent="0.25">
      <c r="A3152" s="154"/>
      <c r="B3152" s="153"/>
      <c r="C3152" s="12"/>
      <c r="D3152" s="39"/>
      <c r="E3152" s="2"/>
      <c r="F3152" s="152" t="s">
        <v>5975</v>
      </c>
      <c r="G3152" s="152"/>
      <c r="H3152" s="152"/>
      <c r="I3152" s="20">
        <f>SUM(I3143:I3151)</f>
        <v>18082040</v>
      </c>
      <c r="J3152" s="2"/>
    </row>
    <row r="3153" spans="1:10" ht="15" x14ac:dyDescent="0.25">
      <c r="A3153" s="154"/>
      <c r="B3153" s="153"/>
      <c r="C3153" s="144">
        <v>18</v>
      </c>
      <c r="D3153" s="149" t="s">
        <v>7858</v>
      </c>
      <c r="E3153" s="1">
        <v>1</v>
      </c>
      <c r="F3153" s="1" t="s">
        <v>7859</v>
      </c>
      <c r="G3153" s="1" t="s">
        <v>7860</v>
      </c>
      <c r="H3153" s="10" t="s">
        <v>15</v>
      </c>
      <c r="I3153" s="19">
        <v>2426640</v>
      </c>
      <c r="J3153" s="1" t="s">
        <v>7861</v>
      </c>
    </row>
    <row r="3154" spans="1:10" ht="15" x14ac:dyDescent="0.25">
      <c r="A3154" s="154"/>
      <c r="B3154" s="153"/>
      <c r="C3154" s="144"/>
      <c r="D3154" s="149"/>
      <c r="E3154" s="1">
        <v>2</v>
      </c>
      <c r="F3154" s="1" t="s">
        <v>7862</v>
      </c>
      <c r="G3154" s="1" t="s">
        <v>7863</v>
      </c>
      <c r="H3154" s="10" t="s">
        <v>550</v>
      </c>
      <c r="I3154" s="19">
        <v>2224420</v>
      </c>
      <c r="J3154" s="1" t="s">
        <v>7861</v>
      </c>
    </row>
    <row r="3155" spans="1:10" ht="15" x14ac:dyDescent="0.25">
      <c r="A3155" s="154"/>
      <c r="B3155" s="153"/>
      <c r="C3155" s="144"/>
      <c r="D3155" s="149"/>
      <c r="E3155" s="1">
        <v>3</v>
      </c>
      <c r="F3155" s="1" t="s">
        <v>7864</v>
      </c>
      <c r="G3155" s="1" t="s">
        <v>7865</v>
      </c>
      <c r="H3155" s="10" t="s">
        <v>913</v>
      </c>
      <c r="I3155" s="19">
        <v>2022200</v>
      </c>
      <c r="J3155" s="1" t="s">
        <v>7866</v>
      </c>
    </row>
    <row r="3156" spans="1:10" ht="15" x14ac:dyDescent="0.25">
      <c r="A3156" s="154"/>
      <c r="B3156" s="153"/>
      <c r="C3156" s="144"/>
      <c r="D3156" s="149"/>
      <c r="E3156" s="1">
        <v>4</v>
      </c>
      <c r="F3156" s="1" t="s">
        <v>7867</v>
      </c>
      <c r="G3156" s="1" t="s">
        <v>7139</v>
      </c>
      <c r="H3156" s="10" t="s">
        <v>913</v>
      </c>
      <c r="I3156" s="19">
        <v>2022200</v>
      </c>
      <c r="J3156" s="1" t="s">
        <v>7868</v>
      </c>
    </row>
    <row r="3157" spans="1:10" ht="15" x14ac:dyDescent="0.25">
      <c r="A3157" s="154"/>
      <c r="B3157" s="153"/>
      <c r="C3157" s="144"/>
      <c r="D3157" s="149"/>
      <c r="E3157" s="1">
        <v>5</v>
      </c>
      <c r="F3157" s="1" t="s">
        <v>7869</v>
      </c>
      <c r="G3157" s="1" t="s">
        <v>7870</v>
      </c>
      <c r="H3157" s="10" t="s">
        <v>913</v>
      </c>
      <c r="I3157" s="19">
        <v>2022200</v>
      </c>
      <c r="J3157" s="1" t="s">
        <v>7871</v>
      </c>
    </row>
    <row r="3158" spans="1:10" ht="15" x14ac:dyDescent="0.25">
      <c r="A3158" s="154"/>
      <c r="B3158" s="153"/>
      <c r="C3158" s="144"/>
      <c r="D3158" s="149"/>
      <c r="E3158" s="1">
        <v>6</v>
      </c>
      <c r="F3158" s="1" t="s">
        <v>7872</v>
      </c>
      <c r="G3158" s="1" t="s">
        <v>7873</v>
      </c>
      <c r="H3158" s="10" t="s">
        <v>913</v>
      </c>
      <c r="I3158" s="19">
        <v>2022200</v>
      </c>
      <c r="J3158" s="1" t="s">
        <v>7874</v>
      </c>
    </row>
    <row r="3159" spans="1:10" ht="15" x14ac:dyDescent="0.25">
      <c r="A3159" s="154"/>
      <c r="B3159" s="153"/>
      <c r="C3159" s="144"/>
      <c r="D3159" s="149"/>
      <c r="E3159" s="1">
        <v>7</v>
      </c>
      <c r="F3159" s="1" t="s">
        <v>7875</v>
      </c>
      <c r="G3159" s="1" t="s">
        <v>7876</v>
      </c>
      <c r="H3159" s="10" t="s">
        <v>913</v>
      </c>
      <c r="I3159" s="19">
        <v>2022200</v>
      </c>
      <c r="J3159" s="1" t="s">
        <v>7877</v>
      </c>
    </row>
    <row r="3160" spans="1:10" ht="15" x14ac:dyDescent="0.25">
      <c r="A3160" s="154"/>
      <c r="B3160" s="153"/>
      <c r="C3160" s="144"/>
      <c r="D3160" s="149"/>
      <c r="E3160" s="1">
        <v>8</v>
      </c>
      <c r="F3160" s="1" t="s">
        <v>7878</v>
      </c>
      <c r="G3160" s="1" t="s">
        <v>7879</v>
      </c>
      <c r="H3160" s="10" t="s">
        <v>913</v>
      </c>
      <c r="I3160" s="19">
        <v>2022200</v>
      </c>
      <c r="J3160" s="1" t="s">
        <v>7880</v>
      </c>
    </row>
    <row r="3161" spans="1:10" ht="15" x14ac:dyDescent="0.25">
      <c r="A3161" s="154"/>
      <c r="B3161" s="153"/>
      <c r="C3161" s="144"/>
      <c r="D3161" s="149"/>
      <c r="E3161" s="1">
        <v>9</v>
      </c>
      <c r="F3161" s="1" t="s">
        <v>7881</v>
      </c>
      <c r="G3161" s="1" t="s">
        <v>7882</v>
      </c>
      <c r="H3161" s="10" t="s">
        <v>913</v>
      </c>
      <c r="I3161" s="19">
        <v>2022200</v>
      </c>
      <c r="J3161" s="1" t="s">
        <v>7883</v>
      </c>
    </row>
    <row r="3162" spans="1:10" ht="15" x14ac:dyDescent="0.25">
      <c r="A3162" s="154"/>
      <c r="B3162" s="153"/>
      <c r="C3162" s="144"/>
      <c r="D3162" s="149"/>
      <c r="E3162" s="1">
        <v>10</v>
      </c>
      <c r="F3162" s="1" t="s">
        <v>7884</v>
      </c>
      <c r="G3162" s="1" t="s">
        <v>7885</v>
      </c>
      <c r="H3162" s="10" t="s">
        <v>913</v>
      </c>
      <c r="I3162" s="19">
        <v>2022200</v>
      </c>
      <c r="J3162" s="1" t="s">
        <v>7883</v>
      </c>
    </row>
    <row r="3163" spans="1:10" ht="15" x14ac:dyDescent="0.25">
      <c r="A3163" s="154"/>
      <c r="B3163" s="153"/>
      <c r="C3163" s="144"/>
      <c r="D3163" s="149"/>
      <c r="E3163" s="1">
        <v>11</v>
      </c>
      <c r="F3163" s="1" t="s">
        <v>7886</v>
      </c>
      <c r="G3163" s="1" t="s">
        <v>7887</v>
      </c>
      <c r="H3163" s="10" t="s">
        <v>913</v>
      </c>
      <c r="I3163" s="19">
        <v>2022200</v>
      </c>
      <c r="J3163" s="1" t="s">
        <v>7888</v>
      </c>
    </row>
    <row r="3164" spans="1:10" ht="15.75" x14ac:dyDescent="0.25">
      <c r="A3164" s="154"/>
      <c r="B3164" s="153"/>
      <c r="C3164" s="12"/>
      <c r="D3164" s="39"/>
      <c r="E3164" s="2"/>
      <c r="F3164" s="152" t="s">
        <v>5975</v>
      </c>
      <c r="G3164" s="152"/>
      <c r="H3164" s="152"/>
      <c r="I3164" s="20">
        <f>SUM(I3153:I3163)</f>
        <v>22850860</v>
      </c>
      <c r="J3164" s="2"/>
    </row>
    <row r="3165" spans="1:10" ht="15" x14ac:dyDescent="0.25">
      <c r="A3165" s="154"/>
      <c r="B3165" s="153"/>
      <c r="C3165" s="59">
        <v>19</v>
      </c>
      <c r="D3165" s="149" t="s">
        <v>7889</v>
      </c>
      <c r="E3165" s="1">
        <v>1</v>
      </c>
      <c r="F3165" s="1" t="s">
        <v>7890</v>
      </c>
      <c r="G3165" s="1" t="s">
        <v>7891</v>
      </c>
      <c r="H3165" s="10" t="s">
        <v>550</v>
      </c>
      <c r="I3165" s="19">
        <v>2224420</v>
      </c>
      <c r="J3165" s="1" t="s">
        <v>7892</v>
      </c>
    </row>
    <row r="3166" spans="1:10" ht="15" x14ac:dyDescent="0.25">
      <c r="A3166" s="154"/>
      <c r="B3166" s="153"/>
      <c r="C3166" s="59"/>
      <c r="D3166" s="149"/>
      <c r="E3166" s="1">
        <v>2</v>
      </c>
      <c r="F3166" s="1" t="s">
        <v>7893</v>
      </c>
      <c r="G3166" s="1" t="s">
        <v>7894</v>
      </c>
      <c r="H3166" s="10" t="s">
        <v>913</v>
      </c>
      <c r="I3166" s="19">
        <v>2022200</v>
      </c>
      <c r="J3166" s="1" t="s">
        <v>7895</v>
      </c>
    </row>
    <row r="3167" spans="1:10" ht="15" x14ac:dyDescent="0.25">
      <c r="A3167" s="154"/>
      <c r="B3167" s="153"/>
      <c r="C3167" s="59"/>
      <c r="D3167" s="149"/>
      <c r="E3167" s="1">
        <v>3</v>
      </c>
      <c r="F3167" s="1" t="s">
        <v>7896</v>
      </c>
      <c r="G3167" s="1" t="s">
        <v>7897</v>
      </c>
      <c r="H3167" s="10" t="s">
        <v>913</v>
      </c>
      <c r="I3167" s="19">
        <v>2022200</v>
      </c>
      <c r="J3167" s="1" t="s">
        <v>7898</v>
      </c>
    </row>
    <row r="3168" spans="1:10" ht="15" x14ac:dyDescent="0.25">
      <c r="A3168" s="154"/>
      <c r="B3168" s="153"/>
      <c r="C3168" s="59"/>
      <c r="D3168" s="149"/>
      <c r="E3168" s="1">
        <v>4</v>
      </c>
      <c r="F3168" s="1" t="s">
        <v>7899</v>
      </c>
      <c r="G3168" s="1" t="s">
        <v>7900</v>
      </c>
      <c r="H3168" s="10" t="s">
        <v>913</v>
      </c>
      <c r="I3168" s="19">
        <v>2022200</v>
      </c>
      <c r="J3168" s="1" t="s">
        <v>7901</v>
      </c>
    </row>
    <row r="3169" spans="1:10" ht="15" x14ac:dyDescent="0.25">
      <c r="A3169" s="154"/>
      <c r="B3169" s="153"/>
      <c r="C3169" s="59"/>
      <c r="D3169" s="149"/>
      <c r="E3169" s="1">
        <v>5</v>
      </c>
      <c r="F3169" s="1" t="s">
        <v>7902</v>
      </c>
      <c r="G3169" s="1" t="s">
        <v>7903</v>
      </c>
      <c r="H3169" s="10" t="s">
        <v>15</v>
      </c>
      <c r="I3169" s="19">
        <v>2426640</v>
      </c>
      <c r="J3169" s="1" t="s">
        <v>7904</v>
      </c>
    </row>
    <row r="3170" spans="1:10" ht="15" x14ac:dyDescent="0.25">
      <c r="A3170" s="154"/>
      <c r="B3170" s="153"/>
      <c r="C3170" s="59"/>
      <c r="D3170" s="149"/>
      <c r="E3170" s="1">
        <v>6</v>
      </c>
      <c r="F3170" s="1" t="s">
        <v>7905</v>
      </c>
      <c r="G3170" s="1" t="s">
        <v>7906</v>
      </c>
      <c r="H3170" s="10" t="s">
        <v>913</v>
      </c>
      <c r="I3170" s="19">
        <v>2022200</v>
      </c>
      <c r="J3170" s="1" t="s">
        <v>7907</v>
      </c>
    </row>
    <row r="3171" spans="1:10" ht="15" x14ac:dyDescent="0.25">
      <c r="A3171" s="154"/>
      <c r="B3171" s="153"/>
      <c r="C3171" s="59"/>
      <c r="D3171" s="149"/>
      <c r="E3171" s="1">
        <v>7</v>
      </c>
      <c r="F3171" s="1" t="s">
        <v>7908</v>
      </c>
      <c r="G3171" s="1" t="s">
        <v>7909</v>
      </c>
      <c r="H3171" s="10" t="s">
        <v>913</v>
      </c>
      <c r="I3171" s="19">
        <v>2022200</v>
      </c>
      <c r="J3171" s="1" t="s">
        <v>7907</v>
      </c>
    </row>
    <row r="3172" spans="1:10" ht="15" x14ac:dyDescent="0.25">
      <c r="A3172" s="154"/>
      <c r="B3172" s="153"/>
      <c r="C3172" s="59"/>
      <c r="D3172" s="149"/>
      <c r="E3172" s="1">
        <v>8</v>
      </c>
      <c r="F3172" s="1" t="s">
        <v>7910</v>
      </c>
      <c r="G3172" s="1" t="s">
        <v>7911</v>
      </c>
      <c r="H3172" s="10" t="s">
        <v>913</v>
      </c>
      <c r="I3172" s="19">
        <v>2022200</v>
      </c>
      <c r="J3172" s="1" t="s">
        <v>7912</v>
      </c>
    </row>
    <row r="3173" spans="1:10" ht="15.75" x14ac:dyDescent="0.25">
      <c r="A3173" s="154"/>
      <c r="B3173" s="153"/>
      <c r="C3173" s="59"/>
      <c r="D3173" s="39"/>
      <c r="E3173" s="2"/>
      <c r="F3173" s="2"/>
      <c r="G3173" s="2"/>
      <c r="H3173" s="13"/>
      <c r="I3173" s="20">
        <f t="shared" ref="I3173" si="6">SUM(I3165:I3172)</f>
        <v>16784260</v>
      </c>
      <c r="J3173" s="2"/>
    </row>
    <row r="3174" spans="1:10" ht="15" x14ac:dyDescent="0.25">
      <c r="A3174" s="154"/>
      <c r="B3174" s="153"/>
      <c r="C3174" s="59">
        <v>20</v>
      </c>
      <c r="D3174" s="149" t="s">
        <v>320</v>
      </c>
      <c r="E3174" s="1">
        <v>1</v>
      </c>
      <c r="F3174" s="1" t="s">
        <v>7913</v>
      </c>
      <c r="G3174" s="1" t="s">
        <v>2763</v>
      </c>
      <c r="H3174" s="10" t="s">
        <v>15</v>
      </c>
      <c r="I3174" s="19">
        <v>2426640</v>
      </c>
      <c r="J3174" s="1" t="s">
        <v>7914</v>
      </c>
    </row>
    <row r="3175" spans="1:10" ht="15" x14ac:dyDescent="0.25">
      <c r="A3175" s="154"/>
      <c r="B3175" s="153"/>
      <c r="C3175" s="59"/>
      <c r="D3175" s="149"/>
      <c r="E3175" s="1">
        <v>2</v>
      </c>
      <c r="F3175" s="1" t="s">
        <v>7915</v>
      </c>
      <c r="G3175" s="1" t="s">
        <v>2763</v>
      </c>
      <c r="H3175" s="10" t="s">
        <v>913</v>
      </c>
      <c r="I3175" s="19">
        <v>2022200</v>
      </c>
      <c r="J3175" s="1" t="s">
        <v>7916</v>
      </c>
    </row>
    <row r="3176" spans="1:10" ht="15" x14ac:dyDescent="0.25">
      <c r="A3176" s="154"/>
      <c r="B3176" s="153"/>
      <c r="C3176" s="59"/>
      <c r="D3176" s="149"/>
      <c r="E3176" s="1">
        <v>3</v>
      </c>
      <c r="F3176" s="1" t="s">
        <v>7917</v>
      </c>
      <c r="G3176" s="1" t="s">
        <v>7786</v>
      </c>
      <c r="H3176" s="10" t="s">
        <v>913</v>
      </c>
      <c r="I3176" s="19">
        <v>2022200</v>
      </c>
      <c r="J3176" s="1" t="s">
        <v>7918</v>
      </c>
    </row>
    <row r="3177" spans="1:10" ht="15" x14ac:dyDescent="0.25">
      <c r="A3177" s="154"/>
      <c r="B3177" s="153"/>
      <c r="C3177" s="59"/>
      <c r="D3177" s="149"/>
      <c r="E3177" s="1">
        <v>4</v>
      </c>
      <c r="F3177" s="1" t="s">
        <v>7919</v>
      </c>
      <c r="G3177" s="1" t="s">
        <v>5223</v>
      </c>
      <c r="H3177" s="10" t="s">
        <v>913</v>
      </c>
      <c r="I3177" s="19">
        <v>2022200</v>
      </c>
      <c r="J3177" s="1" t="s">
        <v>7914</v>
      </c>
    </row>
    <row r="3178" spans="1:10" ht="15" x14ac:dyDescent="0.25">
      <c r="A3178" s="154"/>
      <c r="B3178" s="153"/>
      <c r="C3178" s="59"/>
      <c r="D3178" s="149"/>
      <c r="E3178" s="1">
        <v>5</v>
      </c>
      <c r="F3178" s="1" t="s">
        <v>7920</v>
      </c>
      <c r="G3178" s="1" t="s">
        <v>875</v>
      </c>
      <c r="H3178" s="10" t="s">
        <v>550</v>
      </c>
      <c r="I3178" s="19">
        <v>2224420</v>
      </c>
      <c r="J3178" s="1" t="s">
        <v>7921</v>
      </c>
    </row>
    <row r="3179" spans="1:10" ht="15" x14ac:dyDescent="0.25">
      <c r="A3179" s="154"/>
      <c r="B3179" s="153"/>
      <c r="C3179" s="59"/>
      <c r="D3179" s="149"/>
      <c r="E3179" s="1">
        <v>6</v>
      </c>
      <c r="F3179" s="1" t="s">
        <v>7922</v>
      </c>
      <c r="G3179" s="1" t="s">
        <v>7923</v>
      </c>
      <c r="H3179" s="10" t="s">
        <v>913</v>
      </c>
      <c r="I3179" s="19">
        <v>2022200</v>
      </c>
      <c r="J3179" s="1" t="s">
        <v>7924</v>
      </c>
    </row>
    <row r="3180" spans="1:10" ht="15" x14ac:dyDescent="0.25">
      <c r="A3180" s="154"/>
      <c r="B3180" s="153"/>
      <c r="C3180" s="59"/>
      <c r="D3180" s="149"/>
      <c r="E3180" s="1">
        <v>7</v>
      </c>
      <c r="F3180" s="1" t="s">
        <v>7925</v>
      </c>
      <c r="G3180" s="1" t="s">
        <v>2815</v>
      </c>
      <c r="H3180" s="10" t="s">
        <v>913</v>
      </c>
      <c r="I3180" s="19">
        <v>2022200</v>
      </c>
      <c r="J3180" s="1" t="s">
        <v>7926</v>
      </c>
    </row>
    <row r="3181" spans="1:10" ht="15" x14ac:dyDescent="0.25">
      <c r="A3181" s="154"/>
      <c r="B3181" s="153"/>
      <c r="C3181" s="59"/>
      <c r="D3181" s="149"/>
      <c r="E3181" s="1">
        <v>8</v>
      </c>
      <c r="F3181" s="1" t="s">
        <v>7927</v>
      </c>
      <c r="G3181" s="1" t="s">
        <v>7928</v>
      </c>
      <c r="H3181" s="10" t="s">
        <v>913</v>
      </c>
      <c r="I3181" s="19">
        <v>2022200</v>
      </c>
      <c r="J3181" s="1" t="s">
        <v>7929</v>
      </c>
    </row>
    <row r="3182" spans="1:10" ht="15" x14ac:dyDescent="0.25">
      <c r="A3182" s="154"/>
      <c r="B3182" s="153"/>
      <c r="C3182" s="59"/>
      <c r="D3182" s="149"/>
      <c r="E3182" s="1">
        <v>9</v>
      </c>
      <c r="F3182" s="1" t="s">
        <v>7930</v>
      </c>
      <c r="G3182" s="1" t="s">
        <v>7931</v>
      </c>
      <c r="H3182" s="10" t="s">
        <v>913</v>
      </c>
      <c r="I3182" s="19">
        <v>2022200</v>
      </c>
      <c r="J3182" s="1" t="s">
        <v>7926</v>
      </c>
    </row>
    <row r="3183" spans="1:10" ht="15" x14ac:dyDescent="0.25">
      <c r="A3183" s="154"/>
      <c r="B3183" s="153"/>
      <c r="C3183" s="59"/>
      <c r="D3183" s="149"/>
      <c r="E3183" s="1">
        <v>10</v>
      </c>
      <c r="F3183" s="1" t="s">
        <v>7932</v>
      </c>
      <c r="G3183" s="1" t="s">
        <v>4187</v>
      </c>
      <c r="H3183" s="10" t="s">
        <v>913</v>
      </c>
      <c r="I3183" s="19">
        <v>2022200</v>
      </c>
      <c r="J3183" s="1" t="s">
        <v>7929</v>
      </c>
    </row>
    <row r="3184" spans="1:10" ht="15.75" x14ac:dyDescent="0.25">
      <c r="A3184" s="154"/>
      <c r="B3184" s="153"/>
      <c r="C3184" s="59"/>
      <c r="D3184" s="39"/>
      <c r="E3184" s="2"/>
      <c r="F3184" s="2"/>
      <c r="G3184" s="2"/>
      <c r="H3184" s="13"/>
      <c r="I3184" s="20">
        <f t="shared" ref="I3184" si="7">SUM(I3174:I3183)</f>
        <v>20828660</v>
      </c>
      <c r="J3184" s="2"/>
    </row>
    <row r="3185" spans="1:10" ht="15" x14ac:dyDescent="0.25">
      <c r="A3185" s="154"/>
      <c r="B3185" s="153"/>
      <c r="C3185" s="144">
        <v>21</v>
      </c>
      <c r="D3185" s="149" t="s">
        <v>7933</v>
      </c>
      <c r="E3185" s="1">
        <v>1</v>
      </c>
      <c r="F3185" s="1" t="s">
        <v>7934</v>
      </c>
      <c r="G3185" s="1" t="s">
        <v>7935</v>
      </c>
      <c r="H3185" s="10" t="s">
        <v>913</v>
      </c>
      <c r="I3185" s="19">
        <v>2022200</v>
      </c>
      <c r="J3185" s="1" t="s">
        <v>7936</v>
      </c>
    </row>
    <row r="3186" spans="1:10" ht="15" x14ac:dyDescent="0.25">
      <c r="A3186" s="154"/>
      <c r="B3186" s="153"/>
      <c r="C3186" s="144"/>
      <c r="D3186" s="149"/>
      <c r="E3186" s="1">
        <v>2</v>
      </c>
      <c r="F3186" s="1" t="s">
        <v>7937</v>
      </c>
      <c r="G3186" s="1" t="s">
        <v>1297</v>
      </c>
      <c r="H3186" s="10" t="s">
        <v>15</v>
      </c>
      <c r="I3186" s="19">
        <v>2426640</v>
      </c>
      <c r="J3186" s="1" t="s">
        <v>7938</v>
      </c>
    </row>
    <row r="3187" spans="1:10" ht="15" x14ac:dyDescent="0.25">
      <c r="A3187" s="154"/>
      <c r="B3187" s="153"/>
      <c r="C3187" s="144"/>
      <c r="D3187" s="149"/>
      <c r="E3187" s="1">
        <v>3</v>
      </c>
      <c r="F3187" s="1" t="s">
        <v>7939</v>
      </c>
      <c r="G3187" s="1" t="s">
        <v>5177</v>
      </c>
      <c r="H3187" s="10" t="s">
        <v>913</v>
      </c>
      <c r="I3187" s="19">
        <v>2022200</v>
      </c>
      <c r="J3187" s="1" t="s">
        <v>7940</v>
      </c>
    </row>
    <row r="3188" spans="1:10" ht="15" x14ac:dyDescent="0.25">
      <c r="A3188" s="154"/>
      <c r="B3188" s="153"/>
      <c r="C3188" s="144"/>
      <c r="D3188" s="149"/>
      <c r="E3188" s="1">
        <v>4</v>
      </c>
      <c r="F3188" s="1" t="s">
        <v>7941</v>
      </c>
      <c r="G3188" s="1" t="s">
        <v>1363</v>
      </c>
      <c r="H3188" s="10" t="s">
        <v>913</v>
      </c>
      <c r="I3188" s="19">
        <v>2022200</v>
      </c>
      <c r="J3188" s="1" t="s">
        <v>7942</v>
      </c>
    </row>
    <row r="3189" spans="1:10" ht="15" x14ac:dyDescent="0.25">
      <c r="A3189" s="154"/>
      <c r="B3189" s="153"/>
      <c r="C3189" s="144"/>
      <c r="D3189" s="149"/>
      <c r="E3189" s="1">
        <v>5</v>
      </c>
      <c r="F3189" s="1" t="s">
        <v>7943</v>
      </c>
      <c r="G3189" s="1" t="s">
        <v>7944</v>
      </c>
      <c r="H3189" s="10" t="s">
        <v>913</v>
      </c>
      <c r="I3189" s="19">
        <v>2022200</v>
      </c>
      <c r="J3189" s="1" t="s">
        <v>7945</v>
      </c>
    </row>
    <row r="3190" spans="1:10" ht="15" x14ac:dyDescent="0.25">
      <c r="A3190" s="154"/>
      <c r="B3190" s="153"/>
      <c r="C3190" s="144"/>
      <c r="D3190" s="149"/>
      <c r="E3190" s="1">
        <v>6</v>
      </c>
      <c r="F3190" s="1" t="s">
        <v>7946</v>
      </c>
      <c r="G3190" s="1" t="s">
        <v>2034</v>
      </c>
      <c r="H3190" s="10" t="s">
        <v>913</v>
      </c>
      <c r="I3190" s="19">
        <v>2022200</v>
      </c>
      <c r="J3190" s="1" t="s">
        <v>7947</v>
      </c>
    </row>
    <row r="3191" spans="1:10" ht="15" x14ac:dyDescent="0.25">
      <c r="A3191" s="154"/>
      <c r="B3191" s="153"/>
      <c r="C3191" s="144"/>
      <c r="D3191" s="149"/>
      <c r="E3191" s="1">
        <v>7</v>
      </c>
      <c r="F3191" s="1" t="s">
        <v>7948</v>
      </c>
      <c r="G3191" s="1" t="s">
        <v>7949</v>
      </c>
      <c r="H3191" s="10" t="s">
        <v>913</v>
      </c>
      <c r="I3191" s="19">
        <v>2022200</v>
      </c>
      <c r="J3191" s="1" t="s">
        <v>7950</v>
      </c>
    </row>
    <row r="3192" spans="1:10" ht="15" x14ac:dyDescent="0.25">
      <c r="A3192" s="154"/>
      <c r="B3192" s="153"/>
      <c r="C3192" s="144"/>
      <c r="D3192" s="149"/>
      <c r="E3192" s="1">
        <v>8</v>
      </c>
      <c r="F3192" s="1" t="s">
        <v>7951</v>
      </c>
      <c r="G3192" s="1" t="s">
        <v>315</v>
      </c>
      <c r="H3192" s="10" t="s">
        <v>913</v>
      </c>
      <c r="I3192" s="19">
        <v>2022200</v>
      </c>
      <c r="J3192" s="1" t="s">
        <v>7952</v>
      </c>
    </row>
    <row r="3193" spans="1:10" ht="15" x14ac:dyDescent="0.25">
      <c r="A3193" s="154"/>
      <c r="B3193" s="153"/>
      <c r="C3193" s="144"/>
      <c r="D3193" s="149"/>
      <c r="E3193" s="1">
        <v>9</v>
      </c>
      <c r="F3193" s="1" t="s">
        <v>7953</v>
      </c>
      <c r="G3193" s="1" t="s">
        <v>7954</v>
      </c>
      <c r="H3193" s="10" t="s">
        <v>913</v>
      </c>
      <c r="I3193" s="19">
        <v>2022200</v>
      </c>
      <c r="J3193" s="1" t="s">
        <v>7936</v>
      </c>
    </row>
    <row r="3194" spans="1:10" ht="15.75" x14ac:dyDescent="0.25">
      <c r="A3194" s="154"/>
      <c r="B3194" s="153"/>
      <c r="C3194" s="12"/>
      <c r="D3194" s="39"/>
      <c r="E3194" s="2"/>
      <c r="F3194" s="2"/>
      <c r="G3194" s="2"/>
      <c r="H3194" s="13"/>
      <c r="I3194" s="20">
        <f t="shared" ref="I3194" si="8">SUM(I3185:I3193)</f>
        <v>18604240</v>
      </c>
      <c r="J3194" s="2"/>
    </row>
    <row r="3195" spans="1:10" ht="15" x14ac:dyDescent="0.25">
      <c r="A3195" s="154"/>
      <c r="B3195" s="153"/>
      <c r="C3195" s="144">
        <v>22</v>
      </c>
      <c r="D3195" s="149" t="s">
        <v>7955</v>
      </c>
      <c r="E3195" s="1">
        <v>1</v>
      </c>
      <c r="F3195" s="1" t="s">
        <v>7956</v>
      </c>
      <c r="G3195" s="1" t="s">
        <v>7957</v>
      </c>
      <c r="H3195" s="10" t="s">
        <v>913</v>
      </c>
      <c r="I3195" s="19">
        <v>2022200</v>
      </c>
      <c r="J3195" s="1" t="s">
        <v>7958</v>
      </c>
    </row>
    <row r="3196" spans="1:10" ht="15" x14ac:dyDescent="0.25">
      <c r="A3196" s="154"/>
      <c r="B3196" s="153"/>
      <c r="C3196" s="144"/>
      <c r="D3196" s="149"/>
      <c r="E3196" s="1">
        <v>2</v>
      </c>
      <c r="F3196" s="1" t="s">
        <v>7959</v>
      </c>
      <c r="G3196" s="1" t="s">
        <v>7960</v>
      </c>
      <c r="H3196" s="10" t="s">
        <v>15</v>
      </c>
      <c r="I3196" s="19">
        <v>2426640</v>
      </c>
      <c r="J3196" s="1" t="s">
        <v>7961</v>
      </c>
    </row>
    <row r="3197" spans="1:10" ht="15" x14ac:dyDescent="0.25">
      <c r="A3197" s="154"/>
      <c r="B3197" s="153"/>
      <c r="C3197" s="144"/>
      <c r="D3197" s="149"/>
      <c r="E3197" s="1">
        <v>3</v>
      </c>
      <c r="F3197" s="1" t="s">
        <v>7962</v>
      </c>
      <c r="G3197" s="1" t="s">
        <v>325</v>
      </c>
      <c r="H3197" s="10" t="s">
        <v>913</v>
      </c>
      <c r="I3197" s="19">
        <v>2022200</v>
      </c>
      <c r="J3197" s="1" t="s">
        <v>7963</v>
      </c>
    </row>
    <row r="3198" spans="1:10" ht="15" x14ac:dyDescent="0.25">
      <c r="A3198" s="154"/>
      <c r="B3198" s="153"/>
      <c r="C3198" s="144"/>
      <c r="D3198" s="149"/>
      <c r="E3198" s="1">
        <v>4</v>
      </c>
      <c r="F3198" s="1" t="s">
        <v>7964</v>
      </c>
      <c r="G3198" s="1" t="s">
        <v>7965</v>
      </c>
      <c r="H3198" s="10" t="s">
        <v>913</v>
      </c>
      <c r="I3198" s="19">
        <v>2022200</v>
      </c>
      <c r="J3198" s="1" t="s">
        <v>7966</v>
      </c>
    </row>
    <row r="3199" spans="1:10" ht="15" x14ac:dyDescent="0.25">
      <c r="A3199" s="154"/>
      <c r="B3199" s="153"/>
      <c r="C3199" s="144"/>
      <c r="D3199" s="149"/>
      <c r="E3199" s="1">
        <v>5</v>
      </c>
      <c r="F3199" s="1" t="s">
        <v>7967</v>
      </c>
      <c r="G3199" s="1" t="s">
        <v>7968</v>
      </c>
      <c r="H3199" s="10" t="s">
        <v>913</v>
      </c>
      <c r="I3199" s="19">
        <v>2022200</v>
      </c>
      <c r="J3199" s="1" t="s">
        <v>7969</v>
      </c>
    </row>
    <row r="3200" spans="1:10" ht="15" x14ac:dyDescent="0.25">
      <c r="A3200" s="154"/>
      <c r="B3200" s="153"/>
      <c r="C3200" s="144"/>
      <c r="D3200" s="149"/>
      <c r="E3200" s="1">
        <v>6</v>
      </c>
      <c r="F3200" s="1" t="s">
        <v>7970</v>
      </c>
      <c r="G3200" s="1" t="s">
        <v>7971</v>
      </c>
      <c r="H3200" s="10" t="s">
        <v>913</v>
      </c>
      <c r="I3200" s="19">
        <v>2022200</v>
      </c>
      <c r="J3200" s="1" t="s">
        <v>7972</v>
      </c>
    </row>
    <row r="3201" spans="1:10" ht="15" x14ac:dyDescent="0.25">
      <c r="A3201" s="154"/>
      <c r="B3201" s="153"/>
      <c r="C3201" s="144"/>
      <c r="D3201" s="149"/>
      <c r="E3201" s="1">
        <v>7</v>
      </c>
      <c r="F3201" s="1" t="s">
        <v>7973</v>
      </c>
      <c r="G3201" s="1" t="s">
        <v>7974</v>
      </c>
      <c r="H3201" s="10" t="s">
        <v>913</v>
      </c>
      <c r="I3201" s="19">
        <v>2022200</v>
      </c>
      <c r="J3201" s="1" t="s">
        <v>7975</v>
      </c>
    </row>
    <row r="3202" spans="1:10" ht="15" x14ac:dyDescent="0.25">
      <c r="A3202" s="154"/>
      <c r="B3202" s="153"/>
      <c r="C3202" s="144"/>
      <c r="D3202" s="149"/>
      <c r="E3202" s="1">
        <v>8</v>
      </c>
      <c r="F3202" s="1" t="s">
        <v>7976</v>
      </c>
      <c r="G3202" s="1" t="s">
        <v>3221</v>
      </c>
      <c r="H3202" s="10" t="s">
        <v>913</v>
      </c>
      <c r="I3202" s="19">
        <v>2022200</v>
      </c>
      <c r="J3202" s="1" t="s">
        <v>7977</v>
      </c>
    </row>
    <row r="3203" spans="1:10" ht="15" x14ac:dyDescent="0.25">
      <c r="A3203" s="154"/>
      <c r="B3203" s="153"/>
      <c r="C3203" s="144"/>
      <c r="D3203" s="149"/>
      <c r="E3203" s="1">
        <v>9</v>
      </c>
      <c r="F3203" s="1" t="s">
        <v>7978</v>
      </c>
      <c r="G3203" s="1" t="s">
        <v>2360</v>
      </c>
      <c r="H3203" s="10" t="s">
        <v>913</v>
      </c>
      <c r="I3203" s="19">
        <v>2022200</v>
      </c>
      <c r="J3203" s="1" t="s">
        <v>7979</v>
      </c>
    </row>
    <row r="3204" spans="1:10" ht="15" x14ac:dyDescent="0.25">
      <c r="A3204" s="154"/>
      <c r="B3204" s="153"/>
      <c r="C3204" s="144"/>
      <c r="D3204" s="149"/>
      <c r="E3204" s="1">
        <v>10</v>
      </c>
      <c r="F3204" s="1" t="s">
        <v>7980</v>
      </c>
      <c r="G3204" s="1" t="s">
        <v>7981</v>
      </c>
      <c r="H3204" s="10" t="s">
        <v>913</v>
      </c>
      <c r="I3204" s="19">
        <v>2022200</v>
      </c>
      <c r="J3204" s="1" t="s">
        <v>7982</v>
      </c>
    </row>
    <row r="3205" spans="1:10" ht="15" x14ac:dyDescent="0.25">
      <c r="A3205" s="154"/>
      <c r="B3205" s="153"/>
      <c r="C3205" s="144"/>
      <c r="D3205" s="149"/>
      <c r="E3205" s="1">
        <v>11</v>
      </c>
      <c r="F3205" s="1" t="s">
        <v>7983</v>
      </c>
      <c r="G3205" s="1" t="s">
        <v>2212</v>
      </c>
      <c r="H3205" s="10" t="s">
        <v>1147</v>
      </c>
      <c r="I3205" s="19">
        <v>1500000</v>
      </c>
      <c r="J3205" s="1" t="s">
        <v>7984</v>
      </c>
    </row>
    <row r="3206" spans="1:10" ht="15" x14ac:dyDescent="0.25">
      <c r="A3206" s="154"/>
      <c r="B3206" s="153"/>
      <c r="C3206" s="144"/>
      <c r="D3206" s="149"/>
      <c r="E3206" s="1">
        <v>12</v>
      </c>
      <c r="F3206" s="1" t="s">
        <v>7985</v>
      </c>
      <c r="G3206" s="1" t="s">
        <v>2714</v>
      </c>
      <c r="H3206" s="10" t="s">
        <v>913</v>
      </c>
      <c r="I3206" s="19">
        <v>2022200</v>
      </c>
      <c r="J3206" s="1" t="s">
        <v>7986</v>
      </c>
    </row>
    <row r="3207" spans="1:10" ht="15.75" x14ac:dyDescent="0.25">
      <c r="A3207" s="154"/>
      <c r="B3207" s="153"/>
      <c r="C3207" s="12"/>
      <c r="D3207" s="39"/>
      <c r="E3207" s="2"/>
      <c r="F3207" s="152" t="s">
        <v>5975</v>
      </c>
      <c r="G3207" s="152"/>
      <c r="H3207" s="152"/>
      <c r="I3207" s="20">
        <f t="shared" ref="I3207" si="9">SUM(I3195:I3206)</f>
        <v>24148640</v>
      </c>
      <c r="J3207" s="2"/>
    </row>
    <row r="3208" spans="1:10" ht="15" x14ac:dyDescent="0.25">
      <c r="A3208" s="154"/>
      <c r="B3208" s="153"/>
      <c r="C3208" s="144">
        <v>23</v>
      </c>
      <c r="D3208" s="149" t="s">
        <v>7987</v>
      </c>
      <c r="E3208" s="1">
        <v>1</v>
      </c>
      <c r="F3208" s="1" t="s">
        <v>7988</v>
      </c>
      <c r="G3208" s="1" t="s">
        <v>7989</v>
      </c>
      <c r="H3208" s="10" t="s">
        <v>913</v>
      </c>
      <c r="I3208" s="19">
        <v>2022200</v>
      </c>
      <c r="J3208" s="1" t="s">
        <v>7990</v>
      </c>
    </row>
    <row r="3209" spans="1:10" ht="15" x14ac:dyDescent="0.25">
      <c r="A3209" s="154"/>
      <c r="B3209" s="153"/>
      <c r="C3209" s="144"/>
      <c r="D3209" s="149"/>
      <c r="E3209" s="1">
        <v>2</v>
      </c>
      <c r="F3209" s="1" t="s">
        <v>7991</v>
      </c>
      <c r="G3209" s="1" t="s">
        <v>7992</v>
      </c>
      <c r="H3209" s="10" t="s">
        <v>15</v>
      </c>
      <c r="I3209" s="19">
        <v>2426640</v>
      </c>
      <c r="J3209" s="1" t="s">
        <v>7993</v>
      </c>
    </row>
    <row r="3210" spans="1:10" ht="15" x14ac:dyDescent="0.25">
      <c r="A3210" s="154"/>
      <c r="B3210" s="153"/>
      <c r="C3210" s="144"/>
      <c r="D3210" s="149"/>
      <c r="E3210" s="1">
        <v>3</v>
      </c>
      <c r="F3210" s="1" t="s">
        <v>7994</v>
      </c>
      <c r="G3210" s="1" t="s">
        <v>7995</v>
      </c>
      <c r="H3210" s="10" t="s">
        <v>913</v>
      </c>
      <c r="I3210" s="19">
        <v>2022200</v>
      </c>
      <c r="J3210" s="1" t="s">
        <v>7996</v>
      </c>
    </row>
    <row r="3211" spans="1:10" ht="15" x14ac:dyDescent="0.25">
      <c r="A3211" s="154"/>
      <c r="B3211" s="153"/>
      <c r="C3211" s="144"/>
      <c r="D3211" s="149"/>
      <c r="E3211" s="1">
        <v>4</v>
      </c>
      <c r="F3211" s="1" t="s">
        <v>7997</v>
      </c>
      <c r="G3211" s="1" t="s">
        <v>7998</v>
      </c>
      <c r="H3211" s="10" t="s">
        <v>913</v>
      </c>
      <c r="I3211" s="19">
        <v>2022200</v>
      </c>
      <c r="J3211" s="1" t="s">
        <v>7999</v>
      </c>
    </row>
    <row r="3212" spans="1:10" ht="15" x14ac:dyDescent="0.25">
      <c r="A3212" s="154"/>
      <c r="B3212" s="153"/>
      <c r="C3212" s="144"/>
      <c r="D3212" s="149"/>
      <c r="E3212" s="1">
        <v>5</v>
      </c>
      <c r="F3212" s="1" t="s">
        <v>8000</v>
      </c>
      <c r="G3212" s="1" t="s">
        <v>398</v>
      </c>
      <c r="H3212" s="10" t="s">
        <v>1147</v>
      </c>
      <c r="I3212" s="19">
        <v>1500000</v>
      </c>
      <c r="J3212" s="1" t="s">
        <v>8001</v>
      </c>
    </row>
    <row r="3213" spans="1:10" ht="15" x14ac:dyDescent="0.25">
      <c r="A3213" s="154"/>
      <c r="B3213" s="153"/>
      <c r="C3213" s="144"/>
      <c r="D3213" s="149"/>
      <c r="E3213" s="1">
        <v>6</v>
      </c>
      <c r="F3213" s="1" t="s">
        <v>8002</v>
      </c>
      <c r="G3213" s="1" t="s">
        <v>315</v>
      </c>
      <c r="H3213" s="10" t="s">
        <v>913</v>
      </c>
      <c r="I3213" s="19">
        <v>2022200</v>
      </c>
      <c r="J3213" s="1" t="s">
        <v>8001</v>
      </c>
    </row>
    <row r="3214" spans="1:10" ht="15" x14ac:dyDescent="0.25">
      <c r="A3214" s="154"/>
      <c r="B3214" s="153"/>
      <c r="C3214" s="144"/>
      <c r="D3214" s="149"/>
      <c r="E3214" s="1">
        <v>7</v>
      </c>
      <c r="F3214" s="1" t="s">
        <v>8003</v>
      </c>
      <c r="G3214" s="1" t="s">
        <v>7264</v>
      </c>
      <c r="H3214" s="10" t="s">
        <v>913</v>
      </c>
      <c r="I3214" s="19">
        <v>2022200</v>
      </c>
      <c r="J3214" s="1" t="s">
        <v>8001</v>
      </c>
    </row>
    <row r="3215" spans="1:10" ht="15" x14ac:dyDescent="0.25">
      <c r="A3215" s="154"/>
      <c r="B3215" s="153"/>
      <c r="C3215" s="144"/>
      <c r="D3215" s="149"/>
      <c r="E3215" s="1">
        <v>8</v>
      </c>
      <c r="F3215" s="1" t="s">
        <v>8004</v>
      </c>
      <c r="G3215" s="1" t="s">
        <v>2408</v>
      </c>
      <c r="H3215" s="10" t="s">
        <v>913</v>
      </c>
      <c r="I3215" s="19">
        <v>2022200</v>
      </c>
      <c r="J3215" s="1" t="s">
        <v>8005</v>
      </c>
    </row>
    <row r="3216" spans="1:10" ht="15" x14ac:dyDescent="0.25">
      <c r="A3216" s="154"/>
      <c r="B3216" s="153"/>
      <c r="C3216" s="144"/>
      <c r="D3216" s="149"/>
      <c r="E3216" s="1">
        <v>9</v>
      </c>
      <c r="F3216" s="1" t="s">
        <v>8006</v>
      </c>
      <c r="G3216" s="1" t="s">
        <v>1685</v>
      </c>
      <c r="H3216" s="10" t="s">
        <v>913</v>
      </c>
      <c r="I3216" s="19">
        <v>2022200</v>
      </c>
      <c r="J3216" s="1" t="s">
        <v>7990</v>
      </c>
    </row>
    <row r="3217" spans="1:10" ht="15.75" x14ac:dyDescent="0.25">
      <c r="A3217" s="154"/>
      <c r="B3217" s="153"/>
      <c r="C3217" s="12"/>
      <c r="D3217" s="39"/>
      <c r="E3217" s="2"/>
      <c r="F3217" s="152" t="s">
        <v>5975</v>
      </c>
      <c r="G3217" s="152"/>
      <c r="H3217" s="152"/>
      <c r="I3217" s="20">
        <f>SUM(I3208:I3216)</f>
        <v>18082040</v>
      </c>
      <c r="J3217" s="2"/>
    </row>
    <row r="3218" spans="1:10" ht="15" x14ac:dyDescent="0.25">
      <c r="A3218" s="154"/>
      <c r="B3218" s="153"/>
      <c r="C3218" s="144">
        <v>24</v>
      </c>
      <c r="D3218" s="149" t="s">
        <v>8007</v>
      </c>
      <c r="E3218" s="1">
        <v>1</v>
      </c>
      <c r="F3218" s="1" t="s">
        <v>8008</v>
      </c>
      <c r="G3218" s="1" t="s">
        <v>711</v>
      </c>
      <c r="H3218" s="10" t="s">
        <v>1147</v>
      </c>
      <c r="I3218" s="19">
        <v>1500000</v>
      </c>
      <c r="J3218" s="1" t="s">
        <v>8009</v>
      </c>
    </row>
    <row r="3219" spans="1:10" ht="15" x14ac:dyDescent="0.25">
      <c r="A3219" s="154"/>
      <c r="B3219" s="153"/>
      <c r="C3219" s="144"/>
      <c r="D3219" s="149"/>
      <c r="E3219" s="1">
        <v>2</v>
      </c>
      <c r="F3219" s="1" t="s">
        <v>8010</v>
      </c>
      <c r="G3219" s="1" t="s">
        <v>8011</v>
      </c>
      <c r="H3219" s="10" t="s">
        <v>913</v>
      </c>
      <c r="I3219" s="19">
        <v>2022200</v>
      </c>
      <c r="J3219" s="1" t="s">
        <v>8012</v>
      </c>
    </row>
    <row r="3220" spans="1:10" ht="15" x14ac:dyDescent="0.25">
      <c r="A3220" s="154"/>
      <c r="B3220" s="153"/>
      <c r="C3220" s="144"/>
      <c r="D3220" s="149"/>
      <c r="E3220" s="1">
        <v>3</v>
      </c>
      <c r="F3220" s="1" t="s">
        <v>8013</v>
      </c>
      <c r="G3220" s="1" t="s">
        <v>562</v>
      </c>
      <c r="H3220" s="10" t="s">
        <v>913</v>
      </c>
      <c r="I3220" s="19">
        <v>2022200</v>
      </c>
      <c r="J3220" s="1" t="s">
        <v>8014</v>
      </c>
    </row>
    <row r="3221" spans="1:10" ht="15" x14ac:dyDescent="0.25">
      <c r="A3221" s="154"/>
      <c r="B3221" s="153"/>
      <c r="C3221" s="144"/>
      <c r="D3221" s="149"/>
      <c r="E3221" s="1">
        <v>4</v>
      </c>
      <c r="F3221" s="1" t="s">
        <v>8015</v>
      </c>
      <c r="G3221" s="1" t="s">
        <v>8016</v>
      </c>
      <c r="H3221" s="10" t="s">
        <v>913</v>
      </c>
      <c r="I3221" s="19">
        <v>2022200</v>
      </c>
      <c r="J3221" s="1" t="s">
        <v>8017</v>
      </c>
    </row>
    <row r="3222" spans="1:10" ht="15" x14ac:dyDescent="0.25">
      <c r="A3222" s="154"/>
      <c r="B3222" s="153"/>
      <c r="C3222" s="144"/>
      <c r="D3222" s="149"/>
      <c r="E3222" s="1">
        <v>5</v>
      </c>
      <c r="F3222" s="1" t="s">
        <v>8018</v>
      </c>
      <c r="G3222" s="1" t="s">
        <v>8019</v>
      </c>
      <c r="H3222" s="10" t="s">
        <v>913</v>
      </c>
      <c r="I3222" s="19">
        <v>2022200</v>
      </c>
      <c r="J3222" s="1" t="s">
        <v>8020</v>
      </c>
    </row>
    <row r="3223" spans="1:10" ht="15" x14ac:dyDescent="0.25">
      <c r="A3223" s="154"/>
      <c r="B3223" s="153"/>
      <c r="C3223" s="144"/>
      <c r="D3223" s="149"/>
      <c r="E3223" s="1">
        <v>6</v>
      </c>
      <c r="F3223" s="1" t="s">
        <v>8021</v>
      </c>
      <c r="G3223" s="1" t="s">
        <v>8022</v>
      </c>
      <c r="H3223" s="10" t="s">
        <v>913</v>
      </c>
      <c r="I3223" s="19">
        <v>2022200</v>
      </c>
      <c r="J3223" s="1" t="s">
        <v>8023</v>
      </c>
    </row>
    <row r="3224" spans="1:10" ht="15" x14ac:dyDescent="0.25">
      <c r="A3224" s="154"/>
      <c r="B3224" s="153"/>
      <c r="C3224" s="144"/>
      <c r="D3224" s="149"/>
      <c r="E3224" s="1">
        <v>7</v>
      </c>
      <c r="F3224" s="1" t="s">
        <v>8024</v>
      </c>
      <c r="G3224" s="1" t="s">
        <v>5468</v>
      </c>
      <c r="H3224" s="10" t="s">
        <v>913</v>
      </c>
      <c r="I3224" s="19">
        <v>2022200</v>
      </c>
      <c r="J3224" s="1" t="s">
        <v>8025</v>
      </c>
    </row>
    <row r="3225" spans="1:10" ht="15" x14ac:dyDescent="0.25">
      <c r="A3225" s="154"/>
      <c r="B3225" s="153"/>
      <c r="C3225" s="144"/>
      <c r="D3225" s="149"/>
      <c r="E3225" s="1">
        <v>8</v>
      </c>
      <c r="F3225" s="1" t="s">
        <v>8026</v>
      </c>
      <c r="G3225" s="1" t="s">
        <v>8027</v>
      </c>
      <c r="H3225" s="10" t="s">
        <v>913</v>
      </c>
      <c r="I3225" s="19">
        <v>2022200</v>
      </c>
      <c r="J3225" s="1" t="s">
        <v>8028</v>
      </c>
    </row>
    <row r="3226" spans="1:10" ht="15" x14ac:dyDescent="0.25">
      <c r="A3226" s="154"/>
      <c r="B3226" s="153"/>
      <c r="C3226" s="144"/>
      <c r="D3226" s="149"/>
      <c r="E3226" s="1">
        <v>9</v>
      </c>
      <c r="F3226" s="1" t="s">
        <v>8029</v>
      </c>
      <c r="G3226" s="1" t="s">
        <v>1309</v>
      </c>
      <c r="H3226" s="10" t="s">
        <v>913</v>
      </c>
      <c r="I3226" s="19">
        <v>2022200</v>
      </c>
      <c r="J3226" s="1" t="s">
        <v>8030</v>
      </c>
    </row>
    <row r="3227" spans="1:10" ht="15" x14ac:dyDescent="0.25">
      <c r="A3227" s="154"/>
      <c r="B3227" s="153"/>
      <c r="C3227" s="144"/>
      <c r="D3227" s="149"/>
      <c r="E3227" s="1">
        <v>10</v>
      </c>
      <c r="F3227" s="1" t="s">
        <v>8031</v>
      </c>
      <c r="G3227" s="1" t="s">
        <v>114</v>
      </c>
      <c r="H3227" s="10" t="s">
        <v>15</v>
      </c>
      <c r="I3227" s="19">
        <v>2426640</v>
      </c>
      <c r="J3227" s="1" t="s">
        <v>8030</v>
      </c>
    </row>
    <row r="3228" spans="1:10" ht="15.75" x14ac:dyDescent="0.25">
      <c r="A3228" s="154"/>
      <c r="B3228" s="153"/>
      <c r="C3228" s="12"/>
      <c r="D3228" s="39"/>
      <c r="E3228" s="2"/>
      <c r="F3228" s="152" t="s">
        <v>5975</v>
      </c>
      <c r="G3228" s="152"/>
      <c r="H3228" s="152"/>
      <c r="I3228" s="20">
        <f t="shared" ref="I3228" si="10">SUM(I3218:I3227)</f>
        <v>20104240</v>
      </c>
      <c r="J3228" s="2"/>
    </row>
    <row r="3229" spans="1:10" ht="15" x14ac:dyDescent="0.25">
      <c r="A3229" s="154"/>
      <c r="B3229" s="153"/>
      <c r="C3229" s="144">
        <v>25</v>
      </c>
      <c r="D3229" s="149" t="s">
        <v>1919</v>
      </c>
      <c r="E3229" s="1">
        <v>1</v>
      </c>
      <c r="F3229" s="1" t="s">
        <v>8032</v>
      </c>
      <c r="G3229" s="1" t="s">
        <v>8033</v>
      </c>
      <c r="H3229" s="10" t="s">
        <v>913</v>
      </c>
      <c r="I3229" s="19">
        <v>2022200</v>
      </c>
      <c r="J3229" s="1" t="s">
        <v>8034</v>
      </c>
    </row>
    <row r="3230" spans="1:10" ht="15" x14ac:dyDescent="0.25">
      <c r="A3230" s="154"/>
      <c r="B3230" s="153"/>
      <c r="C3230" s="144"/>
      <c r="D3230" s="149"/>
      <c r="E3230" s="1">
        <v>2</v>
      </c>
      <c r="F3230" s="1" t="s">
        <v>8035</v>
      </c>
      <c r="G3230" s="1" t="s">
        <v>6070</v>
      </c>
      <c r="H3230" s="10" t="s">
        <v>913</v>
      </c>
      <c r="I3230" s="19">
        <v>2022200</v>
      </c>
      <c r="J3230" s="1" t="s">
        <v>8036</v>
      </c>
    </row>
    <row r="3231" spans="1:10" ht="15" x14ac:dyDescent="0.25">
      <c r="A3231" s="154"/>
      <c r="B3231" s="153"/>
      <c r="C3231" s="144"/>
      <c r="D3231" s="149"/>
      <c r="E3231" s="1">
        <v>3</v>
      </c>
      <c r="F3231" s="1" t="s">
        <v>8037</v>
      </c>
      <c r="G3231" s="1" t="s">
        <v>8038</v>
      </c>
      <c r="H3231" s="10" t="s">
        <v>913</v>
      </c>
      <c r="I3231" s="19">
        <v>2022200</v>
      </c>
      <c r="J3231" s="1" t="s">
        <v>8039</v>
      </c>
    </row>
    <row r="3232" spans="1:10" ht="15" x14ac:dyDescent="0.25">
      <c r="A3232" s="154"/>
      <c r="B3232" s="153"/>
      <c r="C3232" s="144"/>
      <c r="D3232" s="149"/>
      <c r="E3232" s="1">
        <v>4</v>
      </c>
      <c r="F3232" s="1" t="s">
        <v>8040</v>
      </c>
      <c r="G3232" s="1" t="s">
        <v>691</v>
      </c>
      <c r="H3232" s="10" t="s">
        <v>913</v>
      </c>
      <c r="I3232" s="19">
        <v>2022200</v>
      </c>
      <c r="J3232" s="1" t="s">
        <v>8041</v>
      </c>
    </row>
    <row r="3233" spans="1:10" ht="15" x14ac:dyDescent="0.25">
      <c r="A3233" s="154"/>
      <c r="B3233" s="153"/>
      <c r="C3233" s="144"/>
      <c r="D3233" s="149"/>
      <c r="E3233" s="1">
        <v>5</v>
      </c>
      <c r="F3233" s="1" t="s">
        <v>8042</v>
      </c>
      <c r="G3233" s="1" t="s">
        <v>8043</v>
      </c>
      <c r="H3233" s="10" t="s">
        <v>913</v>
      </c>
      <c r="I3233" s="19">
        <v>2022200</v>
      </c>
      <c r="J3233" s="1" t="s">
        <v>8044</v>
      </c>
    </row>
    <row r="3234" spans="1:10" ht="15" x14ac:dyDescent="0.25">
      <c r="A3234" s="154"/>
      <c r="B3234" s="153"/>
      <c r="C3234" s="144"/>
      <c r="D3234" s="149"/>
      <c r="E3234" s="1">
        <v>6</v>
      </c>
      <c r="F3234" s="1" t="s">
        <v>8045</v>
      </c>
      <c r="G3234" s="1" t="s">
        <v>3120</v>
      </c>
      <c r="H3234" s="10" t="s">
        <v>913</v>
      </c>
      <c r="I3234" s="19">
        <v>2022200</v>
      </c>
      <c r="J3234" s="1" t="s">
        <v>8046</v>
      </c>
    </row>
    <row r="3235" spans="1:10" ht="15" x14ac:dyDescent="0.25">
      <c r="A3235" s="154"/>
      <c r="B3235" s="153"/>
      <c r="C3235" s="144"/>
      <c r="D3235" s="149"/>
      <c r="E3235" s="1">
        <v>7</v>
      </c>
      <c r="F3235" s="1" t="s">
        <v>8047</v>
      </c>
      <c r="G3235" s="1" t="s">
        <v>2289</v>
      </c>
      <c r="H3235" s="10" t="s">
        <v>913</v>
      </c>
      <c r="I3235" s="19">
        <v>2022200</v>
      </c>
      <c r="J3235" s="1" t="s">
        <v>8048</v>
      </c>
    </row>
    <row r="3236" spans="1:10" ht="15" x14ac:dyDescent="0.25">
      <c r="A3236" s="154"/>
      <c r="B3236" s="153"/>
      <c r="C3236" s="144"/>
      <c r="D3236" s="149"/>
      <c r="E3236" s="1">
        <v>8</v>
      </c>
      <c r="F3236" s="1" t="s">
        <v>8049</v>
      </c>
      <c r="G3236" s="1" t="s">
        <v>8050</v>
      </c>
      <c r="H3236" s="10" t="s">
        <v>913</v>
      </c>
      <c r="I3236" s="19">
        <v>2022200</v>
      </c>
      <c r="J3236" s="1" t="s">
        <v>8051</v>
      </c>
    </row>
    <row r="3237" spans="1:10" ht="15" x14ac:dyDescent="0.25">
      <c r="A3237" s="154"/>
      <c r="B3237" s="153"/>
      <c r="C3237" s="144"/>
      <c r="D3237" s="149"/>
      <c r="E3237" s="1">
        <v>9</v>
      </c>
      <c r="F3237" s="1" t="s">
        <v>8052</v>
      </c>
      <c r="G3237" s="1" t="s">
        <v>756</v>
      </c>
      <c r="H3237" s="10" t="s">
        <v>913</v>
      </c>
      <c r="I3237" s="19">
        <v>2022200</v>
      </c>
      <c r="J3237" s="1" t="s">
        <v>8053</v>
      </c>
    </row>
    <row r="3238" spans="1:10" ht="15" x14ac:dyDescent="0.25">
      <c r="A3238" s="154"/>
      <c r="B3238" s="153"/>
      <c r="C3238" s="144"/>
      <c r="D3238" s="149"/>
      <c r="E3238" s="1">
        <v>10</v>
      </c>
      <c r="F3238" s="1" t="s">
        <v>8054</v>
      </c>
      <c r="G3238" s="1" t="s">
        <v>8055</v>
      </c>
      <c r="H3238" s="10" t="s">
        <v>913</v>
      </c>
      <c r="I3238" s="19">
        <v>2022200</v>
      </c>
      <c r="J3238" s="1" t="s">
        <v>8056</v>
      </c>
    </row>
    <row r="3239" spans="1:10" ht="15" x14ac:dyDescent="0.25">
      <c r="A3239" s="154"/>
      <c r="B3239" s="153"/>
      <c r="C3239" s="144"/>
      <c r="D3239" s="149"/>
      <c r="E3239" s="1">
        <v>11</v>
      </c>
      <c r="F3239" s="1" t="s">
        <v>8057</v>
      </c>
      <c r="G3239" s="1" t="s">
        <v>1309</v>
      </c>
      <c r="H3239" s="10" t="s">
        <v>15</v>
      </c>
      <c r="I3239" s="19">
        <v>2426640</v>
      </c>
      <c r="J3239" s="1" t="s">
        <v>8058</v>
      </c>
    </row>
    <row r="3240" spans="1:10" ht="15.75" x14ac:dyDescent="0.25">
      <c r="A3240" s="154"/>
      <c r="B3240" s="153"/>
      <c r="C3240" s="12"/>
      <c r="D3240" s="39"/>
      <c r="E3240" s="2"/>
      <c r="F3240" s="2"/>
      <c r="G3240" s="2"/>
      <c r="H3240" s="13"/>
      <c r="I3240" s="20">
        <f t="shared" ref="I3240" si="11">SUM(I3229:I3239)</f>
        <v>22648640</v>
      </c>
      <c r="J3240" s="2"/>
    </row>
    <row r="3241" spans="1:10" ht="15.75" x14ac:dyDescent="0.25">
      <c r="A3241" s="154"/>
      <c r="B3241" s="153"/>
      <c r="C3241" s="144"/>
      <c r="D3241" s="149" t="s">
        <v>8059</v>
      </c>
      <c r="E3241" s="61">
        <v>1</v>
      </c>
      <c r="F3241" s="1" t="s">
        <v>8060</v>
      </c>
      <c r="G3241" s="1" t="s">
        <v>8061</v>
      </c>
      <c r="H3241" s="10" t="s">
        <v>550</v>
      </c>
      <c r="I3241" s="19">
        <v>2224420</v>
      </c>
      <c r="J3241" s="1" t="s">
        <v>8062</v>
      </c>
    </row>
    <row r="3242" spans="1:10" ht="15" x14ac:dyDescent="0.25">
      <c r="A3242" s="154"/>
      <c r="B3242" s="153"/>
      <c r="C3242" s="144"/>
      <c r="D3242" s="149"/>
      <c r="E3242" s="1">
        <v>2</v>
      </c>
      <c r="F3242" s="1" t="s">
        <v>8063</v>
      </c>
      <c r="G3242" s="1" t="s">
        <v>7270</v>
      </c>
      <c r="H3242" s="10" t="s">
        <v>913</v>
      </c>
      <c r="I3242" s="19">
        <v>2022200</v>
      </c>
      <c r="J3242" s="1" t="s">
        <v>8064</v>
      </c>
    </row>
    <row r="3243" spans="1:10" ht="15.75" x14ac:dyDescent="0.25">
      <c r="A3243" s="154"/>
      <c r="B3243" s="153"/>
      <c r="C3243" s="144"/>
      <c r="D3243" s="149"/>
      <c r="E3243" s="61">
        <v>3</v>
      </c>
      <c r="F3243" s="1" t="s">
        <v>8065</v>
      </c>
      <c r="G3243" s="1" t="s">
        <v>120</v>
      </c>
      <c r="H3243" s="10" t="s">
        <v>913</v>
      </c>
      <c r="I3243" s="19">
        <v>2022200</v>
      </c>
      <c r="J3243" s="1" t="s">
        <v>8066</v>
      </c>
    </row>
    <row r="3244" spans="1:10" ht="15" x14ac:dyDescent="0.25">
      <c r="A3244" s="154"/>
      <c r="B3244" s="153"/>
      <c r="C3244" s="144"/>
      <c r="D3244" s="149"/>
      <c r="E3244" s="1">
        <v>4</v>
      </c>
      <c r="F3244" s="1" t="s">
        <v>8067</v>
      </c>
      <c r="G3244" s="1" t="s">
        <v>5712</v>
      </c>
      <c r="H3244" s="10" t="s">
        <v>913</v>
      </c>
      <c r="I3244" s="19">
        <v>2022200</v>
      </c>
      <c r="J3244" s="1" t="s">
        <v>8068</v>
      </c>
    </row>
    <row r="3245" spans="1:10" ht="15.75" x14ac:dyDescent="0.25">
      <c r="A3245" s="154"/>
      <c r="B3245" s="153"/>
      <c r="C3245" s="144"/>
      <c r="D3245" s="149"/>
      <c r="E3245" s="61">
        <v>5</v>
      </c>
      <c r="F3245" s="1" t="s">
        <v>8069</v>
      </c>
      <c r="G3245" s="1" t="s">
        <v>80</v>
      </c>
      <c r="H3245" s="10" t="s">
        <v>913</v>
      </c>
      <c r="I3245" s="19">
        <v>2022200</v>
      </c>
      <c r="J3245" s="1" t="s">
        <v>8070</v>
      </c>
    </row>
    <row r="3246" spans="1:10" ht="15" x14ac:dyDescent="0.25">
      <c r="A3246" s="154"/>
      <c r="B3246" s="153"/>
      <c r="C3246" s="144"/>
      <c r="D3246" s="149"/>
      <c r="E3246" s="1">
        <v>6</v>
      </c>
      <c r="F3246" s="1" t="s">
        <v>8071</v>
      </c>
      <c r="G3246" s="1" t="s">
        <v>8072</v>
      </c>
      <c r="H3246" s="10" t="s">
        <v>913</v>
      </c>
      <c r="I3246" s="19">
        <v>2022200</v>
      </c>
      <c r="J3246" s="1" t="s">
        <v>8073</v>
      </c>
    </row>
    <row r="3247" spans="1:10" ht="15.75" x14ac:dyDescent="0.25">
      <c r="A3247" s="154"/>
      <c r="B3247" s="153"/>
      <c r="C3247" s="144"/>
      <c r="D3247" s="149"/>
      <c r="E3247" s="61">
        <v>7</v>
      </c>
      <c r="F3247" s="1" t="s">
        <v>8074</v>
      </c>
      <c r="G3247" s="1" t="s">
        <v>8075</v>
      </c>
      <c r="H3247" s="10" t="s">
        <v>913</v>
      </c>
      <c r="I3247" s="19">
        <v>2022200</v>
      </c>
      <c r="J3247" s="1" t="s">
        <v>8076</v>
      </c>
    </row>
    <row r="3248" spans="1:10" ht="15" x14ac:dyDescent="0.25">
      <c r="A3248" s="154"/>
      <c r="B3248" s="153"/>
      <c r="C3248" s="144"/>
      <c r="D3248" s="149"/>
      <c r="E3248" s="1">
        <v>8</v>
      </c>
      <c r="F3248" s="1" t="s">
        <v>8077</v>
      </c>
      <c r="G3248" s="1" t="s">
        <v>8078</v>
      </c>
      <c r="H3248" s="10" t="s">
        <v>913</v>
      </c>
      <c r="I3248" s="19">
        <v>2022200</v>
      </c>
      <c r="J3248" s="1" t="s">
        <v>8079</v>
      </c>
    </row>
    <row r="3249" spans="1:10" ht="15.75" x14ac:dyDescent="0.25">
      <c r="A3249" s="154"/>
      <c r="B3249" s="153"/>
      <c r="C3249" s="144"/>
      <c r="D3249" s="149"/>
      <c r="E3249" s="61">
        <v>9</v>
      </c>
      <c r="F3249" s="1" t="s">
        <v>8080</v>
      </c>
      <c r="G3249" s="1" t="s">
        <v>8081</v>
      </c>
      <c r="H3249" s="10" t="s">
        <v>913</v>
      </c>
      <c r="I3249" s="19">
        <v>2022200</v>
      </c>
      <c r="J3249" s="1" t="s">
        <v>8082</v>
      </c>
    </row>
    <row r="3250" spans="1:10" ht="15.75" x14ac:dyDescent="0.25">
      <c r="A3250" s="154"/>
      <c r="B3250" s="153"/>
      <c r="C3250" s="12"/>
      <c r="D3250" s="39"/>
      <c r="E3250" s="1">
        <v>10</v>
      </c>
      <c r="F3250" s="1" t="s">
        <v>8083</v>
      </c>
      <c r="G3250" s="1" t="s">
        <v>667</v>
      </c>
      <c r="H3250" s="10" t="s">
        <v>15</v>
      </c>
      <c r="I3250" s="19">
        <v>2426640</v>
      </c>
      <c r="J3250" s="1"/>
    </row>
    <row r="3251" spans="1:10" ht="15.75" x14ac:dyDescent="0.25">
      <c r="A3251" s="154"/>
      <c r="B3251" s="153"/>
      <c r="C3251" s="12"/>
      <c r="D3251" s="39"/>
      <c r="E3251" s="2"/>
      <c r="F3251" s="152" t="s">
        <v>5975</v>
      </c>
      <c r="G3251" s="152"/>
      <c r="H3251" s="152"/>
      <c r="I3251" s="20">
        <f t="shared" ref="I3251" si="12">SUM(I3241:I3250)</f>
        <v>20828660</v>
      </c>
      <c r="J3251" s="2"/>
    </row>
    <row r="3252" spans="1:10" ht="15" x14ac:dyDescent="0.25">
      <c r="A3252" s="154"/>
      <c r="B3252" s="153"/>
      <c r="C3252" s="144">
        <v>27</v>
      </c>
      <c r="D3252" s="149" t="s">
        <v>8084</v>
      </c>
      <c r="E3252" s="1">
        <v>1</v>
      </c>
      <c r="F3252" s="1" t="s">
        <v>8085</v>
      </c>
      <c r="G3252" s="1" t="s">
        <v>8086</v>
      </c>
      <c r="H3252" s="10" t="s">
        <v>913</v>
      </c>
      <c r="I3252" s="19">
        <v>2022200</v>
      </c>
      <c r="J3252" s="1" t="s">
        <v>8087</v>
      </c>
    </row>
    <row r="3253" spans="1:10" ht="15" x14ac:dyDescent="0.25">
      <c r="A3253" s="154"/>
      <c r="B3253" s="153"/>
      <c r="C3253" s="144"/>
      <c r="D3253" s="149"/>
      <c r="E3253" s="1">
        <v>2</v>
      </c>
      <c r="F3253" s="1" t="s">
        <v>8088</v>
      </c>
      <c r="G3253" s="1" t="s">
        <v>421</v>
      </c>
      <c r="H3253" s="10" t="s">
        <v>15</v>
      </c>
      <c r="I3253" s="19">
        <v>2426640</v>
      </c>
      <c r="J3253" s="1" t="s">
        <v>8089</v>
      </c>
    </row>
    <row r="3254" spans="1:10" ht="15" x14ac:dyDescent="0.25">
      <c r="A3254" s="154"/>
      <c r="B3254" s="153"/>
      <c r="C3254" s="144"/>
      <c r="D3254" s="149"/>
      <c r="E3254" s="1">
        <v>3</v>
      </c>
      <c r="F3254" s="1" t="s">
        <v>8090</v>
      </c>
      <c r="G3254" s="1" t="s">
        <v>8091</v>
      </c>
      <c r="H3254" s="10" t="s">
        <v>913</v>
      </c>
      <c r="I3254" s="19">
        <v>2022200</v>
      </c>
      <c r="J3254" s="1" t="s">
        <v>8092</v>
      </c>
    </row>
    <row r="3255" spans="1:10" ht="15" x14ac:dyDescent="0.25">
      <c r="A3255" s="154"/>
      <c r="B3255" s="153"/>
      <c r="C3255" s="144"/>
      <c r="D3255" s="149"/>
      <c r="E3255" s="1">
        <v>4</v>
      </c>
      <c r="F3255" s="1" t="s">
        <v>8093</v>
      </c>
      <c r="G3255" s="1" t="s">
        <v>8094</v>
      </c>
      <c r="H3255" s="10" t="s">
        <v>913</v>
      </c>
      <c r="I3255" s="19">
        <v>2022200</v>
      </c>
      <c r="J3255" s="1" t="s">
        <v>8095</v>
      </c>
    </row>
    <row r="3256" spans="1:10" ht="15" x14ac:dyDescent="0.25">
      <c r="A3256" s="154"/>
      <c r="B3256" s="153"/>
      <c r="C3256" s="144"/>
      <c r="D3256" s="149"/>
      <c r="E3256" s="1">
        <v>5</v>
      </c>
      <c r="F3256" s="1" t="s">
        <v>8096</v>
      </c>
      <c r="G3256" s="1" t="s">
        <v>8097</v>
      </c>
      <c r="H3256" s="10" t="s">
        <v>913</v>
      </c>
      <c r="I3256" s="19">
        <v>2022200</v>
      </c>
      <c r="J3256" s="1" t="s">
        <v>8098</v>
      </c>
    </row>
    <row r="3257" spans="1:10" ht="15" x14ac:dyDescent="0.25">
      <c r="A3257" s="154"/>
      <c r="B3257" s="153"/>
      <c r="C3257" s="144"/>
      <c r="D3257" s="149"/>
      <c r="E3257" s="1">
        <v>6</v>
      </c>
      <c r="F3257" s="1" t="s">
        <v>8099</v>
      </c>
      <c r="G3257" s="1" t="s">
        <v>8100</v>
      </c>
      <c r="H3257" s="10" t="s">
        <v>913</v>
      </c>
      <c r="I3257" s="19">
        <v>2022200</v>
      </c>
      <c r="J3257" s="1" t="s">
        <v>8101</v>
      </c>
    </row>
    <row r="3258" spans="1:10" ht="15" x14ac:dyDescent="0.25">
      <c r="A3258" s="154"/>
      <c r="B3258" s="153"/>
      <c r="C3258" s="144"/>
      <c r="D3258" s="149"/>
      <c r="E3258" s="1">
        <v>7</v>
      </c>
      <c r="F3258" s="1" t="s">
        <v>8102</v>
      </c>
      <c r="G3258" s="1" t="s">
        <v>3758</v>
      </c>
      <c r="H3258" s="10" t="s">
        <v>913</v>
      </c>
      <c r="I3258" s="19">
        <v>2022200</v>
      </c>
      <c r="J3258" s="1" t="s">
        <v>8103</v>
      </c>
    </row>
    <row r="3259" spans="1:10" ht="15" x14ac:dyDescent="0.25">
      <c r="A3259" s="154"/>
      <c r="B3259" s="153"/>
      <c r="C3259" s="144"/>
      <c r="D3259" s="149"/>
      <c r="E3259" s="1">
        <v>8</v>
      </c>
      <c r="F3259" s="1" t="s">
        <v>8104</v>
      </c>
      <c r="G3259" s="1" t="s">
        <v>8105</v>
      </c>
      <c r="H3259" s="10" t="s">
        <v>913</v>
      </c>
      <c r="I3259" s="19">
        <v>2022200</v>
      </c>
      <c r="J3259" s="1" t="s">
        <v>8106</v>
      </c>
    </row>
    <row r="3260" spans="1:10" ht="15" x14ac:dyDescent="0.25">
      <c r="A3260" s="154"/>
      <c r="B3260" s="153"/>
      <c r="C3260" s="144"/>
      <c r="D3260" s="149"/>
      <c r="E3260" s="1">
        <v>9</v>
      </c>
      <c r="F3260" s="1" t="s">
        <v>8107</v>
      </c>
      <c r="G3260" s="1" t="s">
        <v>8108</v>
      </c>
      <c r="H3260" s="10" t="s">
        <v>913</v>
      </c>
      <c r="I3260" s="19">
        <v>2022200</v>
      </c>
      <c r="J3260" s="1" t="s">
        <v>8109</v>
      </c>
    </row>
    <row r="3261" spans="1:10" ht="15" x14ac:dyDescent="0.25">
      <c r="A3261" s="154"/>
      <c r="B3261" s="153"/>
      <c r="C3261" s="144"/>
      <c r="D3261" s="149"/>
      <c r="E3261" s="1">
        <v>10</v>
      </c>
      <c r="F3261" s="1" t="s">
        <v>8110</v>
      </c>
      <c r="G3261" s="1" t="s">
        <v>5270</v>
      </c>
      <c r="H3261" s="10" t="s">
        <v>913</v>
      </c>
      <c r="I3261" s="19">
        <v>2022200</v>
      </c>
      <c r="J3261" s="1" t="s">
        <v>8111</v>
      </c>
    </row>
    <row r="3262" spans="1:10" ht="15" x14ac:dyDescent="0.25">
      <c r="A3262" s="154"/>
      <c r="B3262" s="153"/>
      <c r="C3262" s="144"/>
      <c r="D3262" s="149"/>
      <c r="E3262" s="1">
        <v>11</v>
      </c>
      <c r="F3262" s="1" t="s">
        <v>8112</v>
      </c>
      <c r="G3262" s="1" t="s">
        <v>8113</v>
      </c>
      <c r="H3262" s="10" t="s">
        <v>913</v>
      </c>
      <c r="I3262" s="19">
        <v>2022200</v>
      </c>
      <c r="J3262" s="1" t="s">
        <v>8114</v>
      </c>
    </row>
    <row r="3263" spans="1:10" ht="15" x14ac:dyDescent="0.25">
      <c r="A3263" s="154"/>
      <c r="B3263" s="153"/>
      <c r="C3263" s="144"/>
      <c r="D3263" s="149"/>
      <c r="E3263" s="1">
        <v>12</v>
      </c>
      <c r="F3263" s="1" t="s">
        <v>8115</v>
      </c>
      <c r="G3263" s="1" t="s">
        <v>8116</v>
      </c>
      <c r="H3263" s="10" t="s">
        <v>550</v>
      </c>
      <c r="I3263" s="19">
        <v>2224420</v>
      </c>
      <c r="J3263" s="1" t="s">
        <v>8117</v>
      </c>
    </row>
    <row r="3264" spans="1:10" ht="15.75" x14ac:dyDescent="0.25">
      <c r="A3264" s="154"/>
      <c r="B3264" s="153"/>
      <c r="C3264" s="12"/>
      <c r="D3264" s="39"/>
      <c r="E3264" s="2"/>
      <c r="F3264" s="152" t="s">
        <v>5975</v>
      </c>
      <c r="G3264" s="152"/>
      <c r="H3264" s="152"/>
      <c r="I3264" s="20">
        <f>SUM(I3252:I3263)</f>
        <v>24873060</v>
      </c>
      <c r="J3264" s="2"/>
    </row>
    <row r="3265" spans="1:10" ht="15" x14ac:dyDescent="0.25">
      <c r="A3265" s="154"/>
      <c r="B3265" s="153"/>
      <c r="C3265" s="144">
        <v>28</v>
      </c>
      <c r="D3265" s="149" t="s">
        <v>2062</v>
      </c>
      <c r="E3265" s="1">
        <v>1</v>
      </c>
      <c r="F3265" s="1" t="s">
        <v>8118</v>
      </c>
      <c r="G3265" s="1" t="s">
        <v>3623</v>
      </c>
      <c r="H3265" s="10" t="s">
        <v>913</v>
      </c>
      <c r="I3265" s="19">
        <v>2022200</v>
      </c>
      <c r="J3265" s="1" t="s">
        <v>8119</v>
      </c>
    </row>
    <row r="3266" spans="1:10" ht="15" x14ac:dyDescent="0.25">
      <c r="A3266" s="154"/>
      <c r="B3266" s="153"/>
      <c r="C3266" s="144"/>
      <c r="D3266" s="149"/>
      <c r="E3266" s="1">
        <v>2</v>
      </c>
      <c r="F3266" s="1" t="s">
        <v>8120</v>
      </c>
      <c r="G3266" s="1" t="s">
        <v>8121</v>
      </c>
      <c r="H3266" s="10" t="s">
        <v>913</v>
      </c>
      <c r="I3266" s="19">
        <v>2022200</v>
      </c>
      <c r="J3266" s="1" t="s">
        <v>8119</v>
      </c>
    </row>
    <row r="3267" spans="1:10" ht="15" x14ac:dyDescent="0.25">
      <c r="A3267" s="154"/>
      <c r="B3267" s="153"/>
      <c r="C3267" s="144"/>
      <c r="D3267" s="149"/>
      <c r="E3267" s="1">
        <v>3</v>
      </c>
      <c r="F3267" s="1" t="s">
        <v>8122</v>
      </c>
      <c r="G3267" s="1" t="s">
        <v>8123</v>
      </c>
      <c r="H3267" s="10" t="s">
        <v>1147</v>
      </c>
      <c r="I3267" s="19">
        <v>1500000</v>
      </c>
      <c r="J3267" s="1" t="s">
        <v>8124</v>
      </c>
    </row>
    <row r="3268" spans="1:10" ht="15" x14ac:dyDescent="0.25">
      <c r="A3268" s="154"/>
      <c r="B3268" s="153"/>
      <c r="C3268" s="144"/>
      <c r="D3268" s="149"/>
      <c r="E3268" s="1">
        <v>4</v>
      </c>
      <c r="F3268" s="1" t="s">
        <v>8125</v>
      </c>
      <c r="G3268" s="1" t="s">
        <v>8126</v>
      </c>
      <c r="H3268" s="10" t="s">
        <v>15</v>
      </c>
      <c r="I3268" s="19">
        <v>2426640</v>
      </c>
      <c r="J3268" s="1" t="s">
        <v>8127</v>
      </c>
    </row>
    <row r="3269" spans="1:10" ht="15" x14ac:dyDescent="0.25">
      <c r="A3269" s="154"/>
      <c r="B3269" s="153"/>
      <c r="C3269" s="144"/>
      <c r="D3269" s="149"/>
      <c r="E3269" s="1">
        <v>5</v>
      </c>
      <c r="F3269" s="1" t="s">
        <v>8128</v>
      </c>
      <c r="G3269" s="1" t="s">
        <v>8129</v>
      </c>
      <c r="H3269" s="10" t="s">
        <v>913</v>
      </c>
      <c r="I3269" s="19">
        <v>2022200</v>
      </c>
      <c r="J3269" s="1" t="s">
        <v>8130</v>
      </c>
    </row>
    <row r="3270" spans="1:10" ht="15.75" x14ac:dyDescent="0.25">
      <c r="A3270" s="154"/>
      <c r="B3270" s="153"/>
      <c r="C3270" s="12"/>
      <c r="D3270" s="39"/>
      <c r="E3270" s="2"/>
      <c r="F3270" s="152" t="s">
        <v>5975</v>
      </c>
      <c r="G3270" s="152"/>
      <c r="H3270" s="152"/>
      <c r="I3270" s="20">
        <f>SUM(I3265:I3269)</f>
        <v>9993240</v>
      </c>
      <c r="J3270" s="2"/>
    </row>
    <row r="3271" spans="1:10" ht="15" x14ac:dyDescent="0.25">
      <c r="A3271" s="154"/>
      <c r="B3271" s="153"/>
      <c r="C3271" s="144">
        <v>29</v>
      </c>
      <c r="D3271" s="149" t="s">
        <v>4664</v>
      </c>
      <c r="E3271" s="1">
        <v>1</v>
      </c>
      <c r="F3271" s="1" t="s">
        <v>8131</v>
      </c>
      <c r="G3271" s="1" t="s">
        <v>114</v>
      </c>
      <c r="H3271" s="10" t="s">
        <v>550</v>
      </c>
      <c r="I3271" s="19">
        <v>2224420</v>
      </c>
      <c r="J3271" s="1" t="s">
        <v>8132</v>
      </c>
    </row>
    <row r="3272" spans="1:10" ht="15" x14ac:dyDescent="0.25">
      <c r="A3272" s="154"/>
      <c r="B3272" s="153"/>
      <c r="C3272" s="144"/>
      <c r="D3272" s="149"/>
      <c r="E3272" s="1">
        <v>2</v>
      </c>
      <c r="F3272" s="1" t="s">
        <v>8133</v>
      </c>
      <c r="G3272" s="1" t="s">
        <v>1864</v>
      </c>
      <c r="H3272" s="10" t="s">
        <v>913</v>
      </c>
      <c r="I3272" s="19">
        <v>2022200</v>
      </c>
      <c r="J3272" s="1" t="s">
        <v>8134</v>
      </c>
    </row>
    <row r="3273" spans="1:10" ht="15" x14ac:dyDescent="0.25">
      <c r="A3273" s="154"/>
      <c r="B3273" s="153"/>
      <c r="C3273" s="144"/>
      <c r="D3273" s="149"/>
      <c r="E3273" s="1">
        <v>3</v>
      </c>
      <c r="F3273" s="1" t="s">
        <v>8135</v>
      </c>
      <c r="G3273" s="1" t="s">
        <v>1875</v>
      </c>
      <c r="H3273" s="10" t="s">
        <v>913</v>
      </c>
      <c r="I3273" s="19">
        <v>2022200</v>
      </c>
      <c r="J3273" s="1" t="s">
        <v>8136</v>
      </c>
    </row>
    <row r="3274" spans="1:10" ht="15" x14ac:dyDescent="0.25">
      <c r="A3274" s="154"/>
      <c r="B3274" s="153"/>
      <c r="C3274" s="144"/>
      <c r="D3274" s="149"/>
      <c r="E3274" s="1">
        <v>4</v>
      </c>
      <c r="F3274" s="1" t="s">
        <v>8137</v>
      </c>
      <c r="G3274" s="1" t="s">
        <v>8138</v>
      </c>
      <c r="H3274" s="10" t="s">
        <v>913</v>
      </c>
      <c r="I3274" s="19">
        <v>2022200</v>
      </c>
      <c r="J3274" s="1" t="s">
        <v>8139</v>
      </c>
    </row>
    <row r="3275" spans="1:10" ht="15" x14ac:dyDescent="0.25">
      <c r="A3275" s="154"/>
      <c r="B3275" s="153"/>
      <c r="C3275" s="144"/>
      <c r="D3275" s="149"/>
      <c r="E3275" s="1">
        <v>5</v>
      </c>
      <c r="F3275" s="1" t="s">
        <v>8140</v>
      </c>
      <c r="G3275" s="1" t="s">
        <v>8141</v>
      </c>
      <c r="H3275" s="10" t="s">
        <v>913</v>
      </c>
      <c r="I3275" s="19">
        <v>2022200</v>
      </c>
      <c r="J3275" s="1" t="s">
        <v>8142</v>
      </c>
    </row>
    <row r="3276" spans="1:10" ht="15" x14ac:dyDescent="0.25">
      <c r="A3276" s="154"/>
      <c r="B3276" s="153"/>
      <c r="C3276" s="144"/>
      <c r="D3276" s="149"/>
      <c r="E3276" s="1">
        <v>6</v>
      </c>
      <c r="F3276" s="1" t="s">
        <v>8143</v>
      </c>
      <c r="G3276" s="1" t="s">
        <v>8144</v>
      </c>
      <c r="H3276" s="10" t="s">
        <v>913</v>
      </c>
      <c r="I3276" s="19">
        <v>2022200</v>
      </c>
      <c r="J3276" s="1" t="s">
        <v>8145</v>
      </c>
    </row>
    <row r="3277" spans="1:10" ht="15" x14ac:dyDescent="0.25">
      <c r="A3277" s="154"/>
      <c r="B3277" s="153"/>
      <c r="C3277" s="144"/>
      <c r="D3277" s="149"/>
      <c r="E3277" s="1">
        <v>7</v>
      </c>
      <c r="F3277" s="1" t="s">
        <v>8146</v>
      </c>
      <c r="G3277" s="1" t="s">
        <v>8147</v>
      </c>
      <c r="H3277" s="10" t="s">
        <v>913</v>
      </c>
      <c r="I3277" s="19">
        <v>2022200</v>
      </c>
      <c r="J3277" s="1" t="s">
        <v>8148</v>
      </c>
    </row>
    <row r="3278" spans="1:10" ht="15" x14ac:dyDescent="0.25">
      <c r="A3278" s="154"/>
      <c r="B3278" s="153"/>
      <c r="C3278" s="144"/>
      <c r="D3278" s="149"/>
      <c r="E3278" s="1">
        <v>8</v>
      </c>
      <c r="F3278" s="1" t="s">
        <v>8149</v>
      </c>
      <c r="G3278" s="1" t="s">
        <v>8150</v>
      </c>
      <c r="H3278" s="10" t="s">
        <v>913</v>
      </c>
      <c r="I3278" s="19">
        <v>2022200</v>
      </c>
      <c r="J3278" s="1" t="s">
        <v>8151</v>
      </c>
    </row>
    <row r="3279" spans="1:10" ht="15" x14ac:dyDescent="0.25">
      <c r="A3279" s="154"/>
      <c r="B3279" s="153"/>
      <c r="C3279" s="144"/>
      <c r="D3279" s="149"/>
      <c r="E3279" s="1">
        <v>9</v>
      </c>
      <c r="F3279" s="1" t="s">
        <v>8152</v>
      </c>
      <c r="G3279" s="1" t="s">
        <v>2244</v>
      </c>
      <c r="H3279" s="10" t="s">
        <v>913</v>
      </c>
      <c r="I3279" s="19">
        <v>2022200</v>
      </c>
      <c r="J3279" s="1" t="s">
        <v>8153</v>
      </c>
    </row>
    <row r="3280" spans="1:10" ht="15" x14ac:dyDescent="0.25">
      <c r="A3280" s="154"/>
      <c r="B3280" s="153"/>
      <c r="C3280" s="144"/>
      <c r="D3280" s="149"/>
      <c r="E3280" s="1">
        <v>10</v>
      </c>
      <c r="F3280" s="1" t="s">
        <v>8154</v>
      </c>
      <c r="G3280" s="1" t="s">
        <v>8155</v>
      </c>
      <c r="H3280" s="10" t="s">
        <v>15</v>
      </c>
      <c r="I3280" s="19">
        <v>2426640</v>
      </c>
      <c r="J3280" s="1" t="s">
        <v>8156</v>
      </c>
    </row>
    <row r="3281" spans="1:10" ht="15.75" x14ac:dyDescent="0.25">
      <c r="A3281" s="154"/>
      <c r="B3281" s="153"/>
      <c r="C3281" s="12"/>
      <c r="D3281" s="39"/>
      <c r="E3281" s="2"/>
      <c r="F3281" s="2"/>
      <c r="G3281" s="2"/>
      <c r="H3281" s="13"/>
      <c r="I3281" s="20">
        <f t="shared" ref="I3281" si="13">SUM(I3271:I3280)</f>
        <v>20828660</v>
      </c>
      <c r="J3281" s="2"/>
    </row>
    <row r="3282" spans="1:10" ht="15" x14ac:dyDescent="0.25">
      <c r="A3282" s="154"/>
      <c r="B3282" s="153"/>
      <c r="C3282" s="144">
        <v>30</v>
      </c>
      <c r="D3282" s="149" t="s">
        <v>8157</v>
      </c>
      <c r="E3282" s="1">
        <v>1</v>
      </c>
      <c r="F3282" s="1" t="s">
        <v>8158</v>
      </c>
      <c r="G3282" s="1" t="s">
        <v>8159</v>
      </c>
      <c r="H3282" s="10" t="s">
        <v>913</v>
      </c>
      <c r="I3282" s="19">
        <v>2022200</v>
      </c>
      <c r="J3282" s="1" t="s">
        <v>8160</v>
      </c>
    </row>
    <row r="3283" spans="1:10" ht="15" x14ac:dyDescent="0.25">
      <c r="A3283" s="154"/>
      <c r="B3283" s="153"/>
      <c r="C3283" s="144"/>
      <c r="D3283" s="149"/>
      <c r="E3283" s="1">
        <v>2</v>
      </c>
      <c r="F3283" s="1" t="s">
        <v>8161</v>
      </c>
      <c r="G3283" s="1" t="s">
        <v>8162</v>
      </c>
      <c r="H3283" s="10" t="s">
        <v>913</v>
      </c>
      <c r="I3283" s="19">
        <v>2022200</v>
      </c>
      <c r="J3283" s="1" t="s">
        <v>8163</v>
      </c>
    </row>
    <row r="3284" spans="1:10" ht="15" x14ac:dyDescent="0.25">
      <c r="A3284" s="154"/>
      <c r="B3284" s="153"/>
      <c r="C3284" s="144"/>
      <c r="D3284" s="149"/>
      <c r="E3284" s="1">
        <v>3</v>
      </c>
      <c r="F3284" s="1" t="s">
        <v>8164</v>
      </c>
      <c r="G3284" s="1" t="s">
        <v>1328</v>
      </c>
      <c r="H3284" s="10" t="s">
        <v>913</v>
      </c>
      <c r="I3284" s="19">
        <v>2022200</v>
      </c>
      <c r="J3284" s="1" t="s">
        <v>8165</v>
      </c>
    </row>
    <row r="3285" spans="1:10" ht="15" x14ac:dyDescent="0.25">
      <c r="A3285" s="154"/>
      <c r="B3285" s="153"/>
      <c r="C3285" s="144"/>
      <c r="D3285" s="149"/>
      <c r="E3285" s="1">
        <v>4</v>
      </c>
      <c r="F3285" s="1" t="s">
        <v>8166</v>
      </c>
      <c r="G3285" s="1" t="s">
        <v>5347</v>
      </c>
      <c r="H3285" s="10" t="s">
        <v>913</v>
      </c>
      <c r="I3285" s="19">
        <v>2022200</v>
      </c>
      <c r="J3285" s="1" t="s">
        <v>8167</v>
      </c>
    </row>
    <row r="3286" spans="1:10" ht="15" x14ac:dyDescent="0.25">
      <c r="A3286" s="154"/>
      <c r="B3286" s="153"/>
      <c r="C3286" s="144"/>
      <c r="D3286" s="149"/>
      <c r="E3286" s="1">
        <v>5</v>
      </c>
      <c r="F3286" s="1" t="s">
        <v>8168</v>
      </c>
      <c r="G3286" s="1" t="s">
        <v>7137</v>
      </c>
      <c r="H3286" s="10" t="s">
        <v>913</v>
      </c>
      <c r="I3286" s="19">
        <v>2022200</v>
      </c>
      <c r="J3286" s="1" t="s">
        <v>8169</v>
      </c>
    </row>
    <row r="3287" spans="1:10" ht="15" x14ac:dyDescent="0.25">
      <c r="A3287" s="154"/>
      <c r="B3287" s="153"/>
      <c r="C3287" s="144"/>
      <c r="D3287" s="149"/>
      <c r="E3287" s="1">
        <v>6</v>
      </c>
      <c r="F3287" s="1" t="s">
        <v>8170</v>
      </c>
      <c r="G3287" s="1" t="s">
        <v>8171</v>
      </c>
      <c r="H3287" s="10" t="s">
        <v>913</v>
      </c>
      <c r="I3287" s="19">
        <v>2022200</v>
      </c>
      <c r="J3287" s="1" t="s">
        <v>8172</v>
      </c>
    </row>
    <row r="3288" spans="1:10" ht="15" x14ac:dyDescent="0.25">
      <c r="A3288" s="154"/>
      <c r="B3288" s="153"/>
      <c r="C3288" s="144"/>
      <c r="D3288" s="149"/>
      <c r="E3288" s="1">
        <v>7</v>
      </c>
      <c r="F3288" s="1" t="s">
        <v>8173</v>
      </c>
      <c r="G3288" s="1" t="s">
        <v>8174</v>
      </c>
      <c r="H3288" s="10" t="s">
        <v>913</v>
      </c>
      <c r="I3288" s="19">
        <v>2022200</v>
      </c>
      <c r="J3288" s="1" t="s">
        <v>8175</v>
      </c>
    </row>
    <row r="3289" spans="1:10" ht="15" x14ac:dyDescent="0.25">
      <c r="A3289" s="154"/>
      <c r="B3289" s="153"/>
      <c r="C3289" s="144"/>
      <c r="D3289" s="149"/>
      <c r="E3289" s="1">
        <v>8</v>
      </c>
      <c r="F3289" s="1" t="s">
        <v>8176</v>
      </c>
      <c r="G3289" s="1" t="s">
        <v>8177</v>
      </c>
      <c r="H3289" s="10" t="s">
        <v>913</v>
      </c>
      <c r="I3289" s="19">
        <v>2022200</v>
      </c>
      <c r="J3289" s="1" t="s">
        <v>8178</v>
      </c>
    </row>
    <row r="3290" spans="1:10" ht="15" x14ac:dyDescent="0.25">
      <c r="A3290" s="154"/>
      <c r="B3290" s="153"/>
      <c r="C3290" s="144"/>
      <c r="D3290" s="149"/>
      <c r="E3290" s="1">
        <v>9</v>
      </c>
      <c r="F3290" s="1" t="s">
        <v>8179</v>
      </c>
      <c r="G3290" s="1" t="s">
        <v>8180</v>
      </c>
      <c r="H3290" s="10" t="s">
        <v>913</v>
      </c>
      <c r="I3290" s="19">
        <v>2022200</v>
      </c>
      <c r="J3290" s="1" t="s">
        <v>8181</v>
      </c>
    </row>
    <row r="3291" spans="1:10" ht="15" x14ac:dyDescent="0.25">
      <c r="A3291" s="154"/>
      <c r="B3291" s="153"/>
      <c r="C3291" s="144"/>
      <c r="D3291" s="149"/>
      <c r="E3291" s="1">
        <v>10</v>
      </c>
      <c r="F3291" s="1" t="s">
        <v>8182</v>
      </c>
      <c r="G3291" s="1" t="s">
        <v>8183</v>
      </c>
      <c r="H3291" s="10" t="s">
        <v>913</v>
      </c>
      <c r="I3291" s="19">
        <v>2022200</v>
      </c>
      <c r="J3291" s="1" t="s">
        <v>8167</v>
      </c>
    </row>
    <row r="3292" spans="1:10" ht="15" x14ac:dyDescent="0.25">
      <c r="A3292" s="154"/>
      <c r="B3292" s="153"/>
      <c r="C3292" s="144"/>
      <c r="D3292" s="149"/>
      <c r="E3292" s="1">
        <v>11</v>
      </c>
      <c r="F3292" s="1" t="s">
        <v>8184</v>
      </c>
      <c r="G3292" s="1" t="s">
        <v>8185</v>
      </c>
      <c r="H3292" s="10" t="s">
        <v>913</v>
      </c>
      <c r="I3292" s="19">
        <v>2022200</v>
      </c>
      <c r="J3292" s="1" t="s">
        <v>8186</v>
      </c>
    </row>
    <row r="3293" spans="1:10" ht="15" x14ac:dyDescent="0.25">
      <c r="A3293" s="154"/>
      <c r="B3293" s="153"/>
      <c r="C3293" s="144"/>
      <c r="D3293" s="149"/>
      <c r="E3293" s="1">
        <v>12</v>
      </c>
      <c r="F3293" s="1" t="s">
        <v>8187</v>
      </c>
      <c r="G3293" s="1" t="s">
        <v>8188</v>
      </c>
      <c r="H3293" s="10" t="s">
        <v>15</v>
      </c>
      <c r="I3293" s="19">
        <v>2426640</v>
      </c>
      <c r="J3293" s="1" t="s">
        <v>8175</v>
      </c>
    </row>
    <row r="3294" spans="1:10" ht="15" x14ac:dyDescent="0.25">
      <c r="A3294" s="154"/>
      <c r="B3294" s="153"/>
      <c r="C3294" s="144"/>
      <c r="D3294" s="149"/>
      <c r="E3294" s="1">
        <v>13</v>
      </c>
      <c r="F3294" s="1" t="s">
        <v>8189</v>
      </c>
      <c r="G3294" s="1" t="s">
        <v>8190</v>
      </c>
      <c r="H3294" s="10" t="s">
        <v>550</v>
      </c>
      <c r="I3294" s="19">
        <v>2224420</v>
      </c>
      <c r="J3294" s="1" t="s">
        <v>8191</v>
      </c>
    </row>
    <row r="3295" spans="1:10" x14ac:dyDescent="0.45">
      <c r="E3295" s="1"/>
      <c r="F3295" s="1"/>
      <c r="G3295" s="1"/>
      <c r="H3295" s="18"/>
      <c r="I3295" s="23"/>
      <c r="J3295" s="1"/>
    </row>
    <row r="3296" spans="1:10" ht="15" x14ac:dyDescent="0.25">
      <c r="A3296" s="154">
        <v>15</v>
      </c>
      <c r="B3296" s="153" t="s">
        <v>8207</v>
      </c>
      <c r="C3296" s="59">
        <v>1</v>
      </c>
      <c r="D3296" s="149" t="s">
        <v>8208</v>
      </c>
      <c r="E3296" s="1">
        <v>1</v>
      </c>
      <c r="F3296" s="1" t="s">
        <v>8209</v>
      </c>
      <c r="G3296" s="1" t="s">
        <v>3017</v>
      </c>
      <c r="H3296" s="10" t="s">
        <v>1151</v>
      </c>
      <c r="I3296" s="23">
        <v>2022200</v>
      </c>
      <c r="J3296" s="1" t="s">
        <v>8210</v>
      </c>
    </row>
    <row r="3297" spans="1:10" ht="15" x14ac:dyDescent="0.25">
      <c r="A3297" s="154"/>
      <c r="B3297" s="153"/>
      <c r="C3297" s="59"/>
      <c r="D3297" s="149"/>
      <c r="E3297" s="1">
        <v>2</v>
      </c>
      <c r="F3297" s="1" t="s">
        <v>8211</v>
      </c>
      <c r="G3297" s="1" t="s">
        <v>8212</v>
      </c>
      <c r="H3297" s="10" t="s">
        <v>1151</v>
      </c>
      <c r="I3297" s="23">
        <v>2022200</v>
      </c>
      <c r="J3297" s="1" t="s">
        <v>8213</v>
      </c>
    </row>
    <row r="3298" spans="1:10" ht="15" x14ac:dyDescent="0.25">
      <c r="A3298" s="154"/>
      <c r="B3298" s="153"/>
      <c r="C3298" s="59"/>
      <c r="D3298" s="149"/>
      <c r="E3298" s="1">
        <v>3</v>
      </c>
      <c r="F3298" s="1" t="s">
        <v>8214</v>
      </c>
      <c r="G3298" s="1" t="s">
        <v>8215</v>
      </c>
      <c r="H3298" s="10" t="s">
        <v>1151</v>
      </c>
      <c r="I3298" s="23">
        <v>2022200</v>
      </c>
      <c r="J3298" s="1" t="s">
        <v>8216</v>
      </c>
    </row>
    <row r="3299" spans="1:10" ht="15" x14ac:dyDescent="0.25">
      <c r="A3299" s="154"/>
      <c r="B3299" s="153"/>
      <c r="C3299" s="59"/>
      <c r="D3299" s="149"/>
      <c r="E3299" s="1">
        <v>4</v>
      </c>
      <c r="F3299" s="1" t="s">
        <v>8217</v>
      </c>
      <c r="G3299" s="1" t="s">
        <v>8218</v>
      </c>
      <c r="H3299" s="10" t="s">
        <v>1151</v>
      </c>
      <c r="I3299" s="23">
        <v>2022200</v>
      </c>
      <c r="J3299" s="1" t="s">
        <v>8219</v>
      </c>
    </row>
    <row r="3300" spans="1:10" ht="15" x14ac:dyDescent="0.25">
      <c r="A3300" s="154"/>
      <c r="B3300" s="153"/>
      <c r="C3300" s="59"/>
      <c r="D3300" s="149"/>
      <c r="E3300" s="1">
        <v>5</v>
      </c>
      <c r="F3300" s="1" t="s">
        <v>8220</v>
      </c>
      <c r="G3300" s="1" t="s">
        <v>8221</v>
      </c>
      <c r="H3300" s="10" t="s">
        <v>1151</v>
      </c>
      <c r="I3300" s="23">
        <v>2022200</v>
      </c>
      <c r="J3300" s="1" t="s">
        <v>8222</v>
      </c>
    </row>
    <row r="3301" spans="1:10" ht="15" x14ac:dyDescent="0.25">
      <c r="A3301" s="154"/>
      <c r="B3301" s="153"/>
      <c r="C3301" s="59"/>
      <c r="D3301" s="149"/>
      <c r="E3301" s="1">
        <v>6</v>
      </c>
      <c r="F3301" s="1" t="s">
        <v>8223</v>
      </c>
      <c r="G3301" s="1" t="s">
        <v>8196</v>
      </c>
      <c r="H3301" s="10" t="s">
        <v>1151</v>
      </c>
      <c r="I3301" s="23">
        <v>2022200</v>
      </c>
      <c r="J3301" s="1" t="s">
        <v>8210</v>
      </c>
    </row>
    <row r="3302" spans="1:10" ht="15" x14ac:dyDescent="0.25">
      <c r="A3302" s="154"/>
      <c r="B3302" s="153"/>
      <c r="C3302" s="59"/>
      <c r="D3302" s="149"/>
      <c r="E3302" s="1">
        <v>7</v>
      </c>
      <c r="F3302" s="1" t="s">
        <v>8224</v>
      </c>
      <c r="G3302" s="1" t="s">
        <v>2408</v>
      </c>
      <c r="H3302" s="10" t="s">
        <v>547</v>
      </c>
      <c r="I3302" s="23">
        <v>2426640</v>
      </c>
      <c r="J3302" s="1" t="s">
        <v>8225</v>
      </c>
    </row>
    <row r="3303" spans="1:10" ht="15" x14ac:dyDescent="0.25">
      <c r="A3303" s="154"/>
      <c r="B3303" s="153"/>
      <c r="C3303" s="59"/>
      <c r="D3303" s="149"/>
      <c r="E3303" s="1">
        <v>8</v>
      </c>
      <c r="F3303" s="1" t="s">
        <v>8226</v>
      </c>
      <c r="G3303" s="1" t="s">
        <v>8227</v>
      </c>
      <c r="H3303" s="10" t="s">
        <v>1151</v>
      </c>
      <c r="I3303" s="23">
        <v>2022200</v>
      </c>
      <c r="J3303" s="1" t="s">
        <v>8228</v>
      </c>
    </row>
    <row r="3304" spans="1:10" ht="15" x14ac:dyDescent="0.25">
      <c r="A3304" s="154"/>
      <c r="B3304" s="153"/>
      <c r="C3304" s="59"/>
      <c r="D3304" s="149"/>
      <c r="E3304" s="1">
        <v>9</v>
      </c>
      <c r="F3304" s="1" t="s">
        <v>8229</v>
      </c>
      <c r="G3304" s="1" t="s">
        <v>8230</v>
      </c>
      <c r="H3304" s="10" t="s">
        <v>1704</v>
      </c>
      <c r="I3304" s="23">
        <v>2022200</v>
      </c>
      <c r="J3304" s="1" t="s">
        <v>8222</v>
      </c>
    </row>
    <row r="3305" spans="1:10" ht="15" x14ac:dyDescent="0.25">
      <c r="A3305" s="154"/>
      <c r="B3305" s="153"/>
      <c r="C3305" s="59"/>
      <c r="D3305" s="149"/>
      <c r="E3305" s="1">
        <v>10</v>
      </c>
      <c r="F3305" s="1" t="s">
        <v>8231</v>
      </c>
      <c r="G3305" s="1" t="s">
        <v>8232</v>
      </c>
      <c r="H3305" s="10" t="s">
        <v>1396</v>
      </c>
      <c r="I3305" s="104">
        <v>0</v>
      </c>
      <c r="J3305" s="1" t="s">
        <v>8225</v>
      </c>
    </row>
    <row r="3306" spans="1:10" ht="15.75" x14ac:dyDescent="0.25">
      <c r="A3306" s="154"/>
      <c r="B3306" s="153"/>
      <c r="C3306" s="59"/>
      <c r="D3306" s="39"/>
      <c r="E3306" s="1"/>
      <c r="F3306" s="152" t="s">
        <v>5975</v>
      </c>
      <c r="G3306" s="152"/>
      <c r="H3306" s="10"/>
      <c r="I3306" s="24">
        <f>SUM(I3296:I3305)</f>
        <v>18604240</v>
      </c>
      <c r="J3306" s="1"/>
    </row>
    <row r="3307" spans="1:10" ht="15.75" x14ac:dyDescent="0.25">
      <c r="A3307" s="154"/>
      <c r="B3307" s="153"/>
      <c r="C3307" s="144">
        <v>2</v>
      </c>
      <c r="D3307" s="49" t="s">
        <v>7588</v>
      </c>
      <c r="E3307" s="1">
        <v>1</v>
      </c>
      <c r="F3307" s="1" t="s">
        <v>8233</v>
      </c>
      <c r="G3307" s="1" t="s">
        <v>8234</v>
      </c>
      <c r="H3307" s="10" t="s">
        <v>1151</v>
      </c>
      <c r="I3307" s="23">
        <v>2022200</v>
      </c>
      <c r="J3307" s="1" t="s">
        <v>8235</v>
      </c>
    </row>
    <row r="3308" spans="1:10" ht="15.75" x14ac:dyDescent="0.25">
      <c r="A3308" s="154"/>
      <c r="B3308" s="153"/>
      <c r="C3308" s="144"/>
      <c r="D3308" s="49"/>
      <c r="E3308" s="1">
        <v>2</v>
      </c>
      <c r="F3308" s="1" t="s">
        <v>8236</v>
      </c>
      <c r="G3308" s="1" t="s">
        <v>8237</v>
      </c>
      <c r="H3308" s="10" t="s">
        <v>547</v>
      </c>
      <c r="I3308" s="23">
        <v>2426640</v>
      </c>
      <c r="J3308" s="1" t="s">
        <v>8238</v>
      </c>
    </row>
    <row r="3309" spans="1:10" ht="15.75" x14ac:dyDescent="0.25">
      <c r="A3309" s="154"/>
      <c r="B3309" s="153"/>
      <c r="C3309" s="144"/>
      <c r="D3309" s="49"/>
      <c r="E3309" s="1">
        <v>3</v>
      </c>
      <c r="F3309" s="1" t="s">
        <v>8239</v>
      </c>
      <c r="G3309" s="1" t="s">
        <v>8240</v>
      </c>
      <c r="H3309" s="10" t="s">
        <v>1151</v>
      </c>
      <c r="I3309" s="23">
        <v>2022200</v>
      </c>
      <c r="J3309" s="1" t="s">
        <v>8241</v>
      </c>
    </row>
    <row r="3310" spans="1:10" ht="15.75" x14ac:dyDescent="0.25">
      <c r="A3310" s="154"/>
      <c r="B3310" s="153"/>
      <c r="C3310" s="144"/>
      <c r="D3310" s="49"/>
      <c r="E3310" s="1">
        <v>4</v>
      </c>
      <c r="F3310" s="1" t="s">
        <v>8242</v>
      </c>
      <c r="G3310" s="1" t="s">
        <v>8243</v>
      </c>
      <c r="H3310" s="10" t="s">
        <v>1151</v>
      </c>
      <c r="I3310" s="23">
        <v>2022200</v>
      </c>
      <c r="J3310" s="1" t="s">
        <v>8244</v>
      </c>
    </row>
    <row r="3311" spans="1:10" ht="15.75" x14ac:dyDescent="0.25">
      <c r="A3311" s="154"/>
      <c r="B3311" s="153"/>
      <c r="C3311" s="144"/>
      <c r="D3311" s="49"/>
      <c r="E3311" s="1">
        <v>5</v>
      </c>
      <c r="F3311" s="1" t="s">
        <v>8245</v>
      </c>
      <c r="G3311" s="1" t="s">
        <v>8246</v>
      </c>
      <c r="H3311" s="10" t="s">
        <v>1151</v>
      </c>
      <c r="I3311" s="23">
        <v>2022200</v>
      </c>
      <c r="J3311" s="1" t="s">
        <v>8238</v>
      </c>
    </row>
    <row r="3312" spans="1:10" ht="15.75" x14ac:dyDescent="0.25">
      <c r="A3312" s="154"/>
      <c r="B3312" s="153"/>
      <c r="C3312" s="144"/>
      <c r="D3312" s="49"/>
      <c r="E3312" s="1">
        <v>6</v>
      </c>
      <c r="F3312" s="1" t="s">
        <v>8247</v>
      </c>
      <c r="G3312" s="1" t="s">
        <v>2690</v>
      </c>
      <c r="H3312" s="10" t="s">
        <v>1151</v>
      </c>
      <c r="I3312" s="23">
        <v>2022200</v>
      </c>
      <c r="J3312" s="1" t="s">
        <v>8248</v>
      </c>
    </row>
    <row r="3313" spans="1:10" ht="15.75" x14ac:dyDescent="0.25">
      <c r="A3313" s="154"/>
      <c r="B3313" s="153"/>
      <c r="C3313" s="144"/>
      <c r="D3313" s="49"/>
      <c r="E3313" s="1">
        <v>7</v>
      </c>
      <c r="F3313" s="1" t="s">
        <v>8249</v>
      </c>
      <c r="G3313" s="1" t="s">
        <v>8250</v>
      </c>
      <c r="H3313" s="10" t="s">
        <v>1151</v>
      </c>
      <c r="I3313" s="23">
        <v>2022200</v>
      </c>
      <c r="J3313" s="1" t="s">
        <v>8251</v>
      </c>
    </row>
    <row r="3314" spans="1:10" ht="15.75" x14ac:dyDescent="0.25">
      <c r="A3314" s="154"/>
      <c r="B3314" s="153"/>
      <c r="C3314" s="144"/>
      <c r="D3314" s="49"/>
      <c r="E3314" s="1">
        <v>8</v>
      </c>
      <c r="F3314" s="1" t="s">
        <v>8252</v>
      </c>
      <c r="G3314" s="1" t="s">
        <v>8253</v>
      </c>
      <c r="H3314" s="10" t="s">
        <v>1151</v>
      </c>
      <c r="I3314" s="23">
        <v>2022200</v>
      </c>
      <c r="J3314" s="1" t="s">
        <v>8254</v>
      </c>
    </row>
    <row r="3315" spans="1:10" ht="15.75" x14ac:dyDescent="0.25">
      <c r="A3315" s="154"/>
      <c r="B3315" s="153"/>
      <c r="C3315" s="144"/>
      <c r="D3315" s="49"/>
      <c r="E3315" s="1">
        <v>9</v>
      </c>
      <c r="F3315" s="1" t="s">
        <v>8255</v>
      </c>
      <c r="G3315" s="1" t="s">
        <v>8256</v>
      </c>
      <c r="H3315" s="10" t="s">
        <v>550</v>
      </c>
      <c r="I3315" s="23">
        <v>2224420</v>
      </c>
      <c r="J3315" s="1" t="s">
        <v>8254</v>
      </c>
    </row>
    <row r="3316" spans="1:10" ht="15.75" x14ac:dyDescent="0.25">
      <c r="A3316" s="154"/>
      <c r="B3316" s="153"/>
      <c r="C3316" s="144"/>
      <c r="D3316" s="49"/>
      <c r="E3316" s="1">
        <v>10</v>
      </c>
      <c r="F3316" s="1" t="s">
        <v>8257</v>
      </c>
      <c r="G3316" s="1" t="s">
        <v>8194</v>
      </c>
      <c r="H3316" s="10" t="s">
        <v>1151</v>
      </c>
      <c r="I3316" s="23">
        <v>2022200</v>
      </c>
      <c r="J3316" s="1" t="s">
        <v>8258</v>
      </c>
    </row>
    <row r="3317" spans="1:10" ht="15.75" x14ac:dyDescent="0.25">
      <c r="A3317" s="154"/>
      <c r="B3317" s="153"/>
      <c r="C3317" s="12"/>
      <c r="D3317" s="49"/>
      <c r="E3317" s="1"/>
      <c r="F3317" s="152" t="s">
        <v>5975</v>
      </c>
      <c r="G3317" s="152"/>
      <c r="H3317" s="10"/>
      <c r="I3317" s="24">
        <f>SUM(I3307:I3316)</f>
        <v>20828660</v>
      </c>
      <c r="J3317" s="1"/>
    </row>
    <row r="3318" spans="1:10" ht="15" x14ac:dyDescent="0.25">
      <c r="A3318" s="154"/>
      <c r="B3318" s="153"/>
      <c r="C3318" s="144">
        <v>3</v>
      </c>
      <c r="D3318" s="149" t="s">
        <v>8259</v>
      </c>
      <c r="E3318" s="1">
        <v>1</v>
      </c>
      <c r="F3318" s="1" t="s">
        <v>8260</v>
      </c>
      <c r="G3318" s="1" t="s">
        <v>8261</v>
      </c>
      <c r="H3318" s="10" t="s">
        <v>550</v>
      </c>
      <c r="I3318" s="23">
        <v>2022200</v>
      </c>
      <c r="J3318" s="1" t="s">
        <v>8262</v>
      </c>
    </row>
    <row r="3319" spans="1:10" ht="15" x14ac:dyDescent="0.25">
      <c r="A3319" s="154"/>
      <c r="B3319" s="153"/>
      <c r="C3319" s="144"/>
      <c r="D3319" s="149"/>
      <c r="E3319" s="1">
        <v>2</v>
      </c>
      <c r="F3319" s="1" t="s">
        <v>8263</v>
      </c>
      <c r="G3319" s="1" t="s">
        <v>8264</v>
      </c>
      <c r="H3319" s="10" t="s">
        <v>1151</v>
      </c>
      <c r="I3319" s="23">
        <v>2022200</v>
      </c>
      <c r="J3319" s="1" t="s">
        <v>8265</v>
      </c>
    </row>
    <row r="3320" spans="1:10" ht="15" x14ac:dyDescent="0.25">
      <c r="A3320" s="154"/>
      <c r="B3320" s="153"/>
      <c r="C3320" s="144"/>
      <c r="D3320" s="149"/>
      <c r="E3320" s="1">
        <v>3</v>
      </c>
      <c r="F3320" s="1" t="s">
        <v>8266</v>
      </c>
      <c r="G3320" s="1" t="s">
        <v>8195</v>
      </c>
      <c r="H3320" s="10" t="s">
        <v>1151</v>
      </c>
      <c r="I3320" s="23">
        <v>2022200</v>
      </c>
      <c r="J3320" s="1" t="s">
        <v>8267</v>
      </c>
    </row>
    <row r="3321" spans="1:10" ht="15" x14ac:dyDescent="0.25">
      <c r="A3321" s="154"/>
      <c r="B3321" s="153"/>
      <c r="C3321" s="144"/>
      <c r="D3321" s="149"/>
      <c r="E3321" s="1">
        <v>4</v>
      </c>
      <c r="F3321" s="1" t="s">
        <v>8268</v>
      </c>
      <c r="G3321" s="1" t="s">
        <v>8269</v>
      </c>
      <c r="H3321" s="10" t="s">
        <v>1151</v>
      </c>
      <c r="I3321" s="23">
        <v>2022200</v>
      </c>
      <c r="J3321" s="1" t="s">
        <v>8262</v>
      </c>
    </row>
    <row r="3322" spans="1:10" ht="15" x14ac:dyDescent="0.25">
      <c r="A3322" s="154"/>
      <c r="B3322" s="153"/>
      <c r="C3322" s="144"/>
      <c r="D3322" s="149"/>
      <c r="E3322" s="1">
        <v>5</v>
      </c>
      <c r="F3322" s="1" t="s">
        <v>8270</v>
      </c>
      <c r="G3322" s="1" t="s">
        <v>8271</v>
      </c>
      <c r="H3322" s="10" t="s">
        <v>1151</v>
      </c>
      <c r="I3322" s="23">
        <v>2022200</v>
      </c>
      <c r="J3322" s="1" t="s">
        <v>8272</v>
      </c>
    </row>
    <row r="3323" spans="1:10" ht="15" x14ac:dyDescent="0.25">
      <c r="A3323" s="154"/>
      <c r="B3323" s="153"/>
      <c r="C3323" s="144"/>
      <c r="D3323" s="149"/>
      <c r="E3323" s="1">
        <v>6</v>
      </c>
      <c r="F3323" s="1" t="s">
        <v>8273</v>
      </c>
      <c r="G3323" s="1" t="s">
        <v>8274</v>
      </c>
      <c r="H3323" s="10" t="s">
        <v>1151</v>
      </c>
      <c r="I3323" s="23">
        <v>2022200</v>
      </c>
      <c r="J3323" s="1" t="s">
        <v>8275</v>
      </c>
    </row>
    <row r="3324" spans="1:10" ht="15" x14ac:dyDescent="0.25">
      <c r="A3324" s="154"/>
      <c r="B3324" s="153"/>
      <c r="C3324" s="144"/>
      <c r="D3324" s="149"/>
      <c r="E3324" s="1">
        <v>7</v>
      </c>
      <c r="F3324" s="1" t="s">
        <v>8276</v>
      </c>
      <c r="G3324" s="1" t="s">
        <v>8277</v>
      </c>
      <c r="H3324" s="10" t="s">
        <v>547</v>
      </c>
      <c r="I3324" s="23">
        <v>2426640</v>
      </c>
      <c r="J3324" s="1" t="s">
        <v>8265</v>
      </c>
    </row>
    <row r="3325" spans="1:10" ht="15.75" x14ac:dyDescent="0.25">
      <c r="A3325" s="154"/>
      <c r="B3325" s="153"/>
      <c r="C3325" s="12"/>
      <c r="D3325" s="39"/>
      <c r="E3325" s="1"/>
      <c r="F3325" s="152" t="s">
        <v>5975</v>
      </c>
      <c r="G3325" s="152"/>
      <c r="H3325" s="10"/>
      <c r="I3325" s="24">
        <f>SUM(I3318:I3324)</f>
        <v>14559840</v>
      </c>
      <c r="J3325" s="1"/>
    </row>
    <row r="3326" spans="1:10" ht="15" x14ac:dyDescent="0.25">
      <c r="A3326" s="154"/>
      <c r="B3326" s="153"/>
      <c r="C3326" s="144">
        <v>4</v>
      </c>
      <c r="D3326" s="149" t="s">
        <v>8278</v>
      </c>
      <c r="E3326" s="1">
        <v>1</v>
      </c>
      <c r="F3326" s="1" t="s">
        <v>8279</v>
      </c>
      <c r="G3326" s="1" t="s">
        <v>756</v>
      </c>
      <c r="H3326" s="10" t="s">
        <v>1704</v>
      </c>
      <c r="I3326" s="23">
        <v>2022200</v>
      </c>
      <c r="J3326" s="1" t="s">
        <v>8280</v>
      </c>
    </row>
    <row r="3327" spans="1:10" ht="15" x14ac:dyDescent="0.25">
      <c r="A3327" s="154"/>
      <c r="B3327" s="153"/>
      <c r="C3327" s="144"/>
      <c r="D3327" s="149"/>
      <c r="E3327" s="1">
        <v>2</v>
      </c>
      <c r="F3327" s="1" t="s">
        <v>8281</v>
      </c>
      <c r="G3327" s="1" t="s">
        <v>6468</v>
      </c>
      <c r="H3327" s="10" t="s">
        <v>1151</v>
      </c>
      <c r="I3327" s="23">
        <v>2022200</v>
      </c>
      <c r="J3327" s="1" t="s">
        <v>8282</v>
      </c>
    </row>
    <row r="3328" spans="1:10" ht="15" x14ac:dyDescent="0.25">
      <c r="A3328" s="154"/>
      <c r="B3328" s="153"/>
      <c r="C3328" s="144"/>
      <c r="D3328" s="149"/>
      <c r="E3328" s="1">
        <v>3</v>
      </c>
      <c r="F3328" s="1" t="s">
        <v>8283</v>
      </c>
      <c r="G3328" s="1" t="s">
        <v>8284</v>
      </c>
      <c r="H3328" s="10" t="s">
        <v>1151</v>
      </c>
      <c r="I3328" s="23">
        <v>2022200</v>
      </c>
      <c r="J3328" s="1" t="s">
        <v>8285</v>
      </c>
    </row>
    <row r="3329" spans="1:10" ht="15" x14ac:dyDescent="0.25">
      <c r="A3329" s="154"/>
      <c r="B3329" s="153"/>
      <c r="C3329" s="144"/>
      <c r="D3329" s="149"/>
      <c r="E3329" s="1">
        <v>4</v>
      </c>
      <c r="F3329" s="1" t="s">
        <v>8286</v>
      </c>
      <c r="G3329" s="1" t="s">
        <v>152</v>
      </c>
      <c r="H3329" s="10" t="s">
        <v>1151</v>
      </c>
      <c r="I3329" s="23">
        <v>2022200</v>
      </c>
      <c r="J3329" s="1" t="s">
        <v>8287</v>
      </c>
    </row>
    <row r="3330" spans="1:10" ht="15" x14ac:dyDescent="0.25">
      <c r="A3330" s="154"/>
      <c r="B3330" s="153"/>
      <c r="C3330" s="144"/>
      <c r="D3330" s="149"/>
      <c r="E3330" s="1">
        <v>5</v>
      </c>
      <c r="F3330" s="1" t="s">
        <v>8288</v>
      </c>
      <c r="G3330" s="1" t="s">
        <v>3815</v>
      </c>
      <c r="H3330" s="10" t="s">
        <v>1151</v>
      </c>
      <c r="I3330" s="23">
        <v>2022200</v>
      </c>
      <c r="J3330" s="1" t="s">
        <v>8289</v>
      </c>
    </row>
    <row r="3331" spans="1:10" ht="15" x14ac:dyDescent="0.25">
      <c r="A3331" s="154"/>
      <c r="B3331" s="153"/>
      <c r="C3331" s="144"/>
      <c r="D3331" s="149"/>
      <c r="E3331" s="1">
        <v>6</v>
      </c>
      <c r="F3331" s="1" t="s">
        <v>8290</v>
      </c>
      <c r="G3331" s="1" t="s">
        <v>8291</v>
      </c>
      <c r="H3331" s="10" t="s">
        <v>1151</v>
      </c>
      <c r="I3331" s="23">
        <v>2022200</v>
      </c>
      <c r="J3331" s="1" t="s">
        <v>8292</v>
      </c>
    </row>
    <row r="3332" spans="1:10" ht="15" x14ac:dyDescent="0.25">
      <c r="A3332" s="154"/>
      <c r="B3332" s="153"/>
      <c r="C3332" s="144"/>
      <c r="D3332" s="149"/>
      <c r="E3332" s="1">
        <v>7</v>
      </c>
      <c r="F3332" s="1" t="s">
        <v>8293</v>
      </c>
      <c r="G3332" s="1" t="s">
        <v>8294</v>
      </c>
      <c r="H3332" s="10" t="s">
        <v>1151</v>
      </c>
      <c r="I3332" s="23">
        <v>2022200</v>
      </c>
      <c r="J3332" s="1" t="s">
        <v>8295</v>
      </c>
    </row>
    <row r="3333" spans="1:10" ht="15" x14ac:dyDescent="0.25">
      <c r="A3333" s="154"/>
      <c r="B3333" s="153"/>
      <c r="C3333" s="144"/>
      <c r="D3333" s="149"/>
      <c r="E3333" s="1">
        <v>8</v>
      </c>
      <c r="F3333" s="1" t="s">
        <v>8296</v>
      </c>
      <c r="G3333" s="1" t="s">
        <v>8297</v>
      </c>
      <c r="H3333" s="10" t="s">
        <v>1151</v>
      </c>
      <c r="I3333" s="23">
        <v>2022200</v>
      </c>
      <c r="J3333" s="1" t="s">
        <v>8298</v>
      </c>
    </row>
    <row r="3334" spans="1:10" ht="15" x14ac:dyDescent="0.25">
      <c r="A3334" s="154"/>
      <c r="B3334" s="153"/>
      <c r="C3334" s="144"/>
      <c r="D3334" s="149"/>
      <c r="E3334" s="1">
        <v>9</v>
      </c>
      <c r="F3334" s="1" t="s">
        <v>8299</v>
      </c>
      <c r="G3334" s="1" t="s">
        <v>8300</v>
      </c>
      <c r="H3334" s="10" t="s">
        <v>547</v>
      </c>
      <c r="I3334" s="23">
        <v>2426640</v>
      </c>
      <c r="J3334" s="1" t="s">
        <v>8301</v>
      </c>
    </row>
    <row r="3335" spans="1:10" ht="15" x14ac:dyDescent="0.25">
      <c r="A3335" s="154"/>
      <c r="B3335" s="153"/>
      <c r="C3335" s="144"/>
      <c r="D3335" s="149"/>
      <c r="E3335" s="1">
        <v>10</v>
      </c>
      <c r="F3335" s="1" t="s">
        <v>8302</v>
      </c>
      <c r="G3335" s="1" t="s">
        <v>1761</v>
      </c>
      <c r="H3335" s="10" t="s">
        <v>1151</v>
      </c>
      <c r="I3335" s="23">
        <v>2022200</v>
      </c>
      <c r="J3335" s="1" t="s">
        <v>8303</v>
      </c>
    </row>
    <row r="3336" spans="1:10" ht="15" x14ac:dyDescent="0.25">
      <c r="A3336" s="154"/>
      <c r="B3336" s="153"/>
      <c r="C3336" s="144"/>
      <c r="D3336" s="149"/>
      <c r="E3336" s="1">
        <v>11</v>
      </c>
      <c r="F3336" s="1" t="s">
        <v>8304</v>
      </c>
      <c r="G3336" s="1" t="s">
        <v>8192</v>
      </c>
      <c r="H3336" s="10" t="s">
        <v>1151</v>
      </c>
      <c r="I3336" s="23">
        <v>2022200</v>
      </c>
      <c r="J3336" s="1" t="s">
        <v>8305</v>
      </c>
    </row>
    <row r="3337" spans="1:10" ht="15.75" x14ac:dyDescent="0.25">
      <c r="A3337" s="154"/>
      <c r="B3337" s="153"/>
      <c r="C3337" s="12"/>
      <c r="D3337" s="39"/>
      <c r="E3337" s="1"/>
      <c r="F3337" s="152" t="s">
        <v>5975</v>
      </c>
      <c r="G3337" s="152"/>
      <c r="H3337" s="10"/>
      <c r="I3337" s="24">
        <f>SUM(I3326:I3336)</f>
        <v>22648640</v>
      </c>
      <c r="J3337" s="1"/>
    </row>
    <row r="3338" spans="1:10" ht="15" x14ac:dyDescent="0.25">
      <c r="A3338" s="154"/>
      <c r="B3338" s="153"/>
      <c r="C3338" s="144">
        <v>5</v>
      </c>
      <c r="D3338" s="149" t="s">
        <v>8306</v>
      </c>
      <c r="E3338" s="1">
        <v>1</v>
      </c>
      <c r="F3338" s="1" t="s">
        <v>8307</v>
      </c>
      <c r="G3338" s="1" t="s">
        <v>8308</v>
      </c>
      <c r="H3338" s="10" t="s">
        <v>1151</v>
      </c>
      <c r="I3338" s="23">
        <v>2022200</v>
      </c>
      <c r="J3338" s="1" t="s">
        <v>8309</v>
      </c>
    </row>
    <row r="3339" spans="1:10" ht="15" x14ac:dyDescent="0.25">
      <c r="A3339" s="154"/>
      <c r="B3339" s="153"/>
      <c r="C3339" s="144"/>
      <c r="D3339" s="149"/>
      <c r="E3339" s="1">
        <v>2</v>
      </c>
      <c r="F3339" s="1" t="s">
        <v>8310</v>
      </c>
      <c r="G3339" s="1" t="s">
        <v>8311</v>
      </c>
      <c r="H3339" s="10" t="s">
        <v>547</v>
      </c>
      <c r="I3339" s="23">
        <v>2426640</v>
      </c>
      <c r="J3339" s="1" t="s">
        <v>8312</v>
      </c>
    </row>
    <row r="3340" spans="1:10" ht="15" x14ac:dyDescent="0.25">
      <c r="A3340" s="154"/>
      <c r="B3340" s="153"/>
      <c r="C3340" s="144"/>
      <c r="D3340" s="149"/>
      <c r="E3340" s="1">
        <v>3</v>
      </c>
      <c r="F3340" s="1" t="s">
        <v>8313</v>
      </c>
      <c r="G3340" s="1" t="s">
        <v>8314</v>
      </c>
      <c r="H3340" s="10" t="s">
        <v>1151</v>
      </c>
      <c r="I3340" s="23">
        <v>2022200</v>
      </c>
      <c r="J3340" s="1" t="s">
        <v>8315</v>
      </c>
    </row>
    <row r="3341" spans="1:10" ht="15" x14ac:dyDescent="0.25">
      <c r="A3341" s="154"/>
      <c r="B3341" s="153"/>
      <c r="C3341" s="144"/>
      <c r="D3341" s="149"/>
      <c r="E3341" s="1">
        <v>4</v>
      </c>
      <c r="F3341" s="1" t="s">
        <v>8316</v>
      </c>
      <c r="G3341" s="1" t="s">
        <v>80</v>
      </c>
      <c r="H3341" s="10" t="s">
        <v>1151</v>
      </c>
      <c r="I3341" s="23">
        <v>2022200</v>
      </c>
      <c r="J3341" s="1" t="s">
        <v>8317</v>
      </c>
    </row>
    <row r="3342" spans="1:10" ht="15" x14ac:dyDescent="0.25">
      <c r="A3342" s="154"/>
      <c r="B3342" s="153"/>
      <c r="C3342" s="144"/>
      <c r="D3342" s="149"/>
      <c r="E3342" s="1">
        <v>5</v>
      </c>
      <c r="F3342" s="1" t="s">
        <v>8318</v>
      </c>
      <c r="G3342" s="1" t="s">
        <v>8319</v>
      </c>
      <c r="H3342" s="10" t="s">
        <v>1151</v>
      </c>
      <c r="I3342" s="23">
        <v>2022200</v>
      </c>
      <c r="J3342" s="1" t="s">
        <v>8320</v>
      </c>
    </row>
    <row r="3343" spans="1:10" ht="15" x14ac:dyDescent="0.25">
      <c r="A3343" s="154"/>
      <c r="B3343" s="153"/>
      <c r="C3343" s="144"/>
      <c r="D3343" s="149"/>
      <c r="E3343" s="1">
        <v>6</v>
      </c>
      <c r="F3343" s="1" t="s">
        <v>8321</v>
      </c>
      <c r="G3343" s="1" t="s">
        <v>8322</v>
      </c>
      <c r="H3343" s="10" t="s">
        <v>1151</v>
      </c>
      <c r="I3343" s="23">
        <v>2022200</v>
      </c>
      <c r="J3343" s="1" t="s">
        <v>8323</v>
      </c>
    </row>
    <row r="3344" spans="1:10" ht="15" x14ac:dyDescent="0.25">
      <c r="A3344" s="154"/>
      <c r="B3344" s="153"/>
      <c r="C3344" s="144"/>
      <c r="D3344" s="149"/>
      <c r="E3344" s="1">
        <v>7</v>
      </c>
      <c r="F3344" s="1" t="s">
        <v>8324</v>
      </c>
      <c r="G3344" s="1" t="s">
        <v>5347</v>
      </c>
      <c r="H3344" s="10" t="s">
        <v>1151</v>
      </c>
      <c r="I3344" s="23">
        <v>0</v>
      </c>
      <c r="J3344" s="1" t="s">
        <v>8325</v>
      </c>
    </row>
    <row r="3345" spans="1:10" ht="15" x14ac:dyDescent="0.25">
      <c r="A3345" s="154"/>
      <c r="B3345" s="153"/>
      <c r="C3345" s="144"/>
      <c r="D3345" s="149"/>
      <c r="E3345" s="1">
        <v>8</v>
      </c>
      <c r="F3345" s="1" t="s">
        <v>8326</v>
      </c>
      <c r="G3345" s="1" t="s">
        <v>8327</v>
      </c>
      <c r="H3345" s="10" t="s">
        <v>1151</v>
      </c>
      <c r="I3345" s="23">
        <v>2022200</v>
      </c>
      <c r="J3345" s="1" t="s">
        <v>8328</v>
      </c>
    </row>
    <row r="3346" spans="1:10" ht="15" x14ac:dyDescent="0.25">
      <c r="A3346" s="154"/>
      <c r="B3346" s="153"/>
      <c r="C3346" s="144"/>
      <c r="D3346" s="149"/>
      <c r="E3346" s="1">
        <v>9</v>
      </c>
      <c r="F3346" s="1" t="s">
        <v>8329</v>
      </c>
      <c r="G3346" s="1" t="s">
        <v>3007</v>
      </c>
      <c r="H3346" s="10" t="s">
        <v>1704</v>
      </c>
      <c r="I3346" s="23">
        <v>2022200</v>
      </c>
      <c r="J3346" s="1" t="s">
        <v>8330</v>
      </c>
    </row>
    <row r="3347" spans="1:10" ht="15" x14ac:dyDescent="0.25">
      <c r="A3347" s="154"/>
      <c r="B3347" s="153"/>
      <c r="C3347" s="144"/>
      <c r="D3347" s="149"/>
      <c r="E3347" s="1">
        <v>10</v>
      </c>
      <c r="F3347" s="1" t="s">
        <v>8331</v>
      </c>
      <c r="G3347" s="1" t="s">
        <v>1764</v>
      </c>
      <c r="H3347" s="10" t="s">
        <v>1151</v>
      </c>
      <c r="I3347" s="23">
        <v>2022200</v>
      </c>
      <c r="J3347" s="1" t="s">
        <v>8332</v>
      </c>
    </row>
    <row r="3348" spans="1:10" ht="15.75" x14ac:dyDescent="0.25">
      <c r="A3348" s="154"/>
      <c r="B3348" s="153"/>
      <c r="C3348" s="12"/>
      <c r="D3348" s="39"/>
      <c r="E3348" s="1"/>
      <c r="F3348" s="152" t="s">
        <v>5975</v>
      </c>
      <c r="G3348" s="152"/>
      <c r="H3348" s="10"/>
      <c r="I3348" s="24">
        <f>SUM(I3338:I3347)</f>
        <v>18604240</v>
      </c>
      <c r="J3348" s="1"/>
    </row>
    <row r="3349" spans="1:10" ht="15" x14ac:dyDescent="0.25">
      <c r="A3349" s="154"/>
      <c r="B3349" s="153"/>
      <c r="C3349" s="59">
        <v>6</v>
      </c>
      <c r="D3349" s="149" t="s">
        <v>8333</v>
      </c>
      <c r="E3349" s="1">
        <v>1</v>
      </c>
      <c r="F3349" s="1" t="s">
        <v>8334</v>
      </c>
      <c r="G3349" s="1" t="s">
        <v>1328</v>
      </c>
      <c r="H3349" s="10" t="s">
        <v>1151</v>
      </c>
      <c r="I3349" s="23">
        <v>2022200</v>
      </c>
      <c r="J3349" s="1" t="s">
        <v>8335</v>
      </c>
    </row>
    <row r="3350" spans="1:10" ht="15" x14ac:dyDescent="0.25">
      <c r="A3350" s="154"/>
      <c r="B3350" s="153"/>
      <c r="C3350" s="59"/>
      <c r="D3350" s="149"/>
      <c r="E3350" s="1">
        <v>2</v>
      </c>
      <c r="F3350" s="1" t="s">
        <v>8336</v>
      </c>
      <c r="G3350" s="1" t="s">
        <v>1121</v>
      </c>
      <c r="H3350" s="10" t="s">
        <v>1151</v>
      </c>
      <c r="I3350" s="23">
        <v>2022200</v>
      </c>
      <c r="J3350" s="1" t="s">
        <v>8337</v>
      </c>
    </row>
    <row r="3351" spans="1:10" ht="15" x14ac:dyDescent="0.25">
      <c r="A3351" s="154"/>
      <c r="B3351" s="153"/>
      <c r="C3351" s="59"/>
      <c r="D3351" s="149"/>
      <c r="E3351" s="1">
        <v>3</v>
      </c>
      <c r="F3351" s="1" t="s">
        <v>8338</v>
      </c>
      <c r="G3351" s="1" t="s">
        <v>5347</v>
      </c>
      <c r="H3351" s="10" t="s">
        <v>550</v>
      </c>
      <c r="I3351" s="23">
        <v>1500000</v>
      </c>
      <c r="J3351" s="1" t="s">
        <v>8339</v>
      </c>
    </row>
    <row r="3352" spans="1:10" ht="15" x14ac:dyDescent="0.25">
      <c r="A3352" s="154"/>
      <c r="B3352" s="153"/>
      <c r="C3352" s="59"/>
      <c r="D3352" s="149"/>
      <c r="E3352" s="1">
        <v>4</v>
      </c>
      <c r="F3352" s="1" t="s">
        <v>8340</v>
      </c>
      <c r="G3352" s="1" t="s">
        <v>8341</v>
      </c>
      <c r="H3352" s="10" t="s">
        <v>1151</v>
      </c>
      <c r="I3352" s="23">
        <v>2022200</v>
      </c>
      <c r="J3352" s="1" t="s">
        <v>8342</v>
      </c>
    </row>
    <row r="3353" spans="1:10" ht="15" x14ac:dyDescent="0.25">
      <c r="A3353" s="154"/>
      <c r="B3353" s="153"/>
      <c r="C3353" s="59"/>
      <c r="D3353" s="149"/>
      <c r="E3353" s="1">
        <v>5</v>
      </c>
      <c r="F3353" s="1" t="s">
        <v>8343</v>
      </c>
      <c r="G3353" s="1" t="s">
        <v>8344</v>
      </c>
      <c r="H3353" s="10" t="s">
        <v>1151</v>
      </c>
      <c r="I3353" s="23">
        <v>2022200</v>
      </c>
      <c r="J3353" s="1" t="s">
        <v>8345</v>
      </c>
    </row>
    <row r="3354" spans="1:10" ht="15" x14ac:dyDescent="0.25">
      <c r="A3354" s="154"/>
      <c r="B3354" s="153"/>
      <c r="C3354" s="59"/>
      <c r="D3354" s="149"/>
      <c r="E3354" s="1">
        <v>6</v>
      </c>
      <c r="F3354" s="1" t="s">
        <v>8346</v>
      </c>
      <c r="G3354" s="1" t="s">
        <v>8347</v>
      </c>
      <c r="H3354" s="10" t="s">
        <v>1151</v>
      </c>
      <c r="I3354" s="23">
        <v>2022200</v>
      </c>
      <c r="J3354" s="1" t="s">
        <v>8348</v>
      </c>
    </row>
    <row r="3355" spans="1:10" ht="15" x14ac:dyDescent="0.25">
      <c r="A3355" s="154"/>
      <c r="B3355" s="153"/>
      <c r="C3355" s="59"/>
      <c r="D3355" s="149"/>
      <c r="E3355" s="1">
        <v>7</v>
      </c>
      <c r="F3355" s="1" t="s">
        <v>8349</v>
      </c>
      <c r="G3355" s="1" t="s">
        <v>8350</v>
      </c>
      <c r="H3355" s="10" t="s">
        <v>1151</v>
      </c>
      <c r="I3355" s="23">
        <v>2022200</v>
      </c>
      <c r="J3355" s="1" t="s">
        <v>8351</v>
      </c>
    </row>
    <row r="3356" spans="1:10" ht="15" x14ac:dyDescent="0.25">
      <c r="A3356" s="154"/>
      <c r="B3356" s="153"/>
      <c r="C3356" s="59"/>
      <c r="D3356" s="149"/>
      <c r="E3356" s="1">
        <v>8</v>
      </c>
      <c r="F3356" s="1" t="s">
        <v>8352</v>
      </c>
      <c r="G3356" s="1" t="s">
        <v>8353</v>
      </c>
      <c r="H3356" s="10" t="s">
        <v>1151</v>
      </c>
      <c r="I3356" s="23">
        <v>2022200</v>
      </c>
      <c r="J3356" s="1" t="s">
        <v>8354</v>
      </c>
    </row>
    <row r="3357" spans="1:10" ht="15" x14ac:dyDescent="0.25">
      <c r="A3357" s="154"/>
      <c r="B3357" s="153"/>
      <c r="C3357" s="59"/>
      <c r="D3357" s="149"/>
      <c r="E3357" s="1">
        <v>9</v>
      </c>
      <c r="F3357" s="1" t="s">
        <v>8355</v>
      </c>
      <c r="G3357" s="1" t="s">
        <v>8356</v>
      </c>
      <c r="H3357" s="10" t="s">
        <v>607</v>
      </c>
      <c r="I3357" s="23">
        <v>0</v>
      </c>
      <c r="J3357" s="1" t="s">
        <v>8357</v>
      </c>
    </row>
    <row r="3358" spans="1:10" ht="15" x14ac:dyDescent="0.25">
      <c r="A3358" s="154"/>
      <c r="B3358" s="153"/>
      <c r="C3358" s="59"/>
      <c r="D3358" s="149"/>
      <c r="E3358" s="1">
        <v>10</v>
      </c>
      <c r="F3358" s="1" t="s">
        <v>8358</v>
      </c>
      <c r="G3358" s="1" t="s">
        <v>8359</v>
      </c>
      <c r="H3358" s="10" t="s">
        <v>1151</v>
      </c>
      <c r="I3358" s="23">
        <v>2022200</v>
      </c>
      <c r="J3358" s="1" t="s">
        <v>8348</v>
      </c>
    </row>
    <row r="3359" spans="1:10" ht="15" x14ac:dyDescent="0.25">
      <c r="A3359" s="154"/>
      <c r="B3359" s="153"/>
      <c r="C3359" s="59"/>
      <c r="D3359" s="149"/>
      <c r="E3359" s="1">
        <v>11</v>
      </c>
      <c r="F3359" s="1" t="s">
        <v>8360</v>
      </c>
      <c r="G3359" s="1" t="s">
        <v>8361</v>
      </c>
      <c r="H3359" s="10" t="s">
        <v>1151</v>
      </c>
      <c r="I3359" s="23">
        <v>2022200</v>
      </c>
      <c r="J3359" s="1" t="s">
        <v>8362</v>
      </c>
    </row>
    <row r="3360" spans="1:10" ht="15" x14ac:dyDescent="0.25">
      <c r="A3360" s="154"/>
      <c r="B3360" s="153"/>
      <c r="C3360" s="59"/>
      <c r="D3360" s="149"/>
      <c r="E3360" s="1">
        <v>12</v>
      </c>
      <c r="F3360" s="1" t="s">
        <v>8363</v>
      </c>
      <c r="G3360" s="1" t="s">
        <v>1363</v>
      </c>
      <c r="H3360" s="10" t="s">
        <v>1151</v>
      </c>
      <c r="I3360" s="23">
        <v>2022200</v>
      </c>
      <c r="J3360" s="1" t="s">
        <v>8364</v>
      </c>
    </row>
    <row r="3361" spans="1:10" ht="15" x14ac:dyDescent="0.25">
      <c r="A3361" s="154"/>
      <c r="B3361" s="153"/>
      <c r="C3361" s="59"/>
      <c r="D3361" s="149"/>
      <c r="E3361" s="1">
        <v>13</v>
      </c>
      <c r="F3361" s="1" t="s">
        <v>8365</v>
      </c>
      <c r="G3361" s="1" t="s">
        <v>8366</v>
      </c>
      <c r="H3361" s="10" t="s">
        <v>1151</v>
      </c>
      <c r="I3361" s="23">
        <v>2022200</v>
      </c>
      <c r="J3361" s="1" t="s">
        <v>8367</v>
      </c>
    </row>
    <row r="3362" spans="1:10" ht="15" x14ac:dyDescent="0.25">
      <c r="A3362" s="154"/>
      <c r="B3362" s="153"/>
      <c r="C3362" s="59"/>
      <c r="D3362" s="149"/>
      <c r="E3362" s="1">
        <v>14</v>
      </c>
      <c r="F3362" s="1" t="s">
        <v>8368</v>
      </c>
      <c r="G3362" s="1" t="s">
        <v>8369</v>
      </c>
      <c r="H3362" s="10" t="s">
        <v>543</v>
      </c>
      <c r="I3362" s="23">
        <v>2426640</v>
      </c>
      <c r="J3362" s="1" t="s">
        <v>8370</v>
      </c>
    </row>
    <row r="3363" spans="1:10" ht="15.75" x14ac:dyDescent="0.25">
      <c r="A3363" s="154"/>
      <c r="B3363" s="153"/>
      <c r="C3363" s="59"/>
      <c r="D3363" s="39"/>
      <c r="E3363" s="1"/>
      <c r="F3363" s="152" t="s">
        <v>5975</v>
      </c>
      <c r="G3363" s="152"/>
      <c r="H3363" s="10"/>
      <c r="I3363" s="24">
        <f>SUM(I3349:I3362)</f>
        <v>26170840</v>
      </c>
      <c r="J3363" s="1"/>
    </row>
    <row r="3364" spans="1:10" ht="15" x14ac:dyDescent="0.25">
      <c r="A3364" s="154"/>
      <c r="B3364" s="153"/>
      <c r="C3364" s="144">
        <v>7</v>
      </c>
      <c r="D3364" s="149" t="s">
        <v>510</v>
      </c>
      <c r="E3364" s="1">
        <v>1</v>
      </c>
      <c r="F3364" s="1" t="s">
        <v>8371</v>
      </c>
      <c r="G3364" s="1" t="s">
        <v>241</v>
      </c>
      <c r="H3364" s="10" t="s">
        <v>1151</v>
      </c>
      <c r="I3364" s="23">
        <v>2022200</v>
      </c>
      <c r="J3364" s="1" t="s">
        <v>8372</v>
      </c>
    </row>
    <row r="3365" spans="1:10" ht="15" x14ac:dyDescent="0.25">
      <c r="A3365" s="154"/>
      <c r="B3365" s="153"/>
      <c r="C3365" s="144"/>
      <c r="D3365" s="149"/>
      <c r="E3365" s="1">
        <v>2</v>
      </c>
      <c r="F3365" s="1" t="s">
        <v>8373</v>
      </c>
      <c r="G3365" s="1" t="s">
        <v>8202</v>
      </c>
      <c r="H3365" s="10" t="s">
        <v>1704</v>
      </c>
      <c r="I3365" s="23">
        <v>2022200</v>
      </c>
      <c r="J3365" s="1" t="s">
        <v>8374</v>
      </c>
    </row>
    <row r="3366" spans="1:10" ht="15" x14ac:dyDescent="0.25">
      <c r="A3366" s="154"/>
      <c r="B3366" s="153"/>
      <c r="C3366" s="144"/>
      <c r="D3366" s="149"/>
      <c r="E3366" s="1">
        <v>3</v>
      </c>
      <c r="F3366" s="1" t="s">
        <v>8375</v>
      </c>
      <c r="G3366" s="1" t="s">
        <v>8376</v>
      </c>
      <c r="H3366" s="10" t="s">
        <v>1151</v>
      </c>
      <c r="I3366" s="23">
        <v>2022200</v>
      </c>
      <c r="J3366" s="1" t="s">
        <v>8377</v>
      </c>
    </row>
    <row r="3367" spans="1:10" ht="15" x14ac:dyDescent="0.25">
      <c r="A3367" s="154"/>
      <c r="B3367" s="153"/>
      <c r="C3367" s="144"/>
      <c r="D3367" s="149"/>
      <c r="E3367" s="1">
        <v>4</v>
      </c>
      <c r="F3367" s="1" t="s">
        <v>8378</v>
      </c>
      <c r="G3367" s="1" t="s">
        <v>4488</v>
      </c>
      <c r="H3367" s="10" t="s">
        <v>547</v>
      </c>
      <c r="I3367" s="23">
        <v>2426640</v>
      </c>
      <c r="J3367" s="1" t="s">
        <v>8379</v>
      </c>
    </row>
    <row r="3368" spans="1:10" ht="15" x14ac:dyDescent="0.25">
      <c r="A3368" s="154"/>
      <c r="B3368" s="153"/>
      <c r="C3368" s="144"/>
      <c r="D3368" s="149"/>
      <c r="E3368" s="1">
        <v>5</v>
      </c>
      <c r="F3368" s="1" t="s">
        <v>8380</v>
      </c>
      <c r="G3368" s="1" t="s">
        <v>590</v>
      </c>
      <c r="H3368" s="10" t="s">
        <v>1151</v>
      </c>
      <c r="I3368" s="23">
        <v>2022200</v>
      </c>
      <c r="J3368" s="1" t="s">
        <v>8381</v>
      </c>
    </row>
    <row r="3369" spans="1:10" ht="15" x14ac:dyDescent="0.25">
      <c r="A3369" s="154"/>
      <c r="B3369" s="153"/>
      <c r="C3369" s="144"/>
      <c r="D3369" s="149"/>
      <c r="E3369" s="1">
        <v>6</v>
      </c>
      <c r="F3369" s="1" t="s">
        <v>8382</v>
      </c>
      <c r="G3369" s="1" t="s">
        <v>8383</v>
      </c>
      <c r="H3369" s="10" t="s">
        <v>1151</v>
      </c>
      <c r="I3369" s="23">
        <v>2022200</v>
      </c>
      <c r="J3369" s="1" t="s">
        <v>8381</v>
      </c>
    </row>
    <row r="3370" spans="1:10" ht="15" x14ac:dyDescent="0.25">
      <c r="A3370" s="154"/>
      <c r="B3370" s="153"/>
      <c r="C3370" s="144"/>
      <c r="D3370" s="149"/>
      <c r="E3370" s="1">
        <v>7</v>
      </c>
      <c r="F3370" s="1" t="s">
        <v>8384</v>
      </c>
      <c r="G3370" s="1" t="s">
        <v>8385</v>
      </c>
      <c r="H3370" s="10" t="s">
        <v>1151</v>
      </c>
      <c r="I3370" s="23">
        <v>2022200</v>
      </c>
      <c r="J3370" s="1" t="s">
        <v>8386</v>
      </c>
    </row>
    <row r="3371" spans="1:10" ht="15" x14ac:dyDescent="0.25">
      <c r="A3371" s="154"/>
      <c r="B3371" s="153"/>
      <c r="C3371" s="144"/>
      <c r="D3371" s="149"/>
      <c r="E3371" s="1">
        <v>8</v>
      </c>
      <c r="F3371" s="1" t="s">
        <v>8387</v>
      </c>
      <c r="G3371" s="1" t="s">
        <v>8388</v>
      </c>
      <c r="H3371" s="10" t="s">
        <v>1151</v>
      </c>
      <c r="I3371" s="23">
        <v>2022200</v>
      </c>
      <c r="J3371" s="1" t="s">
        <v>8389</v>
      </c>
    </row>
    <row r="3372" spans="1:10" ht="15" x14ac:dyDescent="0.25">
      <c r="A3372" s="154"/>
      <c r="B3372" s="153"/>
      <c r="C3372" s="144"/>
      <c r="D3372" s="149"/>
      <c r="E3372" s="1">
        <v>9</v>
      </c>
      <c r="F3372" s="1" t="s">
        <v>8390</v>
      </c>
      <c r="G3372" s="1" t="s">
        <v>8391</v>
      </c>
      <c r="H3372" s="10" t="s">
        <v>1151</v>
      </c>
      <c r="I3372" s="23">
        <v>2022200</v>
      </c>
      <c r="J3372" s="1" t="s">
        <v>8392</v>
      </c>
    </row>
    <row r="3373" spans="1:10" ht="15" x14ac:dyDescent="0.25">
      <c r="A3373" s="154"/>
      <c r="B3373" s="153"/>
      <c r="C3373" s="144"/>
      <c r="D3373" s="149"/>
      <c r="E3373" s="1">
        <v>10</v>
      </c>
      <c r="F3373" s="1" t="s">
        <v>8393</v>
      </c>
      <c r="G3373" s="1" t="s">
        <v>8394</v>
      </c>
      <c r="H3373" s="10" t="s">
        <v>1151</v>
      </c>
      <c r="I3373" s="23">
        <v>2022200</v>
      </c>
      <c r="J3373" s="1" t="s">
        <v>8395</v>
      </c>
    </row>
    <row r="3374" spans="1:10" ht="15.75" x14ac:dyDescent="0.25">
      <c r="A3374" s="154"/>
      <c r="B3374" s="153"/>
      <c r="C3374" s="12"/>
      <c r="D3374" s="39"/>
      <c r="E3374" s="1">
        <v>11</v>
      </c>
      <c r="F3374" s="1" t="s">
        <v>8396</v>
      </c>
      <c r="G3374" s="1" t="s">
        <v>8397</v>
      </c>
      <c r="H3374" s="10" t="s">
        <v>1151</v>
      </c>
      <c r="I3374" s="23">
        <v>2022200</v>
      </c>
      <c r="J3374" s="1"/>
    </row>
    <row r="3375" spans="1:10" ht="15.75" x14ac:dyDescent="0.25">
      <c r="A3375" s="154"/>
      <c r="B3375" s="153"/>
      <c r="C3375" s="12"/>
      <c r="D3375" s="39"/>
      <c r="E3375" s="1"/>
      <c r="F3375" s="152" t="s">
        <v>5975</v>
      </c>
      <c r="G3375" s="152"/>
      <c r="H3375" s="10"/>
      <c r="I3375" s="24">
        <f>SUM(I3364:I3374)</f>
        <v>22648640</v>
      </c>
      <c r="J3375" s="1"/>
    </row>
    <row r="3376" spans="1:10" ht="15" x14ac:dyDescent="0.25">
      <c r="A3376" s="154"/>
      <c r="B3376" s="153"/>
      <c r="C3376" s="144">
        <v>8</v>
      </c>
      <c r="D3376" s="149" t="s">
        <v>8398</v>
      </c>
      <c r="E3376" s="1">
        <v>1</v>
      </c>
      <c r="F3376" s="1" t="s">
        <v>8399</v>
      </c>
      <c r="G3376" s="1" t="s">
        <v>919</v>
      </c>
      <c r="H3376" s="10" t="s">
        <v>607</v>
      </c>
      <c r="I3376" s="23">
        <v>0</v>
      </c>
      <c r="J3376" s="1" t="s">
        <v>8400</v>
      </c>
    </row>
    <row r="3377" spans="1:10" ht="15" x14ac:dyDescent="0.25">
      <c r="A3377" s="154"/>
      <c r="B3377" s="153"/>
      <c r="C3377" s="144"/>
      <c r="D3377" s="149"/>
      <c r="E3377" s="1">
        <v>2</v>
      </c>
      <c r="F3377" s="1" t="s">
        <v>8401</v>
      </c>
      <c r="G3377" s="1" t="s">
        <v>8402</v>
      </c>
      <c r="H3377" s="10" t="s">
        <v>550</v>
      </c>
      <c r="I3377" s="23">
        <v>2224420</v>
      </c>
      <c r="J3377" s="1" t="s">
        <v>8403</v>
      </c>
    </row>
    <row r="3378" spans="1:10" ht="15" x14ac:dyDescent="0.25">
      <c r="A3378" s="154"/>
      <c r="B3378" s="153"/>
      <c r="C3378" s="144"/>
      <c r="D3378" s="149"/>
      <c r="E3378" s="1">
        <v>3</v>
      </c>
      <c r="F3378" s="1" t="s">
        <v>8404</v>
      </c>
      <c r="G3378" s="1" t="s">
        <v>8405</v>
      </c>
      <c r="H3378" s="10" t="s">
        <v>1151</v>
      </c>
      <c r="I3378" s="23">
        <v>2022200</v>
      </c>
      <c r="J3378" s="1" t="s">
        <v>8406</v>
      </c>
    </row>
    <row r="3379" spans="1:10" ht="15" x14ac:dyDescent="0.25">
      <c r="A3379" s="154"/>
      <c r="B3379" s="153"/>
      <c r="C3379" s="144"/>
      <c r="D3379" s="149"/>
      <c r="E3379" s="1">
        <v>4</v>
      </c>
      <c r="F3379" s="1" t="s">
        <v>8407</v>
      </c>
      <c r="G3379" s="1" t="s">
        <v>8408</v>
      </c>
      <c r="H3379" s="10" t="s">
        <v>1151</v>
      </c>
      <c r="I3379" s="23">
        <v>2022200</v>
      </c>
      <c r="J3379" s="1" t="s">
        <v>8409</v>
      </c>
    </row>
    <row r="3380" spans="1:10" ht="15" x14ac:dyDescent="0.25">
      <c r="A3380" s="154"/>
      <c r="B3380" s="153"/>
      <c r="C3380" s="144"/>
      <c r="D3380" s="149"/>
      <c r="E3380" s="1">
        <v>5</v>
      </c>
      <c r="F3380" s="1" t="s">
        <v>8410</v>
      </c>
      <c r="G3380" s="1" t="s">
        <v>8411</v>
      </c>
      <c r="H3380" s="10" t="s">
        <v>1151</v>
      </c>
      <c r="I3380" s="23">
        <v>2022200</v>
      </c>
      <c r="J3380" s="1" t="s">
        <v>8412</v>
      </c>
    </row>
    <row r="3381" spans="1:10" ht="15" x14ac:dyDescent="0.25">
      <c r="A3381" s="154"/>
      <c r="B3381" s="153"/>
      <c r="C3381" s="144"/>
      <c r="D3381" s="149"/>
      <c r="E3381" s="1">
        <v>6</v>
      </c>
      <c r="F3381" s="1" t="s">
        <v>8413</v>
      </c>
      <c r="G3381" s="1" t="s">
        <v>8414</v>
      </c>
      <c r="H3381" s="10" t="s">
        <v>1151</v>
      </c>
      <c r="I3381" s="23">
        <v>2022200</v>
      </c>
      <c r="J3381" s="1" t="s">
        <v>8403</v>
      </c>
    </row>
    <row r="3382" spans="1:10" ht="15" x14ac:dyDescent="0.25">
      <c r="A3382" s="154"/>
      <c r="B3382" s="153"/>
      <c r="C3382" s="144"/>
      <c r="D3382" s="149"/>
      <c r="E3382" s="1">
        <v>7</v>
      </c>
      <c r="F3382" s="1" t="s">
        <v>8415</v>
      </c>
      <c r="G3382" s="1" t="s">
        <v>8416</v>
      </c>
      <c r="H3382" s="10" t="s">
        <v>1151</v>
      </c>
      <c r="I3382" s="23">
        <v>2022200</v>
      </c>
      <c r="J3382" s="1" t="s">
        <v>8417</v>
      </c>
    </row>
    <row r="3383" spans="1:10" ht="15" x14ac:dyDescent="0.25">
      <c r="A3383" s="154"/>
      <c r="B3383" s="153"/>
      <c r="C3383" s="144"/>
      <c r="D3383" s="149"/>
      <c r="E3383" s="1">
        <v>8</v>
      </c>
      <c r="F3383" s="1" t="s">
        <v>8418</v>
      </c>
      <c r="G3383" s="1" t="s">
        <v>8419</v>
      </c>
      <c r="H3383" s="10" t="s">
        <v>1151</v>
      </c>
      <c r="I3383" s="23">
        <v>2022200</v>
      </c>
      <c r="J3383" s="1" t="s">
        <v>8403</v>
      </c>
    </row>
    <row r="3384" spans="1:10" ht="15" x14ac:dyDescent="0.25">
      <c r="A3384" s="154"/>
      <c r="B3384" s="153"/>
      <c r="C3384" s="144"/>
      <c r="D3384" s="149"/>
      <c r="E3384" s="1">
        <v>9</v>
      </c>
      <c r="F3384" s="1" t="s">
        <v>8420</v>
      </c>
      <c r="G3384" s="1" t="s">
        <v>8421</v>
      </c>
      <c r="H3384" s="10" t="s">
        <v>1151</v>
      </c>
      <c r="I3384" s="23">
        <v>2022200</v>
      </c>
      <c r="J3384" s="1" t="s">
        <v>8422</v>
      </c>
    </row>
    <row r="3385" spans="1:10" ht="15" x14ac:dyDescent="0.25">
      <c r="A3385" s="154"/>
      <c r="B3385" s="153"/>
      <c r="C3385" s="144"/>
      <c r="D3385" s="149"/>
      <c r="E3385" s="1">
        <v>10</v>
      </c>
      <c r="F3385" s="1" t="s">
        <v>8423</v>
      </c>
      <c r="G3385" s="1" t="s">
        <v>8424</v>
      </c>
      <c r="H3385" s="10" t="s">
        <v>543</v>
      </c>
      <c r="I3385" s="23">
        <v>2426640</v>
      </c>
      <c r="J3385" s="1" t="s">
        <v>8425</v>
      </c>
    </row>
    <row r="3386" spans="1:10" ht="15.75" x14ac:dyDescent="0.25">
      <c r="A3386" s="154"/>
      <c r="B3386" s="153"/>
      <c r="C3386" s="12"/>
      <c r="D3386" s="39"/>
      <c r="E3386" s="1"/>
      <c r="F3386" s="152" t="s">
        <v>5975</v>
      </c>
      <c r="G3386" s="152"/>
      <c r="H3386" s="10"/>
      <c r="I3386" s="24">
        <f>SUM(I3376:I3385)</f>
        <v>18806460</v>
      </c>
      <c r="J3386" s="1"/>
    </row>
    <row r="3387" spans="1:10" ht="15" x14ac:dyDescent="0.25">
      <c r="A3387" s="154"/>
      <c r="B3387" s="153"/>
      <c r="C3387" s="144">
        <v>9</v>
      </c>
      <c r="D3387" s="149" t="s">
        <v>8426</v>
      </c>
      <c r="E3387" s="1">
        <v>1</v>
      </c>
      <c r="F3387" s="1" t="s">
        <v>8427</v>
      </c>
      <c r="G3387" s="1" t="s">
        <v>8428</v>
      </c>
      <c r="H3387" s="10" t="s">
        <v>1151</v>
      </c>
      <c r="I3387" s="23">
        <v>2022200</v>
      </c>
      <c r="J3387" s="1" t="s">
        <v>8429</v>
      </c>
    </row>
    <row r="3388" spans="1:10" ht="15" x14ac:dyDescent="0.25">
      <c r="A3388" s="154"/>
      <c r="B3388" s="153"/>
      <c r="C3388" s="144"/>
      <c r="D3388" s="149"/>
      <c r="E3388" s="1">
        <v>2</v>
      </c>
      <c r="F3388" s="1" t="s">
        <v>8430</v>
      </c>
      <c r="G3388" s="1" t="s">
        <v>4727</v>
      </c>
      <c r="H3388" s="10" t="s">
        <v>550</v>
      </c>
      <c r="I3388" s="23">
        <v>2224420</v>
      </c>
      <c r="J3388" s="1" t="s">
        <v>8431</v>
      </c>
    </row>
    <row r="3389" spans="1:10" ht="15" x14ac:dyDescent="0.25">
      <c r="A3389" s="154"/>
      <c r="B3389" s="153"/>
      <c r="C3389" s="144"/>
      <c r="D3389" s="149"/>
      <c r="E3389" s="1">
        <v>3</v>
      </c>
      <c r="F3389" s="1" t="s">
        <v>8432</v>
      </c>
      <c r="G3389" s="1" t="s">
        <v>1363</v>
      </c>
      <c r="H3389" s="10" t="s">
        <v>1151</v>
      </c>
      <c r="I3389" s="23">
        <v>2022200</v>
      </c>
      <c r="J3389" s="1" t="s">
        <v>8431</v>
      </c>
    </row>
    <row r="3390" spans="1:10" ht="15" x14ac:dyDescent="0.25">
      <c r="A3390" s="154"/>
      <c r="B3390" s="153"/>
      <c r="C3390" s="144"/>
      <c r="D3390" s="149"/>
      <c r="E3390" s="1">
        <v>4</v>
      </c>
      <c r="F3390" s="1" t="s">
        <v>8433</v>
      </c>
      <c r="G3390" s="1" t="s">
        <v>8434</v>
      </c>
      <c r="H3390" s="10" t="s">
        <v>1151</v>
      </c>
      <c r="I3390" s="23">
        <v>2022200</v>
      </c>
      <c r="J3390" s="1" t="s">
        <v>8435</v>
      </c>
    </row>
    <row r="3391" spans="1:10" ht="15" x14ac:dyDescent="0.25">
      <c r="A3391" s="154"/>
      <c r="B3391" s="153"/>
      <c r="C3391" s="144"/>
      <c r="D3391" s="149"/>
      <c r="E3391" s="1">
        <v>5</v>
      </c>
      <c r="F3391" s="1" t="s">
        <v>8436</v>
      </c>
      <c r="G3391" s="1" t="s">
        <v>8205</v>
      </c>
      <c r="H3391" s="10" t="s">
        <v>1151</v>
      </c>
      <c r="I3391" s="23">
        <v>2022200</v>
      </c>
      <c r="J3391" s="1" t="s">
        <v>8435</v>
      </c>
    </row>
    <row r="3392" spans="1:10" ht="15" x14ac:dyDescent="0.25">
      <c r="A3392" s="154"/>
      <c r="B3392" s="153"/>
      <c r="C3392" s="144"/>
      <c r="D3392" s="149"/>
      <c r="E3392" s="1">
        <v>6</v>
      </c>
      <c r="F3392" s="1" t="s">
        <v>8437</v>
      </c>
      <c r="G3392" s="1" t="s">
        <v>8438</v>
      </c>
      <c r="H3392" s="10" t="s">
        <v>1151</v>
      </c>
      <c r="I3392" s="23">
        <v>2022200</v>
      </c>
      <c r="J3392" s="1" t="s">
        <v>8439</v>
      </c>
    </row>
    <row r="3393" spans="1:10" ht="15" x14ac:dyDescent="0.25">
      <c r="A3393" s="154"/>
      <c r="B3393" s="153"/>
      <c r="C3393" s="144"/>
      <c r="D3393" s="149"/>
      <c r="E3393" s="1">
        <v>7</v>
      </c>
      <c r="F3393" s="1" t="s">
        <v>8440</v>
      </c>
      <c r="G3393" s="1" t="s">
        <v>8441</v>
      </c>
      <c r="H3393" s="10" t="s">
        <v>1151</v>
      </c>
      <c r="I3393" s="23">
        <v>2022200</v>
      </c>
      <c r="J3393" s="1" t="s">
        <v>8439</v>
      </c>
    </row>
    <row r="3394" spans="1:10" ht="15" x14ac:dyDescent="0.25">
      <c r="A3394" s="154"/>
      <c r="B3394" s="153"/>
      <c r="C3394" s="144"/>
      <c r="D3394" s="149"/>
      <c r="E3394" s="1">
        <v>8</v>
      </c>
      <c r="F3394" s="1" t="s">
        <v>8442</v>
      </c>
      <c r="G3394" s="1" t="s">
        <v>8443</v>
      </c>
      <c r="H3394" s="10" t="s">
        <v>547</v>
      </c>
      <c r="I3394" s="23">
        <v>2426640</v>
      </c>
      <c r="J3394" s="1" t="s">
        <v>8431</v>
      </c>
    </row>
    <row r="3395" spans="1:10" ht="15.75" x14ac:dyDescent="0.25">
      <c r="A3395" s="154"/>
      <c r="B3395" s="153"/>
      <c r="C3395" s="12"/>
      <c r="D3395" s="39"/>
      <c r="E3395" s="1"/>
      <c r="F3395" s="152" t="s">
        <v>5975</v>
      </c>
      <c r="G3395" s="152"/>
      <c r="H3395" s="10"/>
      <c r="I3395" s="24">
        <f>SUM(I3387:I3394)</f>
        <v>16784260</v>
      </c>
      <c r="J3395" s="1"/>
    </row>
    <row r="3396" spans="1:10" ht="15" x14ac:dyDescent="0.25">
      <c r="A3396" s="154"/>
      <c r="B3396" s="153"/>
      <c r="C3396" s="144">
        <v>10</v>
      </c>
      <c r="D3396" s="149" t="s">
        <v>8206</v>
      </c>
      <c r="E3396" s="1">
        <v>1</v>
      </c>
      <c r="F3396" s="1" t="s">
        <v>8444</v>
      </c>
      <c r="G3396" s="1" t="s">
        <v>8445</v>
      </c>
      <c r="H3396" s="10" t="s">
        <v>1151</v>
      </c>
      <c r="I3396" s="23">
        <v>2022200</v>
      </c>
      <c r="J3396" s="1" t="s">
        <v>8446</v>
      </c>
    </row>
    <row r="3397" spans="1:10" ht="15" x14ac:dyDescent="0.25">
      <c r="A3397" s="154"/>
      <c r="B3397" s="153"/>
      <c r="C3397" s="144"/>
      <c r="D3397" s="149"/>
      <c r="E3397" s="1">
        <v>2</v>
      </c>
      <c r="F3397" s="1" t="s">
        <v>8447</v>
      </c>
      <c r="G3397" s="1" t="s">
        <v>680</v>
      </c>
      <c r="H3397" s="10" t="s">
        <v>1151</v>
      </c>
      <c r="I3397" s="23">
        <v>2022200</v>
      </c>
      <c r="J3397" s="1" t="s">
        <v>8448</v>
      </c>
    </row>
    <row r="3398" spans="1:10" ht="15" x14ac:dyDescent="0.25">
      <c r="A3398" s="154"/>
      <c r="B3398" s="153"/>
      <c r="C3398" s="144"/>
      <c r="D3398" s="149"/>
      <c r="E3398" s="1">
        <v>3</v>
      </c>
      <c r="F3398" s="1" t="s">
        <v>8449</v>
      </c>
      <c r="G3398" s="1" t="s">
        <v>8203</v>
      </c>
      <c r="H3398" s="10" t="s">
        <v>1151</v>
      </c>
      <c r="I3398" s="23">
        <v>2022200</v>
      </c>
      <c r="J3398" s="1" t="s">
        <v>8450</v>
      </c>
    </row>
    <row r="3399" spans="1:10" ht="15" x14ac:dyDescent="0.25">
      <c r="A3399" s="154"/>
      <c r="B3399" s="153"/>
      <c r="C3399" s="144"/>
      <c r="D3399" s="149"/>
      <c r="E3399" s="1">
        <v>4</v>
      </c>
      <c r="F3399" s="1" t="s">
        <v>8451</v>
      </c>
      <c r="G3399" s="1" t="s">
        <v>7659</v>
      </c>
      <c r="H3399" s="10" t="s">
        <v>1151</v>
      </c>
      <c r="I3399" s="23">
        <v>2022200</v>
      </c>
      <c r="J3399" s="1" t="s">
        <v>8452</v>
      </c>
    </row>
    <row r="3400" spans="1:10" ht="15" x14ac:dyDescent="0.25">
      <c r="A3400" s="154"/>
      <c r="B3400" s="153"/>
      <c r="C3400" s="144"/>
      <c r="D3400" s="149"/>
      <c r="E3400" s="1">
        <v>5</v>
      </c>
      <c r="F3400" s="1" t="s">
        <v>8453</v>
      </c>
      <c r="G3400" s="1" t="s">
        <v>8454</v>
      </c>
      <c r="H3400" s="10" t="s">
        <v>1151</v>
      </c>
      <c r="I3400" s="23">
        <v>2022200</v>
      </c>
      <c r="J3400" s="1" t="s">
        <v>8455</v>
      </c>
    </row>
    <row r="3401" spans="1:10" ht="15" x14ac:dyDescent="0.25">
      <c r="A3401" s="154"/>
      <c r="B3401" s="153"/>
      <c r="C3401" s="144"/>
      <c r="D3401" s="149"/>
      <c r="E3401" s="1">
        <v>6</v>
      </c>
      <c r="F3401" s="1" t="s">
        <v>8456</v>
      </c>
      <c r="G3401" s="1" t="s">
        <v>7695</v>
      </c>
      <c r="H3401" s="10" t="s">
        <v>1151</v>
      </c>
      <c r="I3401" s="23">
        <v>2022200</v>
      </c>
      <c r="J3401" s="1" t="s">
        <v>8450</v>
      </c>
    </row>
    <row r="3402" spans="1:10" ht="15" x14ac:dyDescent="0.25">
      <c r="A3402" s="154"/>
      <c r="B3402" s="153"/>
      <c r="C3402" s="144"/>
      <c r="D3402" s="149"/>
      <c r="E3402" s="1">
        <v>7</v>
      </c>
      <c r="F3402" s="1" t="s">
        <v>8457</v>
      </c>
      <c r="G3402" s="1" t="s">
        <v>2477</v>
      </c>
      <c r="H3402" s="10" t="s">
        <v>1151</v>
      </c>
      <c r="I3402" s="23">
        <v>2022200</v>
      </c>
      <c r="J3402" s="1" t="s">
        <v>8458</v>
      </c>
    </row>
    <row r="3403" spans="1:10" ht="15" x14ac:dyDescent="0.25">
      <c r="A3403" s="154"/>
      <c r="B3403" s="153"/>
      <c r="C3403" s="144"/>
      <c r="D3403" s="149"/>
      <c r="E3403" s="1">
        <v>8</v>
      </c>
      <c r="F3403" s="1" t="s">
        <v>8459</v>
      </c>
      <c r="G3403" s="1" t="s">
        <v>8460</v>
      </c>
      <c r="H3403" s="10" t="s">
        <v>1147</v>
      </c>
      <c r="I3403" s="23">
        <v>1500000</v>
      </c>
      <c r="J3403" s="1" t="s">
        <v>8461</v>
      </c>
    </row>
    <row r="3404" spans="1:10" ht="15" x14ac:dyDescent="0.25">
      <c r="A3404" s="154"/>
      <c r="B3404" s="153"/>
      <c r="C3404" s="144"/>
      <c r="D3404" s="149"/>
      <c r="E3404" s="1">
        <v>9</v>
      </c>
      <c r="F3404" s="1" t="s">
        <v>8462</v>
      </c>
      <c r="G3404" s="1" t="s">
        <v>8463</v>
      </c>
      <c r="H3404" s="10" t="s">
        <v>1151</v>
      </c>
      <c r="I3404" s="23">
        <v>2022200</v>
      </c>
      <c r="J3404" s="1" t="s">
        <v>8464</v>
      </c>
    </row>
    <row r="3405" spans="1:10" ht="15" x14ac:dyDescent="0.25">
      <c r="A3405" s="154"/>
      <c r="B3405" s="153"/>
      <c r="C3405" s="144"/>
      <c r="D3405" s="149"/>
      <c r="E3405" s="1">
        <v>10</v>
      </c>
      <c r="F3405" s="1" t="s">
        <v>8465</v>
      </c>
      <c r="G3405" s="1" t="s">
        <v>80</v>
      </c>
      <c r="H3405" s="10" t="s">
        <v>8466</v>
      </c>
      <c r="I3405" s="23">
        <v>0</v>
      </c>
      <c r="J3405" s="1" t="s">
        <v>8467</v>
      </c>
    </row>
    <row r="3406" spans="1:10" ht="15" x14ac:dyDescent="0.25">
      <c r="A3406" s="154"/>
      <c r="B3406" s="153"/>
      <c r="C3406" s="144"/>
      <c r="D3406" s="149"/>
      <c r="E3406" s="1">
        <v>11</v>
      </c>
      <c r="F3406" s="1" t="s">
        <v>8468</v>
      </c>
      <c r="G3406" s="1" t="s">
        <v>8469</v>
      </c>
      <c r="H3406" s="10" t="s">
        <v>543</v>
      </c>
      <c r="I3406" s="23">
        <v>2426640</v>
      </c>
      <c r="J3406" s="1" t="s">
        <v>8470</v>
      </c>
    </row>
    <row r="3407" spans="1:10" ht="15.75" x14ac:dyDescent="0.25">
      <c r="A3407" s="154"/>
      <c r="B3407" s="153"/>
      <c r="C3407" s="12"/>
      <c r="D3407" s="39"/>
      <c r="E3407" s="1"/>
      <c r="F3407" s="152" t="s">
        <v>5975</v>
      </c>
      <c r="G3407" s="152"/>
      <c r="H3407" s="10"/>
      <c r="I3407" s="24">
        <f>SUM(I3396:I3406)</f>
        <v>20104240</v>
      </c>
      <c r="J3407" s="1"/>
    </row>
    <row r="3408" spans="1:10" ht="15" x14ac:dyDescent="0.25">
      <c r="A3408" s="154"/>
      <c r="B3408" s="153"/>
      <c r="C3408" s="144">
        <v>11</v>
      </c>
      <c r="D3408" s="149" t="s">
        <v>8471</v>
      </c>
      <c r="E3408" s="1">
        <v>1</v>
      </c>
      <c r="F3408" s="1" t="s">
        <v>8472</v>
      </c>
      <c r="G3408" s="1" t="s">
        <v>3183</v>
      </c>
      <c r="H3408" s="10" t="s">
        <v>1151</v>
      </c>
      <c r="I3408" s="23">
        <v>2022200</v>
      </c>
      <c r="J3408" s="1" t="s">
        <v>8473</v>
      </c>
    </row>
    <row r="3409" spans="1:10" ht="15" x14ac:dyDescent="0.25">
      <c r="A3409" s="154"/>
      <c r="B3409" s="153"/>
      <c r="C3409" s="144"/>
      <c r="D3409" s="149"/>
      <c r="E3409" s="1">
        <v>2</v>
      </c>
      <c r="F3409" s="1" t="s">
        <v>8474</v>
      </c>
      <c r="G3409" s="1" t="s">
        <v>8475</v>
      </c>
      <c r="H3409" s="10" t="s">
        <v>1151</v>
      </c>
      <c r="I3409" s="23">
        <v>2022200</v>
      </c>
      <c r="J3409" s="1" t="s">
        <v>8476</v>
      </c>
    </row>
    <row r="3410" spans="1:10" ht="15" x14ac:dyDescent="0.25">
      <c r="A3410" s="154"/>
      <c r="B3410" s="153"/>
      <c r="C3410" s="144"/>
      <c r="D3410" s="149"/>
      <c r="E3410" s="1">
        <v>3</v>
      </c>
      <c r="F3410" s="1" t="s">
        <v>8477</v>
      </c>
      <c r="G3410" s="1" t="s">
        <v>8478</v>
      </c>
      <c r="H3410" s="10" t="s">
        <v>550</v>
      </c>
      <c r="I3410" s="23">
        <v>2224420</v>
      </c>
      <c r="J3410" s="1" t="s">
        <v>8479</v>
      </c>
    </row>
    <row r="3411" spans="1:10" ht="15" x14ac:dyDescent="0.25">
      <c r="A3411" s="154"/>
      <c r="B3411" s="153"/>
      <c r="C3411" s="144"/>
      <c r="D3411" s="149"/>
      <c r="E3411" s="1">
        <v>4</v>
      </c>
      <c r="F3411" s="1" t="s">
        <v>8480</v>
      </c>
      <c r="G3411" s="1" t="s">
        <v>8481</v>
      </c>
      <c r="H3411" s="10" t="s">
        <v>1151</v>
      </c>
      <c r="I3411" s="23">
        <v>2022200</v>
      </c>
      <c r="J3411" s="1" t="s">
        <v>8482</v>
      </c>
    </row>
    <row r="3412" spans="1:10" ht="15" x14ac:dyDescent="0.25">
      <c r="A3412" s="154"/>
      <c r="B3412" s="153"/>
      <c r="C3412" s="144"/>
      <c r="D3412" s="149"/>
      <c r="E3412" s="1">
        <v>5</v>
      </c>
      <c r="F3412" s="1" t="s">
        <v>8483</v>
      </c>
      <c r="G3412" s="1" t="s">
        <v>3835</v>
      </c>
      <c r="H3412" s="10" t="s">
        <v>1151</v>
      </c>
      <c r="I3412" s="23">
        <v>2022200</v>
      </c>
      <c r="J3412" s="1" t="s">
        <v>8484</v>
      </c>
    </row>
    <row r="3413" spans="1:10" ht="15" x14ac:dyDescent="0.25">
      <c r="A3413" s="154"/>
      <c r="B3413" s="153"/>
      <c r="C3413" s="144"/>
      <c r="D3413" s="149"/>
      <c r="E3413" s="1">
        <v>6</v>
      </c>
      <c r="F3413" s="1" t="s">
        <v>8485</v>
      </c>
      <c r="G3413" s="1" t="s">
        <v>8486</v>
      </c>
      <c r="H3413" s="10" t="s">
        <v>1151</v>
      </c>
      <c r="I3413" s="23">
        <v>2022200</v>
      </c>
      <c r="J3413" s="1" t="s">
        <v>8487</v>
      </c>
    </row>
    <row r="3414" spans="1:10" ht="15" x14ac:dyDescent="0.25">
      <c r="A3414" s="154"/>
      <c r="B3414" s="153"/>
      <c r="C3414" s="144"/>
      <c r="D3414" s="149"/>
      <c r="E3414" s="1">
        <v>7</v>
      </c>
      <c r="F3414" s="1" t="s">
        <v>8488</v>
      </c>
      <c r="G3414" s="1" t="s">
        <v>8204</v>
      </c>
      <c r="H3414" s="10" t="s">
        <v>1151</v>
      </c>
      <c r="I3414" s="23">
        <v>2022200</v>
      </c>
      <c r="J3414" s="1" t="s">
        <v>8489</v>
      </c>
    </row>
    <row r="3415" spans="1:10" ht="15" x14ac:dyDescent="0.25">
      <c r="A3415" s="154"/>
      <c r="B3415" s="153"/>
      <c r="C3415" s="144"/>
      <c r="D3415" s="149"/>
      <c r="E3415" s="1">
        <v>8</v>
      </c>
      <c r="F3415" s="1" t="s">
        <v>8490</v>
      </c>
      <c r="G3415" s="1" t="s">
        <v>8491</v>
      </c>
      <c r="H3415" s="10" t="s">
        <v>1151</v>
      </c>
      <c r="I3415" s="23">
        <v>2022200</v>
      </c>
      <c r="J3415" s="1" t="s">
        <v>8492</v>
      </c>
    </row>
    <row r="3416" spans="1:10" ht="15" x14ac:dyDescent="0.25">
      <c r="A3416" s="154"/>
      <c r="B3416" s="153"/>
      <c r="C3416" s="144"/>
      <c r="D3416" s="149"/>
      <c r="E3416" s="1">
        <v>9</v>
      </c>
      <c r="F3416" s="1" t="s">
        <v>8493</v>
      </c>
      <c r="G3416" s="1" t="s">
        <v>8494</v>
      </c>
      <c r="H3416" s="10" t="s">
        <v>1151</v>
      </c>
      <c r="I3416" s="23">
        <v>2022200</v>
      </c>
      <c r="J3416" s="1" t="s">
        <v>8495</v>
      </c>
    </row>
    <row r="3417" spans="1:10" ht="15" x14ac:dyDescent="0.25">
      <c r="A3417" s="154"/>
      <c r="B3417" s="153"/>
      <c r="C3417" s="144"/>
      <c r="D3417" s="149"/>
      <c r="E3417" s="1">
        <v>10</v>
      </c>
      <c r="F3417" s="1" t="s">
        <v>8496</v>
      </c>
      <c r="G3417" s="1" t="s">
        <v>272</v>
      </c>
      <c r="H3417" s="10" t="s">
        <v>1151</v>
      </c>
      <c r="I3417" s="23">
        <v>2022200</v>
      </c>
      <c r="J3417" s="1" t="s">
        <v>8495</v>
      </c>
    </row>
    <row r="3418" spans="1:10" ht="15" x14ac:dyDescent="0.25">
      <c r="A3418" s="154"/>
      <c r="B3418" s="153"/>
      <c r="C3418" s="144"/>
      <c r="D3418" s="149"/>
      <c r="E3418" s="1">
        <v>11</v>
      </c>
      <c r="F3418" s="1" t="s">
        <v>8497</v>
      </c>
      <c r="G3418" s="1" t="s">
        <v>8498</v>
      </c>
      <c r="H3418" s="10" t="s">
        <v>1151</v>
      </c>
      <c r="I3418" s="23">
        <v>2022200</v>
      </c>
      <c r="J3418" s="1" t="s">
        <v>8499</v>
      </c>
    </row>
    <row r="3419" spans="1:10" ht="15" x14ac:dyDescent="0.25">
      <c r="A3419" s="154"/>
      <c r="B3419" s="153"/>
      <c r="C3419" s="144"/>
      <c r="D3419" s="149"/>
      <c r="E3419" s="1">
        <v>12</v>
      </c>
      <c r="F3419" s="1" t="s">
        <v>8500</v>
      </c>
      <c r="G3419" s="1" t="s">
        <v>8501</v>
      </c>
      <c r="H3419" s="10" t="s">
        <v>547</v>
      </c>
      <c r="I3419" s="23">
        <v>2426640</v>
      </c>
      <c r="J3419" s="1" t="s">
        <v>8502</v>
      </c>
    </row>
    <row r="3420" spans="1:10" ht="15.75" x14ac:dyDescent="0.25">
      <c r="A3420" s="154"/>
      <c r="B3420" s="153"/>
      <c r="C3420" s="12"/>
      <c r="D3420" s="39"/>
      <c r="E3420" s="1"/>
      <c r="F3420" s="152" t="s">
        <v>5975</v>
      </c>
      <c r="G3420" s="152"/>
      <c r="H3420" s="10"/>
      <c r="I3420" s="24">
        <f>SUM(I3408:I3419)</f>
        <v>24873060</v>
      </c>
      <c r="J3420" s="1"/>
    </row>
    <row r="3421" spans="1:10" ht="15" x14ac:dyDescent="0.25">
      <c r="A3421" s="154"/>
      <c r="B3421" s="153"/>
      <c r="C3421" s="144">
        <v>12</v>
      </c>
      <c r="D3421" s="149" t="s">
        <v>8503</v>
      </c>
      <c r="E3421" s="1">
        <v>1</v>
      </c>
      <c r="F3421" s="1" t="s">
        <v>8504</v>
      </c>
      <c r="G3421" s="1" t="s">
        <v>8505</v>
      </c>
      <c r="H3421" s="10" t="s">
        <v>1151</v>
      </c>
      <c r="I3421" s="23">
        <v>2022200</v>
      </c>
      <c r="J3421" s="1" t="s">
        <v>8506</v>
      </c>
    </row>
    <row r="3422" spans="1:10" ht="15" x14ac:dyDescent="0.25">
      <c r="A3422" s="154"/>
      <c r="B3422" s="153"/>
      <c r="C3422" s="144"/>
      <c r="D3422" s="149"/>
      <c r="E3422" s="1">
        <v>2</v>
      </c>
      <c r="F3422" s="1" t="s">
        <v>8507</v>
      </c>
      <c r="G3422" s="1" t="s">
        <v>8508</v>
      </c>
      <c r="H3422" s="10" t="s">
        <v>1151</v>
      </c>
      <c r="I3422" s="23">
        <v>2022200</v>
      </c>
      <c r="J3422" s="1" t="s">
        <v>8509</v>
      </c>
    </row>
    <row r="3423" spans="1:10" ht="15" x14ac:dyDescent="0.25">
      <c r="A3423" s="154"/>
      <c r="B3423" s="153"/>
      <c r="C3423" s="144"/>
      <c r="D3423" s="149"/>
      <c r="E3423" s="1">
        <v>3</v>
      </c>
      <c r="F3423" s="1" t="s">
        <v>8510</v>
      </c>
      <c r="G3423" s="1" t="s">
        <v>8511</v>
      </c>
      <c r="H3423" s="10" t="s">
        <v>1151</v>
      </c>
      <c r="I3423" s="23">
        <v>2022200</v>
      </c>
      <c r="J3423" s="1" t="s">
        <v>8512</v>
      </c>
    </row>
    <row r="3424" spans="1:10" ht="15" x14ac:dyDescent="0.25">
      <c r="A3424" s="154"/>
      <c r="B3424" s="153"/>
      <c r="C3424" s="144"/>
      <c r="D3424" s="149"/>
      <c r="E3424" s="1">
        <v>4</v>
      </c>
      <c r="F3424" s="1" t="s">
        <v>8513</v>
      </c>
      <c r="G3424" s="1" t="s">
        <v>8514</v>
      </c>
      <c r="H3424" s="10" t="s">
        <v>1151</v>
      </c>
      <c r="I3424" s="23">
        <v>2022200</v>
      </c>
      <c r="J3424" s="1" t="s">
        <v>8515</v>
      </c>
    </row>
    <row r="3425" spans="1:10" ht="15" x14ac:dyDescent="0.25">
      <c r="A3425" s="154"/>
      <c r="B3425" s="153"/>
      <c r="C3425" s="144"/>
      <c r="D3425" s="149"/>
      <c r="E3425" s="1">
        <v>5</v>
      </c>
      <c r="F3425" s="1" t="s">
        <v>8516</v>
      </c>
      <c r="G3425" s="1" t="s">
        <v>8199</v>
      </c>
      <c r="H3425" s="10" t="s">
        <v>1151</v>
      </c>
      <c r="I3425" s="23">
        <v>2022200</v>
      </c>
      <c r="J3425" s="1" t="s">
        <v>8517</v>
      </c>
    </row>
    <row r="3426" spans="1:10" ht="15" x14ac:dyDescent="0.25">
      <c r="A3426" s="154"/>
      <c r="B3426" s="153"/>
      <c r="C3426" s="144"/>
      <c r="D3426" s="149"/>
      <c r="E3426" s="1">
        <v>6</v>
      </c>
      <c r="F3426" s="1" t="s">
        <v>8518</v>
      </c>
      <c r="G3426" s="1" t="s">
        <v>8519</v>
      </c>
      <c r="H3426" s="10" t="s">
        <v>1151</v>
      </c>
      <c r="I3426" s="23">
        <v>2022200</v>
      </c>
      <c r="J3426" s="1" t="s">
        <v>8520</v>
      </c>
    </row>
    <row r="3427" spans="1:10" ht="15" x14ac:dyDescent="0.25">
      <c r="A3427" s="154"/>
      <c r="B3427" s="153"/>
      <c r="C3427" s="144"/>
      <c r="D3427" s="149"/>
      <c r="E3427" s="1">
        <v>7</v>
      </c>
      <c r="F3427" s="1" t="s">
        <v>8521</v>
      </c>
      <c r="G3427" s="1" t="s">
        <v>549</v>
      </c>
      <c r="H3427" s="10" t="s">
        <v>1151</v>
      </c>
      <c r="I3427" s="23">
        <v>2022200</v>
      </c>
      <c r="J3427" s="1" t="s">
        <v>8512</v>
      </c>
    </row>
    <row r="3428" spans="1:10" ht="15" x14ac:dyDescent="0.25">
      <c r="A3428" s="154"/>
      <c r="B3428" s="153"/>
      <c r="C3428" s="144"/>
      <c r="D3428" s="149"/>
      <c r="E3428" s="1">
        <v>8</v>
      </c>
      <c r="F3428" s="1" t="s">
        <v>8522</v>
      </c>
      <c r="G3428" s="1" t="s">
        <v>8523</v>
      </c>
      <c r="H3428" s="10" t="s">
        <v>1151</v>
      </c>
      <c r="I3428" s="23">
        <v>2022200</v>
      </c>
      <c r="J3428" s="1" t="s">
        <v>8524</v>
      </c>
    </row>
    <row r="3429" spans="1:10" ht="15" x14ac:dyDescent="0.25">
      <c r="A3429" s="154"/>
      <c r="B3429" s="153"/>
      <c r="C3429" s="144"/>
      <c r="D3429" s="149"/>
      <c r="E3429" s="1">
        <v>9</v>
      </c>
      <c r="F3429" s="1" t="s">
        <v>8525</v>
      </c>
      <c r="G3429" s="1" t="s">
        <v>6999</v>
      </c>
      <c r="H3429" s="10" t="s">
        <v>1151</v>
      </c>
      <c r="I3429" s="23">
        <v>2022200</v>
      </c>
      <c r="J3429" s="1" t="s">
        <v>8515</v>
      </c>
    </row>
    <row r="3430" spans="1:10" ht="15" x14ac:dyDescent="0.25">
      <c r="A3430" s="154"/>
      <c r="B3430" s="153"/>
      <c r="C3430" s="144"/>
      <c r="D3430" s="149"/>
      <c r="E3430" s="1">
        <v>10</v>
      </c>
      <c r="F3430" s="1" t="s">
        <v>8526</v>
      </c>
      <c r="G3430" s="1" t="s">
        <v>8527</v>
      </c>
      <c r="H3430" s="10" t="s">
        <v>550</v>
      </c>
      <c r="I3430" s="23">
        <v>2224420</v>
      </c>
      <c r="J3430" s="1" t="s">
        <v>8528</v>
      </c>
    </row>
    <row r="3431" spans="1:10" ht="15" x14ac:dyDescent="0.25">
      <c r="A3431" s="154"/>
      <c r="B3431" s="153"/>
      <c r="C3431" s="144"/>
      <c r="D3431" s="149"/>
      <c r="E3431" s="1">
        <v>11</v>
      </c>
      <c r="F3431" s="1" t="s">
        <v>8529</v>
      </c>
      <c r="G3431" s="1" t="s">
        <v>8530</v>
      </c>
      <c r="H3431" s="10" t="s">
        <v>8531</v>
      </c>
      <c r="I3431" s="23">
        <v>0</v>
      </c>
      <c r="J3431" s="1" t="s">
        <v>8532</v>
      </c>
    </row>
    <row r="3432" spans="1:10" ht="15" x14ac:dyDescent="0.25">
      <c r="A3432" s="154"/>
      <c r="B3432" s="153"/>
      <c r="C3432" s="144"/>
      <c r="D3432" s="149"/>
      <c r="E3432" s="1">
        <v>12</v>
      </c>
      <c r="F3432" s="1" t="s">
        <v>8533</v>
      </c>
      <c r="G3432" s="1" t="s">
        <v>3093</v>
      </c>
      <c r="H3432" s="10" t="s">
        <v>543</v>
      </c>
      <c r="I3432" s="23">
        <v>2426640</v>
      </c>
      <c r="J3432" s="1" t="s">
        <v>8534</v>
      </c>
    </row>
    <row r="3433" spans="1:10" ht="15.75" x14ac:dyDescent="0.25">
      <c r="A3433" s="154"/>
      <c r="B3433" s="153"/>
      <c r="C3433" s="12"/>
      <c r="D3433" s="39"/>
      <c r="E3433" s="1"/>
      <c r="F3433" s="152" t="s">
        <v>5975</v>
      </c>
      <c r="G3433" s="152"/>
      <c r="H3433" s="10"/>
      <c r="I3433" s="24">
        <f>SUM(I3421:I3432)</f>
        <v>22850860</v>
      </c>
      <c r="J3433" s="1"/>
    </row>
    <row r="3434" spans="1:10" ht="15" x14ac:dyDescent="0.25">
      <c r="A3434" s="154"/>
      <c r="B3434" s="153"/>
      <c r="C3434" s="144">
        <v>13</v>
      </c>
      <c r="D3434" s="149" t="s">
        <v>8535</v>
      </c>
      <c r="E3434" s="1">
        <v>1</v>
      </c>
      <c r="F3434" s="1" t="s">
        <v>8536</v>
      </c>
      <c r="G3434" s="1" t="s">
        <v>8537</v>
      </c>
      <c r="H3434" s="10" t="s">
        <v>1151</v>
      </c>
      <c r="I3434" s="23">
        <v>2022200</v>
      </c>
      <c r="J3434" s="1" t="s">
        <v>8538</v>
      </c>
    </row>
    <row r="3435" spans="1:10" ht="15" x14ac:dyDescent="0.25">
      <c r="A3435" s="154"/>
      <c r="B3435" s="153"/>
      <c r="C3435" s="144"/>
      <c r="D3435" s="149"/>
      <c r="E3435" s="1">
        <v>2</v>
      </c>
      <c r="F3435" s="1" t="s">
        <v>8539</v>
      </c>
      <c r="G3435" s="1" t="s">
        <v>8540</v>
      </c>
      <c r="H3435" s="10" t="s">
        <v>550</v>
      </c>
      <c r="I3435" s="23">
        <v>2224420</v>
      </c>
      <c r="J3435" s="1" t="s">
        <v>8541</v>
      </c>
    </row>
    <row r="3436" spans="1:10" ht="15" x14ac:dyDescent="0.25">
      <c r="A3436" s="154"/>
      <c r="B3436" s="153"/>
      <c r="C3436" s="144"/>
      <c r="D3436" s="149"/>
      <c r="E3436" s="1">
        <v>3</v>
      </c>
      <c r="F3436" s="1" t="s">
        <v>8542</v>
      </c>
      <c r="G3436" s="1" t="s">
        <v>497</v>
      </c>
      <c r="H3436" s="10" t="s">
        <v>1151</v>
      </c>
      <c r="I3436" s="23">
        <v>2022200</v>
      </c>
      <c r="J3436" s="1" t="s">
        <v>8543</v>
      </c>
    </row>
    <row r="3437" spans="1:10" ht="15" x14ac:dyDescent="0.25">
      <c r="A3437" s="154"/>
      <c r="B3437" s="153"/>
      <c r="C3437" s="144"/>
      <c r="D3437" s="149"/>
      <c r="E3437" s="1">
        <v>4</v>
      </c>
      <c r="F3437" s="1" t="s">
        <v>8544</v>
      </c>
      <c r="G3437" s="1" t="s">
        <v>8193</v>
      </c>
      <c r="H3437" s="10" t="s">
        <v>1151</v>
      </c>
      <c r="I3437" s="23">
        <v>2022200</v>
      </c>
      <c r="J3437" s="1" t="s">
        <v>8545</v>
      </c>
    </row>
    <row r="3438" spans="1:10" ht="15" x14ac:dyDescent="0.25">
      <c r="A3438" s="154"/>
      <c r="B3438" s="153"/>
      <c r="C3438" s="144"/>
      <c r="D3438" s="149"/>
      <c r="E3438" s="1">
        <v>5</v>
      </c>
      <c r="F3438" s="1" t="s">
        <v>8546</v>
      </c>
      <c r="G3438" s="1" t="s">
        <v>8547</v>
      </c>
      <c r="H3438" s="10" t="s">
        <v>1151</v>
      </c>
      <c r="I3438" s="23">
        <v>2022200</v>
      </c>
      <c r="J3438" s="1" t="s">
        <v>8548</v>
      </c>
    </row>
    <row r="3439" spans="1:10" ht="15" x14ac:dyDescent="0.25">
      <c r="A3439" s="154"/>
      <c r="B3439" s="153"/>
      <c r="C3439" s="144"/>
      <c r="D3439" s="149"/>
      <c r="E3439" s="1">
        <v>6</v>
      </c>
      <c r="F3439" s="1" t="s">
        <v>8549</v>
      </c>
      <c r="G3439" s="1" t="s">
        <v>4034</v>
      </c>
      <c r="H3439" s="10" t="s">
        <v>547</v>
      </c>
      <c r="I3439" s="23">
        <v>2426640</v>
      </c>
      <c r="J3439" s="1" t="s">
        <v>8550</v>
      </c>
    </row>
    <row r="3440" spans="1:10" ht="15.75" x14ac:dyDescent="0.25">
      <c r="A3440" s="154"/>
      <c r="B3440" s="153"/>
      <c r="C3440" s="12"/>
      <c r="D3440" s="39"/>
      <c r="E3440" s="1"/>
      <c r="F3440" s="152" t="s">
        <v>5975</v>
      </c>
      <c r="G3440" s="152"/>
      <c r="H3440" s="10"/>
      <c r="I3440" s="24">
        <f>SUM(I3434:I3439)</f>
        <v>12739860</v>
      </c>
      <c r="J3440" s="1"/>
    </row>
    <row r="3441" spans="1:10" ht="15" x14ac:dyDescent="0.25">
      <c r="A3441" s="154"/>
      <c r="B3441" s="153"/>
      <c r="C3441" s="144">
        <v>14</v>
      </c>
      <c r="D3441" s="149" t="s">
        <v>8551</v>
      </c>
      <c r="E3441" s="1">
        <v>1</v>
      </c>
      <c r="F3441" s="1" t="s">
        <v>8552</v>
      </c>
      <c r="G3441" s="1" t="s">
        <v>8553</v>
      </c>
      <c r="H3441" s="10" t="s">
        <v>547</v>
      </c>
      <c r="I3441" s="23">
        <v>2426640</v>
      </c>
      <c r="J3441" s="1" t="s">
        <v>8554</v>
      </c>
    </row>
    <row r="3442" spans="1:10" ht="15" x14ac:dyDescent="0.25">
      <c r="A3442" s="154"/>
      <c r="B3442" s="153"/>
      <c r="C3442" s="144"/>
      <c r="D3442" s="149"/>
      <c r="E3442" s="1">
        <v>2</v>
      </c>
      <c r="F3442" s="1" t="s">
        <v>8555</v>
      </c>
      <c r="G3442" s="1" t="s">
        <v>8556</v>
      </c>
      <c r="H3442" s="10" t="s">
        <v>1151</v>
      </c>
      <c r="I3442" s="23">
        <v>2022200</v>
      </c>
      <c r="J3442" s="1" t="s">
        <v>8557</v>
      </c>
    </row>
    <row r="3443" spans="1:10" ht="15" x14ac:dyDescent="0.25">
      <c r="A3443" s="154"/>
      <c r="B3443" s="153"/>
      <c r="C3443" s="144"/>
      <c r="D3443" s="149"/>
      <c r="E3443" s="1">
        <v>3</v>
      </c>
      <c r="F3443" s="1" t="s">
        <v>8558</v>
      </c>
      <c r="G3443" s="1" t="s">
        <v>8559</v>
      </c>
      <c r="H3443" s="10" t="s">
        <v>1151</v>
      </c>
      <c r="I3443" s="23">
        <v>2022200</v>
      </c>
      <c r="J3443" s="1" t="s">
        <v>8560</v>
      </c>
    </row>
    <row r="3444" spans="1:10" ht="15" x14ac:dyDescent="0.25">
      <c r="A3444" s="154"/>
      <c r="B3444" s="153"/>
      <c r="C3444" s="144"/>
      <c r="D3444" s="149"/>
      <c r="E3444" s="1">
        <v>4</v>
      </c>
      <c r="F3444" s="1" t="s">
        <v>8561</v>
      </c>
      <c r="G3444" s="1" t="s">
        <v>1488</v>
      </c>
      <c r="H3444" s="10" t="s">
        <v>1151</v>
      </c>
      <c r="I3444" s="23">
        <v>2022200</v>
      </c>
      <c r="J3444" s="1" t="s">
        <v>8562</v>
      </c>
    </row>
    <row r="3445" spans="1:10" ht="15" x14ac:dyDescent="0.25">
      <c r="A3445" s="154"/>
      <c r="B3445" s="153"/>
      <c r="C3445" s="144"/>
      <c r="D3445" s="149"/>
      <c r="E3445" s="1">
        <v>5</v>
      </c>
      <c r="F3445" s="1" t="s">
        <v>8563</v>
      </c>
      <c r="G3445" s="1" t="s">
        <v>8564</v>
      </c>
      <c r="H3445" s="10" t="s">
        <v>1151</v>
      </c>
      <c r="I3445" s="23">
        <v>2022200</v>
      </c>
      <c r="J3445" s="1" t="s">
        <v>8565</v>
      </c>
    </row>
    <row r="3446" spans="1:10" ht="15" x14ac:dyDescent="0.25">
      <c r="A3446" s="154"/>
      <c r="B3446" s="153"/>
      <c r="C3446" s="144"/>
      <c r="D3446" s="149"/>
      <c r="E3446" s="1">
        <v>6</v>
      </c>
      <c r="F3446" s="1" t="s">
        <v>8566</v>
      </c>
      <c r="G3446" s="1" t="s">
        <v>2711</v>
      </c>
      <c r="H3446" s="10" t="s">
        <v>1151</v>
      </c>
      <c r="I3446" s="23">
        <v>2022200</v>
      </c>
      <c r="J3446" s="1" t="s">
        <v>8567</v>
      </c>
    </row>
    <row r="3447" spans="1:10" ht="15" x14ac:dyDescent="0.25">
      <c r="A3447" s="154"/>
      <c r="B3447" s="153"/>
      <c r="C3447" s="144"/>
      <c r="D3447" s="149"/>
      <c r="E3447" s="1">
        <v>7</v>
      </c>
      <c r="F3447" s="1" t="s">
        <v>8568</v>
      </c>
      <c r="G3447" s="1" t="s">
        <v>2730</v>
      </c>
      <c r="H3447" s="10" t="s">
        <v>1151</v>
      </c>
      <c r="I3447" s="23">
        <v>2022200</v>
      </c>
      <c r="J3447" s="1" t="s">
        <v>8569</v>
      </c>
    </row>
    <row r="3448" spans="1:10" ht="15" x14ac:dyDescent="0.25">
      <c r="A3448" s="154"/>
      <c r="B3448" s="153"/>
      <c r="C3448" s="144"/>
      <c r="D3448" s="149"/>
      <c r="E3448" s="1">
        <v>8</v>
      </c>
      <c r="F3448" s="1" t="s">
        <v>8570</v>
      </c>
      <c r="G3448" s="1" t="s">
        <v>8571</v>
      </c>
      <c r="H3448" s="10" t="s">
        <v>8572</v>
      </c>
      <c r="I3448" s="23">
        <v>0</v>
      </c>
      <c r="J3448" s="1" t="s">
        <v>8573</v>
      </c>
    </row>
    <row r="3449" spans="1:10" ht="15" x14ac:dyDescent="0.25">
      <c r="A3449" s="154"/>
      <c r="B3449" s="153"/>
      <c r="C3449" s="144"/>
      <c r="D3449" s="149"/>
      <c r="E3449" s="1">
        <v>9</v>
      </c>
      <c r="F3449" s="1" t="s">
        <v>8574</v>
      </c>
      <c r="G3449" s="1" t="s">
        <v>8575</v>
      </c>
      <c r="H3449" s="10" t="s">
        <v>8572</v>
      </c>
      <c r="I3449" s="23">
        <v>0</v>
      </c>
      <c r="J3449" s="1" t="s">
        <v>8576</v>
      </c>
    </row>
    <row r="3450" spans="1:10" ht="15" x14ac:dyDescent="0.25">
      <c r="A3450" s="154"/>
      <c r="B3450" s="153"/>
      <c r="C3450" s="144"/>
      <c r="D3450" s="149"/>
      <c r="E3450" s="1">
        <v>10</v>
      </c>
      <c r="F3450" s="1" t="s">
        <v>8577</v>
      </c>
      <c r="G3450" s="1" t="s">
        <v>8578</v>
      </c>
      <c r="H3450" s="10" t="s">
        <v>550</v>
      </c>
      <c r="I3450" s="23">
        <v>2224420</v>
      </c>
      <c r="J3450" s="1" t="s">
        <v>8579</v>
      </c>
    </row>
    <row r="3451" spans="1:10" ht="15" x14ac:dyDescent="0.25">
      <c r="A3451" s="154"/>
      <c r="B3451" s="153"/>
      <c r="C3451" s="144"/>
      <c r="D3451" s="149"/>
      <c r="E3451" s="1">
        <v>11</v>
      </c>
      <c r="F3451" s="1" t="s">
        <v>8580</v>
      </c>
      <c r="G3451" s="1" t="s">
        <v>8581</v>
      </c>
      <c r="H3451" s="10" t="s">
        <v>1151</v>
      </c>
      <c r="I3451" s="23">
        <v>2022200</v>
      </c>
      <c r="J3451" s="1" t="s">
        <v>8582</v>
      </c>
    </row>
    <row r="3452" spans="1:10" ht="15.75" x14ac:dyDescent="0.25">
      <c r="A3452" s="154"/>
      <c r="B3452" s="153"/>
      <c r="C3452" s="12"/>
      <c r="D3452" s="39"/>
      <c r="E3452" s="1"/>
      <c r="F3452" s="152" t="s">
        <v>5975</v>
      </c>
      <c r="G3452" s="152"/>
      <c r="H3452" s="10"/>
      <c r="I3452" s="24">
        <f>SUM(I3441:I3451)</f>
        <v>18806460</v>
      </c>
      <c r="J3452" s="1"/>
    </row>
    <row r="3453" spans="1:10" ht="15" x14ac:dyDescent="0.25">
      <c r="A3453" s="154"/>
      <c r="B3453" s="153"/>
      <c r="C3453" s="144">
        <v>15</v>
      </c>
      <c r="D3453" s="149" t="s">
        <v>8583</v>
      </c>
      <c r="E3453" s="1">
        <v>1</v>
      </c>
      <c r="F3453" s="1" t="s">
        <v>8584</v>
      </c>
      <c r="G3453" s="1" t="s">
        <v>8585</v>
      </c>
      <c r="H3453" s="10" t="s">
        <v>1151</v>
      </c>
      <c r="I3453" s="25">
        <v>2022200</v>
      </c>
      <c r="J3453" s="1" t="s">
        <v>8586</v>
      </c>
    </row>
    <row r="3454" spans="1:10" ht="15" x14ac:dyDescent="0.25">
      <c r="A3454" s="154"/>
      <c r="B3454" s="153"/>
      <c r="C3454" s="144"/>
      <c r="D3454" s="149"/>
      <c r="E3454" s="1">
        <v>2</v>
      </c>
      <c r="F3454" s="1" t="s">
        <v>8587</v>
      </c>
      <c r="G3454" s="1" t="s">
        <v>8588</v>
      </c>
      <c r="H3454" s="10" t="s">
        <v>1151</v>
      </c>
      <c r="I3454" s="25">
        <v>2022200</v>
      </c>
      <c r="J3454" s="1" t="s">
        <v>8589</v>
      </c>
    </row>
    <row r="3455" spans="1:10" ht="15" x14ac:dyDescent="0.25">
      <c r="A3455" s="154"/>
      <c r="B3455" s="153"/>
      <c r="C3455" s="144"/>
      <c r="D3455" s="149"/>
      <c r="E3455" s="1">
        <v>3</v>
      </c>
      <c r="F3455" s="1" t="s">
        <v>8590</v>
      </c>
      <c r="G3455" s="1" t="s">
        <v>8591</v>
      </c>
      <c r="H3455" s="10" t="s">
        <v>1151</v>
      </c>
      <c r="I3455" s="25">
        <v>2022200</v>
      </c>
      <c r="J3455" s="1" t="s">
        <v>8592</v>
      </c>
    </row>
    <row r="3456" spans="1:10" ht="15" x14ac:dyDescent="0.25">
      <c r="A3456" s="154"/>
      <c r="B3456" s="153"/>
      <c r="C3456" s="144"/>
      <c r="D3456" s="149"/>
      <c r="E3456" s="1">
        <v>4</v>
      </c>
      <c r="F3456" s="1" t="s">
        <v>8593</v>
      </c>
      <c r="G3456" s="1" t="s">
        <v>3315</v>
      </c>
      <c r="H3456" s="10" t="s">
        <v>1151</v>
      </c>
      <c r="I3456" s="25">
        <v>2022200</v>
      </c>
      <c r="J3456" s="1" t="s">
        <v>8594</v>
      </c>
    </row>
    <row r="3457" spans="1:10" ht="15" x14ac:dyDescent="0.25">
      <c r="A3457" s="154"/>
      <c r="B3457" s="153"/>
      <c r="C3457" s="144"/>
      <c r="D3457" s="149"/>
      <c r="E3457" s="1">
        <v>5</v>
      </c>
      <c r="F3457" s="1" t="s">
        <v>8595</v>
      </c>
      <c r="G3457" s="1" t="s">
        <v>746</v>
      </c>
      <c r="H3457" s="10" t="s">
        <v>1151</v>
      </c>
      <c r="I3457" s="25">
        <v>2022200</v>
      </c>
      <c r="J3457" s="1" t="s">
        <v>8596</v>
      </c>
    </row>
    <row r="3458" spans="1:10" ht="15" x14ac:dyDescent="0.25">
      <c r="A3458" s="154"/>
      <c r="B3458" s="153"/>
      <c r="C3458" s="144"/>
      <c r="D3458" s="149"/>
      <c r="E3458" s="1">
        <v>6</v>
      </c>
      <c r="F3458" s="1" t="s">
        <v>8597</v>
      </c>
      <c r="G3458" s="1" t="s">
        <v>8598</v>
      </c>
      <c r="H3458" s="10" t="s">
        <v>1151</v>
      </c>
      <c r="I3458" s="25">
        <v>2022200</v>
      </c>
      <c r="J3458" s="1" t="s">
        <v>8599</v>
      </c>
    </row>
    <row r="3459" spans="1:10" ht="15" x14ac:dyDescent="0.25">
      <c r="A3459" s="154"/>
      <c r="B3459" s="153"/>
      <c r="C3459" s="144"/>
      <c r="D3459" s="149"/>
      <c r="E3459" s="1">
        <v>7</v>
      </c>
      <c r="F3459" s="1" t="s">
        <v>8600</v>
      </c>
      <c r="G3459" s="1" t="s">
        <v>1982</v>
      </c>
      <c r="H3459" s="10" t="s">
        <v>550</v>
      </c>
      <c r="I3459" s="25">
        <v>2224420</v>
      </c>
      <c r="J3459" s="1" t="s">
        <v>8601</v>
      </c>
    </row>
    <row r="3460" spans="1:10" ht="15" x14ac:dyDescent="0.25">
      <c r="A3460" s="154"/>
      <c r="B3460" s="153"/>
      <c r="C3460" s="144"/>
      <c r="D3460" s="149"/>
      <c r="E3460" s="1">
        <v>8</v>
      </c>
      <c r="F3460" s="1" t="s">
        <v>8602</v>
      </c>
      <c r="G3460" s="1" t="s">
        <v>8603</v>
      </c>
      <c r="H3460" s="10" t="s">
        <v>1151</v>
      </c>
      <c r="I3460" s="25">
        <v>2022200</v>
      </c>
      <c r="J3460" s="1" t="s">
        <v>8599</v>
      </c>
    </row>
    <row r="3461" spans="1:10" ht="15" x14ac:dyDescent="0.25">
      <c r="A3461" s="154"/>
      <c r="B3461" s="153"/>
      <c r="C3461" s="144"/>
      <c r="D3461" s="149"/>
      <c r="E3461" s="1">
        <v>9</v>
      </c>
      <c r="F3461" s="1" t="s">
        <v>8604</v>
      </c>
      <c r="G3461" s="1" t="s">
        <v>8605</v>
      </c>
      <c r="H3461" s="10" t="s">
        <v>8606</v>
      </c>
      <c r="I3461" s="25">
        <v>2426640</v>
      </c>
      <c r="J3461" s="1" t="s">
        <v>8599</v>
      </c>
    </row>
    <row r="3462" spans="1:10" ht="15.75" x14ac:dyDescent="0.25">
      <c r="A3462" s="154"/>
      <c r="B3462" s="153"/>
      <c r="C3462" s="12"/>
      <c r="D3462" s="39"/>
      <c r="E3462" s="1"/>
      <c r="F3462" s="152" t="s">
        <v>5975</v>
      </c>
      <c r="G3462" s="152"/>
      <c r="H3462" s="13"/>
      <c r="I3462" s="29">
        <f>SUM(I3453:I3461)</f>
        <v>18806460</v>
      </c>
      <c r="J3462" s="1"/>
    </row>
    <row r="3463" spans="1:10" ht="15" x14ac:dyDescent="0.25">
      <c r="A3463" s="154"/>
      <c r="B3463" s="153"/>
      <c r="C3463" s="144">
        <v>16</v>
      </c>
      <c r="D3463" s="149" t="s">
        <v>8207</v>
      </c>
      <c r="E3463" s="1">
        <v>1</v>
      </c>
      <c r="F3463" s="1" t="s">
        <v>8607</v>
      </c>
      <c r="G3463" s="1" t="s">
        <v>3815</v>
      </c>
      <c r="H3463" s="10" t="s">
        <v>1151</v>
      </c>
      <c r="I3463" s="25">
        <v>2022200</v>
      </c>
      <c r="J3463" s="1" t="s">
        <v>8608</v>
      </c>
    </row>
    <row r="3464" spans="1:10" ht="15" x14ac:dyDescent="0.25">
      <c r="A3464" s="154"/>
      <c r="B3464" s="153"/>
      <c r="C3464" s="144"/>
      <c r="D3464" s="149"/>
      <c r="E3464" s="1">
        <v>2</v>
      </c>
      <c r="F3464" s="1" t="s">
        <v>8609</v>
      </c>
      <c r="G3464" s="1" t="s">
        <v>8610</v>
      </c>
      <c r="H3464" s="10" t="s">
        <v>1151</v>
      </c>
      <c r="I3464" s="25">
        <v>2022200</v>
      </c>
      <c r="J3464" s="1" t="s">
        <v>8611</v>
      </c>
    </row>
    <row r="3465" spans="1:10" ht="15" x14ac:dyDescent="0.25">
      <c r="A3465" s="154"/>
      <c r="B3465" s="153"/>
      <c r="C3465" s="144"/>
      <c r="D3465" s="149"/>
      <c r="E3465" s="1">
        <v>3</v>
      </c>
      <c r="F3465" s="1" t="s">
        <v>8612</v>
      </c>
      <c r="G3465" s="1" t="s">
        <v>8613</v>
      </c>
      <c r="H3465" s="10" t="s">
        <v>1151</v>
      </c>
      <c r="I3465" s="25">
        <v>2022200</v>
      </c>
      <c r="J3465" s="1" t="s">
        <v>8614</v>
      </c>
    </row>
    <row r="3466" spans="1:10" ht="15" x14ac:dyDescent="0.25">
      <c r="A3466" s="154"/>
      <c r="B3466" s="153"/>
      <c r="C3466" s="144"/>
      <c r="D3466" s="149"/>
      <c r="E3466" s="1">
        <v>4</v>
      </c>
      <c r="F3466" s="1" t="s">
        <v>8615</v>
      </c>
      <c r="G3466" s="1" t="s">
        <v>8616</v>
      </c>
      <c r="H3466" s="10" t="s">
        <v>1151</v>
      </c>
      <c r="I3466" s="25">
        <v>2022200</v>
      </c>
      <c r="J3466" s="1" t="s">
        <v>8617</v>
      </c>
    </row>
    <row r="3467" spans="1:10" ht="15" x14ac:dyDescent="0.25">
      <c r="A3467" s="154"/>
      <c r="B3467" s="153"/>
      <c r="C3467" s="144"/>
      <c r="D3467" s="149"/>
      <c r="E3467" s="1">
        <v>5</v>
      </c>
      <c r="F3467" s="1" t="s">
        <v>8618</v>
      </c>
      <c r="G3467" s="1" t="s">
        <v>8619</v>
      </c>
      <c r="H3467" s="10" t="s">
        <v>1151</v>
      </c>
      <c r="I3467" s="25">
        <v>2022200</v>
      </c>
      <c r="J3467" s="1" t="s">
        <v>8620</v>
      </c>
    </row>
    <row r="3468" spans="1:10" ht="15" x14ac:dyDescent="0.25">
      <c r="A3468" s="154"/>
      <c r="B3468" s="153"/>
      <c r="C3468" s="144"/>
      <c r="D3468" s="149"/>
      <c r="E3468" s="1">
        <v>6</v>
      </c>
      <c r="F3468" s="1" t="s">
        <v>8621</v>
      </c>
      <c r="G3468" s="1" t="s">
        <v>8622</v>
      </c>
      <c r="H3468" s="10" t="s">
        <v>1151</v>
      </c>
      <c r="I3468" s="25">
        <v>2022200</v>
      </c>
      <c r="J3468" s="1" t="s">
        <v>8623</v>
      </c>
    </row>
    <row r="3469" spans="1:10" ht="15" x14ac:dyDescent="0.25">
      <c r="A3469" s="154"/>
      <c r="B3469" s="153"/>
      <c r="C3469" s="144"/>
      <c r="D3469" s="149"/>
      <c r="E3469" s="1">
        <v>7</v>
      </c>
      <c r="F3469" s="1" t="s">
        <v>8624</v>
      </c>
      <c r="G3469" s="1" t="s">
        <v>8625</v>
      </c>
      <c r="H3469" s="10" t="s">
        <v>1151</v>
      </c>
      <c r="I3469" s="25">
        <v>2022200</v>
      </c>
      <c r="J3469" s="1" t="s">
        <v>8626</v>
      </c>
    </row>
    <row r="3470" spans="1:10" ht="15" x14ac:dyDescent="0.25">
      <c r="A3470" s="154"/>
      <c r="B3470" s="153"/>
      <c r="C3470" s="144"/>
      <c r="D3470" s="149"/>
      <c r="E3470" s="1">
        <v>8</v>
      </c>
      <c r="F3470" s="1" t="s">
        <v>8627</v>
      </c>
      <c r="G3470" s="1" t="s">
        <v>8628</v>
      </c>
      <c r="H3470" s="10" t="s">
        <v>1704</v>
      </c>
      <c r="I3470" s="25">
        <v>2022200</v>
      </c>
      <c r="J3470" s="1" t="s">
        <v>8629</v>
      </c>
    </row>
    <row r="3471" spans="1:10" ht="15" x14ac:dyDescent="0.25">
      <c r="A3471" s="154"/>
      <c r="B3471" s="153"/>
      <c r="C3471" s="144"/>
      <c r="D3471" s="149"/>
      <c r="E3471" s="1">
        <v>9</v>
      </c>
      <c r="F3471" s="1" t="s">
        <v>8630</v>
      </c>
      <c r="G3471" s="1" t="s">
        <v>8631</v>
      </c>
      <c r="H3471" s="10" t="s">
        <v>1151</v>
      </c>
      <c r="I3471" s="25">
        <v>2022200</v>
      </c>
      <c r="J3471" s="1" t="s">
        <v>8629</v>
      </c>
    </row>
    <row r="3472" spans="1:10" ht="15" x14ac:dyDescent="0.25">
      <c r="A3472" s="154"/>
      <c r="B3472" s="153"/>
      <c r="C3472" s="144"/>
      <c r="D3472" s="149"/>
      <c r="E3472" s="1">
        <v>10</v>
      </c>
      <c r="F3472" s="1" t="s">
        <v>8632</v>
      </c>
      <c r="G3472" s="1" t="s">
        <v>8633</v>
      </c>
      <c r="H3472" s="10" t="s">
        <v>547</v>
      </c>
      <c r="I3472" s="25">
        <v>2426640</v>
      </c>
      <c r="J3472" s="1" t="s">
        <v>8634</v>
      </c>
    </row>
    <row r="3473" spans="1:10" x14ac:dyDescent="0.45">
      <c r="E3473" s="1"/>
      <c r="F3473" s="1"/>
      <c r="G3473" s="1"/>
      <c r="H3473" s="18"/>
      <c r="I3473" s="23"/>
      <c r="J3473" s="1"/>
    </row>
    <row r="3474" spans="1:10" ht="15" x14ac:dyDescent="0.25">
      <c r="A3474" s="154">
        <v>16</v>
      </c>
      <c r="B3474" s="153" t="s">
        <v>8635</v>
      </c>
      <c r="C3474" s="144">
        <v>1</v>
      </c>
      <c r="D3474" s="149" t="s">
        <v>8636</v>
      </c>
      <c r="E3474" s="1">
        <v>1</v>
      </c>
      <c r="F3474" s="1" t="s">
        <v>8637</v>
      </c>
      <c r="G3474" s="1" t="s">
        <v>8638</v>
      </c>
      <c r="H3474" s="5" t="s">
        <v>547</v>
      </c>
      <c r="I3474" s="19">
        <v>2426640</v>
      </c>
      <c r="J3474" s="1" t="s">
        <v>8639</v>
      </c>
    </row>
    <row r="3475" spans="1:10" ht="15" x14ac:dyDescent="0.25">
      <c r="A3475" s="154"/>
      <c r="B3475" s="153"/>
      <c r="C3475" s="144"/>
      <c r="D3475" s="149"/>
      <c r="E3475" s="1">
        <v>2</v>
      </c>
      <c r="F3475" s="1" t="s">
        <v>8640</v>
      </c>
      <c r="G3475" s="1" t="s">
        <v>8641</v>
      </c>
      <c r="H3475" s="5" t="s">
        <v>550</v>
      </c>
      <c r="I3475" s="19">
        <v>2224420</v>
      </c>
      <c r="J3475" s="1" t="s">
        <v>8642</v>
      </c>
    </row>
    <row r="3476" spans="1:10" ht="15" x14ac:dyDescent="0.25">
      <c r="A3476" s="154"/>
      <c r="B3476" s="153"/>
      <c r="C3476" s="144"/>
      <c r="D3476" s="149"/>
      <c r="E3476" s="1">
        <v>3</v>
      </c>
      <c r="F3476" s="1" t="s">
        <v>8643</v>
      </c>
      <c r="G3476" s="1" t="s">
        <v>8644</v>
      </c>
      <c r="H3476" s="5" t="s">
        <v>913</v>
      </c>
      <c r="I3476" s="19">
        <v>2022200</v>
      </c>
      <c r="J3476" s="1" t="s">
        <v>8639</v>
      </c>
    </row>
    <row r="3477" spans="1:10" ht="15" x14ac:dyDescent="0.25">
      <c r="A3477" s="154"/>
      <c r="B3477" s="153"/>
      <c r="C3477" s="144"/>
      <c r="D3477" s="149"/>
      <c r="E3477" s="1">
        <v>4</v>
      </c>
      <c r="F3477" s="1" t="s">
        <v>8645</v>
      </c>
      <c r="G3477" s="1" t="s">
        <v>590</v>
      </c>
      <c r="H3477" s="5" t="s">
        <v>913</v>
      </c>
      <c r="I3477" s="19">
        <v>2022200</v>
      </c>
      <c r="J3477" s="1" t="s">
        <v>8646</v>
      </c>
    </row>
    <row r="3478" spans="1:10" ht="15" x14ac:dyDescent="0.25">
      <c r="A3478" s="154"/>
      <c r="B3478" s="153"/>
      <c r="C3478" s="144"/>
      <c r="D3478" s="149"/>
      <c r="E3478" s="1">
        <v>5</v>
      </c>
      <c r="F3478" s="1" t="s">
        <v>8647</v>
      </c>
      <c r="G3478" s="1" t="s">
        <v>8648</v>
      </c>
      <c r="H3478" s="5" t="s">
        <v>913</v>
      </c>
      <c r="I3478" s="19">
        <v>2022200</v>
      </c>
      <c r="J3478" s="1" t="s">
        <v>8639</v>
      </c>
    </row>
    <row r="3479" spans="1:10" ht="15" x14ac:dyDescent="0.25">
      <c r="A3479" s="154"/>
      <c r="B3479" s="153"/>
      <c r="C3479" s="144"/>
      <c r="D3479" s="149"/>
      <c r="E3479" s="1">
        <v>6</v>
      </c>
      <c r="F3479" s="1" t="s">
        <v>8649</v>
      </c>
      <c r="G3479" s="1" t="s">
        <v>8650</v>
      </c>
      <c r="H3479" s="5" t="s">
        <v>913</v>
      </c>
      <c r="I3479" s="19">
        <v>2022200</v>
      </c>
      <c r="J3479" s="1" t="s">
        <v>8651</v>
      </c>
    </row>
    <row r="3480" spans="1:10" ht="15" x14ac:dyDescent="0.25">
      <c r="A3480" s="154"/>
      <c r="B3480" s="153"/>
      <c r="C3480" s="144"/>
      <c r="D3480" s="149"/>
      <c r="E3480" s="1">
        <v>7</v>
      </c>
      <c r="F3480" s="1" t="s">
        <v>8652</v>
      </c>
      <c r="G3480" s="1" t="s">
        <v>8653</v>
      </c>
      <c r="H3480" s="5" t="s">
        <v>913</v>
      </c>
      <c r="I3480" s="19">
        <v>2022200</v>
      </c>
      <c r="J3480" s="1" t="s">
        <v>8639</v>
      </c>
    </row>
    <row r="3481" spans="1:10" ht="15" x14ac:dyDescent="0.25">
      <c r="A3481" s="154"/>
      <c r="B3481" s="153"/>
      <c r="C3481" s="144"/>
      <c r="D3481" s="149"/>
      <c r="E3481" s="1">
        <v>8</v>
      </c>
      <c r="F3481" s="1" t="s">
        <v>8654</v>
      </c>
      <c r="G3481" s="1" t="s">
        <v>8655</v>
      </c>
      <c r="H3481" s="5" t="s">
        <v>913</v>
      </c>
      <c r="I3481" s="19">
        <v>2022200</v>
      </c>
      <c r="J3481" s="1" t="s">
        <v>8639</v>
      </c>
    </row>
    <row r="3482" spans="1:10" ht="15" x14ac:dyDescent="0.25">
      <c r="A3482" s="154"/>
      <c r="B3482" s="153"/>
      <c r="C3482" s="144"/>
      <c r="D3482" s="149"/>
      <c r="E3482" s="1">
        <v>9</v>
      </c>
      <c r="F3482" s="1" t="s">
        <v>8656</v>
      </c>
      <c r="G3482" s="1" t="s">
        <v>8657</v>
      </c>
      <c r="H3482" s="5" t="s">
        <v>913</v>
      </c>
      <c r="I3482" s="19">
        <v>2022200</v>
      </c>
      <c r="J3482" s="1" t="s">
        <v>8639</v>
      </c>
    </row>
    <row r="3483" spans="1:10" ht="15" x14ac:dyDescent="0.25">
      <c r="A3483" s="154"/>
      <c r="B3483" s="153"/>
      <c r="C3483" s="144"/>
      <c r="D3483" s="149"/>
      <c r="E3483" s="1">
        <v>10</v>
      </c>
      <c r="F3483" s="1" t="s">
        <v>8658</v>
      </c>
      <c r="G3483" s="1" t="s">
        <v>8659</v>
      </c>
      <c r="H3483" s="5" t="s">
        <v>913</v>
      </c>
      <c r="I3483" s="19">
        <v>2022200</v>
      </c>
      <c r="J3483" s="1" t="s">
        <v>8642</v>
      </c>
    </row>
    <row r="3484" spans="1:10" ht="15" x14ac:dyDescent="0.25">
      <c r="A3484" s="154"/>
      <c r="B3484" s="153"/>
      <c r="C3484" s="144"/>
      <c r="D3484" s="149"/>
      <c r="E3484" s="1">
        <v>11</v>
      </c>
      <c r="F3484" s="1" t="s">
        <v>8660</v>
      </c>
      <c r="G3484" s="1" t="s">
        <v>8661</v>
      </c>
      <c r="H3484" s="5" t="s">
        <v>913</v>
      </c>
      <c r="I3484" s="19">
        <v>2022200</v>
      </c>
      <c r="J3484" s="1" t="s">
        <v>8639</v>
      </c>
    </row>
    <row r="3485" spans="1:10" ht="15.75" x14ac:dyDescent="0.25">
      <c r="A3485" s="154"/>
      <c r="B3485" s="153"/>
      <c r="C3485" s="12"/>
      <c r="D3485" s="39"/>
      <c r="E3485" s="2"/>
      <c r="F3485" s="2"/>
      <c r="G3485" s="2"/>
      <c r="H3485" s="7"/>
      <c r="I3485" s="20">
        <f>SUM(I3474:I3484)</f>
        <v>22850860</v>
      </c>
      <c r="J3485" s="2"/>
    </row>
    <row r="3486" spans="1:10" ht="15" x14ac:dyDescent="0.25">
      <c r="A3486" s="154"/>
      <c r="B3486" s="153"/>
      <c r="C3486" s="144">
        <v>2</v>
      </c>
      <c r="D3486" s="149" t="s">
        <v>8662</v>
      </c>
      <c r="E3486" s="1">
        <v>1</v>
      </c>
      <c r="F3486" s="1" t="s">
        <v>8663</v>
      </c>
      <c r="G3486" s="1" t="s">
        <v>622</v>
      </c>
      <c r="H3486" s="7" t="s">
        <v>15</v>
      </c>
      <c r="I3486" s="26">
        <v>2426640</v>
      </c>
      <c r="J3486" s="1" t="s">
        <v>8664</v>
      </c>
    </row>
    <row r="3487" spans="1:10" ht="15" x14ac:dyDescent="0.25">
      <c r="A3487" s="154"/>
      <c r="B3487" s="153"/>
      <c r="C3487" s="144"/>
      <c r="D3487" s="149"/>
      <c r="E3487" s="1">
        <v>2</v>
      </c>
      <c r="F3487" s="1" t="s">
        <v>8665</v>
      </c>
      <c r="G3487" s="1" t="s">
        <v>654</v>
      </c>
      <c r="H3487" s="6" t="s">
        <v>8666</v>
      </c>
      <c r="I3487" s="27">
        <v>2224420</v>
      </c>
      <c r="J3487" s="1" t="s">
        <v>8667</v>
      </c>
    </row>
    <row r="3488" spans="1:10" ht="15" x14ac:dyDescent="0.25">
      <c r="A3488" s="154"/>
      <c r="B3488" s="153"/>
      <c r="C3488" s="144"/>
      <c r="D3488" s="149"/>
      <c r="E3488" s="1">
        <v>3</v>
      </c>
      <c r="F3488" s="1" t="s">
        <v>8668</v>
      </c>
      <c r="G3488" s="1" t="s">
        <v>8669</v>
      </c>
      <c r="H3488" s="5" t="s">
        <v>19</v>
      </c>
      <c r="I3488" s="19">
        <v>2022200</v>
      </c>
      <c r="J3488" s="1" t="s">
        <v>8670</v>
      </c>
    </row>
    <row r="3489" spans="1:10" ht="15" x14ac:dyDescent="0.25">
      <c r="A3489" s="154"/>
      <c r="B3489" s="153"/>
      <c r="C3489" s="144"/>
      <c r="D3489" s="149"/>
      <c r="E3489" s="1">
        <v>4</v>
      </c>
      <c r="F3489" s="1" t="s">
        <v>8671</v>
      </c>
      <c r="G3489" s="1" t="s">
        <v>7301</v>
      </c>
      <c r="H3489" s="5" t="s">
        <v>8672</v>
      </c>
      <c r="I3489" s="19">
        <v>2022200</v>
      </c>
      <c r="J3489" s="1" t="s">
        <v>8673</v>
      </c>
    </row>
    <row r="3490" spans="1:10" ht="15" x14ac:dyDescent="0.25">
      <c r="A3490" s="154"/>
      <c r="B3490" s="153"/>
      <c r="C3490" s="144"/>
      <c r="D3490" s="149"/>
      <c r="E3490" s="1">
        <v>5</v>
      </c>
      <c r="F3490" s="1" t="s">
        <v>8674</v>
      </c>
      <c r="G3490" s="1" t="s">
        <v>8675</v>
      </c>
      <c r="H3490" s="5" t="s">
        <v>55</v>
      </c>
      <c r="I3490" s="19">
        <v>2022200</v>
      </c>
      <c r="J3490" s="1" t="s">
        <v>8676</v>
      </c>
    </row>
    <row r="3491" spans="1:10" ht="15" x14ac:dyDescent="0.25">
      <c r="A3491" s="154"/>
      <c r="B3491" s="153"/>
      <c r="C3491" s="144"/>
      <c r="D3491" s="149"/>
      <c r="E3491" s="1">
        <v>6</v>
      </c>
      <c r="F3491" s="1" t="s">
        <v>8677</v>
      </c>
      <c r="G3491" s="1" t="s">
        <v>790</v>
      </c>
      <c r="H3491" s="5" t="s">
        <v>11</v>
      </c>
      <c r="I3491" s="19">
        <v>2022200</v>
      </c>
      <c r="J3491" s="1" t="s">
        <v>8670</v>
      </c>
    </row>
    <row r="3492" spans="1:10" ht="15" x14ac:dyDescent="0.25">
      <c r="A3492" s="154"/>
      <c r="B3492" s="153"/>
      <c r="C3492" s="144"/>
      <c r="D3492" s="149"/>
      <c r="E3492" s="1">
        <v>7</v>
      </c>
      <c r="F3492" s="1" t="s">
        <v>8678</v>
      </c>
      <c r="G3492" s="1" t="s">
        <v>8198</v>
      </c>
      <c r="H3492" s="5" t="s">
        <v>8679</v>
      </c>
      <c r="I3492" s="19">
        <v>2022200</v>
      </c>
      <c r="J3492" s="1" t="s">
        <v>8680</v>
      </c>
    </row>
    <row r="3493" spans="1:10" ht="15" x14ac:dyDescent="0.25">
      <c r="A3493" s="154"/>
      <c r="B3493" s="153"/>
      <c r="C3493" s="144"/>
      <c r="D3493" s="149"/>
      <c r="E3493" s="1">
        <v>8</v>
      </c>
      <c r="F3493" s="1" t="s">
        <v>8681</v>
      </c>
      <c r="G3493" s="1" t="s">
        <v>8682</v>
      </c>
      <c r="H3493" s="5" t="s">
        <v>27</v>
      </c>
      <c r="I3493" s="19">
        <v>2022200</v>
      </c>
      <c r="J3493" s="1" t="s">
        <v>8667</v>
      </c>
    </row>
    <row r="3494" spans="1:10" ht="15" x14ac:dyDescent="0.25">
      <c r="A3494" s="154"/>
      <c r="B3494" s="153"/>
      <c r="C3494" s="144"/>
      <c r="D3494" s="149"/>
      <c r="E3494" s="1">
        <v>9</v>
      </c>
      <c r="F3494" s="1" t="s">
        <v>8683</v>
      </c>
      <c r="G3494" s="1" t="s">
        <v>8684</v>
      </c>
      <c r="H3494" s="5" t="s">
        <v>39</v>
      </c>
      <c r="I3494" s="19">
        <v>2022200</v>
      </c>
      <c r="J3494" s="1" t="s">
        <v>8685</v>
      </c>
    </row>
    <row r="3495" spans="1:10" ht="15" x14ac:dyDescent="0.25">
      <c r="A3495" s="154"/>
      <c r="B3495" s="153"/>
      <c r="C3495" s="144"/>
      <c r="D3495" s="149"/>
      <c r="E3495" s="1">
        <v>10</v>
      </c>
      <c r="F3495" s="1" t="s">
        <v>8686</v>
      </c>
      <c r="G3495" s="1" t="s">
        <v>8687</v>
      </c>
      <c r="H3495" s="5" t="s">
        <v>8688</v>
      </c>
      <c r="I3495" s="19">
        <v>2022200</v>
      </c>
      <c r="J3495" s="1" t="s">
        <v>8689</v>
      </c>
    </row>
    <row r="3496" spans="1:10" ht="15.75" x14ac:dyDescent="0.25">
      <c r="A3496" s="154"/>
      <c r="B3496" s="153"/>
      <c r="C3496" s="12"/>
      <c r="D3496" s="39"/>
      <c r="E3496" s="2"/>
      <c r="F3496" s="2"/>
      <c r="G3496" s="2"/>
      <c r="H3496" s="7"/>
      <c r="I3496" s="20">
        <f>SUM(I3486:I3495)</f>
        <v>20828660</v>
      </c>
      <c r="J3496" s="2"/>
    </row>
    <row r="3497" spans="1:10" ht="15" x14ac:dyDescent="0.25">
      <c r="A3497" s="154"/>
      <c r="B3497" s="153"/>
      <c r="C3497" s="144">
        <v>3</v>
      </c>
      <c r="D3497" s="149" t="s">
        <v>8201</v>
      </c>
      <c r="E3497" s="1">
        <v>1</v>
      </c>
      <c r="F3497" s="1" t="s">
        <v>8690</v>
      </c>
      <c r="G3497" s="1" t="s">
        <v>8691</v>
      </c>
      <c r="H3497" s="5" t="s">
        <v>547</v>
      </c>
      <c r="I3497" s="19">
        <v>2426640</v>
      </c>
      <c r="J3497" s="1" t="s">
        <v>8692</v>
      </c>
    </row>
    <row r="3498" spans="1:10" ht="15" x14ac:dyDescent="0.25">
      <c r="A3498" s="154"/>
      <c r="B3498" s="153"/>
      <c r="C3498" s="144"/>
      <c r="D3498" s="149"/>
      <c r="E3498" s="1">
        <v>2</v>
      </c>
      <c r="F3498" s="1" t="s">
        <v>8693</v>
      </c>
      <c r="G3498" s="1" t="s">
        <v>1761</v>
      </c>
      <c r="H3498" s="5" t="s">
        <v>1147</v>
      </c>
      <c r="I3498" s="19">
        <v>1500000</v>
      </c>
      <c r="J3498" s="1" t="s">
        <v>8694</v>
      </c>
    </row>
    <row r="3499" spans="1:10" ht="15" x14ac:dyDescent="0.25">
      <c r="A3499" s="154"/>
      <c r="B3499" s="153"/>
      <c r="C3499" s="144"/>
      <c r="D3499" s="149"/>
      <c r="E3499" s="1">
        <v>3</v>
      </c>
      <c r="F3499" s="1" t="s">
        <v>8695</v>
      </c>
      <c r="G3499" s="1" t="s">
        <v>8696</v>
      </c>
      <c r="H3499" s="5" t="s">
        <v>913</v>
      </c>
      <c r="I3499" s="19">
        <v>2022200</v>
      </c>
      <c r="J3499" s="1" t="s">
        <v>8692</v>
      </c>
    </row>
    <row r="3500" spans="1:10" ht="15" x14ac:dyDescent="0.25">
      <c r="A3500" s="154"/>
      <c r="B3500" s="153"/>
      <c r="C3500" s="144"/>
      <c r="D3500" s="149"/>
      <c r="E3500" s="1">
        <v>4</v>
      </c>
      <c r="F3500" s="1" t="s">
        <v>8697</v>
      </c>
      <c r="G3500" s="1" t="s">
        <v>8698</v>
      </c>
      <c r="H3500" s="5" t="s">
        <v>913</v>
      </c>
      <c r="I3500" s="19">
        <v>2022200</v>
      </c>
      <c r="J3500" s="1" t="s">
        <v>8692</v>
      </c>
    </row>
    <row r="3501" spans="1:10" ht="15" x14ac:dyDescent="0.25">
      <c r="A3501" s="154"/>
      <c r="B3501" s="153"/>
      <c r="C3501" s="144"/>
      <c r="D3501" s="149"/>
      <c r="E3501" s="1">
        <v>5</v>
      </c>
      <c r="F3501" s="1" t="s">
        <v>8699</v>
      </c>
      <c r="G3501" s="1" t="s">
        <v>8700</v>
      </c>
      <c r="H3501" s="5" t="s">
        <v>913</v>
      </c>
      <c r="I3501" s="19">
        <v>2022200</v>
      </c>
      <c r="J3501" s="1" t="s">
        <v>8701</v>
      </c>
    </row>
    <row r="3502" spans="1:10" ht="15" x14ac:dyDescent="0.25">
      <c r="A3502" s="154"/>
      <c r="B3502" s="153"/>
      <c r="C3502" s="144"/>
      <c r="D3502" s="149"/>
      <c r="E3502" s="1">
        <v>6</v>
      </c>
      <c r="F3502" s="1" t="s">
        <v>8702</v>
      </c>
      <c r="G3502" s="1" t="s">
        <v>8703</v>
      </c>
      <c r="H3502" s="5" t="s">
        <v>913</v>
      </c>
      <c r="I3502" s="19">
        <v>2022200</v>
      </c>
      <c r="J3502" s="1" t="s">
        <v>8704</v>
      </c>
    </row>
    <row r="3503" spans="1:10" ht="15" x14ac:dyDescent="0.25">
      <c r="A3503" s="154"/>
      <c r="B3503" s="153"/>
      <c r="C3503" s="144"/>
      <c r="D3503" s="149"/>
      <c r="E3503" s="1">
        <v>7</v>
      </c>
      <c r="F3503" s="1" t="s">
        <v>8705</v>
      </c>
      <c r="G3503" s="1" t="s">
        <v>8706</v>
      </c>
      <c r="H3503" s="5" t="s">
        <v>913</v>
      </c>
      <c r="I3503" s="19">
        <v>2022200</v>
      </c>
      <c r="J3503" s="1" t="s">
        <v>8707</v>
      </c>
    </row>
    <row r="3504" spans="1:10" ht="15" x14ac:dyDescent="0.25">
      <c r="A3504" s="154"/>
      <c r="B3504" s="153"/>
      <c r="C3504" s="144"/>
      <c r="D3504" s="149"/>
      <c r="E3504" s="1">
        <v>8</v>
      </c>
      <c r="F3504" s="1" t="s">
        <v>8708</v>
      </c>
      <c r="G3504" s="1" t="s">
        <v>8709</v>
      </c>
      <c r="H3504" s="5" t="s">
        <v>913</v>
      </c>
      <c r="I3504" s="19">
        <v>2022200</v>
      </c>
      <c r="J3504" s="1" t="s">
        <v>8710</v>
      </c>
    </row>
    <row r="3505" spans="1:10" ht="15" x14ac:dyDescent="0.25">
      <c r="A3505" s="154"/>
      <c r="B3505" s="153"/>
      <c r="C3505" s="144"/>
      <c r="D3505" s="149"/>
      <c r="E3505" s="1">
        <v>9</v>
      </c>
      <c r="F3505" s="1" t="s">
        <v>8711</v>
      </c>
      <c r="G3505" s="1" t="s">
        <v>8712</v>
      </c>
      <c r="H3505" s="5" t="s">
        <v>913</v>
      </c>
      <c r="I3505" s="19">
        <v>2022200</v>
      </c>
      <c r="J3505" s="1" t="s">
        <v>8713</v>
      </c>
    </row>
    <row r="3506" spans="1:10" ht="15" x14ac:dyDescent="0.25">
      <c r="A3506" s="154"/>
      <c r="B3506" s="153"/>
      <c r="C3506" s="144"/>
      <c r="D3506" s="149"/>
      <c r="E3506" s="1">
        <v>10</v>
      </c>
      <c r="F3506" s="1" t="s">
        <v>8714</v>
      </c>
      <c r="G3506" s="1" t="s">
        <v>8715</v>
      </c>
      <c r="H3506" s="5" t="s">
        <v>913</v>
      </c>
      <c r="I3506" s="19">
        <v>2022200</v>
      </c>
      <c r="J3506" s="1" t="s">
        <v>8716</v>
      </c>
    </row>
    <row r="3507" spans="1:10" ht="15" x14ac:dyDescent="0.25">
      <c r="A3507" s="154"/>
      <c r="B3507" s="153"/>
      <c r="C3507" s="144"/>
      <c r="D3507" s="149"/>
      <c r="E3507" s="1">
        <v>11</v>
      </c>
      <c r="F3507" s="1" t="s">
        <v>8717</v>
      </c>
      <c r="G3507" s="1" t="s">
        <v>272</v>
      </c>
      <c r="H3507" s="5" t="s">
        <v>913</v>
      </c>
      <c r="I3507" s="19">
        <v>2022200</v>
      </c>
      <c r="J3507" s="1" t="s">
        <v>8718</v>
      </c>
    </row>
    <row r="3508" spans="1:10" ht="15" x14ac:dyDescent="0.25">
      <c r="A3508" s="154"/>
      <c r="B3508" s="153"/>
      <c r="C3508" s="144"/>
      <c r="D3508" s="149"/>
      <c r="E3508" s="1">
        <v>12</v>
      </c>
      <c r="F3508" s="1" t="s">
        <v>8719</v>
      </c>
      <c r="G3508" s="1" t="s">
        <v>8720</v>
      </c>
      <c r="H3508" s="5" t="s">
        <v>913</v>
      </c>
      <c r="I3508" s="19">
        <v>2022200</v>
      </c>
      <c r="J3508" s="1" t="s">
        <v>8721</v>
      </c>
    </row>
    <row r="3509" spans="1:10" ht="15" x14ac:dyDescent="0.25">
      <c r="A3509" s="154"/>
      <c r="B3509" s="153"/>
      <c r="C3509" s="144"/>
      <c r="D3509" s="149"/>
      <c r="E3509" s="1">
        <v>13</v>
      </c>
      <c r="F3509" s="1" t="s">
        <v>8722</v>
      </c>
      <c r="G3509" s="1" t="s">
        <v>8723</v>
      </c>
      <c r="H3509" s="5" t="s">
        <v>913</v>
      </c>
      <c r="I3509" s="19">
        <v>2022200</v>
      </c>
      <c r="J3509" s="1" t="s">
        <v>8692</v>
      </c>
    </row>
    <row r="3510" spans="1:10" ht="15" x14ac:dyDescent="0.25">
      <c r="A3510" s="154"/>
      <c r="B3510" s="153"/>
      <c r="C3510" s="144"/>
      <c r="D3510" s="149"/>
      <c r="E3510" s="1">
        <v>14</v>
      </c>
      <c r="F3510" s="1" t="s">
        <v>8724</v>
      </c>
      <c r="G3510" s="1" t="s">
        <v>8725</v>
      </c>
      <c r="H3510" s="5" t="s">
        <v>913</v>
      </c>
      <c r="I3510" s="19">
        <v>2022200</v>
      </c>
      <c r="J3510" s="1" t="s">
        <v>8726</v>
      </c>
    </row>
    <row r="3511" spans="1:10" ht="15" x14ac:dyDescent="0.25">
      <c r="A3511" s="154"/>
      <c r="B3511" s="153"/>
      <c r="C3511" s="144"/>
      <c r="D3511" s="149"/>
      <c r="E3511" s="1">
        <v>15</v>
      </c>
      <c r="F3511" s="1" t="s">
        <v>8727</v>
      </c>
      <c r="G3511" s="1" t="s">
        <v>2815</v>
      </c>
      <c r="H3511" s="5" t="s">
        <v>913</v>
      </c>
      <c r="I3511" s="19">
        <v>2022200</v>
      </c>
      <c r="J3511" s="1" t="s">
        <v>8718</v>
      </c>
    </row>
    <row r="3512" spans="1:10" ht="15.75" x14ac:dyDescent="0.25">
      <c r="A3512" s="154"/>
      <c r="B3512" s="153"/>
      <c r="C3512" s="55"/>
      <c r="D3512" s="56"/>
      <c r="E3512" s="52"/>
      <c r="F3512" s="52"/>
      <c r="G3512" s="52"/>
      <c r="H3512" s="53"/>
      <c r="I3512" s="105">
        <f>SUM(I3497:I3511)</f>
        <v>30215240</v>
      </c>
      <c r="J3512" s="52"/>
    </row>
    <row r="3513" spans="1:10" ht="15" x14ac:dyDescent="0.25">
      <c r="A3513" s="154"/>
      <c r="B3513" s="153"/>
      <c r="C3513" s="144">
        <v>4</v>
      </c>
      <c r="D3513" s="149" t="s">
        <v>8728</v>
      </c>
      <c r="E3513" s="1">
        <v>1</v>
      </c>
      <c r="F3513" s="1" t="s">
        <v>8729</v>
      </c>
      <c r="G3513" s="1" t="s">
        <v>8730</v>
      </c>
      <c r="H3513" s="5" t="s">
        <v>1147</v>
      </c>
      <c r="I3513" s="19">
        <v>1500000</v>
      </c>
      <c r="J3513" s="1" t="s">
        <v>8731</v>
      </c>
    </row>
    <row r="3514" spans="1:10" ht="15" x14ac:dyDescent="0.25">
      <c r="A3514" s="154"/>
      <c r="B3514" s="153"/>
      <c r="C3514" s="144"/>
      <c r="D3514" s="149"/>
      <c r="E3514" s="1">
        <v>2</v>
      </c>
      <c r="F3514" s="1" t="s">
        <v>8732</v>
      </c>
      <c r="G3514" s="1" t="s">
        <v>8733</v>
      </c>
      <c r="H3514" s="5" t="s">
        <v>913</v>
      </c>
      <c r="I3514" s="19">
        <v>2022200</v>
      </c>
      <c r="J3514" s="1" t="s">
        <v>8731</v>
      </c>
    </row>
    <row r="3515" spans="1:10" ht="15" x14ac:dyDescent="0.25">
      <c r="A3515" s="154"/>
      <c r="B3515" s="153"/>
      <c r="C3515" s="144"/>
      <c r="D3515" s="149"/>
      <c r="E3515" s="1">
        <v>3</v>
      </c>
      <c r="F3515" s="1" t="s">
        <v>8734</v>
      </c>
      <c r="G3515" s="1" t="s">
        <v>8735</v>
      </c>
      <c r="H3515" s="5" t="s">
        <v>913</v>
      </c>
      <c r="I3515" s="19">
        <v>2022200</v>
      </c>
      <c r="J3515" s="1" t="s">
        <v>8731</v>
      </c>
    </row>
    <row r="3516" spans="1:10" ht="15" x14ac:dyDescent="0.25">
      <c r="A3516" s="154"/>
      <c r="B3516" s="153"/>
      <c r="C3516" s="144"/>
      <c r="D3516" s="149"/>
      <c r="E3516" s="1">
        <v>4</v>
      </c>
      <c r="F3516" s="1" t="s">
        <v>8736</v>
      </c>
      <c r="G3516" s="1" t="s">
        <v>8737</v>
      </c>
      <c r="H3516" s="5" t="s">
        <v>913</v>
      </c>
      <c r="I3516" s="19">
        <v>2022200</v>
      </c>
      <c r="J3516" s="1" t="s">
        <v>8731</v>
      </c>
    </row>
    <row r="3517" spans="1:10" ht="15" x14ac:dyDescent="0.25">
      <c r="A3517" s="154"/>
      <c r="B3517" s="153"/>
      <c r="C3517" s="144"/>
      <c r="D3517" s="149"/>
      <c r="E3517" s="1">
        <v>5</v>
      </c>
      <c r="F3517" s="1" t="s">
        <v>8738</v>
      </c>
      <c r="G3517" s="1" t="s">
        <v>8739</v>
      </c>
      <c r="H3517" s="5" t="s">
        <v>913</v>
      </c>
      <c r="I3517" s="19">
        <v>2022200</v>
      </c>
      <c r="J3517" s="1" t="s">
        <v>8740</v>
      </c>
    </row>
    <row r="3518" spans="1:10" ht="15" x14ac:dyDescent="0.25">
      <c r="A3518" s="154"/>
      <c r="B3518" s="153"/>
      <c r="C3518" s="144"/>
      <c r="D3518" s="149"/>
      <c r="E3518" s="1">
        <v>6</v>
      </c>
      <c r="F3518" s="1" t="s">
        <v>8741</v>
      </c>
      <c r="G3518" s="1" t="s">
        <v>8742</v>
      </c>
      <c r="H3518" s="5" t="s">
        <v>913</v>
      </c>
      <c r="I3518" s="19">
        <v>2022200</v>
      </c>
      <c r="J3518" s="1" t="s">
        <v>8731</v>
      </c>
    </row>
    <row r="3519" spans="1:10" ht="15" x14ac:dyDescent="0.25">
      <c r="A3519" s="154"/>
      <c r="B3519" s="153"/>
      <c r="C3519" s="144"/>
      <c r="D3519" s="149"/>
      <c r="E3519" s="1">
        <v>7</v>
      </c>
      <c r="F3519" s="1" t="s">
        <v>8743</v>
      </c>
      <c r="G3519" s="1" t="s">
        <v>8744</v>
      </c>
      <c r="H3519" s="5" t="s">
        <v>913</v>
      </c>
      <c r="I3519" s="19">
        <v>2022200</v>
      </c>
      <c r="J3519" s="1" t="s">
        <v>8731</v>
      </c>
    </row>
    <row r="3520" spans="1:10" ht="15" x14ac:dyDescent="0.25">
      <c r="A3520" s="154"/>
      <c r="B3520" s="153"/>
      <c r="C3520" s="144"/>
      <c r="D3520" s="149"/>
      <c r="E3520" s="1">
        <v>8</v>
      </c>
      <c r="F3520" s="1" t="s">
        <v>8745</v>
      </c>
      <c r="G3520" s="1" t="s">
        <v>8746</v>
      </c>
      <c r="H3520" s="5" t="s">
        <v>913</v>
      </c>
      <c r="I3520" s="19">
        <v>2022200</v>
      </c>
      <c r="J3520" s="1" t="s">
        <v>8731</v>
      </c>
    </row>
    <row r="3521" spans="1:10" ht="15" x14ac:dyDescent="0.25">
      <c r="A3521" s="154"/>
      <c r="B3521" s="153"/>
      <c r="C3521" s="144"/>
      <c r="D3521" s="149"/>
      <c r="E3521" s="1">
        <v>9</v>
      </c>
      <c r="F3521" s="1" t="s">
        <v>8747</v>
      </c>
      <c r="G3521" s="1" t="s">
        <v>8748</v>
      </c>
      <c r="H3521" s="5" t="s">
        <v>913</v>
      </c>
      <c r="I3521" s="19">
        <v>2022200</v>
      </c>
      <c r="J3521" s="1" t="s">
        <v>8731</v>
      </c>
    </row>
    <row r="3522" spans="1:10" ht="15" x14ac:dyDescent="0.25">
      <c r="A3522" s="154"/>
      <c r="B3522" s="153"/>
      <c r="C3522" s="144"/>
      <c r="D3522" s="149"/>
      <c r="E3522" s="1">
        <v>10</v>
      </c>
      <c r="F3522" s="1" t="s">
        <v>8749</v>
      </c>
      <c r="G3522" s="1" t="s">
        <v>8750</v>
      </c>
      <c r="H3522" s="5" t="s">
        <v>913</v>
      </c>
      <c r="I3522" s="19">
        <v>2022200</v>
      </c>
      <c r="J3522" s="1" t="s">
        <v>8731</v>
      </c>
    </row>
    <row r="3523" spans="1:10" ht="15" x14ac:dyDescent="0.25">
      <c r="A3523" s="154"/>
      <c r="B3523" s="153"/>
      <c r="C3523" s="144"/>
      <c r="D3523" s="149"/>
      <c r="E3523" s="1">
        <v>11</v>
      </c>
      <c r="F3523" s="1" t="s">
        <v>8751</v>
      </c>
      <c r="G3523" s="1" t="s">
        <v>8752</v>
      </c>
      <c r="H3523" s="5" t="s">
        <v>913</v>
      </c>
      <c r="I3523" s="19">
        <v>2022200</v>
      </c>
      <c r="J3523" s="1" t="s">
        <v>8731</v>
      </c>
    </row>
    <row r="3524" spans="1:10" ht="15" x14ac:dyDescent="0.25">
      <c r="A3524" s="154"/>
      <c r="B3524" s="153"/>
      <c r="C3524" s="144"/>
      <c r="D3524" s="149"/>
      <c r="E3524" s="1">
        <v>12</v>
      </c>
      <c r="F3524" s="1" t="s">
        <v>8753</v>
      </c>
      <c r="G3524" s="1" t="s">
        <v>8754</v>
      </c>
      <c r="H3524" s="5" t="s">
        <v>913</v>
      </c>
      <c r="I3524" s="19">
        <v>2022200</v>
      </c>
      <c r="J3524" s="1" t="s">
        <v>8731</v>
      </c>
    </row>
    <row r="3525" spans="1:10" ht="15" x14ac:dyDescent="0.25">
      <c r="A3525" s="154"/>
      <c r="B3525" s="153"/>
      <c r="C3525" s="144"/>
      <c r="D3525" s="149"/>
      <c r="E3525" s="1">
        <v>13</v>
      </c>
      <c r="F3525" s="1" t="s">
        <v>8755</v>
      </c>
      <c r="G3525" s="1" t="s">
        <v>8756</v>
      </c>
      <c r="H3525" s="5" t="s">
        <v>913</v>
      </c>
      <c r="I3525" s="19">
        <v>2022200</v>
      </c>
      <c r="J3525" s="1" t="s">
        <v>8731</v>
      </c>
    </row>
    <row r="3526" spans="1:10" ht="15.75" x14ac:dyDescent="0.25">
      <c r="A3526" s="154"/>
      <c r="B3526" s="153"/>
      <c r="C3526" s="12"/>
      <c r="D3526" s="39"/>
      <c r="E3526" s="1">
        <v>14</v>
      </c>
      <c r="F3526" s="1" t="s">
        <v>8757</v>
      </c>
      <c r="G3526" s="1" t="s">
        <v>8758</v>
      </c>
      <c r="H3526" s="5" t="s">
        <v>547</v>
      </c>
      <c r="I3526" s="19">
        <v>2426640</v>
      </c>
      <c r="J3526" s="1" t="s">
        <v>8759</v>
      </c>
    </row>
    <row r="3527" spans="1:10" ht="15.75" x14ac:dyDescent="0.25">
      <c r="A3527" s="154"/>
      <c r="B3527" s="153"/>
      <c r="C3527" s="12"/>
      <c r="D3527" s="39"/>
      <c r="E3527" s="1"/>
      <c r="F3527" s="1"/>
      <c r="G3527" s="1"/>
      <c r="H3527" s="5"/>
      <c r="I3527" s="20">
        <f>SUM(I3513:I3526)</f>
        <v>28193040</v>
      </c>
      <c r="J3527" s="1"/>
    </row>
    <row r="3528" spans="1:10" ht="15" x14ac:dyDescent="0.25">
      <c r="A3528" s="154"/>
      <c r="B3528" s="153"/>
      <c r="C3528" s="144">
        <v>5</v>
      </c>
      <c r="D3528" s="149" t="s">
        <v>8760</v>
      </c>
      <c r="E3528" s="1">
        <v>1</v>
      </c>
      <c r="F3528" s="1" t="s">
        <v>8761</v>
      </c>
      <c r="G3528" s="1" t="s">
        <v>8762</v>
      </c>
      <c r="H3528" s="5" t="s">
        <v>547</v>
      </c>
      <c r="I3528" s="19">
        <v>2426640</v>
      </c>
      <c r="J3528" s="1" t="s">
        <v>8763</v>
      </c>
    </row>
    <row r="3529" spans="1:10" ht="15" x14ac:dyDescent="0.25">
      <c r="A3529" s="154"/>
      <c r="B3529" s="153"/>
      <c r="C3529" s="144"/>
      <c r="D3529" s="149"/>
      <c r="E3529" s="1">
        <v>2</v>
      </c>
      <c r="F3529" s="1" t="s">
        <v>8764</v>
      </c>
      <c r="G3529" s="1" t="s">
        <v>8765</v>
      </c>
      <c r="H3529" s="5" t="s">
        <v>1147</v>
      </c>
      <c r="I3529" s="19">
        <v>1500000</v>
      </c>
      <c r="J3529" s="1" t="s">
        <v>8763</v>
      </c>
    </row>
    <row r="3530" spans="1:10" ht="15" x14ac:dyDescent="0.25">
      <c r="A3530" s="154"/>
      <c r="B3530" s="153"/>
      <c r="C3530" s="144"/>
      <c r="D3530" s="149"/>
      <c r="E3530" s="1">
        <v>3</v>
      </c>
      <c r="F3530" s="1" t="s">
        <v>8766</v>
      </c>
      <c r="G3530" s="1" t="s">
        <v>8767</v>
      </c>
      <c r="H3530" s="5" t="s">
        <v>913</v>
      </c>
      <c r="I3530" s="19">
        <v>2022200</v>
      </c>
      <c r="J3530" s="1" t="s">
        <v>8763</v>
      </c>
    </row>
    <row r="3531" spans="1:10" ht="15" x14ac:dyDescent="0.25">
      <c r="A3531" s="154"/>
      <c r="B3531" s="153"/>
      <c r="C3531" s="144"/>
      <c r="D3531" s="149"/>
      <c r="E3531" s="1">
        <v>4</v>
      </c>
      <c r="F3531" s="1" t="s">
        <v>8768</v>
      </c>
      <c r="G3531" s="1" t="s">
        <v>8769</v>
      </c>
      <c r="H3531" s="5" t="s">
        <v>913</v>
      </c>
      <c r="I3531" s="19">
        <v>2022200</v>
      </c>
      <c r="J3531" s="1" t="s">
        <v>8763</v>
      </c>
    </row>
    <row r="3532" spans="1:10" ht="15" x14ac:dyDescent="0.25">
      <c r="A3532" s="154"/>
      <c r="B3532" s="153"/>
      <c r="C3532" s="144"/>
      <c r="D3532" s="149"/>
      <c r="E3532" s="1">
        <v>5</v>
      </c>
      <c r="F3532" s="1" t="s">
        <v>8770</v>
      </c>
      <c r="G3532" s="1" t="s">
        <v>8771</v>
      </c>
      <c r="H3532" s="5" t="s">
        <v>913</v>
      </c>
      <c r="I3532" s="19">
        <v>2022200</v>
      </c>
      <c r="J3532" s="1" t="s">
        <v>8763</v>
      </c>
    </row>
    <row r="3533" spans="1:10" ht="15" x14ac:dyDescent="0.25">
      <c r="A3533" s="154"/>
      <c r="B3533" s="153"/>
      <c r="C3533" s="144"/>
      <c r="D3533" s="149"/>
      <c r="E3533" s="1">
        <v>6</v>
      </c>
      <c r="F3533" s="1" t="s">
        <v>8772</v>
      </c>
      <c r="G3533" s="1" t="s">
        <v>8773</v>
      </c>
      <c r="H3533" s="5" t="s">
        <v>913</v>
      </c>
      <c r="I3533" s="19">
        <v>2022200</v>
      </c>
      <c r="J3533" s="1" t="s">
        <v>8763</v>
      </c>
    </row>
    <row r="3534" spans="1:10" ht="15" x14ac:dyDescent="0.25">
      <c r="A3534" s="154"/>
      <c r="B3534" s="153"/>
      <c r="C3534" s="144"/>
      <c r="D3534" s="149"/>
      <c r="E3534" s="1">
        <v>7</v>
      </c>
      <c r="F3534" s="1" t="s">
        <v>8774</v>
      </c>
      <c r="G3534" s="1" t="s">
        <v>8653</v>
      </c>
      <c r="H3534" s="5" t="s">
        <v>913</v>
      </c>
      <c r="I3534" s="19">
        <v>2022200</v>
      </c>
      <c r="J3534" s="1" t="s">
        <v>8763</v>
      </c>
    </row>
    <row r="3535" spans="1:10" ht="15" x14ac:dyDescent="0.25">
      <c r="A3535" s="154"/>
      <c r="B3535" s="153"/>
      <c r="C3535" s="144"/>
      <c r="D3535" s="149"/>
      <c r="E3535" s="1">
        <v>8</v>
      </c>
      <c r="F3535" s="1" t="s">
        <v>8775</v>
      </c>
      <c r="G3535" s="1" t="s">
        <v>8776</v>
      </c>
      <c r="H3535" s="5" t="s">
        <v>913</v>
      </c>
      <c r="I3535" s="19">
        <v>2022200</v>
      </c>
      <c r="J3535" s="1" t="s">
        <v>8763</v>
      </c>
    </row>
    <row r="3536" spans="1:10" ht="15" x14ac:dyDescent="0.25">
      <c r="A3536" s="154"/>
      <c r="B3536" s="153"/>
      <c r="C3536" s="144"/>
      <c r="D3536" s="149"/>
      <c r="E3536" s="1">
        <v>9</v>
      </c>
      <c r="F3536" s="1" t="s">
        <v>8777</v>
      </c>
      <c r="G3536" s="1" t="s">
        <v>8778</v>
      </c>
      <c r="H3536" s="5" t="s">
        <v>913</v>
      </c>
      <c r="I3536" s="19">
        <v>2022200</v>
      </c>
      <c r="J3536" s="1" t="s">
        <v>8763</v>
      </c>
    </row>
    <row r="3537" spans="1:10" ht="15" x14ac:dyDescent="0.25">
      <c r="A3537" s="154"/>
      <c r="B3537" s="153"/>
      <c r="C3537" s="144"/>
      <c r="D3537" s="149"/>
      <c r="E3537" s="1">
        <v>10</v>
      </c>
      <c r="F3537" s="1" t="s">
        <v>8779</v>
      </c>
      <c r="G3537" s="1" t="s">
        <v>8780</v>
      </c>
      <c r="H3537" s="5" t="s">
        <v>913</v>
      </c>
      <c r="I3537" s="19">
        <v>2022200</v>
      </c>
      <c r="J3537" s="1" t="s">
        <v>8763</v>
      </c>
    </row>
    <row r="3538" spans="1:10" ht="15" x14ac:dyDescent="0.25">
      <c r="A3538" s="154"/>
      <c r="B3538" s="153"/>
      <c r="C3538" s="144"/>
      <c r="D3538" s="149"/>
      <c r="E3538" s="1">
        <v>11</v>
      </c>
      <c r="F3538" s="1" t="s">
        <v>8781</v>
      </c>
      <c r="G3538" s="1" t="s">
        <v>8782</v>
      </c>
      <c r="H3538" s="5" t="s">
        <v>913</v>
      </c>
      <c r="I3538" s="19">
        <v>2022200</v>
      </c>
      <c r="J3538" s="1" t="s">
        <v>8763</v>
      </c>
    </row>
    <row r="3539" spans="1:10" ht="15" x14ac:dyDescent="0.25">
      <c r="A3539" s="154"/>
      <c r="B3539" s="153"/>
      <c r="C3539" s="144"/>
      <c r="D3539" s="149"/>
      <c r="E3539" s="1">
        <v>12</v>
      </c>
      <c r="F3539" s="1" t="s">
        <v>8783</v>
      </c>
      <c r="G3539" s="1" t="s">
        <v>5692</v>
      </c>
      <c r="H3539" s="5" t="s">
        <v>913</v>
      </c>
      <c r="I3539" s="19">
        <v>2022200</v>
      </c>
      <c r="J3539" s="1" t="s">
        <v>8763</v>
      </c>
    </row>
    <row r="3540" spans="1:10" ht="15" x14ac:dyDescent="0.25">
      <c r="A3540" s="154"/>
      <c r="B3540" s="153"/>
      <c r="C3540" s="144"/>
      <c r="D3540" s="149"/>
      <c r="E3540" s="1">
        <v>13</v>
      </c>
      <c r="F3540" s="1" t="s">
        <v>8784</v>
      </c>
      <c r="G3540" s="1" t="s">
        <v>8785</v>
      </c>
      <c r="H3540" s="5" t="s">
        <v>913</v>
      </c>
      <c r="I3540" s="19">
        <v>2022200</v>
      </c>
      <c r="J3540" s="1" t="s">
        <v>8763</v>
      </c>
    </row>
    <row r="3541" spans="1:10" ht="15" x14ac:dyDescent="0.25">
      <c r="A3541" s="154"/>
      <c r="B3541" s="153"/>
      <c r="C3541" s="144"/>
      <c r="D3541" s="149"/>
      <c r="E3541" s="1">
        <v>14</v>
      </c>
      <c r="F3541" s="1" t="s">
        <v>8786</v>
      </c>
      <c r="G3541" s="1" t="s">
        <v>8787</v>
      </c>
      <c r="H3541" s="5" t="s">
        <v>913</v>
      </c>
      <c r="I3541" s="19">
        <v>2022200</v>
      </c>
      <c r="J3541" s="1" t="s">
        <v>8763</v>
      </c>
    </row>
    <row r="3542" spans="1:10" ht="15.75" x14ac:dyDescent="0.25">
      <c r="A3542" s="154"/>
      <c r="B3542" s="153"/>
      <c r="C3542" s="55"/>
      <c r="D3542" s="56"/>
      <c r="E3542" s="52"/>
      <c r="F3542" s="52"/>
      <c r="G3542" s="52"/>
      <c r="H3542" s="53"/>
      <c r="I3542" s="105">
        <f>SUM(I3528:I3541)</f>
        <v>28193040</v>
      </c>
      <c r="J3542" s="52"/>
    </row>
    <row r="3543" spans="1:10" ht="15" x14ac:dyDescent="0.25">
      <c r="A3543" s="154"/>
      <c r="B3543" s="153"/>
      <c r="C3543" s="144">
        <v>6</v>
      </c>
      <c r="D3543" s="149" t="s">
        <v>3607</v>
      </c>
      <c r="E3543" s="1">
        <v>1</v>
      </c>
      <c r="F3543" s="1" t="s">
        <v>8788</v>
      </c>
      <c r="G3543" s="1" t="s">
        <v>8789</v>
      </c>
      <c r="H3543" s="5" t="s">
        <v>547</v>
      </c>
      <c r="I3543" s="19">
        <v>2426640</v>
      </c>
      <c r="J3543" s="1" t="s">
        <v>8790</v>
      </c>
    </row>
    <row r="3544" spans="1:10" ht="15" x14ac:dyDescent="0.25">
      <c r="A3544" s="154"/>
      <c r="B3544" s="153"/>
      <c r="C3544" s="144"/>
      <c r="D3544" s="149"/>
      <c r="E3544" s="1">
        <v>2</v>
      </c>
      <c r="F3544" s="1" t="s">
        <v>8791</v>
      </c>
      <c r="G3544" s="1" t="s">
        <v>8792</v>
      </c>
      <c r="H3544" s="5" t="s">
        <v>1147</v>
      </c>
      <c r="I3544" s="19">
        <v>1500000</v>
      </c>
      <c r="J3544" s="1" t="s">
        <v>8790</v>
      </c>
    </row>
    <row r="3545" spans="1:10" ht="15" x14ac:dyDescent="0.25">
      <c r="A3545" s="154"/>
      <c r="B3545" s="153"/>
      <c r="C3545" s="144"/>
      <c r="D3545" s="149"/>
      <c r="E3545" s="1">
        <v>3</v>
      </c>
      <c r="F3545" s="1" t="s">
        <v>8793</v>
      </c>
      <c r="G3545" s="1" t="s">
        <v>5767</v>
      </c>
      <c r="H3545" s="5" t="s">
        <v>913</v>
      </c>
      <c r="I3545" s="19">
        <v>2022200</v>
      </c>
      <c r="J3545" s="1" t="s">
        <v>8794</v>
      </c>
    </row>
    <row r="3546" spans="1:10" ht="15" x14ac:dyDescent="0.25">
      <c r="A3546" s="154"/>
      <c r="B3546" s="153"/>
      <c r="C3546" s="144"/>
      <c r="D3546" s="149"/>
      <c r="E3546" s="1">
        <v>4</v>
      </c>
      <c r="F3546" s="1" t="s">
        <v>8795</v>
      </c>
      <c r="G3546" s="1" t="s">
        <v>8796</v>
      </c>
      <c r="H3546" s="5" t="s">
        <v>913</v>
      </c>
      <c r="I3546" s="19">
        <v>2022200</v>
      </c>
      <c r="J3546" s="1" t="s">
        <v>8790</v>
      </c>
    </row>
    <row r="3547" spans="1:10" ht="15" x14ac:dyDescent="0.25">
      <c r="A3547" s="154"/>
      <c r="B3547" s="153"/>
      <c r="C3547" s="144"/>
      <c r="D3547" s="149"/>
      <c r="E3547" s="1">
        <v>5</v>
      </c>
      <c r="F3547" s="1" t="s">
        <v>8797</v>
      </c>
      <c r="G3547" s="1" t="s">
        <v>8756</v>
      </c>
      <c r="H3547" s="5" t="s">
        <v>913</v>
      </c>
      <c r="I3547" s="19">
        <v>2022200</v>
      </c>
      <c r="J3547" s="1" t="s">
        <v>8790</v>
      </c>
    </row>
    <row r="3548" spans="1:10" ht="15" x14ac:dyDescent="0.25">
      <c r="A3548" s="154"/>
      <c r="B3548" s="153"/>
      <c r="C3548" s="144"/>
      <c r="D3548" s="149"/>
      <c r="E3548" s="1">
        <v>6</v>
      </c>
      <c r="F3548" s="1" t="s">
        <v>8798</v>
      </c>
      <c r="G3548" s="1" t="s">
        <v>8799</v>
      </c>
      <c r="H3548" s="5" t="s">
        <v>913</v>
      </c>
      <c r="I3548" s="19">
        <v>2022200</v>
      </c>
      <c r="J3548" s="1" t="s">
        <v>8790</v>
      </c>
    </row>
    <row r="3549" spans="1:10" ht="15" x14ac:dyDescent="0.25">
      <c r="A3549" s="154"/>
      <c r="B3549" s="153"/>
      <c r="C3549" s="144"/>
      <c r="D3549" s="149"/>
      <c r="E3549" s="1">
        <v>7</v>
      </c>
      <c r="F3549" s="1" t="s">
        <v>8800</v>
      </c>
      <c r="G3549" s="1" t="s">
        <v>8801</v>
      </c>
      <c r="H3549" s="5" t="s">
        <v>913</v>
      </c>
      <c r="I3549" s="19">
        <v>2022200</v>
      </c>
      <c r="J3549" s="1" t="s">
        <v>8790</v>
      </c>
    </row>
    <row r="3550" spans="1:10" ht="15" x14ac:dyDescent="0.25">
      <c r="A3550" s="154"/>
      <c r="B3550" s="153"/>
      <c r="C3550" s="144"/>
      <c r="D3550" s="149"/>
      <c r="E3550" s="1">
        <v>8</v>
      </c>
      <c r="F3550" s="1" t="s">
        <v>8802</v>
      </c>
      <c r="G3550" s="1" t="s">
        <v>8803</v>
      </c>
      <c r="H3550" s="5" t="s">
        <v>913</v>
      </c>
      <c r="I3550" s="19">
        <v>2022200</v>
      </c>
      <c r="J3550" s="1" t="s">
        <v>8790</v>
      </c>
    </row>
    <row r="3551" spans="1:10" ht="15" x14ac:dyDescent="0.25">
      <c r="A3551" s="154"/>
      <c r="B3551" s="153"/>
      <c r="C3551" s="144"/>
      <c r="D3551" s="149"/>
      <c r="E3551" s="1">
        <v>9</v>
      </c>
      <c r="F3551" s="1" t="s">
        <v>8804</v>
      </c>
      <c r="G3551" s="1" t="s">
        <v>8805</v>
      </c>
      <c r="H3551" s="5" t="s">
        <v>913</v>
      </c>
      <c r="I3551" s="19">
        <v>2022200</v>
      </c>
      <c r="J3551" s="1" t="s">
        <v>8790</v>
      </c>
    </row>
    <row r="3552" spans="1:10" ht="15" x14ac:dyDescent="0.25">
      <c r="A3552" s="154"/>
      <c r="B3552" s="153"/>
      <c r="C3552" s="144"/>
      <c r="D3552" s="149"/>
      <c r="E3552" s="1">
        <v>10</v>
      </c>
      <c r="F3552" s="1" t="s">
        <v>8806</v>
      </c>
      <c r="G3552" s="1" t="s">
        <v>8807</v>
      </c>
      <c r="H3552" s="5" t="s">
        <v>913</v>
      </c>
      <c r="I3552" s="19">
        <v>2022200</v>
      </c>
      <c r="J3552" s="1" t="s">
        <v>8790</v>
      </c>
    </row>
    <row r="3553" spans="1:10" ht="15" x14ac:dyDescent="0.25">
      <c r="A3553" s="154"/>
      <c r="B3553" s="153"/>
      <c r="C3553" s="144"/>
      <c r="D3553" s="149"/>
      <c r="E3553" s="1">
        <v>11</v>
      </c>
      <c r="F3553" s="1" t="s">
        <v>8808</v>
      </c>
      <c r="G3553" s="1" t="s">
        <v>8809</v>
      </c>
      <c r="H3553" s="5" t="s">
        <v>913</v>
      </c>
      <c r="I3553" s="19">
        <v>2022200</v>
      </c>
      <c r="J3553" s="1" t="s">
        <v>8790</v>
      </c>
    </row>
    <row r="3554" spans="1:10" ht="15" x14ac:dyDescent="0.25">
      <c r="A3554" s="154"/>
      <c r="B3554" s="153"/>
      <c r="C3554" s="144"/>
      <c r="D3554" s="149"/>
      <c r="E3554" s="1">
        <v>12</v>
      </c>
      <c r="F3554" s="1" t="s">
        <v>8810</v>
      </c>
      <c r="G3554" s="1" t="s">
        <v>8811</v>
      </c>
      <c r="H3554" s="5" t="s">
        <v>913</v>
      </c>
      <c r="I3554" s="19">
        <v>2022200</v>
      </c>
      <c r="J3554" s="1" t="s">
        <v>8790</v>
      </c>
    </row>
    <row r="3555" spans="1:10" ht="15.75" x14ac:dyDescent="0.25">
      <c r="A3555" s="154"/>
      <c r="B3555" s="153"/>
      <c r="C3555" s="55"/>
      <c r="D3555" s="56"/>
      <c r="E3555" s="52"/>
      <c r="F3555" s="52"/>
      <c r="G3555" s="52"/>
      <c r="H3555" s="53"/>
      <c r="I3555" s="105">
        <f>SUM(I3543:I3554)</f>
        <v>24148640</v>
      </c>
      <c r="J3555" s="52"/>
    </row>
    <row r="3556" spans="1:10" ht="15" x14ac:dyDescent="0.25">
      <c r="A3556" s="154"/>
      <c r="B3556" s="153"/>
      <c r="C3556" s="144">
        <v>7</v>
      </c>
      <c r="D3556" s="149" t="s">
        <v>8812</v>
      </c>
      <c r="E3556" s="1">
        <v>1</v>
      </c>
      <c r="F3556" s="1" t="s">
        <v>8813</v>
      </c>
      <c r="G3556" s="1" t="s">
        <v>8814</v>
      </c>
      <c r="H3556" s="7" t="s">
        <v>15</v>
      </c>
      <c r="I3556" s="20">
        <v>2426640</v>
      </c>
      <c r="J3556" s="1" t="s">
        <v>8815</v>
      </c>
    </row>
    <row r="3557" spans="1:10" ht="15" x14ac:dyDescent="0.25">
      <c r="A3557" s="154"/>
      <c r="B3557" s="153"/>
      <c r="C3557" s="144"/>
      <c r="D3557" s="149"/>
      <c r="E3557" s="1">
        <v>2</v>
      </c>
      <c r="F3557" s="1" t="s">
        <v>8816</v>
      </c>
      <c r="G3557" s="1" t="s">
        <v>8817</v>
      </c>
      <c r="H3557" s="5" t="s">
        <v>31</v>
      </c>
      <c r="I3557" s="19">
        <v>2022200</v>
      </c>
      <c r="J3557" s="1" t="s">
        <v>8818</v>
      </c>
    </row>
    <row r="3558" spans="1:10" ht="15" x14ac:dyDescent="0.25">
      <c r="A3558" s="154"/>
      <c r="B3558" s="153"/>
      <c r="C3558" s="144"/>
      <c r="D3558" s="149"/>
      <c r="E3558" s="1">
        <v>3</v>
      </c>
      <c r="F3558" s="1" t="s">
        <v>8819</v>
      </c>
      <c r="G3558" s="1" t="s">
        <v>3815</v>
      </c>
      <c r="H3558" s="5" t="s">
        <v>8688</v>
      </c>
      <c r="I3558" s="19">
        <v>2022200</v>
      </c>
      <c r="J3558" s="1" t="s">
        <v>8820</v>
      </c>
    </row>
    <row r="3559" spans="1:10" ht="15" x14ac:dyDescent="0.25">
      <c r="A3559" s="154"/>
      <c r="B3559" s="153"/>
      <c r="C3559" s="144"/>
      <c r="D3559" s="149"/>
      <c r="E3559" s="1">
        <v>4</v>
      </c>
      <c r="F3559" s="1" t="s">
        <v>8821</v>
      </c>
      <c r="G3559" s="1" t="s">
        <v>315</v>
      </c>
      <c r="H3559" s="5" t="s">
        <v>187</v>
      </c>
      <c r="I3559" s="19">
        <v>2022200</v>
      </c>
      <c r="J3559" s="1" t="s">
        <v>8822</v>
      </c>
    </row>
    <row r="3560" spans="1:10" ht="15" x14ac:dyDescent="0.25">
      <c r="A3560" s="154"/>
      <c r="B3560" s="153"/>
      <c r="C3560" s="144"/>
      <c r="D3560" s="149"/>
      <c r="E3560" s="1">
        <v>5</v>
      </c>
      <c r="F3560" s="1" t="s">
        <v>8823</v>
      </c>
      <c r="G3560" s="1" t="s">
        <v>8824</v>
      </c>
      <c r="H3560" s="5" t="s">
        <v>11</v>
      </c>
      <c r="I3560" s="19">
        <v>2022200</v>
      </c>
      <c r="J3560" s="1" t="s">
        <v>8815</v>
      </c>
    </row>
    <row r="3561" spans="1:10" ht="15" x14ac:dyDescent="0.25">
      <c r="A3561" s="154"/>
      <c r="B3561" s="153"/>
      <c r="C3561" s="144"/>
      <c r="D3561" s="149"/>
      <c r="E3561" s="1">
        <v>6</v>
      </c>
      <c r="F3561" s="1" t="s">
        <v>8825</v>
      </c>
      <c r="G3561" s="1" t="s">
        <v>373</v>
      </c>
      <c r="H3561" s="5" t="s">
        <v>8679</v>
      </c>
      <c r="I3561" s="19">
        <v>2022200</v>
      </c>
      <c r="J3561" s="1" t="s">
        <v>8826</v>
      </c>
    </row>
    <row r="3562" spans="1:10" ht="15" x14ac:dyDescent="0.25">
      <c r="A3562" s="154"/>
      <c r="B3562" s="153"/>
      <c r="C3562" s="144"/>
      <c r="D3562" s="149"/>
      <c r="E3562" s="1">
        <v>7</v>
      </c>
      <c r="F3562" s="1" t="s">
        <v>8827</v>
      </c>
      <c r="G3562" s="1" t="s">
        <v>8828</v>
      </c>
      <c r="H3562" s="5" t="s">
        <v>19</v>
      </c>
      <c r="I3562" s="19">
        <v>2022200</v>
      </c>
      <c r="J3562" s="1" t="s">
        <v>8829</v>
      </c>
    </row>
    <row r="3563" spans="1:10" ht="15" x14ac:dyDescent="0.25">
      <c r="A3563" s="154"/>
      <c r="B3563" s="153"/>
      <c r="C3563" s="144"/>
      <c r="D3563" s="149"/>
      <c r="E3563" s="1">
        <v>8</v>
      </c>
      <c r="F3563" s="1" t="s">
        <v>8830</v>
      </c>
      <c r="G3563" s="1" t="s">
        <v>2677</v>
      </c>
      <c r="H3563" s="5" t="s">
        <v>55</v>
      </c>
      <c r="I3563" s="19">
        <v>2022200</v>
      </c>
      <c r="J3563" s="1" t="s">
        <v>8815</v>
      </c>
    </row>
    <row r="3564" spans="1:10" ht="15" x14ac:dyDescent="0.25">
      <c r="A3564" s="154"/>
      <c r="B3564" s="153"/>
      <c r="C3564" s="144"/>
      <c r="D3564" s="149"/>
      <c r="E3564" s="1">
        <v>9</v>
      </c>
      <c r="F3564" s="1" t="s">
        <v>8831</v>
      </c>
      <c r="G3564" s="1" t="s">
        <v>3835</v>
      </c>
      <c r="H3564" s="5" t="s">
        <v>8672</v>
      </c>
      <c r="I3564" s="19">
        <v>2022200</v>
      </c>
      <c r="J3564" s="1" t="s">
        <v>8832</v>
      </c>
    </row>
    <row r="3565" spans="1:10" ht="15" x14ac:dyDescent="0.25">
      <c r="A3565" s="154"/>
      <c r="B3565" s="153"/>
      <c r="C3565" s="144"/>
      <c r="D3565" s="149"/>
      <c r="E3565" s="1">
        <v>10</v>
      </c>
      <c r="F3565" s="1" t="s">
        <v>8833</v>
      </c>
      <c r="G3565" s="1" t="s">
        <v>1495</v>
      </c>
      <c r="H3565" s="5" t="s">
        <v>39</v>
      </c>
      <c r="I3565" s="19">
        <v>2022200</v>
      </c>
      <c r="J3565" s="1" t="s">
        <v>8834</v>
      </c>
    </row>
    <row r="3566" spans="1:10" ht="15" x14ac:dyDescent="0.25">
      <c r="A3566" s="154"/>
      <c r="B3566" s="153"/>
      <c r="C3566" s="144"/>
      <c r="D3566" s="149"/>
      <c r="E3566" s="1">
        <v>11</v>
      </c>
      <c r="F3566" s="1" t="s">
        <v>8835</v>
      </c>
      <c r="G3566" s="1" t="s">
        <v>8836</v>
      </c>
      <c r="H3566" s="5" t="s">
        <v>27</v>
      </c>
      <c r="I3566" s="19">
        <v>2022200</v>
      </c>
      <c r="J3566" s="1" t="s">
        <v>8837</v>
      </c>
    </row>
    <row r="3567" spans="1:10" ht="15.75" x14ac:dyDescent="0.25">
      <c r="A3567" s="154"/>
      <c r="B3567" s="153"/>
      <c r="C3567" s="12"/>
      <c r="D3567" s="39"/>
      <c r="E3567" s="2"/>
      <c r="F3567" s="2"/>
      <c r="G3567" s="2"/>
      <c r="H3567" s="7"/>
      <c r="I3567" s="20">
        <f>SUM(I3556:I3566)</f>
        <v>22648640</v>
      </c>
      <c r="J3567" s="2"/>
    </row>
    <row r="3568" spans="1:10" ht="15" x14ac:dyDescent="0.25">
      <c r="A3568" s="154"/>
      <c r="B3568" s="153"/>
      <c r="C3568" s="144">
        <v>8</v>
      </c>
      <c r="D3568" s="149" t="s">
        <v>8838</v>
      </c>
      <c r="E3568" s="1">
        <v>1</v>
      </c>
      <c r="F3568" s="1" t="s">
        <v>8839</v>
      </c>
      <c r="G3568" s="1" t="s">
        <v>8840</v>
      </c>
      <c r="H3568" s="7" t="s">
        <v>15</v>
      </c>
      <c r="I3568" s="26">
        <v>2426640</v>
      </c>
      <c r="J3568" s="1" t="s">
        <v>8841</v>
      </c>
    </row>
    <row r="3569" spans="1:10" ht="15" x14ac:dyDescent="0.25">
      <c r="A3569" s="154"/>
      <c r="B3569" s="153"/>
      <c r="C3569" s="144"/>
      <c r="D3569" s="149"/>
      <c r="E3569" s="1">
        <v>2</v>
      </c>
      <c r="F3569" s="1" t="s">
        <v>8842</v>
      </c>
      <c r="G3569" s="1" t="s">
        <v>8843</v>
      </c>
      <c r="H3569" s="6" t="s">
        <v>58</v>
      </c>
      <c r="I3569" s="27">
        <v>1500000</v>
      </c>
      <c r="J3569" s="1" t="s">
        <v>8844</v>
      </c>
    </row>
    <row r="3570" spans="1:10" ht="15" x14ac:dyDescent="0.25">
      <c r="A3570" s="154"/>
      <c r="B3570" s="153"/>
      <c r="C3570" s="144"/>
      <c r="D3570" s="149"/>
      <c r="E3570" s="1">
        <v>3</v>
      </c>
      <c r="F3570" s="1" t="s">
        <v>8845</v>
      </c>
      <c r="G3570" s="1" t="s">
        <v>8846</v>
      </c>
      <c r="H3570" s="5" t="s">
        <v>19</v>
      </c>
      <c r="I3570" s="19">
        <v>2022200</v>
      </c>
      <c r="J3570" s="1" t="s">
        <v>8847</v>
      </c>
    </row>
    <row r="3571" spans="1:10" ht="15" x14ac:dyDescent="0.25">
      <c r="A3571" s="154"/>
      <c r="B3571" s="153"/>
      <c r="C3571" s="144"/>
      <c r="D3571" s="149"/>
      <c r="E3571" s="1">
        <v>4</v>
      </c>
      <c r="F3571" s="1" t="s">
        <v>8848</v>
      </c>
      <c r="G3571" s="1" t="s">
        <v>1645</v>
      </c>
      <c r="H3571" s="5" t="s">
        <v>11</v>
      </c>
      <c r="I3571" s="19">
        <v>2022200</v>
      </c>
      <c r="J3571" s="1" t="s">
        <v>8849</v>
      </c>
    </row>
    <row r="3572" spans="1:10" ht="15" x14ac:dyDescent="0.25">
      <c r="A3572" s="154"/>
      <c r="B3572" s="153"/>
      <c r="C3572" s="144"/>
      <c r="D3572" s="149"/>
      <c r="E3572" s="1">
        <v>5</v>
      </c>
      <c r="F3572" s="1" t="s">
        <v>8850</v>
      </c>
      <c r="G3572" s="1" t="s">
        <v>8758</v>
      </c>
      <c r="H3572" s="5" t="s">
        <v>8679</v>
      </c>
      <c r="I3572" s="19">
        <v>2022200</v>
      </c>
      <c r="J3572" s="1" t="s">
        <v>8851</v>
      </c>
    </row>
    <row r="3573" spans="1:10" ht="15" x14ac:dyDescent="0.25">
      <c r="A3573" s="154"/>
      <c r="B3573" s="153"/>
      <c r="C3573" s="144"/>
      <c r="D3573" s="149"/>
      <c r="E3573" s="1">
        <v>6</v>
      </c>
      <c r="F3573" s="1" t="s">
        <v>8852</v>
      </c>
      <c r="G3573" s="1" t="s">
        <v>8853</v>
      </c>
      <c r="H3573" s="5" t="s">
        <v>27</v>
      </c>
      <c r="I3573" s="19">
        <v>2022200</v>
      </c>
      <c r="J3573" s="1" t="s">
        <v>8854</v>
      </c>
    </row>
    <row r="3574" spans="1:10" ht="15" x14ac:dyDescent="0.25">
      <c r="A3574" s="154"/>
      <c r="B3574" s="153"/>
      <c r="C3574" s="144"/>
      <c r="D3574" s="149"/>
      <c r="E3574" s="1">
        <v>7</v>
      </c>
      <c r="F3574" s="1" t="s">
        <v>8855</v>
      </c>
      <c r="G3574" s="1" t="s">
        <v>8856</v>
      </c>
      <c r="H3574" s="5" t="s">
        <v>39</v>
      </c>
      <c r="I3574" s="19">
        <v>2022200</v>
      </c>
      <c r="J3574" s="1" t="s">
        <v>8854</v>
      </c>
    </row>
    <row r="3575" spans="1:10" ht="15" x14ac:dyDescent="0.25">
      <c r="A3575" s="154"/>
      <c r="B3575" s="153"/>
      <c r="C3575" s="144"/>
      <c r="D3575" s="149"/>
      <c r="E3575" s="1">
        <v>8</v>
      </c>
      <c r="F3575" s="1" t="s">
        <v>8857</v>
      </c>
      <c r="G3575" s="1" t="s">
        <v>8858</v>
      </c>
      <c r="H3575" s="5" t="s">
        <v>8688</v>
      </c>
      <c r="I3575" s="19">
        <v>2022200</v>
      </c>
      <c r="J3575" s="1" t="s">
        <v>8854</v>
      </c>
    </row>
    <row r="3576" spans="1:10" ht="15.75" x14ac:dyDescent="0.25">
      <c r="A3576" s="154"/>
      <c r="B3576" s="153"/>
      <c r="C3576" s="12"/>
      <c r="D3576" s="39"/>
      <c r="E3576" s="2"/>
      <c r="F3576" s="2"/>
      <c r="G3576" s="2"/>
      <c r="H3576" s="7"/>
      <c r="I3576" s="20">
        <f>SUM(I3568:I3575)</f>
        <v>16059840</v>
      </c>
      <c r="J3576" s="2"/>
    </row>
    <row r="3577" spans="1:10" ht="15" x14ac:dyDescent="0.25">
      <c r="A3577" s="154"/>
      <c r="B3577" s="153"/>
      <c r="C3577" s="144">
        <v>9</v>
      </c>
      <c r="D3577" s="149" t="s">
        <v>8635</v>
      </c>
      <c r="E3577" s="1">
        <v>1</v>
      </c>
      <c r="F3577" s="1" t="s">
        <v>8859</v>
      </c>
      <c r="G3577" s="1" t="s">
        <v>8860</v>
      </c>
      <c r="H3577" s="53" t="s">
        <v>15</v>
      </c>
      <c r="I3577" s="106">
        <v>2426640</v>
      </c>
      <c r="J3577" s="1" t="s">
        <v>8861</v>
      </c>
    </row>
    <row r="3578" spans="1:10" ht="15" x14ac:dyDescent="0.25">
      <c r="A3578" s="154"/>
      <c r="B3578" s="153"/>
      <c r="C3578" s="144"/>
      <c r="D3578" s="149"/>
      <c r="E3578" s="1">
        <v>2</v>
      </c>
      <c r="F3578" s="1" t="s">
        <v>8862</v>
      </c>
      <c r="G3578" s="1" t="s">
        <v>2338</v>
      </c>
      <c r="H3578" s="5" t="s">
        <v>19</v>
      </c>
      <c r="I3578" s="19">
        <v>2022200</v>
      </c>
      <c r="J3578" s="1" t="s">
        <v>8863</v>
      </c>
    </row>
    <row r="3579" spans="1:10" ht="15" x14ac:dyDescent="0.25">
      <c r="A3579" s="154"/>
      <c r="B3579" s="153"/>
      <c r="C3579" s="144"/>
      <c r="D3579" s="149"/>
      <c r="E3579" s="1">
        <v>3</v>
      </c>
      <c r="F3579" s="1" t="s">
        <v>8864</v>
      </c>
      <c r="G3579" s="1" t="s">
        <v>1526</v>
      </c>
      <c r="H3579" s="5" t="s">
        <v>8679</v>
      </c>
      <c r="I3579" s="19">
        <v>2022200</v>
      </c>
      <c r="J3579" s="1" t="s">
        <v>8865</v>
      </c>
    </row>
    <row r="3580" spans="1:10" ht="15" x14ac:dyDescent="0.25">
      <c r="A3580" s="154"/>
      <c r="B3580" s="153"/>
      <c r="C3580" s="144"/>
      <c r="D3580" s="149"/>
      <c r="E3580" s="1">
        <v>4</v>
      </c>
      <c r="F3580" s="1" t="s">
        <v>8866</v>
      </c>
      <c r="G3580" s="1" t="s">
        <v>8867</v>
      </c>
      <c r="H3580" s="5" t="s">
        <v>31</v>
      </c>
      <c r="I3580" s="19">
        <v>2022200</v>
      </c>
      <c r="J3580" s="1" t="s">
        <v>8868</v>
      </c>
    </row>
    <row r="3581" spans="1:10" ht="15" x14ac:dyDescent="0.25">
      <c r="A3581" s="154"/>
      <c r="B3581" s="153"/>
      <c r="C3581" s="144"/>
      <c r="D3581" s="149"/>
      <c r="E3581" s="1">
        <v>5</v>
      </c>
      <c r="F3581" s="1" t="s">
        <v>8869</v>
      </c>
      <c r="G3581" s="1" t="s">
        <v>8870</v>
      </c>
      <c r="H3581" s="5" t="s">
        <v>11</v>
      </c>
      <c r="I3581" s="19">
        <v>2022200</v>
      </c>
      <c r="J3581" s="1" t="s">
        <v>8871</v>
      </c>
    </row>
    <row r="3582" spans="1:10" ht="15" x14ac:dyDescent="0.25">
      <c r="A3582" s="154"/>
      <c r="B3582" s="153"/>
      <c r="C3582" s="144"/>
      <c r="D3582" s="149"/>
      <c r="E3582" s="1">
        <v>6</v>
      </c>
      <c r="F3582" s="1" t="s">
        <v>8872</v>
      </c>
      <c r="G3582" s="1" t="s">
        <v>6107</v>
      </c>
      <c r="H3582" s="54" t="s">
        <v>8873</v>
      </c>
      <c r="I3582" s="19">
        <v>2022200</v>
      </c>
      <c r="J3582" s="1" t="s">
        <v>8874</v>
      </c>
    </row>
    <row r="3583" spans="1:10" ht="15" x14ac:dyDescent="0.25">
      <c r="A3583" s="154"/>
      <c r="B3583" s="153"/>
      <c r="C3583" s="144"/>
      <c r="D3583" s="149"/>
      <c r="E3583" s="1">
        <v>7</v>
      </c>
      <c r="F3583" s="1" t="s">
        <v>8875</v>
      </c>
      <c r="G3583" s="1" t="s">
        <v>8876</v>
      </c>
      <c r="H3583" s="5" t="s">
        <v>8688</v>
      </c>
      <c r="I3583" s="19">
        <v>2022200</v>
      </c>
      <c r="J3583" s="1" t="s">
        <v>8877</v>
      </c>
    </row>
    <row r="3584" spans="1:10" ht="15" x14ac:dyDescent="0.25">
      <c r="A3584" s="154"/>
      <c r="B3584" s="153"/>
      <c r="C3584" s="144"/>
      <c r="D3584" s="149"/>
      <c r="E3584" s="1">
        <v>8</v>
      </c>
      <c r="F3584" s="1" t="s">
        <v>8878</v>
      </c>
      <c r="G3584" s="1" t="s">
        <v>569</v>
      </c>
      <c r="H3584" s="5" t="s">
        <v>8879</v>
      </c>
      <c r="I3584" s="19">
        <v>2022200</v>
      </c>
      <c r="J3584" s="1" t="s">
        <v>8880</v>
      </c>
    </row>
    <row r="3585" spans="1:10" ht="15" x14ac:dyDescent="0.25">
      <c r="A3585" s="154"/>
      <c r="B3585" s="153"/>
      <c r="C3585" s="144"/>
      <c r="D3585" s="149"/>
      <c r="E3585" s="1">
        <v>9</v>
      </c>
      <c r="F3585" s="1" t="s">
        <v>8881</v>
      </c>
      <c r="G3585" s="1" t="s">
        <v>3835</v>
      </c>
      <c r="H3585" s="5" t="s">
        <v>39</v>
      </c>
      <c r="I3585" s="19">
        <v>2022200</v>
      </c>
      <c r="J3585" s="1" t="s">
        <v>8882</v>
      </c>
    </row>
    <row r="3586" spans="1:10" ht="15" x14ac:dyDescent="0.25">
      <c r="A3586" s="154"/>
      <c r="B3586" s="153"/>
      <c r="C3586" s="144"/>
      <c r="D3586" s="149"/>
      <c r="E3586" s="1">
        <v>10</v>
      </c>
      <c r="F3586" s="1" t="s">
        <v>8883</v>
      </c>
      <c r="G3586" s="1" t="s">
        <v>8884</v>
      </c>
      <c r="H3586" s="5" t="s">
        <v>187</v>
      </c>
      <c r="I3586" s="19">
        <v>2022200</v>
      </c>
      <c r="J3586" s="1" t="s">
        <v>8885</v>
      </c>
    </row>
    <row r="3587" spans="1:10" ht="15.75" x14ac:dyDescent="0.25">
      <c r="A3587" s="154"/>
      <c r="B3587" s="153"/>
      <c r="C3587" s="12"/>
      <c r="D3587" s="39"/>
      <c r="E3587" s="1"/>
      <c r="F3587" s="1"/>
      <c r="G3587" s="1"/>
      <c r="H3587" s="5"/>
      <c r="I3587" s="20">
        <f>SUM(I3577:I3586)</f>
        <v>20626440</v>
      </c>
      <c r="J3587" s="1"/>
    </row>
    <row r="3588" spans="1:10" ht="15" x14ac:dyDescent="0.25">
      <c r="A3588" s="154"/>
      <c r="B3588" s="153"/>
      <c r="C3588" s="144">
        <v>10</v>
      </c>
      <c r="D3588" s="149" t="s">
        <v>8886</v>
      </c>
      <c r="E3588" s="1">
        <v>1</v>
      </c>
      <c r="F3588" s="1" t="s">
        <v>8887</v>
      </c>
      <c r="G3588" s="1" t="s">
        <v>8888</v>
      </c>
      <c r="H3588" s="5" t="s">
        <v>547</v>
      </c>
      <c r="I3588" s="19">
        <v>2426640</v>
      </c>
      <c r="J3588" s="1" t="s">
        <v>8889</v>
      </c>
    </row>
    <row r="3589" spans="1:10" ht="15" x14ac:dyDescent="0.25">
      <c r="A3589" s="154"/>
      <c r="B3589" s="153"/>
      <c r="C3589" s="144"/>
      <c r="D3589" s="149"/>
      <c r="E3589" s="1">
        <v>2</v>
      </c>
      <c r="F3589" s="1" t="s">
        <v>8890</v>
      </c>
      <c r="G3589" s="1" t="s">
        <v>8787</v>
      </c>
      <c r="H3589" s="5" t="s">
        <v>550</v>
      </c>
      <c r="I3589" s="19">
        <v>2224420</v>
      </c>
      <c r="J3589" s="1" t="s">
        <v>8889</v>
      </c>
    </row>
    <row r="3590" spans="1:10" ht="15" x14ac:dyDescent="0.25">
      <c r="A3590" s="154"/>
      <c r="B3590" s="153"/>
      <c r="C3590" s="144"/>
      <c r="D3590" s="149"/>
      <c r="E3590" s="1">
        <v>3</v>
      </c>
      <c r="F3590" s="1" t="s">
        <v>8891</v>
      </c>
      <c r="G3590" s="1" t="s">
        <v>8892</v>
      </c>
      <c r="H3590" s="5" t="s">
        <v>913</v>
      </c>
      <c r="I3590" s="19">
        <v>2022200</v>
      </c>
      <c r="J3590" s="1" t="s">
        <v>8889</v>
      </c>
    </row>
    <row r="3591" spans="1:10" ht="15" x14ac:dyDescent="0.25">
      <c r="A3591" s="154"/>
      <c r="B3591" s="153"/>
      <c r="C3591" s="144"/>
      <c r="D3591" s="149"/>
      <c r="E3591" s="1">
        <v>4</v>
      </c>
      <c r="F3591" s="1" t="s">
        <v>8893</v>
      </c>
      <c r="G3591" s="1" t="s">
        <v>8894</v>
      </c>
      <c r="H3591" s="5" t="s">
        <v>913</v>
      </c>
      <c r="I3591" s="19">
        <v>2022200</v>
      </c>
      <c r="J3591" s="1" t="s">
        <v>8889</v>
      </c>
    </row>
    <row r="3592" spans="1:10" ht="15" x14ac:dyDescent="0.25">
      <c r="A3592" s="154"/>
      <c r="B3592" s="153"/>
      <c r="C3592" s="144"/>
      <c r="D3592" s="149"/>
      <c r="E3592" s="1">
        <v>5</v>
      </c>
      <c r="F3592" s="1" t="s">
        <v>8895</v>
      </c>
      <c r="G3592" s="1" t="s">
        <v>8896</v>
      </c>
      <c r="H3592" s="5" t="s">
        <v>913</v>
      </c>
      <c r="I3592" s="19">
        <v>2022200</v>
      </c>
      <c r="J3592" s="1" t="s">
        <v>8889</v>
      </c>
    </row>
    <row r="3593" spans="1:10" ht="15" x14ac:dyDescent="0.25">
      <c r="A3593" s="154"/>
      <c r="B3593" s="153"/>
      <c r="C3593" s="144"/>
      <c r="D3593" s="149"/>
      <c r="E3593" s="1">
        <v>6</v>
      </c>
      <c r="F3593" s="1" t="s">
        <v>8897</v>
      </c>
      <c r="G3593" s="1" t="s">
        <v>8898</v>
      </c>
      <c r="H3593" s="5" t="s">
        <v>913</v>
      </c>
      <c r="I3593" s="19">
        <v>2022200</v>
      </c>
      <c r="J3593" s="1" t="s">
        <v>8889</v>
      </c>
    </row>
    <row r="3594" spans="1:10" ht="15" x14ac:dyDescent="0.25">
      <c r="A3594" s="154"/>
      <c r="B3594" s="153"/>
      <c r="C3594" s="144"/>
      <c r="D3594" s="149"/>
      <c r="E3594" s="1">
        <v>7</v>
      </c>
      <c r="F3594" s="1" t="s">
        <v>8899</v>
      </c>
      <c r="G3594" s="1" t="s">
        <v>8900</v>
      </c>
      <c r="H3594" s="5" t="s">
        <v>913</v>
      </c>
      <c r="I3594" s="19">
        <v>2022200</v>
      </c>
      <c r="J3594" s="1" t="s">
        <v>8889</v>
      </c>
    </row>
    <row r="3595" spans="1:10" ht="15" x14ac:dyDescent="0.25">
      <c r="A3595" s="154"/>
      <c r="B3595" s="153"/>
      <c r="C3595" s="144"/>
      <c r="D3595" s="149"/>
      <c r="E3595" s="1">
        <v>8</v>
      </c>
      <c r="F3595" s="1" t="s">
        <v>8901</v>
      </c>
      <c r="G3595" s="1" t="s">
        <v>8902</v>
      </c>
      <c r="H3595" s="5" t="s">
        <v>913</v>
      </c>
      <c r="I3595" s="19">
        <v>2022200</v>
      </c>
      <c r="J3595" s="1" t="s">
        <v>8889</v>
      </c>
    </row>
    <row r="3596" spans="1:10" ht="15" x14ac:dyDescent="0.25">
      <c r="A3596" s="154"/>
      <c r="B3596" s="153"/>
      <c r="C3596" s="144"/>
      <c r="D3596" s="149"/>
      <c r="E3596" s="1">
        <v>9</v>
      </c>
      <c r="F3596" s="1" t="s">
        <v>8903</v>
      </c>
      <c r="G3596" s="1" t="s">
        <v>8904</v>
      </c>
      <c r="H3596" s="5" t="s">
        <v>913</v>
      </c>
      <c r="I3596" s="19">
        <v>2022200</v>
      </c>
      <c r="J3596" s="1" t="s">
        <v>8889</v>
      </c>
    </row>
    <row r="3597" spans="1:10" ht="15" x14ac:dyDescent="0.25">
      <c r="A3597" s="154"/>
      <c r="B3597" s="153"/>
      <c r="C3597" s="144"/>
      <c r="D3597" s="149"/>
      <c r="E3597" s="1">
        <v>10</v>
      </c>
      <c r="F3597" s="1" t="s">
        <v>8905</v>
      </c>
      <c r="G3597" s="1" t="s">
        <v>8906</v>
      </c>
      <c r="H3597" s="5" t="s">
        <v>913</v>
      </c>
      <c r="I3597" s="19">
        <v>2022200</v>
      </c>
      <c r="J3597" s="1" t="s">
        <v>8889</v>
      </c>
    </row>
    <row r="3598" spans="1:10" ht="15" x14ac:dyDescent="0.25">
      <c r="A3598" s="154"/>
      <c r="B3598" s="153"/>
      <c r="C3598" s="144"/>
      <c r="D3598" s="149"/>
      <c r="E3598" s="1">
        <v>11</v>
      </c>
      <c r="F3598" s="1" t="s">
        <v>8907</v>
      </c>
      <c r="G3598" s="1" t="s">
        <v>8908</v>
      </c>
      <c r="H3598" s="5" t="s">
        <v>913</v>
      </c>
      <c r="I3598" s="19">
        <v>2022200</v>
      </c>
      <c r="J3598" s="1" t="s">
        <v>8909</v>
      </c>
    </row>
    <row r="3599" spans="1:10" ht="15" x14ac:dyDescent="0.25">
      <c r="A3599" s="154"/>
      <c r="B3599" s="153"/>
      <c r="C3599" s="144"/>
      <c r="D3599" s="149"/>
      <c r="E3599" s="1">
        <v>12</v>
      </c>
      <c r="F3599" s="1" t="s">
        <v>8910</v>
      </c>
      <c r="G3599" s="1" t="s">
        <v>8911</v>
      </c>
      <c r="H3599" s="5" t="s">
        <v>913</v>
      </c>
      <c r="I3599" s="19">
        <v>2022200</v>
      </c>
      <c r="J3599" s="1" t="s">
        <v>8889</v>
      </c>
    </row>
    <row r="3600" spans="1:10" ht="15" x14ac:dyDescent="0.25">
      <c r="A3600" s="154"/>
      <c r="B3600" s="153"/>
      <c r="C3600" s="144"/>
      <c r="D3600" s="149"/>
      <c r="E3600" s="1">
        <v>13</v>
      </c>
      <c r="F3600" s="1" t="s">
        <v>8912</v>
      </c>
      <c r="G3600" s="1" t="s">
        <v>8913</v>
      </c>
      <c r="H3600" s="5" t="s">
        <v>913</v>
      </c>
      <c r="I3600" s="19">
        <v>2022200</v>
      </c>
      <c r="J3600" s="1" t="s">
        <v>8889</v>
      </c>
    </row>
    <row r="3601" spans="1:10" ht="15" x14ac:dyDescent="0.25">
      <c r="A3601" s="154"/>
      <c r="B3601" s="153"/>
      <c r="C3601" s="144"/>
      <c r="D3601" s="149"/>
      <c r="E3601" s="1">
        <v>14</v>
      </c>
      <c r="F3601" s="1" t="s">
        <v>8914</v>
      </c>
      <c r="G3601" s="1" t="s">
        <v>8915</v>
      </c>
      <c r="H3601" s="5" t="s">
        <v>913</v>
      </c>
      <c r="I3601" s="19">
        <v>2022200</v>
      </c>
      <c r="J3601" s="1" t="s">
        <v>8889</v>
      </c>
    </row>
    <row r="3602" spans="1:10" ht="15.75" x14ac:dyDescent="0.25">
      <c r="A3602" s="154"/>
      <c r="B3602" s="153"/>
      <c r="C3602" s="12"/>
      <c r="D3602" s="39"/>
      <c r="E3602" s="2"/>
      <c r="F3602" s="2"/>
      <c r="G3602" s="2"/>
      <c r="H3602" s="7"/>
      <c r="I3602" s="20">
        <f>SUM(I3588:I3601)</f>
        <v>28917460</v>
      </c>
      <c r="J3602" s="2"/>
    </row>
    <row r="3603" spans="1:10" ht="15" x14ac:dyDescent="0.25">
      <c r="A3603" s="154"/>
      <c r="B3603" s="153"/>
      <c r="C3603" s="144">
        <v>11</v>
      </c>
      <c r="D3603" s="149" t="s">
        <v>8916</v>
      </c>
      <c r="E3603" s="1">
        <v>1</v>
      </c>
      <c r="F3603" s="1" t="s">
        <v>8917</v>
      </c>
      <c r="G3603" s="1" t="s">
        <v>5639</v>
      </c>
      <c r="H3603" s="5" t="s">
        <v>547</v>
      </c>
      <c r="I3603" s="19">
        <v>2426640</v>
      </c>
      <c r="J3603" s="1" t="s">
        <v>8918</v>
      </c>
    </row>
    <row r="3604" spans="1:10" ht="15" x14ac:dyDescent="0.25">
      <c r="A3604" s="154"/>
      <c r="B3604" s="153"/>
      <c r="C3604" s="144"/>
      <c r="D3604" s="149"/>
      <c r="E3604" s="1">
        <v>2</v>
      </c>
      <c r="F3604" s="1" t="s">
        <v>8919</v>
      </c>
      <c r="G3604" s="1" t="s">
        <v>8920</v>
      </c>
      <c r="H3604" s="5" t="s">
        <v>1147</v>
      </c>
      <c r="I3604" s="19">
        <v>1500000</v>
      </c>
      <c r="J3604" s="1" t="s">
        <v>8918</v>
      </c>
    </row>
    <row r="3605" spans="1:10" ht="15" x14ac:dyDescent="0.25">
      <c r="A3605" s="154"/>
      <c r="B3605" s="153"/>
      <c r="C3605" s="144"/>
      <c r="D3605" s="149"/>
      <c r="E3605" s="1">
        <v>3</v>
      </c>
      <c r="F3605" s="1" t="s">
        <v>8921</v>
      </c>
      <c r="G3605" s="1" t="s">
        <v>7151</v>
      </c>
      <c r="H3605" s="5" t="s">
        <v>913</v>
      </c>
      <c r="I3605" s="19">
        <v>2022200</v>
      </c>
      <c r="J3605" s="1" t="s">
        <v>8922</v>
      </c>
    </row>
    <row r="3606" spans="1:10" ht="15" x14ac:dyDescent="0.25">
      <c r="A3606" s="154"/>
      <c r="B3606" s="153"/>
      <c r="C3606" s="144"/>
      <c r="D3606" s="149"/>
      <c r="E3606" s="1">
        <v>4</v>
      </c>
      <c r="F3606" s="1" t="s">
        <v>8923</v>
      </c>
      <c r="G3606" s="1" t="s">
        <v>8924</v>
      </c>
      <c r="H3606" s="5" t="s">
        <v>913</v>
      </c>
      <c r="I3606" s="19">
        <v>2022200</v>
      </c>
      <c r="J3606" s="1" t="s">
        <v>8918</v>
      </c>
    </row>
    <row r="3607" spans="1:10" ht="15" x14ac:dyDescent="0.25">
      <c r="A3607" s="154"/>
      <c r="B3607" s="153"/>
      <c r="C3607" s="144"/>
      <c r="D3607" s="149"/>
      <c r="E3607" s="1">
        <v>5</v>
      </c>
      <c r="F3607" s="1" t="s">
        <v>8925</v>
      </c>
      <c r="G3607" s="1" t="s">
        <v>8926</v>
      </c>
      <c r="H3607" s="5" t="s">
        <v>913</v>
      </c>
      <c r="I3607" s="19">
        <v>2022200</v>
      </c>
      <c r="J3607" s="1" t="s">
        <v>8918</v>
      </c>
    </row>
    <row r="3608" spans="1:10" ht="15" x14ac:dyDescent="0.25">
      <c r="A3608" s="154"/>
      <c r="B3608" s="153"/>
      <c r="C3608" s="144"/>
      <c r="D3608" s="149"/>
      <c r="E3608" s="1">
        <v>6</v>
      </c>
      <c r="F3608" s="1" t="s">
        <v>8927</v>
      </c>
      <c r="G3608" s="1" t="s">
        <v>8928</v>
      </c>
      <c r="H3608" s="5" t="s">
        <v>913</v>
      </c>
      <c r="I3608" s="19">
        <v>2022200</v>
      </c>
      <c r="J3608" s="1" t="s">
        <v>8918</v>
      </c>
    </row>
    <row r="3609" spans="1:10" ht="15" x14ac:dyDescent="0.25">
      <c r="A3609" s="154"/>
      <c r="B3609" s="153"/>
      <c r="C3609" s="144"/>
      <c r="D3609" s="149"/>
      <c r="E3609" s="1">
        <v>7</v>
      </c>
      <c r="F3609" s="1" t="s">
        <v>8929</v>
      </c>
      <c r="G3609" s="1" t="s">
        <v>8930</v>
      </c>
      <c r="H3609" s="5" t="s">
        <v>913</v>
      </c>
      <c r="I3609" s="19">
        <v>2022200</v>
      </c>
      <c r="J3609" s="1" t="s">
        <v>8918</v>
      </c>
    </row>
    <row r="3610" spans="1:10" ht="15" x14ac:dyDescent="0.25">
      <c r="A3610" s="154"/>
      <c r="B3610" s="153"/>
      <c r="C3610" s="144"/>
      <c r="D3610" s="149"/>
      <c r="E3610" s="1">
        <v>8</v>
      </c>
      <c r="F3610" s="1" t="s">
        <v>8931</v>
      </c>
      <c r="G3610" s="1" t="s">
        <v>8932</v>
      </c>
      <c r="H3610" s="5" t="s">
        <v>913</v>
      </c>
      <c r="I3610" s="19">
        <v>2022200</v>
      </c>
      <c r="J3610" s="1" t="s">
        <v>8918</v>
      </c>
    </row>
    <row r="3611" spans="1:10" ht="15" x14ac:dyDescent="0.25">
      <c r="A3611" s="154"/>
      <c r="B3611" s="153"/>
      <c r="C3611" s="144"/>
      <c r="D3611" s="149"/>
      <c r="E3611" s="1">
        <v>9</v>
      </c>
      <c r="F3611" s="1" t="s">
        <v>8933</v>
      </c>
      <c r="G3611" s="1" t="s">
        <v>8934</v>
      </c>
      <c r="H3611" s="5" t="s">
        <v>913</v>
      </c>
      <c r="I3611" s="19">
        <v>2022200</v>
      </c>
      <c r="J3611" s="1" t="s">
        <v>8918</v>
      </c>
    </row>
    <row r="3612" spans="1:10" ht="15" x14ac:dyDescent="0.25">
      <c r="A3612" s="154"/>
      <c r="B3612" s="153"/>
      <c r="C3612" s="144"/>
      <c r="D3612" s="149"/>
      <c r="E3612" s="1">
        <v>10</v>
      </c>
      <c r="F3612" s="1" t="s">
        <v>8935</v>
      </c>
      <c r="G3612" s="1" t="s">
        <v>8936</v>
      </c>
      <c r="H3612" s="5" t="s">
        <v>913</v>
      </c>
      <c r="I3612" s="19">
        <v>2022200</v>
      </c>
      <c r="J3612" s="1" t="s">
        <v>8937</v>
      </c>
    </row>
    <row r="3613" spans="1:10" ht="15" x14ac:dyDescent="0.25">
      <c r="A3613" s="154"/>
      <c r="B3613" s="153"/>
      <c r="C3613" s="144"/>
      <c r="D3613" s="149"/>
      <c r="E3613" s="1">
        <v>11</v>
      </c>
      <c r="F3613" s="1" t="s">
        <v>8938</v>
      </c>
      <c r="G3613" s="1" t="s">
        <v>8939</v>
      </c>
      <c r="H3613" s="5" t="s">
        <v>913</v>
      </c>
      <c r="I3613" s="19">
        <v>2022200</v>
      </c>
      <c r="J3613" s="1" t="s">
        <v>8918</v>
      </c>
    </row>
    <row r="3614" spans="1:10" ht="15" x14ac:dyDescent="0.25">
      <c r="A3614" s="154"/>
      <c r="B3614" s="153"/>
      <c r="C3614" s="144"/>
      <c r="D3614" s="149"/>
      <c r="E3614" s="1">
        <v>12</v>
      </c>
      <c r="F3614" s="1" t="s">
        <v>8940</v>
      </c>
      <c r="G3614" s="1" t="s">
        <v>8941</v>
      </c>
      <c r="H3614" s="5" t="s">
        <v>913</v>
      </c>
      <c r="I3614" s="19">
        <v>2022200</v>
      </c>
      <c r="J3614" s="1" t="s">
        <v>8918</v>
      </c>
    </row>
    <row r="3615" spans="1:10" ht="15" x14ac:dyDescent="0.25">
      <c r="A3615" s="154"/>
      <c r="B3615" s="153"/>
      <c r="C3615" s="144"/>
      <c r="D3615" s="149"/>
      <c r="E3615" s="1">
        <v>13</v>
      </c>
      <c r="F3615" s="1" t="s">
        <v>8942</v>
      </c>
      <c r="G3615" s="1" t="s">
        <v>8943</v>
      </c>
      <c r="H3615" s="5" t="s">
        <v>913</v>
      </c>
      <c r="I3615" s="19">
        <v>2022200</v>
      </c>
      <c r="J3615" s="1" t="s">
        <v>8918</v>
      </c>
    </row>
    <row r="3616" spans="1:10" ht="15" x14ac:dyDescent="0.25">
      <c r="A3616" s="154"/>
      <c r="B3616" s="153"/>
      <c r="C3616" s="144"/>
      <c r="D3616" s="149"/>
      <c r="E3616" s="1">
        <v>14</v>
      </c>
      <c r="F3616" s="1" t="s">
        <v>8944</v>
      </c>
      <c r="G3616" s="1" t="s">
        <v>8945</v>
      </c>
      <c r="H3616" s="5" t="s">
        <v>913</v>
      </c>
      <c r="I3616" s="19">
        <v>2022200</v>
      </c>
      <c r="J3616" s="1" t="s">
        <v>8946</v>
      </c>
    </row>
    <row r="3617" spans="1:10" ht="15" x14ac:dyDescent="0.25">
      <c r="A3617" s="154"/>
      <c r="B3617" s="153"/>
      <c r="C3617" s="144"/>
      <c r="D3617" s="149"/>
      <c r="E3617" s="1">
        <v>15</v>
      </c>
      <c r="F3617" s="1" t="s">
        <v>8947</v>
      </c>
      <c r="G3617" s="1" t="s">
        <v>8948</v>
      </c>
      <c r="H3617" s="5" t="s">
        <v>913</v>
      </c>
      <c r="I3617" s="19">
        <v>2022200</v>
      </c>
      <c r="J3617" s="1" t="s">
        <v>8918</v>
      </c>
    </row>
    <row r="3618" spans="1:10" ht="15.75" x14ac:dyDescent="0.25">
      <c r="A3618" s="154"/>
      <c r="B3618" s="153"/>
      <c r="C3618" s="12"/>
      <c r="D3618" s="39"/>
      <c r="E3618" s="1"/>
      <c r="F3618" s="1"/>
      <c r="G3618" s="1"/>
      <c r="H3618" s="5"/>
      <c r="I3618" s="20">
        <f>SUM(I3603:I3617)</f>
        <v>30215240</v>
      </c>
      <c r="J3618" s="1"/>
    </row>
    <row r="3619" spans="1:10" ht="15" x14ac:dyDescent="0.25">
      <c r="A3619" s="154"/>
      <c r="B3619" s="153"/>
      <c r="C3619" s="144">
        <v>12</v>
      </c>
      <c r="D3619" s="149" t="s">
        <v>6195</v>
      </c>
      <c r="E3619" s="1">
        <v>1</v>
      </c>
      <c r="F3619" s="1" t="s">
        <v>8949</v>
      </c>
      <c r="G3619" s="1" t="s">
        <v>8950</v>
      </c>
      <c r="H3619" s="5" t="s">
        <v>547</v>
      </c>
      <c r="I3619" s="19">
        <v>2426640</v>
      </c>
      <c r="J3619" s="1" t="s">
        <v>8951</v>
      </c>
    </row>
    <row r="3620" spans="1:10" ht="15" x14ac:dyDescent="0.25">
      <c r="A3620" s="154"/>
      <c r="B3620" s="153"/>
      <c r="C3620" s="144"/>
      <c r="D3620" s="149"/>
      <c r="E3620" s="1">
        <v>2</v>
      </c>
      <c r="F3620" s="1" t="s">
        <v>8952</v>
      </c>
      <c r="G3620" s="1" t="s">
        <v>8953</v>
      </c>
      <c r="H3620" s="5" t="s">
        <v>550</v>
      </c>
      <c r="I3620" s="19">
        <v>2224420</v>
      </c>
      <c r="J3620" s="1" t="s">
        <v>8951</v>
      </c>
    </row>
    <row r="3621" spans="1:10" ht="15" x14ac:dyDescent="0.25">
      <c r="A3621" s="154"/>
      <c r="B3621" s="153"/>
      <c r="C3621" s="144"/>
      <c r="D3621" s="149"/>
      <c r="E3621" s="1">
        <v>4</v>
      </c>
      <c r="F3621" s="1" t="s">
        <v>8954</v>
      </c>
      <c r="G3621" s="1" t="s">
        <v>8955</v>
      </c>
      <c r="H3621" s="5" t="s">
        <v>913</v>
      </c>
      <c r="I3621" s="19">
        <v>2022200</v>
      </c>
      <c r="J3621" s="1" t="s">
        <v>8956</v>
      </c>
    </row>
    <row r="3622" spans="1:10" ht="15" x14ac:dyDescent="0.25">
      <c r="A3622" s="154"/>
      <c r="B3622" s="153"/>
      <c r="C3622" s="144"/>
      <c r="D3622" s="149"/>
      <c r="E3622" s="1">
        <v>5</v>
      </c>
      <c r="F3622" s="1" t="s">
        <v>8957</v>
      </c>
      <c r="G3622" s="1" t="s">
        <v>8958</v>
      </c>
      <c r="H3622" s="5" t="s">
        <v>913</v>
      </c>
      <c r="I3622" s="19">
        <v>2022200</v>
      </c>
      <c r="J3622" s="1" t="s">
        <v>8951</v>
      </c>
    </row>
    <row r="3623" spans="1:10" ht="15" x14ac:dyDescent="0.25">
      <c r="A3623" s="154"/>
      <c r="B3623" s="153"/>
      <c r="C3623" s="144"/>
      <c r="D3623" s="149"/>
      <c r="E3623" s="1">
        <v>6</v>
      </c>
      <c r="F3623" s="1" t="s">
        <v>8959</v>
      </c>
      <c r="G3623" s="1" t="s">
        <v>8960</v>
      </c>
      <c r="H3623" s="5" t="s">
        <v>913</v>
      </c>
      <c r="I3623" s="19">
        <v>2022200</v>
      </c>
      <c r="J3623" s="1" t="s">
        <v>8951</v>
      </c>
    </row>
    <row r="3624" spans="1:10" ht="15" x14ac:dyDescent="0.25">
      <c r="A3624" s="154"/>
      <c r="B3624" s="153"/>
      <c r="C3624" s="144"/>
      <c r="D3624" s="149"/>
      <c r="E3624" s="1">
        <v>7</v>
      </c>
      <c r="F3624" s="1" t="s">
        <v>8961</v>
      </c>
      <c r="G3624" s="1" t="s">
        <v>8962</v>
      </c>
      <c r="H3624" s="5" t="s">
        <v>913</v>
      </c>
      <c r="I3624" s="19">
        <v>2022200</v>
      </c>
      <c r="J3624" s="1" t="s">
        <v>8951</v>
      </c>
    </row>
    <row r="3625" spans="1:10" ht="15" x14ac:dyDescent="0.25">
      <c r="A3625" s="154"/>
      <c r="B3625" s="153"/>
      <c r="C3625" s="144"/>
      <c r="D3625" s="149"/>
      <c r="E3625" s="1">
        <v>8</v>
      </c>
      <c r="F3625" s="1" t="s">
        <v>8963</v>
      </c>
      <c r="G3625" s="1" t="s">
        <v>8964</v>
      </c>
      <c r="H3625" s="5" t="s">
        <v>913</v>
      </c>
      <c r="I3625" s="19">
        <v>2022200</v>
      </c>
      <c r="J3625" s="1" t="s">
        <v>8951</v>
      </c>
    </row>
    <row r="3626" spans="1:10" ht="15" x14ac:dyDescent="0.25">
      <c r="A3626" s="154"/>
      <c r="B3626" s="153"/>
      <c r="C3626" s="144"/>
      <c r="D3626" s="149"/>
      <c r="E3626" s="1">
        <v>9</v>
      </c>
      <c r="F3626" s="1" t="s">
        <v>8965</v>
      </c>
      <c r="G3626" s="1" t="s">
        <v>8966</v>
      </c>
      <c r="H3626" s="5" t="s">
        <v>913</v>
      </c>
      <c r="I3626" s="19">
        <v>2022200</v>
      </c>
      <c r="J3626" s="1" t="s">
        <v>8951</v>
      </c>
    </row>
    <row r="3627" spans="1:10" ht="15" x14ac:dyDescent="0.25">
      <c r="A3627" s="154"/>
      <c r="B3627" s="153"/>
      <c r="C3627" s="144"/>
      <c r="D3627" s="149"/>
      <c r="E3627" s="1">
        <v>10</v>
      </c>
      <c r="F3627" s="1" t="s">
        <v>8967</v>
      </c>
      <c r="G3627" s="1" t="s">
        <v>8968</v>
      </c>
      <c r="H3627" s="5" t="s">
        <v>913</v>
      </c>
      <c r="I3627" s="19">
        <v>2022200</v>
      </c>
      <c r="J3627" s="1" t="s">
        <v>8951</v>
      </c>
    </row>
    <row r="3628" spans="1:10" ht="15" x14ac:dyDescent="0.25">
      <c r="A3628" s="154"/>
      <c r="B3628" s="153"/>
      <c r="C3628" s="144"/>
      <c r="D3628" s="149"/>
      <c r="E3628" s="1">
        <v>11</v>
      </c>
      <c r="F3628" s="1" t="s">
        <v>8969</v>
      </c>
      <c r="G3628" s="1" t="s">
        <v>4267</v>
      </c>
      <c r="H3628" s="5" t="s">
        <v>913</v>
      </c>
      <c r="I3628" s="19">
        <v>2022200</v>
      </c>
      <c r="J3628" s="1" t="s">
        <v>8970</v>
      </c>
    </row>
    <row r="3629" spans="1:10" ht="15" x14ac:dyDescent="0.25">
      <c r="A3629" s="154"/>
      <c r="B3629" s="153"/>
      <c r="C3629" s="144"/>
      <c r="D3629" s="149"/>
      <c r="E3629" s="1">
        <v>12</v>
      </c>
      <c r="F3629" s="1" t="s">
        <v>8971</v>
      </c>
      <c r="G3629" s="1" t="s">
        <v>8972</v>
      </c>
      <c r="H3629" s="5" t="s">
        <v>913</v>
      </c>
      <c r="I3629" s="19">
        <v>2022200</v>
      </c>
      <c r="J3629" s="1" t="s">
        <v>8973</v>
      </c>
    </row>
    <row r="3630" spans="1:10" ht="15.75" x14ac:dyDescent="0.25">
      <c r="A3630" s="154"/>
      <c r="B3630" s="153"/>
      <c r="C3630" s="12"/>
      <c r="D3630" s="39"/>
      <c r="E3630" s="1"/>
      <c r="F3630" s="1"/>
      <c r="G3630" s="1"/>
      <c r="H3630" s="5"/>
      <c r="I3630" s="20">
        <f>SUM(I3619:I3629)</f>
        <v>22850860</v>
      </c>
      <c r="J3630" s="1"/>
    </row>
    <row r="3631" spans="1:10" ht="15" x14ac:dyDescent="0.25">
      <c r="A3631" s="154"/>
      <c r="B3631" s="153"/>
      <c r="C3631" s="144">
        <v>13</v>
      </c>
      <c r="D3631" s="149" t="s">
        <v>8974</v>
      </c>
      <c r="E3631" s="3">
        <v>1</v>
      </c>
      <c r="F3631" s="3" t="s">
        <v>8975</v>
      </c>
      <c r="G3631" s="3" t="s">
        <v>1551</v>
      </c>
      <c r="H3631" s="8" t="s">
        <v>15</v>
      </c>
      <c r="I3631" s="27">
        <v>2426640</v>
      </c>
      <c r="J3631" s="3" t="s">
        <v>8976</v>
      </c>
    </row>
    <row r="3632" spans="1:10" ht="15" x14ac:dyDescent="0.25">
      <c r="A3632" s="154"/>
      <c r="B3632" s="153"/>
      <c r="C3632" s="144"/>
      <c r="D3632" s="149"/>
      <c r="E3632" s="1">
        <v>2</v>
      </c>
      <c r="F3632" s="1" t="s">
        <v>8977</v>
      </c>
      <c r="G3632" s="1" t="s">
        <v>8978</v>
      </c>
      <c r="H3632" s="5" t="s">
        <v>55</v>
      </c>
      <c r="I3632" s="19">
        <v>2022200</v>
      </c>
      <c r="J3632" s="1" t="s">
        <v>8979</v>
      </c>
    </row>
    <row r="3633" spans="1:10" ht="15" x14ac:dyDescent="0.25">
      <c r="A3633" s="154"/>
      <c r="B3633" s="153"/>
      <c r="C3633" s="144"/>
      <c r="D3633" s="149"/>
      <c r="E3633" s="1">
        <v>3</v>
      </c>
      <c r="F3633" s="1" t="s">
        <v>8980</v>
      </c>
      <c r="G3633" s="1" t="s">
        <v>8981</v>
      </c>
      <c r="H3633" s="5" t="s">
        <v>187</v>
      </c>
      <c r="I3633" s="19">
        <v>2022200</v>
      </c>
      <c r="J3633" s="1" t="s">
        <v>8982</v>
      </c>
    </row>
    <row r="3634" spans="1:10" ht="15" x14ac:dyDescent="0.25">
      <c r="A3634" s="154"/>
      <c r="B3634" s="153"/>
      <c r="C3634" s="144"/>
      <c r="D3634" s="149"/>
      <c r="E3634" s="1">
        <v>4</v>
      </c>
      <c r="F3634" s="1" t="s">
        <v>8983</v>
      </c>
      <c r="G3634" s="1" t="s">
        <v>2711</v>
      </c>
      <c r="H3634" s="5" t="s">
        <v>8679</v>
      </c>
      <c r="I3634" s="19">
        <v>2022200</v>
      </c>
      <c r="J3634" s="1" t="s">
        <v>8984</v>
      </c>
    </row>
    <row r="3635" spans="1:10" ht="15" x14ac:dyDescent="0.25">
      <c r="A3635" s="154"/>
      <c r="B3635" s="153"/>
      <c r="C3635" s="144"/>
      <c r="D3635" s="149"/>
      <c r="E3635" s="1">
        <v>5</v>
      </c>
      <c r="F3635" s="1" t="s">
        <v>8985</v>
      </c>
      <c r="G3635" s="1" t="s">
        <v>8986</v>
      </c>
      <c r="H3635" s="5" t="s">
        <v>11</v>
      </c>
      <c r="I3635" s="19">
        <v>2022200</v>
      </c>
      <c r="J3635" s="1" t="s">
        <v>8987</v>
      </c>
    </row>
    <row r="3636" spans="1:10" ht="15" x14ac:dyDescent="0.25">
      <c r="A3636" s="154"/>
      <c r="B3636" s="153"/>
      <c r="C3636" s="144"/>
      <c r="D3636" s="149"/>
      <c r="E3636" s="1">
        <v>6</v>
      </c>
      <c r="F3636" s="1" t="s">
        <v>8988</v>
      </c>
      <c r="G3636" s="1" t="s">
        <v>8989</v>
      </c>
      <c r="H3636" s="5" t="s">
        <v>8672</v>
      </c>
      <c r="I3636" s="19">
        <v>2022200</v>
      </c>
      <c r="J3636" s="1" t="s">
        <v>8990</v>
      </c>
    </row>
    <row r="3637" spans="1:10" ht="15" x14ac:dyDescent="0.25">
      <c r="A3637" s="154"/>
      <c r="B3637" s="153"/>
      <c r="C3637" s="144"/>
      <c r="D3637" s="149"/>
      <c r="E3637" s="1">
        <v>8</v>
      </c>
      <c r="F3637" s="1" t="s">
        <v>8991</v>
      </c>
      <c r="G3637" s="1" t="s">
        <v>406</v>
      </c>
      <c r="H3637" s="5" t="s">
        <v>187</v>
      </c>
      <c r="I3637" s="19">
        <v>2022200</v>
      </c>
      <c r="J3637" s="1" t="s">
        <v>8992</v>
      </c>
    </row>
    <row r="3638" spans="1:10" ht="15.75" x14ac:dyDescent="0.25">
      <c r="A3638" s="154"/>
      <c r="B3638" s="153"/>
      <c r="C3638" s="12"/>
      <c r="D3638" s="39"/>
      <c r="E3638" s="2"/>
      <c r="F3638" s="2"/>
      <c r="G3638" s="2"/>
      <c r="H3638" s="7"/>
      <c r="I3638" s="20">
        <f>SUM(I3631:I3637)</f>
        <v>14559840</v>
      </c>
      <c r="J3638" s="2"/>
    </row>
    <row r="3639" spans="1:10" ht="15" x14ac:dyDescent="0.25">
      <c r="A3639" s="154"/>
      <c r="B3639" s="153"/>
      <c r="C3639" s="144">
        <v>14</v>
      </c>
      <c r="D3639" s="149" t="s">
        <v>8993</v>
      </c>
      <c r="E3639" s="1">
        <v>1</v>
      </c>
      <c r="F3639" s="1" t="s">
        <v>8994</v>
      </c>
      <c r="G3639" s="1" t="s">
        <v>8995</v>
      </c>
      <c r="H3639" s="5" t="s">
        <v>8996</v>
      </c>
      <c r="I3639" s="19">
        <v>1500000</v>
      </c>
      <c r="J3639" s="1" t="s">
        <v>8997</v>
      </c>
    </row>
    <row r="3640" spans="1:10" ht="15" x14ac:dyDescent="0.25">
      <c r="A3640" s="154"/>
      <c r="B3640" s="153"/>
      <c r="C3640" s="144"/>
      <c r="D3640" s="149"/>
      <c r="E3640" s="1">
        <v>2</v>
      </c>
      <c r="F3640" s="1" t="s">
        <v>8998</v>
      </c>
      <c r="G3640" s="1" t="s">
        <v>8999</v>
      </c>
      <c r="H3640" s="5" t="s">
        <v>913</v>
      </c>
      <c r="I3640" s="19">
        <v>2022200</v>
      </c>
      <c r="J3640" s="1" t="s">
        <v>9000</v>
      </c>
    </row>
    <row r="3641" spans="1:10" ht="15" x14ac:dyDescent="0.25">
      <c r="A3641" s="154"/>
      <c r="B3641" s="153"/>
      <c r="C3641" s="144"/>
      <c r="D3641" s="149"/>
      <c r="E3641" s="1">
        <v>3</v>
      </c>
      <c r="F3641" s="1" t="s">
        <v>9001</v>
      </c>
      <c r="G3641" s="1" t="s">
        <v>9002</v>
      </c>
      <c r="H3641" s="5" t="s">
        <v>913</v>
      </c>
      <c r="I3641" s="19">
        <v>2022200</v>
      </c>
      <c r="J3641" s="1" t="s">
        <v>9003</v>
      </c>
    </row>
    <row r="3642" spans="1:10" ht="15" x14ac:dyDescent="0.25">
      <c r="A3642" s="154"/>
      <c r="B3642" s="153"/>
      <c r="C3642" s="144"/>
      <c r="D3642" s="149"/>
      <c r="E3642" s="1">
        <v>4</v>
      </c>
      <c r="F3642" s="1" t="s">
        <v>9004</v>
      </c>
      <c r="G3642" s="1" t="s">
        <v>9005</v>
      </c>
      <c r="H3642" s="5" t="s">
        <v>913</v>
      </c>
      <c r="I3642" s="19">
        <v>2022200</v>
      </c>
      <c r="J3642" s="1" t="s">
        <v>9006</v>
      </c>
    </row>
    <row r="3643" spans="1:10" ht="15" x14ac:dyDescent="0.25">
      <c r="A3643" s="154"/>
      <c r="B3643" s="153"/>
      <c r="C3643" s="144"/>
      <c r="D3643" s="149"/>
      <c r="E3643" s="1">
        <v>5</v>
      </c>
      <c r="F3643" s="1" t="s">
        <v>9007</v>
      </c>
      <c r="G3643" s="1" t="s">
        <v>8200</v>
      </c>
      <c r="H3643" s="5" t="s">
        <v>913</v>
      </c>
      <c r="I3643" s="19">
        <v>2022200</v>
      </c>
      <c r="J3643" s="1" t="s">
        <v>9008</v>
      </c>
    </row>
    <row r="3644" spans="1:10" ht="15" x14ac:dyDescent="0.25">
      <c r="A3644" s="154"/>
      <c r="B3644" s="153"/>
      <c r="C3644" s="144"/>
      <c r="D3644" s="149"/>
      <c r="E3644" s="1">
        <v>6</v>
      </c>
      <c r="F3644" s="1" t="s">
        <v>9009</v>
      </c>
      <c r="G3644" s="1" t="s">
        <v>9010</v>
      </c>
      <c r="H3644" s="5" t="s">
        <v>19</v>
      </c>
      <c r="I3644" s="19">
        <v>2022200</v>
      </c>
      <c r="J3644" s="1" t="s">
        <v>9011</v>
      </c>
    </row>
    <row r="3645" spans="1:10" ht="15" x14ac:dyDescent="0.25">
      <c r="A3645" s="154"/>
      <c r="B3645" s="153"/>
      <c r="C3645" s="144"/>
      <c r="D3645" s="149"/>
      <c r="E3645" s="1">
        <v>7</v>
      </c>
      <c r="F3645" s="1" t="s">
        <v>9012</v>
      </c>
      <c r="G3645" s="1" t="s">
        <v>9013</v>
      </c>
      <c r="H3645" s="5" t="s">
        <v>15</v>
      </c>
      <c r="I3645" s="19">
        <v>2426640</v>
      </c>
      <c r="J3645" s="1" t="s">
        <v>9014</v>
      </c>
    </row>
    <row r="3646" spans="1:10" ht="15.75" x14ac:dyDescent="0.25">
      <c r="A3646" s="154"/>
      <c r="B3646" s="153"/>
      <c r="C3646" s="12"/>
      <c r="D3646" s="39"/>
      <c r="E3646" s="2"/>
      <c r="F3646" s="2"/>
      <c r="G3646" s="2"/>
      <c r="H3646" s="7"/>
      <c r="I3646" s="20">
        <f>SUM(I3639:I3645)</f>
        <v>14037640</v>
      </c>
      <c r="J3646" s="2"/>
    </row>
    <row r="3647" spans="1:10" ht="15" x14ac:dyDescent="0.25">
      <c r="A3647" s="154"/>
      <c r="B3647" s="153"/>
      <c r="C3647" s="144">
        <v>15</v>
      </c>
      <c r="D3647" s="149" t="s">
        <v>9015</v>
      </c>
      <c r="E3647" s="51">
        <v>1</v>
      </c>
      <c r="F3647" s="1" t="s">
        <v>9016</v>
      </c>
      <c r="G3647" s="1" t="s">
        <v>9017</v>
      </c>
      <c r="H3647" s="53" t="s">
        <v>15</v>
      </c>
      <c r="I3647" s="26">
        <v>2426640</v>
      </c>
      <c r="J3647" s="1" t="s">
        <v>9018</v>
      </c>
    </row>
    <row r="3648" spans="1:10" ht="15" x14ac:dyDescent="0.25">
      <c r="A3648" s="154"/>
      <c r="B3648" s="153"/>
      <c r="C3648" s="144"/>
      <c r="D3648" s="149"/>
      <c r="E3648" s="51">
        <v>2</v>
      </c>
      <c r="F3648" s="1" t="s">
        <v>9019</v>
      </c>
      <c r="G3648" s="1" t="s">
        <v>1339</v>
      </c>
      <c r="H3648" s="54" t="s">
        <v>986</v>
      </c>
      <c r="I3648" s="27">
        <v>1500000</v>
      </c>
      <c r="J3648" s="1" t="s">
        <v>9020</v>
      </c>
    </row>
    <row r="3649" spans="1:10" ht="15" x14ac:dyDescent="0.25">
      <c r="A3649" s="154"/>
      <c r="B3649" s="153"/>
      <c r="C3649" s="144"/>
      <c r="D3649" s="149"/>
      <c r="E3649" s="51">
        <v>3</v>
      </c>
      <c r="F3649" s="1" t="s">
        <v>9021</v>
      </c>
      <c r="G3649" s="1" t="s">
        <v>2711</v>
      </c>
      <c r="H3649" s="5" t="s">
        <v>9022</v>
      </c>
      <c r="I3649" s="19">
        <v>2022200</v>
      </c>
      <c r="J3649" s="1" t="s">
        <v>9023</v>
      </c>
    </row>
    <row r="3650" spans="1:10" ht="15" x14ac:dyDescent="0.25">
      <c r="A3650" s="154"/>
      <c r="B3650" s="153"/>
      <c r="C3650" s="144"/>
      <c r="D3650" s="149"/>
      <c r="E3650" s="51">
        <v>4</v>
      </c>
      <c r="F3650" s="1" t="s">
        <v>9024</v>
      </c>
      <c r="G3650" s="1" t="s">
        <v>9025</v>
      </c>
      <c r="H3650" s="5" t="s">
        <v>11</v>
      </c>
      <c r="I3650" s="19">
        <v>2022200</v>
      </c>
      <c r="J3650" s="1" t="s">
        <v>9026</v>
      </c>
    </row>
    <row r="3651" spans="1:10" ht="15" x14ac:dyDescent="0.25">
      <c r="A3651" s="154"/>
      <c r="B3651" s="153"/>
      <c r="C3651" s="144"/>
      <c r="D3651" s="149"/>
      <c r="E3651" s="51">
        <v>5</v>
      </c>
      <c r="F3651" s="1" t="s">
        <v>9027</v>
      </c>
      <c r="G3651" s="1" t="s">
        <v>8197</v>
      </c>
      <c r="H3651" s="5" t="s">
        <v>8679</v>
      </c>
      <c r="I3651" s="19">
        <v>2022200</v>
      </c>
      <c r="J3651" s="1" t="s">
        <v>9028</v>
      </c>
    </row>
    <row r="3652" spans="1:10" ht="15" x14ac:dyDescent="0.25">
      <c r="A3652" s="154"/>
      <c r="B3652" s="153"/>
      <c r="C3652" s="144"/>
      <c r="D3652" s="149"/>
      <c r="E3652" s="51">
        <v>6</v>
      </c>
      <c r="F3652" s="1" t="s">
        <v>9029</v>
      </c>
      <c r="G3652" s="1" t="s">
        <v>1363</v>
      </c>
      <c r="H3652" s="5" t="s">
        <v>19</v>
      </c>
      <c r="I3652" s="19">
        <v>2022200</v>
      </c>
      <c r="J3652" s="1" t="s">
        <v>9020</v>
      </c>
    </row>
    <row r="3653" spans="1:10" ht="15" x14ac:dyDescent="0.25">
      <c r="A3653" s="154"/>
      <c r="B3653" s="153"/>
      <c r="C3653" s="144"/>
      <c r="D3653" s="149"/>
      <c r="E3653" s="51">
        <v>7</v>
      </c>
      <c r="F3653" s="1" t="s">
        <v>9030</v>
      </c>
      <c r="G3653" s="1" t="s">
        <v>9031</v>
      </c>
      <c r="H3653" s="5" t="s">
        <v>8672</v>
      </c>
      <c r="I3653" s="19">
        <v>2022200</v>
      </c>
      <c r="J3653" s="1" t="s">
        <v>9018</v>
      </c>
    </row>
    <row r="3654" spans="1:10" ht="15" x14ac:dyDescent="0.25">
      <c r="A3654" s="154"/>
      <c r="B3654" s="153"/>
      <c r="C3654" s="144"/>
      <c r="D3654" s="149"/>
      <c r="E3654" s="51">
        <v>8</v>
      </c>
      <c r="F3654" s="1" t="s">
        <v>9032</v>
      </c>
      <c r="G3654" s="1" t="s">
        <v>8605</v>
      </c>
      <c r="H3654" s="5" t="s">
        <v>55</v>
      </c>
      <c r="I3654" s="19">
        <v>2022200</v>
      </c>
      <c r="J3654" s="1" t="s">
        <v>9033</v>
      </c>
    </row>
    <row r="3655" spans="1:10" ht="15" x14ac:dyDescent="0.25">
      <c r="A3655" s="154"/>
      <c r="B3655" s="153"/>
      <c r="C3655" s="144"/>
      <c r="D3655" s="149"/>
      <c r="E3655" s="51">
        <v>9</v>
      </c>
      <c r="F3655" s="1" t="s">
        <v>9034</v>
      </c>
      <c r="G3655" s="1" t="s">
        <v>9035</v>
      </c>
      <c r="H3655" s="5" t="s">
        <v>183</v>
      </c>
      <c r="I3655" s="19">
        <v>2022200</v>
      </c>
      <c r="J3655" s="1" t="s">
        <v>9036</v>
      </c>
    </row>
    <row r="3656" spans="1:10" ht="15" x14ac:dyDescent="0.25">
      <c r="A3656" s="154"/>
      <c r="B3656" s="153"/>
      <c r="C3656" s="144"/>
      <c r="D3656" s="149"/>
      <c r="E3656" s="51">
        <v>10</v>
      </c>
      <c r="F3656" s="1" t="s">
        <v>9037</v>
      </c>
      <c r="G3656" s="1" t="s">
        <v>9038</v>
      </c>
      <c r="H3656" s="5" t="s">
        <v>31</v>
      </c>
      <c r="I3656" s="19">
        <v>2022200</v>
      </c>
      <c r="J3656" s="1" t="s">
        <v>9039</v>
      </c>
    </row>
    <row r="3657" spans="1:10" ht="15.75" x14ac:dyDescent="0.25">
      <c r="A3657" s="154"/>
      <c r="B3657" s="153"/>
      <c r="C3657" s="12"/>
      <c r="D3657" s="39"/>
      <c r="E3657" s="51"/>
      <c r="F3657" s="1"/>
      <c r="G3657" s="1"/>
      <c r="H3657" s="5"/>
      <c r="I3657" s="20">
        <f>SUM(I3647:I3656)</f>
        <v>20104240</v>
      </c>
      <c r="J3657" s="1"/>
    </row>
    <row r="3658" spans="1:10" ht="15" x14ac:dyDescent="0.25">
      <c r="A3658" s="154"/>
      <c r="B3658" s="153"/>
      <c r="C3658" s="144">
        <v>16</v>
      </c>
      <c r="D3658" s="149" t="s">
        <v>9040</v>
      </c>
      <c r="E3658" s="1">
        <v>1</v>
      </c>
      <c r="F3658" s="1" t="s">
        <v>9041</v>
      </c>
      <c r="G3658" s="1" t="s">
        <v>9042</v>
      </c>
      <c r="H3658" s="5" t="s">
        <v>547</v>
      </c>
      <c r="I3658" s="19">
        <v>2426640</v>
      </c>
      <c r="J3658" s="1" t="s">
        <v>9043</v>
      </c>
    </row>
    <row r="3659" spans="1:10" ht="15" x14ac:dyDescent="0.25">
      <c r="A3659" s="154"/>
      <c r="B3659" s="153"/>
      <c r="C3659" s="144"/>
      <c r="D3659" s="149"/>
      <c r="E3659" s="1">
        <v>2</v>
      </c>
      <c r="F3659" s="1" t="s">
        <v>9044</v>
      </c>
      <c r="G3659" s="1" t="s">
        <v>9045</v>
      </c>
      <c r="H3659" s="5" t="s">
        <v>913</v>
      </c>
      <c r="I3659" s="19">
        <v>2022200</v>
      </c>
      <c r="J3659" s="1" t="s">
        <v>9043</v>
      </c>
    </row>
    <row r="3660" spans="1:10" ht="15" x14ac:dyDescent="0.25">
      <c r="A3660" s="154"/>
      <c r="B3660" s="153"/>
      <c r="C3660" s="144"/>
      <c r="D3660" s="149"/>
      <c r="E3660" s="1">
        <v>3</v>
      </c>
      <c r="F3660" s="1" t="s">
        <v>9046</v>
      </c>
      <c r="G3660" s="1" t="s">
        <v>9047</v>
      </c>
      <c r="H3660" s="5" t="s">
        <v>913</v>
      </c>
      <c r="I3660" s="19">
        <v>2022200</v>
      </c>
      <c r="J3660" s="1" t="s">
        <v>9043</v>
      </c>
    </row>
    <row r="3661" spans="1:10" ht="15" x14ac:dyDescent="0.25">
      <c r="A3661" s="154"/>
      <c r="B3661" s="153"/>
      <c r="C3661" s="144"/>
      <c r="D3661" s="149"/>
      <c r="E3661" s="1">
        <v>4</v>
      </c>
      <c r="F3661" s="1" t="s">
        <v>9048</v>
      </c>
      <c r="G3661" s="1" t="s">
        <v>9049</v>
      </c>
      <c r="H3661" s="5" t="s">
        <v>913</v>
      </c>
      <c r="I3661" s="19">
        <v>2022200</v>
      </c>
      <c r="J3661" s="1" t="s">
        <v>9043</v>
      </c>
    </row>
    <row r="3662" spans="1:10" ht="15" x14ac:dyDescent="0.25">
      <c r="A3662" s="154"/>
      <c r="B3662" s="153"/>
      <c r="C3662" s="144"/>
      <c r="D3662" s="149"/>
      <c r="E3662" s="1">
        <v>5</v>
      </c>
      <c r="F3662" s="1" t="s">
        <v>9050</v>
      </c>
      <c r="G3662" s="1" t="s">
        <v>9051</v>
      </c>
      <c r="H3662" s="5" t="s">
        <v>913</v>
      </c>
      <c r="I3662" s="19">
        <v>2022200</v>
      </c>
      <c r="J3662" s="1" t="s">
        <v>9043</v>
      </c>
    </row>
    <row r="3663" spans="1:10" ht="15" x14ac:dyDescent="0.25">
      <c r="A3663" s="154"/>
      <c r="B3663" s="153"/>
      <c r="C3663" s="144"/>
      <c r="D3663" s="149"/>
      <c r="E3663" s="1">
        <v>6</v>
      </c>
      <c r="F3663" s="1" t="s">
        <v>9052</v>
      </c>
      <c r="G3663" s="1" t="s">
        <v>9053</v>
      </c>
      <c r="H3663" s="5" t="s">
        <v>913</v>
      </c>
      <c r="I3663" s="19">
        <v>2022200</v>
      </c>
      <c r="J3663" s="1" t="s">
        <v>9043</v>
      </c>
    </row>
    <row r="3664" spans="1:10" ht="15" x14ac:dyDescent="0.25">
      <c r="A3664" s="154"/>
      <c r="B3664" s="153"/>
      <c r="C3664" s="144"/>
      <c r="D3664" s="149"/>
      <c r="E3664" s="1">
        <v>7</v>
      </c>
      <c r="F3664" s="1" t="s">
        <v>9054</v>
      </c>
      <c r="G3664" s="1" t="s">
        <v>9055</v>
      </c>
      <c r="H3664" s="5" t="s">
        <v>913</v>
      </c>
      <c r="I3664" s="19">
        <v>2022200</v>
      </c>
      <c r="J3664" s="1" t="s">
        <v>9043</v>
      </c>
    </row>
    <row r="3665" spans="1:10" ht="15" x14ac:dyDescent="0.25">
      <c r="A3665" s="154"/>
      <c r="B3665" s="153"/>
      <c r="C3665" s="144"/>
      <c r="D3665" s="149"/>
      <c r="E3665" s="1">
        <v>8</v>
      </c>
      <c r="F3665" s="1" t="s">
        <v>9056</v>
      </c>
      <c r="G3665" s="1" t="s">
        <v>9057</v>
      </c>
      <c r="H3665" s="5" t="s">
        <v>913</v>
      </c>
      <c r="I3665" s="19">
        <v>2022200</v>
      </c>
      <c r="J3665" s="1" t="s">
        <v>9043</v>
      </c>
    </row>
    <row r="3666" spans="1:10" ht="15" x14ac:dyDescent="0.25">
      <c r="A3666" s="154"/>
      <c r="B3666" s="153"/>
      <c r="C3666" s="144"/>
      <c r="D3666" s="149"/>
      <c r="E3666" s="1">
        <v>9</v>
      </c>
      <c r="F3666" s="1" t="s">
        <v>9058</v>
      </c>
      <c r="G3666" s="1" t="s">
        <v>9059</v>
      </c>
      <c r="H3666" s="5" t="s">
        <v>913</v>
      </c>
      <c r="I3666" s="19">
        <v>2022200</v>
      </c>
      <c r="J3666" s="1" t="s">
        <v>9043</v>
      </c>
    </row>
    <row r="3667" spans="1:10" ht="15" x14ac:dyDescent="0.25">
      <c r="A3667" s="154"/>
      <c r="B3667" s="153"/>
      <c r="C3667" s="144"/>
      <c r="D3667" s="149"/>
      <c r="E3667" s="1">
        <v>10</v>
      </c>
      <c r="F3667" s="1" t="s">
        <v>9060</v>
      </c>
      <c r="G3667" s="1" t="s">
        <v>9061</v>
      </c>
      <c r="H3667" s="5" t="s">
        <v>913</v>
      </c>
      <c r="I3667" s="19">
        <v>2022200</v>
      </c>
      <c r="J3667" s="1" t="s">
        <v>9043</v>
      </c>
    </row>
    <row r="3668" spans="1:10" ht="15" x14ac:dyDescent="0.25">
      <c r="A3668" s="154"/>
      <c r="B3668" s="153"/>
      <c r="C3668" s="144"/>
      <c r="D3668" s="149"/>
      <c r="E3668" s="1">
        <v>11</v>
      </c>
      <c r="F3668" s="1" t="s">
        <v>9062</v>
      </c>
      <c r="G3668" s="1" t="s">
        <v>9063</v>
      </c>
      <c r="H3668" s="5" t="s">
        <v>913</v>
      </c>
      <c r="I3668" s="19">
        <v>2022200</v>
      </c>
      <c r="J3668" s="1" t="s">
        <v>9043</v>
      </c>
    </row>
    <row r="3669" spans="1:10" ht="15.75" x14ac:dyDescent="0.25">
      <c r="A3669" s="154"/>
      <c r="B3669" s="153"/>
      <c r="C3669" s="12"/>
      <c r="D3669" s="39"/>
      <c r="E3669" s="2"/>
      <c r="F3669" s="2"/>
      <c r="G3669" s="2"/>
      <c r="H3669" s="7"/>
      <c r="I3669" s="20">
        <f>SUM(I3658:I3668)</f>
        <v>22648640</v>
      </c>
      <c r="J3669" s="2"/>
    </row>
    <row r="3670" spans="1:10" ht="15" x14ac:dyDescent="0.25">
      <c r="A3670" s="154"/>
      <c r="B3670" s="153"/>
      <c r="C3670" s="144">
        <v>17</v>
      </c>
      <c r="D3670" s="149" t="s">
        <v>1480</v>
      </c>
      <c r="E3670" s="1">
        <v>1</v>
      </c>
      <c r="F3670" s="1" t="s">
        <v>9064</v>
      </c>
      <c r="G3670" s="1" t="s">
        <v>9065</v>
      </c>
      <c r="H3670" s="5" t="s">
        <v>15</v>
      </c>
      <c r="I3670" s="19">
        <v>2426640</v>
      </c>
      <c r="J3670" s="1" t="s">
        <v>9066</v>
      </c>
    </row>
    <row r="3671" spans="1:10" ht="15" x14ac:dyDescent="0.25">
      <c r="A3671" s="154"/>
      <c r="B3671" s="153"/>
      <c r="C3671" s="144"/>
      <c r="D3671" s="149"/>
      <c r="E3671" s="1">
        <v>2</v>
      </c>
      <c r="F3671" s="1" t="s">
        <v>9067</v>
      </c>
      <c r="G3671" s="1" t="s">
        <v>9068</v>
      </c>
      <c r="H3671" s="5" t="s">
        <v>4042</v>
      </c>
      <c r="I3671" s="19">
        <v>2224420</v>
      </c>
      <c r="J3671" s="1" t="s">
        <v>9066</v>
      </c>
    </row>
    <row r="3672" spans="1:10" ht="15" x14ac:dyDescent="0.25">
      <c r="A3672" s="154"/>
      <c r="B3672" s="153"/>
      <c r="C3672" s="144"/>
      <c r="D3672" s="149"/>
      <c r="E3672" s="1">
        <v>3</v>
      </c>
      <c r="F3672" s="1" t="s">
        <v>9069</v>
      </c>
      <c r="G3672" s="1" t="s">
        <v>9070</v>
      </c>
      <c r="H3672" s="5" t="s">
        <v>913</v>
      </c>
      <c r="I3672" s="19">
        <v>2022200</v>
      </c>
      <c r="J3672" s="1" t="s">
        <v>9066</v>
      </c>
    </row>
    <row r="3673" spans="1:10" ht="15" x14ac:dyDescent="0.25">
      <c r="A3673" s="154"/>
      <c r="B3673" s="153"/>
      <c r="C3673" s="144"/>
      <c r="D3673" s="149"/>
      <c r="E3673" s="1">
        <v>4</v>
      </c>
      <c r="F3673" s="1" t="s">
        <v>9071</v>
      </c>
      <c r="G3673" s="1" t="s">
        <v>9072</v>
      </c>
      <c r="H3673" s="5" t="s">
        <v>913</v>
      </c>
      <c r="I3673" s="19">
        <v>2022200</v>
      </c>
      <c r="J3673" s="1" t="s">
        <v>9066</v>
      </c>
    </row>
    <row r="3674" spans="1:10" ht="15" x14ac:dyDescent="0.25">
      <c r="A3674" s="154"/>
      <c r="B3674" s="153"/>
      <c r="C3674" s="144"/>
      <c r="D3674" s="149"/>
      <c r="E3674" s="1">
        <v>5</v>
      </c>
      <c r="F3674" s="1" t="s">
        <v>9073</v>
      </c>
      <c r="G3674" s="1" t="s">
        <v>9074</v>
      </c>
      <c r="H3674" s="5" t="s">
        <v>913</v>
      </c>
      <c r="I3674" s="19">
        <v>2022200</v>
      </c>
      <c r="J3674" s="1" t="s">
        <v>9066</v>
      </c>
    </row>
    <row r="3675" spans="1:10" ht="15" x14ac:dyDescent="0.25">
      <c r="A3675" s="154"/>
      <c r="B3675" s="153"/>
      <c r="C3675" s="144"/>
      <c r="D3675" s="149"/>
      <c r="E3675" s="1">
        <v>6</v>
      </c>
      <c r="F3675" s="1" t="s">
        <v>9075</v>
      </c>
      <c r="G3675" s="1" t="s">
        <v>9076</v>
      </c>
      <c r="H3675" s="5" t="s">
        <v>913</v>
      </c>
      <c r="I3675" s="19">
        <v>2022200</v>
      </c>
      <c r="J3675" s="1" t="s">
        <v>9077</v>
      </c>
    </row>
    <row r="3676" spans="1:10" ht="15" x14ac:dyDescent="0.25">
      <c r="A3676" s="154"/>
      <c r="B3676" s="153"/>
      <c r="C3676" s="144"/>
      <c r="D3676" s="149"/>
      <c r="E3676" s="1">
        <v>7</v>
      </c>
      <c r="F3676" s="1" t="s">
        <v>9078</v>
      </c>
      <c r="G3676" s="1" t="s">
        <v>9079</v>
      </c>
      <c r="H3676" s="5" t="s">
        <v>913</v>
      </c>
      <c r="I3676" s="19">
        <v>2022200</v>
      </c>
      <c r="J3676" s="1" t="s">
        <v>9066</v>
      </c>
    </row>
    <row r="3677" spans="1:10" ht="15" x14ac:dyDescent="0.25">
      <c r="A3677" s="154"/>
      <c r="B3677" s="153"/>
      <c r="C3677" s="144"/>
      <c r="D3677" s="149"/>
      <c r="E3677" s="1">
        <v>8</v>
      </c>
      <c r="F3677" s="1" t="s">
        <v>9080</v>
      </c>
      <c r="G3677" s="1" t="s">
        <v>9081</v>
      </c>
      <c r="H3677" s="5" t="s">
        <v>913</v>
      </c>
      <c r="I3677" s="19">
        <v>2022200</v>
      </c>
      <c r="J3677" s="1" t="s">
        <v>9066</v>
      </c>
    </row>
    <row r="3678" spans="1:10" ht="15" x14ac:dyDescent="0.25">
      <c r="A3678" s="154"/>
      <c r="B3678" s="153"/>
      <c r="C3678" s="144"/>
      <c r="D3678" s="149"/>
      <c r="E3678" s="1">
        <v>9</v>
      </c>
      <c r="F3678" s="1" t="s">
        <v>9082</v>
      </c>
      <c r="G3678" s="1" t="s">
        <v>4306</v>
      </c>
      <c r="H3678" s="5" t="s">
        <v>913</v>
      </c>
      <c r="I3678" s="19">
        <v>2022200</v>
      </c>
      <c r="J3678" s="1" t="s">
        <v>9083</v>
      </c>
    </row>
    <row r="3679" spans="1:10" ht="15" x14ac:dyDescent="0.25">
      <c r="A3679" s="154"/>
      <c r="B3679" s="153"/>
      <c r="C3679" s="144"/>
      <c r="D3679" s="149"/>
      <c r="E3679" s="1">
        <v>10</v>
      </c>
      <c r="F3679" s="1" t="s">
        <v>9084</v>
      </c>
      <c r="G3679" s="1" t="s">
        <v>9085</v>
      </c>
      <c r="H3679" s="5" t="s">
        <v>913</v>
      </c>
      <c r="I3679" s="19">
        <v>2022200</v>
      </c>
      <c r="J3679" s="1" t="s">
        <v>9066</v>
      </c>
    </row>
    <row r="3680" spans="1:10" ht="15" x14ac:dyDescent="0.25">
      <c r="A3680" s="154"/>
      <c r="B3680" s="153"/>
      <c r="C3680" s="144"/>
      <c r="D3680" s="149"/>
      <c r="E3680" s="1">
        <v>11</v>
      </c>
      <c r="F3680" s="1" t="s">
        <v>9086</v>
      </c>
      <c r="G3680" s="1" t="s">
        <v>9087</v>
      </c>
      <c r="H3680" s="5" t="s">
        <v>913</v>
      </c>
      <c r="I3680" s="19">
        <v>2022200</v>
      </c>
      <c r="J3680" s="1" t="s">
        <v>9066</v>
      </c>
    </row>
    <row r="3681" spans="1:10" ht="15" x14ac:dyDescent="0.25">
      <c r="A3681" s="154"/>
      <c r="B3681" s="153"/>
      <c r="C3681" s="144"/>
      <c r="D3681" s="149"/>
      <c r="E3681" s="1">
        <v>12</v>
      </c>
      <c r="F3681" s="1" t="s">
        <v>9088</v>
      </c>
      <c r="G3681" s="1" t="s">
        <v>9089</v>
      </c>
      <c r="H3681" s="5" t="s">
        <v>913</v>
      </c>
      <c r="I3681" s="19">
        <v>2022200</v>
      </c>
      <c r="J3681" s="1" t="s">
        <v>9066</v>
      </c>
    </row>
    <row r="3682" spans="1:10" ht="15" x14ac:dyDescent="0.25">
      <c r="A3682" s="154"/>
      <c r="B3682" s="153"/>
      <c r="C3682" s="144"/>
      <c r="D3682" s="149"/>
      <c r="E3682" s="1">
        <v>13</v>
      </c>
      <c r="F3682" s="1" t="s">
        <v>9090</v>
      </c>
      <c r="G3682" s="1" t="s">
        <v>9091</v>
      </c>
      <c r="H3682" s="5" t="s">
        <v>913</v>
      </c>
      <c r="I3682" s="19">
        <v>2022200</v>
      </c>
      <c r="J3682" s="1" t="s">
        <v>9092</v>
      </c>
    </row>
    <row r="3683" spans="1:10" ht="15" x14ac:dyDescent="0.25">
      <c r="A3683" s="154"/>
      <c r="B3683" s="153"/>
      <c r="C3683" s="144"/>
      <c r="D3683" s="149"/>
      <c r="E3683" s="1">
        <v>14</v>
      </c>
      <c r="F3683" s="1" t="s">
        <v>9093</v>
      </c>
      <c r="G3683" s="1" t="s">
        <v>9094</v>
      </c>
      <c r="H3683" s="5" t="s">
        <v>913</v>
      </c>
      <c r="I3683" s="19">
        <v>2022200</v>
      </c>
      <c r="J3683" s="1" t="s">
        <v>9066</v>
      </c>
    </row>
    <row r="3684" spans="1:10" ht="15" x14ac:dyDescent="0.25">
      <c r="A3684" s="154"/>
      <c r="B3684" s="153"/>
      <c r="C3684" s="144"/>
      <c r="D3684" s="149"/>
      <c r="E3684" s="1">
        <v>15</v>
      </c>
      <c r="F3684" s="1" t="s">
        <v>9095</v>
      </c>
      <c r="G3684" s="1" t="s">
        <v>9096</v>
      </c>
      <c r="H3684" s="5" t="s">
        <v>913</v>
      </c>
      <c r="I3684" s="19">
        <v>2022200</v>
      </c>
      <c r="J3684" s="1" t="s">
        <v>9066</v>
      </c>
    </row>
    <row r="3685" spans="1:10" ht="15" x14ac:dyDescent="0.25">
      <c r="A3685" s="154"/>
      <c r="B3685" s="153"/>
      <c r="C3685" s="144"/>
      <c r="D3685" s="149"/>
      <c r="E3685" s="1">
        <v>16</v>
      </c>
      <c r="F3685" s="1" t="s">
        <v>9097</v>
      </c>
      <c r="G3685" s="1" t="s">
        <v>9098</v>
      </c>
      <c r="H3685" s="5" t="s">
        <v>913</v>
      </c>
      <c r="I3685" s="19">
        <v>2022200</v>
      </c>
      <c r="J3685" s="1" t="s">
        <v>9066</v>
      </c>
    </row>
    <row r="3686" spans="1:10" ht="15.75" x14ac:dyDescent="0.25">
      <c r="A3686" s="154"/>
      <c r="B3686" s="153"/>
      <c r="C3686" s="12"/>
      <c r="D3686" s="39"/>
      <c r="E3686" s="2"/>
      <c r="F3686" s="2"/>
      <c r="G3686" s="2"/>
      <c r="H3686" s="7"/>
      <c r="I3686" s="20">
        <f>SUM(I3670:I3685)</f>
        <v>32961860</v>
      </c>
      <c r="J3686" s="2"/>
    </row>
    <row r="3687" spans="1:10" ht="15" x14ac:dyDescent="0.25">
      <c r="A3687" s="154"/>
      <c r="B3687" s="153"/>
      <c r="C3687" s="144">
        <v>18</v>
      </c>
      <c r="D3687" s="149" t="s">
        <v>9099</v>
      </c>
      <c r="E3687" s="1">
        <v>1</v>
      </c>
      <c r="F3687" s="1" t="s">
        <v>9100</v>
      </c>
      <c r="G3687" s="1" t="s">
        <v>9101</v>
      </c>
      <c r="H3687" s="54" t="s">
        <v>15</v>
      </c>
      <c r="I3687" s="27">
        <v>2426640</v>
      </c>
      <c r="J3687" s="1" t="s">
        <v>9102</v>
      </c>
    </row>
    <row r="3688" spans="1:10" ht="15" x14ac:dyDescent="0.25">
      <c r="A3688" s="154"/>
      <c r="B3688" s="153"/>
      <c r="C3688" s="144"/>
      <c r="D3688" s="149"/>
      <c r="E3688" s="1">
        <v>2</v>
      </c>
      <c r="F3688" s="1" t="s">
        <v>9103</v>
      </c>
      <c r="G3688" s="1" t="s">
        <v>1353</v>
      </c>
      <c r="H3688" s="5" t="s">
        <v>55</v>
      </c>
      <c r="I3688" s="19">
        <v>2022200</v>
      </c>
      <c r="J3688" s="1" t="s">
        <v>9104</v>
      </c>
    </row>
    <row r="3689" spans="1:10" ht="15" x14ac:dyDescent="0.25">
      <c r="A3689" s="154"/>
      <c r="B3689" s="153"/>
      <c r="C3689" s="144"/>
      <c r="D3689" s="149"/>
      <c r="E3689" s="1">
        <v>3</v>
      </c>
      <c r="F3689" s="1" t="s">
        <v>9105</v>
      </c>
      <c r="G3689" s="1" t="s">
        <v>9106</v>
      </c>
      <c r="H3689" s="5" t="s">
        <v>31</v>
      </c>
      <c r="I3689" s="19">
        <v>2022200</v>
      </c>
      <c r="J3689" s="1" t="s">
        <v>9107</v>
      </c>
    </row>
    <row r="3690" spans="1:10" ht="15" x14ac:dyDescent="0.25">
      <c r="A3690" s="154"/>
      <c r="B3690" s="153"/>
      <c r="C3690" s="144"/>
      <c r="D3690" s="149"/>
      <c r="E3690" s="1">
        <v>4</v>
      </c>
      <c r="F3690" s="1" t="s">
        <v>9108</v>
      </c>
      <c r="G3690" s="1" t="s">
        <v>9109</v>
      </c>
      <c r="H3690" s="5" t="s">
        <v>183</v>
      </c>
      <c r="I3690" s="19">
        <v>2022200</v>
      </c>
      <c r="J3690" s="1" t="s">
        <v>9110</v>
      </c>
    </row>
    <row r="3691" spans="1:10" ht="15" x14ac:dyDescent="0.25">
      <c r="A3691" s="154"/>
      <c r="B3691" s="153"/>
      <c r="C3691" s="144"/>
      <c r="D3691" s="149"/>
      <c r="E3691" s="1">
        <v>5</v>
      </c>
      <c r="F3691" s="1" t="s">
        <v>9111</v>
      </c>
      <c r="G3691" s="1" t="s">
        <v>9112</v>
      </c>
      <c r="H3691" s="5" t="s">
        <v>11</v>
      </c>
      <c r="I3691" s="19">
        <v>2022200</v>
      </c>
      <c r="J3691" s="1" t="s">
        <v>9113</v>
      </c>
    </row>
    <row r="3692" spans="1:10" ht="15" x14ac:dyDescent="0.25">
      <c r="A3692" s="154"/>
      <c r="B3692" s="153"/>
      <c r="C3692" s="144"/>
      <c r="D3692" s="149"/>
      <c r="E3692" s="1">
        <v>6</v>
      </c>
      <c r="F3692" s="1" t="s">
        <v>9114</v>
      </c>
      <c r="G3692" s="1" t="s">
        <v>9115</v>
      </c>
      <c r="H3692" s="5" t="s">
        <v>8679</v>
      </c>
      <c r="I3692" s="19">
        <v>2022200</v>
      </c>
      <c r="J3692" s="1" t="s">
        <v>9116</v>
      </c>
    </row>
    <row r="3693" spans="1:10" ht="15" x14ac:dyDescent="0.25">
      <c r="A3693" s="154"/>
      <c r="B3693" s="153"/>
      <c r="C3693" s="144"/>
      <c r="D3693" s="149"/>
      <c r="E3693" s="1">
        <v>7</v>
      </c>
      <c r="F3693" s="1" t="s">
        <v>9117</v>
      </c>
      <c r="G3693" s="1" t="s">
        <v>1645</v>
      </c>
      <c r="H3693" s="5" t="s">
        <v>19</v>
      </c>
      <c r="I3693" s="19">
        <v>2022200</v>
      </c>
      <c r="J3693" s="1" t="s">
        <v>9113</v>
      </c>
    </row>
    <row r="3694" spans="1:10" ht="15" x14ac:dyDescent="0.25">
      <c r="A3694" s="154"/>
      <c r="B3694" s="153"/>
      <c r="C3694" s="144"/>
      <c r="D3694" s="149"/>
      <c r="E3694" s="1">
        <v>8</v>
      </c>
      <c r="F3694" s="1" t="s">
        <v>9118</v>
      </c>
      <c r="G3694" s="1" t="s">
        <v>9119</v>
      </c>
      <c r="H3694" s="5" t="s">
        <v>8672</v>
      </c>
      <c r="I3694" s="19">
        <v>2022200</v>
      </c>
      <c r="J3694" s="1" t="s">
        <v>9120</v>
      </c>
    </row>
    <row r="3695" spans="1:10" ht="15" x14ac:dyDescent="0.25">
      <c r="A3695" s="154"/>
      <c r="B3695" s="153"/>
      <c r="C3695" s="144"/>
      <c r="D3695" s="149"/>
      <c r="E3695" s="1">
        <v>9</v>
      </c>
      <c r="F3695" s="1" t="s">
        <v>9121</v>
      </c>
      <c r="G3695" s="1" t="s">
        <v>9122</v>
      </c>
      <c r="H3695" s="5" t="s">
        <v>187</v>
      </c>
      <c r="I3695" s="19">
        <v>2022200</v>
      </c>
      <c r="J3695" s="1" t="s">
        <v>9123</v>
      </c>
    </row>
    <row r="3696" spans="1:10" ht="15" x14ac:dyDescent="0.25">
      <c r="A3696" s="154"/>
      <c r="B3696" s="153"/>
      <c r="C3696" s="144"/>
      <c r="D3696" s="149"/>
      <c r="E3696" s="1">
        <v>10</v>
      </c>
      <c r="F3696" s="1" t="s">
        <v>9124</v>
      </c>
      <c r="G3696" s="1" t="s">
        <v>1790</v>
      </c>
      <c r="H3696" s="5" t="s">
        <v>27</v>
      </c>
      <c r="I3696" s="19">
        <v>2022200</v>
      </c>
      <c r="J3696" s="1" t="s">
        <v>9125</v>
      </c>
    </row>
    <row r="3697" spans="1:10" ht="15" x14ac:dyDescent="0.25">
      <c r="A3697" s="154"/>
      <c r="B3697" s="153"/>
      <c r="C3697" s="144"/>
      <c r="D3697" s="149"/>
      <c r="E3697" s="1">
        <v>11</v>
      </c>
      <c r="F3697" s="1" t="s">
        <v>9126</v>
      </c>
      <c r="G3697" s="1" t="s">
        <v>9127</v>
      </c>
      <c r="H3697" s="5" t="s">
        <v>39</v>
      </c>
      <c r="I3697" s="19">
        <v>2022200</v>
      </c>
      <c r="J3697" s="1" t="s">
        <v>9128</v>
      </c>
    </row>
    <row r="3698" spans="1:10" ht="15" x14ac:dyDescent="0.25">
      <c r="A3698" s="154"/>
      <c r="B3698" s="153"/>
      <c r="C3698" s="144"/>
      <c r="D3698" s="149"/>
      <c r="E3698" s="1">
        <v>12</v>
      </c>
      <c r="F3698" s="1" t="s">
        <v>9129</v>
      </c>
      <c r="G3698" s="1" t="s">
        <v>9130</v>
      </c>
      <c r="H3698" s="5" t="s">
        <v>8688</v>
      </c>
      <c r="I3698" s="19">
        <v>2022200</v>
      </c>
      <c r="J3698" s="1" t="s">
        <v>9131</v>
      </c>
    </row>
    <row r="3699" spans="1:10" ht="15" x14ac:dyDescent="0.25">
      <c r="A3699" s="154"/>
      <c r="B3699" s="153"/>
      <c r="C3699" s="144"/>
      <c r="D3699" s="149"/>
      <c r="E3699" s="1">
        <v>13</v>
      </c>
      <c r="F3699" s="1" t="s">
        <v>9132</v>
      </c>
      <c r="G3699" s="1" t="s">
        <v>9133</v>
      </c>
      <c r="H3699" s="5" t="s">
        <v>8879</v>
      </c>
      <c r="I3699" s="19">
        <v>2022200</v>
      </c>
      <c r="J3699" s="1" t="s">
        <v>9134</v>
      </c>
    </row>
    <row r="3700" spans="1:10" x14ac:dyDescent="0.45">
      <c r="E3700" s="1"/>
      <c r="F3700" s="1"/>
      <c r="G3700" s="1"/>
      <c r="H3700" s="18"/>
      <c r="I3700" s="23"/>
      <c r="J3700" s="1"/>
    </row>
    <row r="3701" spans="1:10" ht="15.75" x14ac:dyDescent="0.25">
      <c r="A3701" s="138">
        <v>17</v>
      </c>
      <c r="B3701" s="140" t="s">
        <v>9135</v>
      </c>
      <c r="C3701" s="140">
        <v>1</v>
      </c>
      <c r="D3701" s="140" t="s">
        <v>9136</v>
      </c>
      <c r="E3701" s="62">
        <v>1</v>
      </c>
      <c r="F3701" s="62" t="s">
        <v>9137</v>
      </c>
      <c r="G3701" s="62" t="s">
        <v>9138</v>
      </c>
      <c r="H3701" s="117" t="s">
        <v>9139</v>
      </c>
      <c r="I3701" s="118">
        <v>1500000</v>
      </c>
      <c r="J3701" s="62" t="s">
        <v>9140</v>
      </c>
    </row>
    <row r="3702" spans="1:10" ht="15.75" x14ac:dyDescent="0.25">
      <c r="A3702" s="139"/>
      <c r="B3702" s="141"/>
      <c r="C3702" s="141"/>
      <c r="D3702" s="141"/>
      <c r="E3702" s="62">
        <v>2</v>
      </c>
      <c r="F3702" s="62" t="s">
        <v>9141</v>
      </c>
      <c r="G3702" s="62" t="s">
        <v>9142</v>
      </c>
      <c r="H3702" s="117" t="s">
        <v>9143</v>
      </c>
      <c r="I3702" s="118">
        <v>2022200</v>
      </c>
      <c r="J3702" s="62" t="s">
        <v>9144</v>
      </c>
    </row>
    <row r="3703" spans="1:10" ht="15.75" x14ac:dyDescent="0.25">
      <c r="A3703" s="139"/>
      <c r="B3703" s="141"/>
      <c r="C3703" s="141"/>
      <c r="D3703" s="141"/>
      <c r="E3703" s="62">
        <v>3</v>
      </c>
      <c r="F3703" s="62" t="s">
        <v>9145</v>
      </c>
      <c r="G3703" s="62" t="s">
        <v>9146</v>
      </c>
      <c r="H3703" s="117" t="s">
        <v>9147</v>
      </c>
      <c r="I3703" s="118">
        <v>2022200</v>
      </c>
      <c r="J3703" s="62" t="s">
        <v>9148</v>
      </c>
    </row>
    <row r="3704" spans="1:10" ht="15.75" x14ac:dyDescent="0.25">
      <c r="A3704" s="139"/>
      <c r="B3704" s="141"/>
      <c r="C3704" s="141"/>
      <c r="D3704" s="141"/>
      <c r="E3704" s="62">
        <v>4</v>
      </c>
      <c r="F3704" s="62" t="s">
        <v>9149</v>
      </c>
      <c r="G3704" s="62" t="s">
        <v>682</v>
      </c>
      <c r="H3704" s="117" t="s">
        <v>9150</v>
      </c>
      <c r="I3704" s="118">
        <v>2022200</v>
      </c>
      <c r="J3704" s="62" t="s">
        <v>9151</v>
      </c>
    </row>
    <row r="3705" spans="1:10" ht="15.75" x14ac:dyDescent="0.25">
      <c r="A3705" s="139"/>
      <c r="B3705" s="141"/>
      <c r="C3705" s="141"/>
      <c r="D3705" s="141"/>
      <c r="E3705" s="62">
        <v>5</v>
      </c>
      <c r="F3705" s="62" t="s">
        <v>9152</v>
      </c>
      <c r="G3705" s="62" t="s">
        <v>9153</v>
      </c>
      <c r="H3705" s="117" t="s">
        <v>9154</v>
      </c>
      <c r="I3705" s="118">
        <v>2022200</v>
      </c>
      <c r="J3705" s="62" t="s">
        <v>9155</v>
      </c>
    </row>
    <row r="3706" spans="1:10" ht="15.75" x14ac:dyDescent="0.25">
      <c r="A3706" s="139"/>
      <c r="B3706" s="141"/>
      <c r="C3706" s="141"/>
      <c r="D3706" s="141"/>
      <c r="E3706" s="62">
        <v>6</v>
      </c>
      <c r="F3706" s="62" t="s">
        <v>9156</v>
      </c>
      <c r="G3706" s="62" t="s">
        <v>9157</v>
      </c>
      <c r="H3706" s="117" t="s">
        <v>9158</v>
      </c>
      <c r="I3706" s="118">
        <v>2022200</v>
      </c>
      <c r="J3706" s="62" t="s">
        <v>9159</v>
      </c>
    </row>
    <row r="3707" spans="1:10" ht="15.75" x14ac:dyDescent="0.25">
      <c r="A3707" s="139"/>
      <c r="B3707" s="141"/>
      <c r="C3707" s="141"/>
      <c r="D3707" s="141"/>
      <c r="E3707" s="62">
        <v>7</v>
      </c>
      <c r="F3707" s="62" t="s">
        <v>9160</v>
      </c>
      <c r="G3707" s="62" t="s">
        <v>9161</v>
      </c>
      <c r="H3707" s="117" t="s">
        <v>9162</v>
      </c>
      <c r="I3707" s="118">
        <v>2022200</v>
      </c>
      <c r="J3707" s="62" t="s">
        <v>9163</v>
      </c>
    </row>
    <row r="3708" spans="1:10" ht="15.75" x14ac:dyDescent="0.25">
      <c r="A3708" s="139"/>
      <c r="B3708" s="141"/>
      <c r="C3708" s="141"/>
      <c r="D3708" s="141"/>
      <c r="E3708" s="62">
        <v>8</v>
      </c>
      <c r="F3708" s="62" t="s">
        <v>9164</v>
      </c>
      <c r="G3708" s="62" t="s">
        <v>9161</v>
      </c>
      <c r="H3708" s="117" t="s">
        <v>9165</v>
      </c>
      <c r="I3708" s="118">
        <v>2022200</v>
      </c>
      <c r="J3708" s="62" t="s">
        <v>9166</v>
      </c>
    </row>
    <row r="3709" spans="1:10" ht="15.75" x14ac:dyDescent="0.25">
      <c r="A3709" s="139"/>
      <c r="B3709" s="141"/>
      <c r="C3709" s="141"/>
      <c r="D3709" s="141"/>
      <c r="E3709" s="62">
        <v>9</v>
      </c>
      <c r="F3709" s="62" t="s">
        <v>9167</v>
      </c>
      <c r="G3709" s="62" t="s">
        <v>7541</v>
      </c>
      <c r="H3709" s="117" t="s">
        <v>9168</v>
      </c>
      <c r="I3709" s="118">
        <v>2022200</v>
      </c>
      <c r="J3709" s="62" t="s">
        <v>9166</v>
      </c>
    </row>
    <row r="3710" spans="1:10" ht="15.75" x14ac:dyDescent="0.25">
      <c r="A3710" s="139"/>
      <c r="B3710" s="141"/>
      <c r="C3710" s="141"/>
      <c r="D3710" s="141"/>
      <c r="E3710" s="62">
        <v>10</v>
      </c>
      <c r="F3710" s="62" t="s">
        <v>9169</v>
      </c>
      <c r="G3710" s="62" t="s">
        <v>9170</v>
      </c>
      <c r="H3710" s="117" t="s">
        <v>9171</v>
      </c>
      <c r="I3710" s="118">
        <v>2022200</v>
      </c>
      <c r="J3710" s="62" t="s">
        <v>9140</v>
      </c>
    </row>
    <row r="3711" spans="1:10" ht="15.75" x14ac:dyDescent="0.25">
      <c r="A3711" s="139"/>
      <c r="B3711" s="141"/>
      <c r="C3711" s="141"/>
      <c r="D3711" s="141"/>
      <c r="E3711" s="62">
        <v>11</v>
      </c>
      <c r="F3711" s="62" t="s">
        <v>9172</v>
      </c>
      <c r="G3711" s="62" t="s">
        <v>9173</v>
      </c>
      <c r="H3711" s="117" t="s">
        <v>9174</v>
      </c>
      <c r="I3711" s="118">
        <v>2022200</v>
      </c>
      <c r="J3711" s="62" t="s">
        <v>9175</v>
      </c>
    </row>
    <row r="3712" spans="1:10" ht="15.75" x14ac:dyDescent="0.25">
      <c r="A3712" s="139"/>
      <c r="B3712" s="141"/>
      <c r="C3712" s="141"/>
      <c r="D3712" s="141"/>
      <c r="E3712" s="62">
        <v>12</v>
      </c>
      <c r="F3712" s="62" t="s">
        <v>9176</v>
      </c>
      <c r="G3712" s="62" t="s">
        <v>1079</v>
      </c>
      <c r="H3712" s="117" t="s">
        <v>9177</v>
      </c>
      <c r="I3712" s="118">
        <v>2426640</v>
      </c>
      <c r="J3712" s="62" t="s">
        <v>9144</v>
      </c>
    </row>
    <row r="3713" spans="1:10" ht="15.75" x14ac:dyDescent="0.25">
      <c r="A3713" s="139"/>
      <c r="B3713" s="141"/>
      <c r="C3713" s="141"/>
      <c r="D3713" s="141"/>
      <c r="E3713" s="62">
        <v>13</v>
      </c>
      <c r="F3713" s="62" t="s">
        <v>9178</v>
      </c>
      <c r="G3713" s="62" t="s">
        <v>9179</v>
      </c>
      <c r="H3713" s="117" t="s">
        <v>9180</v>
      </c>
      <c r="I3713" s="118">
        <v>2022200</v>
      </c>
      <c r="J3713" s="62" t="s">
        <v>9144</v>
      </c>
    </row>
    <row r="3714" spans="1:10" ht="15.75" x14ac:dyDescent="0.25">
      <c r="A3714" s="139"/>
      <c r="B3714" s="141"/>
      <c r="C3714" s="142"/>
      <c r="D3714" s="142"/>
      <c r="E3714" s="62">
        <v>14</v>
      </c>
      <c r="F3714" s="62" t="s">
        <v>9181</v>
      </c>
      <c r="G3714" s="62" t="s">
        <v>9182</v>
      </c>
      <c r="H3714" s="117" t="s">
        <v>9183</v>
      </c>
      <c r="I3714" s="118">
        <v>2022200</v>
      </c>
      <c r="J3714" s="62" t="s">
        <v>9184</v>
      </c>
    </row>
    <row r="3715" spans="1:10" s="9" customFormat="1" ht="15.75" x14ac:dyDescent="0.25">
      <c r="A3715" s="139"/>
      <c r="B3715" s="141"/>
      <c r="C3715" s="129"/>
      <c r="D3715" s="129"/>
      <c r="E3715" s="63"/>
      <c r="F3715" s="63"/>
      <c r="G3715" s="63"/>
      <c r="H3715" s="63"/>
      <c r="I3715" s="107">
        <f>SUM(I3701:I3714)</f>
        <v>28193040</v>
      </c>
      <c r="J3715" s="63"/>
    </row>
    <row r="3716" spans="1:10" ht="15.75" x14ac:dyDescent="0.25">
      <c r="A3716" s="139"/>
      <c r="B3716" s="141"/>
      <c r="C3716" s="140">
        <v>2</v>
      </c>
      <c r="D3716" s="140" t="s">
        <v>9185</v>
      </c>
      <c r="E3716" s="62">
        <v>1</v>
      </c>
      <c r="F3716" s="62" t="s">
        <v>9186</v>
      </c>
      <c r="G3716" s="62" t="s">
        <v>9187</v>
      </c>
      <c r="H3716" s="117" t="s">
        <v>9147</v>
      </c>
      <c r="I3716" s="118">
        <v>2022200</v>
      </c>
      <c r="J3716" s="62" t="s">
        <v>9188</v>
      </c>
    </row>
    <row r="3717" spans="1:10" ht="15.75" x14ac:dyDescent="0.25">
      <c r="A3717" s="139"/>
      <c r="B3717" s="141"/>
      <c r="C3717" s="141"/>
      <c r="D3717" s="141"/>
      <c r="E3717" s="62">
        <v>2</v>
      </c>
      <c r="F3717" s="62" t="s">
        <v>9189</v>
      </c>
      <c r="G3717" s="62" t="s">
        <v>9190</v>
      </c>
      <c r="H3717" s="117" t="s">
        <v>9177</v>
      </c>
      <c r="I3717" s="118">
        <v>2426640</v>
      </c>
      <c r="J3717" s="62" t="s">
        <v>9191</v>
      </c>
    </row>
    <row r="3718" spans="1:10" ht="15.75" x14ac:dyDescent="0.25">
      <c r="A3718" s="139"/>
      <c r="B3718" s="141"/>
      <c r="C3718" s="141"/>
      <c r="D3718" s="141"/>
      <c r="E3718" s="62">
        <v>3</v>
      </c>
      <c r="F3718" s="62" t="s">
        <v>9192</v>
      </c>
      <c r="G3718" s="62" t="s">
        <v>9193</v>
      </c>
      <c r="H3718" s="117" t="s">
        <v>9194</v>
      </c>
      <c r="I3718" s="118">
        <v>2022200</v>
      </c>
      <c r="J3718" s="62" t="s">
        <v>9195</v>
      </c>
    </row>
    <row r="3719" spans="1:10" ht="15.75" x14ac:dyDescent="0.25">
      <c r="A3719" s="139"/>
      <c r="B3719" s="141"/>
      <c r="C3719" s="141"/>
      <c r="D3719" s="141"/>
      <c r="E3719" s="62">
        <v>4</v>
      </c>
      <c r="F3719" s="62" t="s">
        <v>9196</v>
      </c>
      <c r="G3719" s="62" t="s">
        <v>9197</v>
      </c>
      <c r="H3719" s="117" t="s">
        <v>9165</v>
      </c>
      <c r="I3719" s="118">
        <v>2022200</v>
      </c>
      <c r="J3719" s="62" t="s">
        <v>9191</v>
      </c>
    </row>
    <row r="3720" spans="1:10" ht="15.75" x14ac:dyDescent="0.25">
      <c r="A3720" s="139"/>
      <c r="B3720" s="141"/>
      <c r="C3720" s="141"/>
      <c r="D3720" s="141"/>
      <c r="E3720" s="62">
        <v>5</v>
      </c>
      <c r="F3720" s="62" t="s">
        <v>9198</v>
      </c>
      <c r="G3720" s="62" t="s">
        <v>9199</v>
      </c>
      <c r="H3720" s="117" t="s">
        <v>9154</v>
      </c>
      <c r="I3720" s="118">
        <v>2022200</v>
      </c>
      <c r="J3720" s="62" t="s">
        <v>9188</v>
      </c>
    </row>
    <row r="3721" spans="1:10" ht="15.75" x14ac:dyDescent="0.25">
      <c r="A3721" s="139"/>
      <c r="B3721" s="141"/>
      <c r="C3721" s="142"/>
      <c r="D3721" s="142"/>
      <c r="E3721" s="62">
        <v>6</v>
      </c>
      <c r="F3721" s="62" t="s">
        <v>9200</v>
      </c>
      <c r="G3721" s="62" t="s">
        <v>9201</v>
      </c>
      <c r="H3721" s="117" t="s">
        <v>9202</v>
      </c>
      <c r="I3721" s="118">
        <v>2224420</v>
      </c>
      <c r="J3721" s="62" t="s">
        <v>9203</v>
      </c>
    </row>
    <row r="3722" spans="1:10" ht="15.75" x14ac:dyDescent="0.25">
      <c r="A3722" s="139"/>
      <c r="B3722" s="141"/>
      <c r="C3722" s="129"/>
      <c r="D3722" s="129"/>
      <c r="E3722" s="62"/>
      <c r="F3722" s="62"/>
      <c r="G3722" s="62"/>
      <c r="H3722" s="117"/>
      <c r="I3722" s="107">
        <f>SUM(I3716:I3721)</f>
        <v>12739860</v>
      </c>
      <c r="J3722" s="62"/>
    </row>
    <row r="3723" spans="1:10" ht="15.75" x14ac:dyDescent="0.25">
      <c r="A3723" s="139"/>
      <c r="B3723" s="141"/>
      <c r="C3723" s="140">
        <v>3</v>
      </c>
      <c r="D3723" s="140" t="s">
        <v>9204</v>
      </c>
      <c r="E3723" s="62">
        <v>1</v>
      </c>
      <c r="F3723" s="62" t="s">
        <v>9205</v>
      </c>
      <c r="G3723" s="62" t="s">
        <v>9206</v>
      </c>
      <c r="H3723" s="117" t="s">
        <v>9177</v>
      </c>
      <c r="I3723" s="118">
        <v>2426640</v>
      </c>
      <c r="J3723" s="62" t="s">
        <v>9207</v>
      </c>
    </row>
    <row r="3724" spans="1:10" ht="15.75" x14ac:dyDescent="0.25">
      <c r="A3724" s="139"/>
      <c r="B3724" s="141"/>
      <c r="C3724" s="141"/>
      <c r="D3724" s="141"/>
      <c r="E3724" s="62">
        <v>2</v>
      </c>
      <c r="F3724" s="62" t="s">
        <v>9208</v>
      </c>
      <c r="G3724" s="62" t="s">
        <v>9209</v>
      </c>
      <c r="H3724" s="117" t="s">
        <v>9147</v>
      </c>
      <c r="I3724" s="118">
        <v>2022200</v>
      </c>
      <c r="J3724" s="62" t="s">
        <v>9210</v>
      </c>
    </row>
    <row r="3725" spans="1:10" ht="15.75" x14ac:dyDescent="0.25">
      <c r="A3725" s="139"/>
      <c r="B3725" s="141"/>
      <c r="C3725" s="141"/>
      <c r="D3725" s="141"/>
      <c r="E3725" s="62">
        <v>3</v>
      </c>
      <c r="F3725" s="62" t="s">
        <v>9211</v>
      </c>
      <c r="G3725" s="62" t="s">
        <v>91</v>
      </c>
      <c r="H3725" s="117" t="s">
        <v>9139</v>
      </c>
      <c r="I3725" s="118">
        <v>1500000</v>
      </c>
      <c r="J3725" s="62" t="s">
        <v>9207</v>
      </c>
    </row>
    <row r="3726" spans="1:10" ht="15.75" x14ac:dyDescent="0.25">
      <c r="A3726" s="139"/>
      <c r="B3726" s="141"/>
      <c r="C3726" s="141"/>
      <c r="D3726" s="141"/>
      <c r="E3726" s="62">
        <v>4</v>
      </c>
      <c r="F3726" s="62" t="s">
        <v>9212</v>
      </c>
      <c r="G3726" s="62" t="s">
        <v>9213</v>
      </c>
      <c r="H3726" s="117" t="s">
        <v>9214</v>
      </c>
      <c r="I3726" s="118">
        <v>2022200</v>
      </c>
      <c r="J3726" s="62" t="s">
        <v>9207</v>
      </c>
    </row>
    <row r="3727" spans="1:10" ht="15.75" x14ac:dyDescent="0.25">
      <c r="A3727" s="139"/>
      <c r="B3727" s="141"/>
      <c r="C3727" s="141"/>
      <c r="D3727" s="141"/>
      <c r="E3727" s="62">
        <v>5</v>
      </c>
      <c r="F3727" s="62" t="s">
        <v>9215</v>
      </c>
      <c r="G3727" s="62" t="s">
        <v>1405</v>
      </c>
      <c r="H3727" s="117" t="s">
        <v>9216</v>
      </c>
      <c r="I3727" s="118">
        <v>2022200</v>
      </c>
      <c r="J3727" s="62" t="s">
        <v>9217</v>
      </c>
    </row>
    <row r="3728" spans="1:10" ht="15.75" x14ac:dyDescent="0.25">
      <c r="A3728" s="139"/>
      <c r="B3728" s="141"/>
      <c r="C3728" s="141"/>
      <c r="D3728" s="141"/>
      <c r="E3728" s="62">
        <v>6</v>
      </c>
      <c r="F3728" s="62" t="s">
        <v>9218</v>
      </c>
      <c r="G3728" s="62" t="s">
        <v>9219</v>
      </c>
      <c r="H3728" s="117" t="s">
        <v>9180</v>
      </c>
      <c r="I3728" s="118">
        <v>2022200</v>
      </c>
      <c r="J3728" s="62" t="s">
        <v>9210</v>
      </c>
    </row>
    <row r="3729" spans="1:10" ht="15.75" x14ac:dyDescent="0.25">
      <c r="A3729" s="139"/>
      <c r="B3729" s="141"/>
      <c r="C3729" s="141"/>
      <c r="D3729" s="141"/>
      <c r="E3729" s="62">
        <v>7</v>
      </c>
      <c r="F3729" s="62" t="s">
        <v>9220</v>
      </c>
      <c r="G3729" s="62" t="s">
        <v>9221</v>
      </c>
      <c r="H3729" s="117" t="s">
        <v>9171</v>
      </c>
      <c r="I3729" s="118">
        <v>2022200</v>
      </c>
      <c r="J3729" s="62" t="s">
        <v>9222</v>
      </c>
    </row>
    <row r="3730" spans="1:10" ht="15.75" x14ac:dyDescent="0.25">
      <c r="A3730" s="139"/>
      <c r="B3730" s="141"/>
      <c r="C3730" s="141"/>
      <c r="D3730" s="141"/>
      <c r="E3730" s="62">
        <v>8</v>
      </c>
      <c r="F3730" s="62" t="s">
        <v>9223</v>
      </c>
      <c r="G3730" s="62" t="s">
        <v>9224</v>
      </c>
      <c r="H3730" s="117" t="s">
        <v>9168</v>
      </c>
      <c r="I3730" s="118">
        <v>2022200</v>
      </c>
      <c r="J3730" s="62" t="s">
        <v>9225</v>
      </c>
    </row>
    <row r="3731" spans="1:10" ht="15.75" x14ac:dyDescent="0.25">
      <c r="A3731" s="139"/>
      <c r="B3731" s="141"/>
      <c r="C3731" s="141"/>
      <c r="D3731" s="141"/>
      <c r="E3731" s="62">
        <v>9</v>
      </c>
      <c r="F3731" s="62" t="s">
        <v>9226</v>
      </c>
      <c r="G3731" s="62" t="s">
        <v>1464</v>
      </c>
      <c r="H3731" s="117" t="s">
        <v>9165</v>
      </c>
      <c r="I3731" s="118">
        <v>2022200</v>
      </c>
      <c r="J3731" s="62" t="s">
        <v>9227</v>
      </c>
    </row>
    <row r="3732" spans="1:10" ht="15.75" x14ac:dyDescent="0.25">
      <c r="A3732" s="139"/>
      <c r="B3732" s="141"/>
      <c r="C3732" s="141"/>
      <c r="D3732" s="141"/>
      <c r="E3732" s="62">
        <v>10</v>
      </c>
      <c r="F3732" s="62" t="s">
        <v>9228</v>
      </c>
      <c r="G3732" s="62" t="s">
        <v>4099</v>
      </c>
      <c r="H3732" s="117" t="s">
        <v>9162</v>
      </c>
      <c r="I3732" s="118">
        <v>2022200</v>
      </c>
      <c r="J3732" s="62" t="s">
        <v>9229</v>
      </c>
    </row>
    <row r="3733" spans="1:10" ht="15.75" x14ac:dyDescent="0.25">
      <c r="A3733" s="139"/>
      <c r="B3733" s="141"/>
      <c r="C3733" s="142"/>
      <c r="D3733" s="142"/>
      <c r="E3733" s="62">
        <v>11</v>
      </c>
      <c r="F3733" s="62" t="s">
        <v>9230</v>
      </c>
      <c r="G3733" s="62" t="s">
        <v>1079</v>
      </c>
      <c r="H3733" s="62" t="s">
        <v>9154</v>
      </c>
      <c r="I3733" s="118">
        <v>2022200</v>
      </c>
      <c r="J3733" s="62" t="s">
        <v>9227</v>
      </c>
    </row>
    <row r="3734" spans="1:10" ht="15.75" x14ac:dyDescent="0.25">
      <c r="A3734" s="139"/>
      <c r="B3734" s="141"/>
      <c r="C3734" s="129"/>
      <c r="D3734" s="129"/>
      <c r="E3734" s="62"/>
      <c r="F3734" s="62"/>
      <c r="G3734" s="62"/>
      <c r="H3734" s="62"/>
      <c r="I3734" s="107">
        <f>SUM(I3723:I3733)</f>
        <v>22126440</v>
      </c>
      <c r="J3734" s="62"/>
    </row>
    <row r="3735" spans="1:10" ht="15.75" x14ac:dyDescent="0.25">
      <c r="A3735" s="139"/>
      <c r="B3735" s="141"/>
      <c r="C3735" s="140">
        <v>4</v>
      </c>
      <c r="D3735" s="140" t="s">
        <v>9231</v>
      </c>
      <c r="E3735" s="62">
        <v>1</v>
      </c>
      <c r="F3735" s="62" t="s">
        <v>9232</v>
      </c>
      <c r="G3735" s="62" t="s">
        <v>9233</v>
      </c>
      <c r="H3735" s="117" t="s">
        <v>9154</v>
      </c>
      <c r="I3735" s="118">
        <v>2022200</v>
      </c>
      <c r="J3735" s="62" t="s">
        <v>9234</v>
      </c>
    </row>
    <row r="3736" spans="1:10" ht="15.75" x14ac:dyDescent="0.25">
      <c r="A3736" s="139"/>
      <c r="B3736" s="141"/>
      <c r="C3736" s="141"/>
      <c r="D3736" s="141"/>
      <c r="E3736" s="62">
        <v>2</v>
      </c>
      <c r="F3736" s="62" t="s">
        <v>9235</v>
      </c>
      <c r="G3736" s="62" t="s">
        <v>5747</v>
      </c>
      <c r="H3736" s="117" t="s">
        <v>9147</v>
      </c>
      <c r="I3736" s="118">
        <v>2022200</v>
      </c>
      <c r="J3736" s="62" t="s">
        <v>9234</v>
      </c>
    </row>
    <row r="3737" spans="1:10" ht="15.75" x14ac:dyDescent="0.25">
      <c r="A3737" s="139"/>
      <c r="B3737" s="141"/>
      <c r="C3737" s="141"/>
      <c r="D3737" s="141"/>
      <c r="E3737" s="62">
        <v>3</v>
      </c>
      <c r="F3737" s="62" t="s">
        <v>9236</v>
      </c>
      <c r="G3737" s="62" t="s">
        <v>9237</v>
      </c>
      <c r="H3737" s="117" t="s">
        <v>9177</v>
      </c>
      <c r="I3737" s="118">
        <v>2426640</v>
      </c>
      <c r="J3737" s="62" t="s">
        <v>9238</v>
      </c>
    </row>
    <row r="3738" spans="1:10" ht="15.75" x14ac:dyDescent="0.25">
      <c r="A3738" s="139"/>
      <c r="B3738" s="141"/>
      <c r="C3738" s="141"/>
      <c r="D3738" s="141"/>
      <c r="E3738" s="62">
        <v>4</v>
      </c>
      <c r="F3738" s="62" t="s">
        <v>9239</v>
      </c>
      <c r="G3738" s="62" t="s">
        <v>7675</v>
      </c>
      <c r="H3738" s="117" t="s">
        <v>9171</v>
      </c>
      <c r="I3738" s="118">
        <v>2022200</v>
      </c>
      <c r="J3738" s="62" t="s">
        <v>9240</v>
      </c>
    </row>
    <row r="3739" spans="1:10" ht="15.75" x14ac:dyDescent="0.25">
      <c r="A3739" s="139"/>
      <c r="B3739" s="141"/>
      <c r="C3739" s="141"/>
      <c r="D3739" s="141"/>
      <c r="E3739" s="62">
        <v>5</v>
      </c>
      <c r="F3739" s="62" t="s">
        <v>9241</v>
      </c>
      <c r="G3739" s="62" t="s">
        <v>9242</v>
      </c>
      <c r="H3739" s="117" t="s">
        <v>9168</v>
      </c>
      <c r="I3739" s="118">
        <v>2022200</v>
      </c>
      <c r="J3739" s="62" t="s">
        <v>9243</v>
      </c>
    </row>
    <row r="3740" spans="1:10" ht="15.75" x14ac:dyDescent="0.25">
      <c r="A3740" s="139"/>
      <c r="B3740" s="141"/>
      <c r="C3740" s="141"/>
      <c r="D3740" s="141"/>
      <c r="E3740" s="62">
        <v>6</v>
      </c>
      <c r="F3740" s="62" t="s">
        <v>9244</v>
      </c>
      <c r="G3740" s="62" t="s">
        <v>4030</v>
      </c>
      <c r="H3740" s="117" t="s">
        <v>9165</v>
      </c>
      <c r="I3740" s="118">
        <v>2022200</v>
      </c>
      <c r="J3740" s="62" t="s">
        <v>9245</v>
      </c>
    </row>
    <row r="3741" spans="1:10" ht="15.75" x14ac:dyDescent="0.25">
      <c r="A3741" s="139"/>
      <c r="B3741" s="141"/>
      <c r="C3741" s="141"/>
      <c r="D3741" s="141"/>
      <c r="E3741" s="62">
        <v>7</v>
      </c>
      <c r="F3741" s="62" t="s">
        <v>9246</v>
      </c>
      <c r="G3741" s="62" t="s">
        <v>1464</v>
      </c>
      <c r="H3741" s="117" t="s">
        <v>9180</v>
      </c>
      <c r="I3741" s="118">
        <v>2022200</v>
      </c>
      <c r="J3741" s="62" t="s">
        <v>9247</v>
      </c>
    </row>
    <row r="3742" spans="1:10" ht="15.75" x14ac:dyDescent="0.25">
      <c r="A3742" s="139"/>
      <c r="B3742" s="141"/>
      <c r="C3742" s="141"/>
      <c r="D3742" s="141"/>
      <c r="E3742" s="62">
        <v>8</v>
      </c>
      <c r="F3742" s="62" t="s">
        <v>9248</v>
      </c>
      <c r="G3742" s="62" t="s">
        <v>5243</v>
      </c>
      <c r="H3742" s="117" t="s">
        <v>9249</v>
      </c>
      <c r="I3742" s="118">
        <v>2022200</v>
      </c>
      <c r="J3742" s="62" t="s">
        <v>9234</v>
      </c>
    </row>
    <row r="3743" spans="1:10" ht="15.75" x14ac:dyDescent="0.25">
      <c r="A3743" s="139"/>
      <c r="B3743" s="141"/>
      <c r="C3743" s="142"/>
      <c r="D3743" s="142"/>
      <c r="E3743" s="62">
        <v>9</v>
      </c>
      <c r="F3743" s="62" t="s">
        <v>9250</v>
      </c>
      <c r="G3743" s="62" t="s">
        <v>9251</v>
      </c>
      <c r="H3743" s="117" t="s">
        <v>9139</v>
      </c>
      <c r="I3743" s="118">
        <v>1500000</v>
      </c>
      <c r="J3743" s="62" t="s">
        <v>9252</v>
      </c>
    </row>
    <row r="3744" spans="1:10" ht="15.75" x14ac:dyDescent="0.25">
      <c r="A3744" s="139"/>
      <c r="B3744" s="141"/>
      <c r="C3744" s="129"/>
      <c r="D3744" s="129"/>
      <c r="E3744" s="62"/>
      <c r="F3744" s="62"/>
      <c r="G3744" s="62"/>
      <c r="H3744" s="117"/>
      <c r="I3744" s="107">
        <f>SUM(I3735:I3743)</f>
        <v>18082040</v>
      </c>
      <c r="J3744" s="62"/>
    </row>
    <row r="3745" spans="1:10" ht="15.75" x14ac:dyDescent="0.25">
      <c r="A3745" s="139"/>
      <c r="B3745" s="141"/>
      <c r="C3745" s="140">
        <v>5</v>
      </c>
      <c r="D3745" s="140" t="s">
        <v>9253</v>
      </c>
      <c r="E3745" s="62">
        <v>1</v>
      </c>
      <c r="F3745" s="62" t="s">
        <v>9254</v>
      </c>
      <c r="G3745" s="62" t="s">
        <v>9255</v>
      </c>
      <c r="H3745" s="62" t="s">
        <v>9214</v>
      </c>
      <c r="I3745" s="118">
        <v>2022200</v>
      </c>
      <c r="J3745" s="62" t="s">
        <v>9256</v>
      </c>
    </row>
    <row r="3746" spans="1:10" ht="15.75" x14ac:dyDescent="0.25">
      <c r="A3746" s="139"/>
      <c r="B3746" s="141"/>
      <c r="C3746" s="141"/>
      <c r="D3746" s="141"/>
      <c r="E3746" s="62">
        <v>2</v>
      </c>
      <c r="F3746" s="62" t="s">
        <v>9257</v>
      </c>
      <c r="G3746" s="62" t="s">
        <v>9258</v>
      </c>
      <c r="H3746" s="62" t="s">
        <v>9154</v>
      </c>
      <c r="I3746" s="118">
        <v>2022200</v>
      </c>
      <c r="J3746" s="62" t="s">
        <v>9259</v>
      </c>
    </row>
    <row r="3747" spans="1:10" ht="15.75" x14ac:dyDescent="0.25">
      <c r="A3747" s="139"/>
      <c r="B3747" s="141"/>
      <c r="C3747" s="141"/>
      <c r="D3747" s="141"/>
      <c r="E3747" s="62">
        <v>3</v>
      </c>
      <c r="F3747" s="62" t="s">
        <v>9260</v>
      </c>
      <c r="G3747" s="62" t="s">
        <v>9261</v>
      </c>
      <c r="H3747" s="62" t="s">
        <v>9168</v>
      </c>
      <c r="I3747" s="118">
        <v>2022200</v>
      </c>
      <c r="J3747" s="62" t="s">
        <v>9256</v>
      </c>
    </row>
    <row r="3748" spans="1:10" ht="15.75" x14ac:dyDescent="0.25">
      <c r="A3748" s="139"/>
      <c r="B3748" s="141"/>
      <c r="C3748" s="141"/>
      <c r="D3748" s="141"/>
      <c r="E3748" s="62">
        <v>4</v>
      </c>
      <c r="F3748" s="62" t="s">
        <v>9262</v>
      </c>
      <c r="G3748" s="62" t="s">
        <v>9263</v>
      </c>
      <c r="H3748" s="62" t="s">
        <v>9177</v>
      </c>
      <c r="I3748" s="118">
        <v>2426640</v>
      </c>
      <c r="J3748" s="62" t="s">
        <v>9259</v>
      </c>
    </row>
    <row r="3749" spans="1:10" ht="15.75" x14ac:dyDescent="0.25">
      <c r="A3749" s="139"/>
      <c r="B3749" s="141"/>
      <c r="C3749" s="141"/>
      <c r="D3749" s="141"/>
      <c r="E3749" s="62">
        <v>5</v>
      </c>
      <c r="F3749" s="62" t="s">
        <v>9264</v>
      </c>
      <c r="G3749" s="62" t="s">
        <v>9265</v>
      </c>
      <c r="H3749" s="62" t="s">
        <v>9165</v>
      </c>
      <c r="I3749" s="118">
        <v>2022200</v>
      </c>
      <c r="J3749" s="62" t="s">
        <v>9266</v>
      </c>
    </row>
    <row r="3750" spans="1:10" ht="15.75" x14ac:dyDescent="0.25">
      <c r="A3750" s="139"/>
      <c r="B3750" s="141"/>
      <c r="C3750" s="141"/>
      <c r="D3750" s="141"/>
      <c r="E3750" s="62">
        <v>6</v>
      </c>
      <c r="F3750" s="62" t="s">
        <v>9267</v>
      </c>
      <c r="G3750" s="62" t="s">
        <v>9268</v>
      </c>
      <c r="H3750" s="62" t="s">
        <v>9147</v>
      </c>
      <c r="I3750" s="118">
        <v>2022200</v>
      </c>
      <c r="J3750" s="62" t="s">
        <v>9269</v>
      </c>
    </row>
    <row r="3751" spans="1:10" ht="15.75" x14ac:dyDescent="0.25">
      <c r="A3751" s="139"/>
      <c r="B3751" s="141"/>
      <c r="C3751" s="141"/>
      <c r="D3751" s="141"/>
      <c r="E3751" s="62">
        <v>7</v>
      </c>
      <c r="F3751" s="62" t="s">
        <v>9270</v>
      </c>
      <c r="G3751" s="62" t="s">
        <v>9271</v>
      </c>
      <c r="H3751" s="62" t="s">
        <v>9202</v>
      </c>
      <c r="I3751" s="118">
        <v>2224420</v>
      </c>
      <c r="J3751" s="62" t="s">
        <v>9272</v>
      </c>
    </row>
    <row r="3752" spans="1:10" ht="15.75" x14ac:dyDescent="0.25">
      <c r="A3752" s="139"/>
      <c r="B3752" s="141"/>
      <c r="C3752" s="141"/>
      <c r="D3752" s="141"/>
      <c r="E3752" s="62">
        <v>8</v>
      </c>
      <c r="F3752" s="62" t="s">
        <v>9273</v>
      </c>
      <c r="G3752" s="62" t="s">
        <v>9274</v>
      </c>
      <c r="H3752" s="62" t="s">
        <v>9171</v>
      </c>
      <c r="I3752" s="118">
        <v>2022200</v>
      </c>
      <c r="J3752" s="62" t="s">
        <v>9266</v>
      </c>
    </row>
    <row r="3753" spans="1:10" ht="15.75" x14ac:dyDescent="0.25">
      <c r="A3753" s="139"/>
      <c r="B3753" s="141"/>
      <c r="C3753" s="142"/>
      <c r="D3753" s="142"/>
      <c r="E3753" s="62">
        <v>9</v>
      </c>
      <c r="F3753" s="62" t="s">
        <v>9275</v>
      </c>
      <c r="G3753" s="62" t="s">
        <v>2360</v>
      </c>
      <c r="H3753" s="62" t="s">
        <v>9180</v>
      </c>
      <c r="I3753" s="118">
        <v>2022200</v>
      </c>
      <c r="J3753" s="62" t="s">
        <v>9276</v>
      </c>
    </row>
    <row r="3754" spans="1:10" ht="15.75" x14ac:dyDescent="0.25">
      <c r="A3754" s="139"/>
      <c r="B3754" s="141"/>
      <c r="C3754" s="129"/>
      <c r="D3754" s="129"/>
      <c r="E3754" s="62"/>
      <c r="F3754" s="62"/>
      <c r="G3754" s="62"/>
      <c r="H3754" s="62"/>
      <c r="I3754" s="107">
        <f>SUM(I3745:I3753)</f>
        <v>18806460</v>
      </c>
      <c r="J3754" s="62"/>
    </row>
    <row r="3755" spans="1:10" ht="15.75" x14ac:dyDescent="0.25">
      <c r="A3755" s="139"/>
      <c r="B3755" s="141"/>
      <c r="C3755" s="130">
        <v>6</v>
      </c>
      <c r="D3755" s="130" t="s">
        <v>9277</v>
      </c>
      <c r="E3755" s="62">
        <v>1</v>
      </c>
      <c r="F3755" s="62" t="s">
        <v>9278</v>
      </c>
      <c r="G3755" s="62" t="s">
        <v>9279</v>
      </c>
      <c r="H3755" s="62" t="s">
        <v>9165</v>
      </c>
      <c r="I3755" s="118">
        <v>2022200</v>
      </c>
      <c r="J3755" s="62" t="s">
        <v>9280</v>
      </c>
    </row>
    <row r="3756" spans="1:10" ht="15.75" x14ac:dyDescent="0.25">
      <c r="A3756" s="139"/>
      <c r="B3756" s="141"/>
      <c r="C3756" s="129"/>
      <c r="D3756" s="129"/>
      <c r="E3756" s="62">
        <v>2</v>
      </c>
      <c r="F3756" s="62" t="s">
        <v>9281</v>
      </c>
      <c r="G3756" s="62" t="s">
        <v>9282</v>
      </c>
      <c r="H3756" s="62" t="s">
        <v>9202</v>
      </c>
      <c r="I3756" s="118">
        <v>2224420</v>
      </c>
      <c r="J3756" s="62" t="s">
        <v>9283</v>
      </c>
    </row>
    <row r="3757" spans="1:10" ht="15.75" x14ac:dyDescent="0.25">
      <c r="A3757" s="139"/>
      <c r="B3757" s="141"/>
      <c r="C3757" s="129"/>
      <c r="D3757" s="129"/>
      <c r="E3757" s="62">
        <v>3</v>
      </c>
      <c r="F3757" s="62" t="s">
        <v>9284</v>
      </c>
      <c r="G3757" s="62" t="s">
        <v>9285</v>
      </c>
      <c r="H3757" s="62" t="s">
        <v>9286</v>
      </c>
      <c r="I3757" s="118">
        <v>2022200</v>
      </c>
      <c r="J3757" s="62" t="s">
        <v>9287</v>
      </c>
    </row>
    <row r="3758" spans="1:10" ht="15.75" x14ac:dyDescent="0.25">
      <c r="A3758" s="139"/>
      <c r="B3758" s="141"/>
      <c r="C3758" s="129"/>
      <c r="D3758" s="129"/>
      <c r="E3758" s="62">
        <v>4</v>
      </c>
      <c r="F3758" s="62" t="s">
        <v>9288</v>
      </c>
      <c r="G3758" s="62" t="s">
        <v>9289</v>
      </c>
      <c r="H3758" s="62" t="s">
        <v>9162</v>
      </c>
      <c r="I3758" s="118">
        <v>2022200</v>
      </c>
      <c r="J3758" s="62" t="s">
        <v>9290</v>
      </c>
    </row>
    <row r="3759" spans="1:10" ht="15.75" x14ac:dyDescent="0.25">
      <c r="A3759" s="139"/>
      <c r="B3759" s="141"/>
      <c r="C3759" s="129"/>
      <c r="D3759" s="129"/>
      <c r="E3759" s="62">
        <v>5</v>
      </c>
      <c r="F3759" s="62" t="s">
        <v>9291</v>
      </c>
      <c r="G3759" s="62" t="s">
        <v>9292</v>
      </c>
      <c r="H3759" s="62" t="s">
        <v>9168</v>
      </c>
      <c r="I3759" s="118">
        <v>2022200</v>
      </c>
      <c r="J3759" s="62" t="s">
        <v>9283</v>
      </c>
    </row>
    <row r="3760" spans="1:10" ht="15.75" x14ac:dyDescent="0.25">
      <c r="A3760" s="139"/>
      <c r="B3760" s="141"/>
      <c r="C3760" s="129"/>
      <c r="D3760" s="129"/>
      <c r="E3760" s="62">
        <v>6</v>
      </c>
      <c r="F3760" s="62" t="s">
        <v>9293</v>
      </c>
      <c r="G3760" s="62" t="s">
        <v>9294</v>
      </c>
      <c r="H3760" s="62" t="s">
        <v>9177</v>
      </c>
      <c r="I3760" s="118">
        <v>2426640</v>
      </c>
      <c r="J3760" s="62" t="s">
        <v>9295</v>
      </c>
    </row>
    <row r="3761" spans="1:10" ht="15.75" x14ac:dyDescent="0.25">
      <c r="A3761" s="139"/>
      <c r="B3761" s="141"/>
      <c r="C3761" s="129"/>
      <c r="D3761" s="129"/>
      <c r="E3761" s="62">
        <v>7</v>
      </c>
      <c r="F3761" s="62" t="s">
        <v>9296</v>
      </c>
      <c r="G3761" s="62" t="s">
        <v>9297</v>
      </c>
      <c r="H3761" s="62" t="s">
        <v>9147</v>
      </c>
      <c r="I3761" s="118">
        <v>2022200</v>
      </c>
      <c r="J3761" s="62" t="s">
        <v>9298</v>
      </c>
    </row>
    <row r="3762" spans="1:10" ht="15.75" x14ac:dyDescent="0.25">
      <c r="A3762" s="139"/>
      <c r="B3762" s="141"/>
      <c r="C3762" s="129"/>
      <c r="D3762" s="129"/>
      <c r="E3762" s="62">
        <v>8</v>
      </c>
      <c r="F3762" s="62" t="s">
        <v>9299</v>
      </c>
      <c r="G3762" s="62" t="s">
        <v>9300</v>
      </c>
      <c r="H3762" s="62" t="s">
        <v>9171</v>
      </c>
      <c r="I3762" s="118">
        <v>2022200</v>
      </c>
      <c r="J3762" s="62" t="s">
        <v>9280</v>
      </c>
    </row>
    <row r="3763" spans="1:10" ht="15.75" x14ac:dyDescent="0.25">
      <c r="A3763" s="139"/>
      <c r="B3763" s="141"/>
      <c r="C3763" s="129"/>
      <c r="D3763" s="129"/>
      <c r="E3763" s="62">
        <v>9</v>
      </c>
      <c r="F3763" s="62" t="s">
        <v>9301</v>
      </c>
      <c r="G3763" s="62" t="s">
        <v>384</v>
      </c>
      <c r="H3763" s="62" t="s">
        <v>9302</v>
      </c>
      <c r="I3763" s="118">
        <v>2022200</v>
      </c>
      <c r="J3763" s="62" t="s">
        <v>9287</v>
      </c>
    </row>
    <row r="3764" spans="1:10" ht="15.75" x14ac:dyDescent="0.25">
      <c r="A3764" s="139"/>
      <c r="B3764" s="141"/>
      <c r="C3764" s="131"/>
      <c r="D3764" s="131"/>
      <c r="E3764" s="62">
        <v>10</v>
      </c>
      <c r="F3764" s="62" t="s">
        <v>9303</v>
      </c>
      <c r="G3764" s="62" t="s">
        <v>9304</v>
      </c>
      <c r="H3764" s="62" t="s">
        <v>9305</v>
      </c>
      <c r="I3764" s="118">
        <v>2022200</v>
      </c>
      <c r="J3764" s="62" t="s">
        <v>9295</v>
      </c>
    </row>
    <row r="3765" spans="1:10" ht="15.75" x14ac:dyDescent="0.25">
      <c r="A3765" s="139"/>
      <c r="B3765" s="141"/>
      <c r="C3765" s="130">
        <v>7</v>
      </c>
      <c r="D3765" s="130" t="s">
        <v>9306</v>
      </c>
      <c r="E3765" s="62">
        <v>1</v>
      </c>
      <c r="F3765" s="62" t="s">
        <v>9307</v>
      </c>
      <c r="G3765" s="62" t="s">
        <v>9308</v>
      </c>
      <c r="H3765" s="62" t="s">
        <v>9154</v>
      </c>
      <c r="I3765" s="118">
        <v>2022200</v>
      </c>
      <c r="J3765" s="62" t="s">
        <v>9309</v>
      </c>
    </row>
    <row r="3766" spans="1:10" ht="15.75" x14ac:dyDescent="0.25">
      <c r="A3766" s="139"/>
      <c r="B3766" s="141"/>
      <c r="C3766" s="129"/>
      <c r="D3766" s="129"/>
      <c r="E3766" s="62">
        <v>2</v>
      </c>
      <c r="F3766" s="62" t="s">
        <v>9310</v>
      </c>
      <c r="G3766" s="62" t="s">
        <v>9311</v>
      </c>
      <c r="H3766" s="62" t="s">
        <v>9171</v>
      </c>
      <c r="I3766" s="118">
        <v>2022200</v>
      </c>
      <c r="J3766" s="62" t="s">
        <v>9312</v>
      </c>
    </row>
    <row r="3767" spans="1:10" ht="15.75" x14ac:dyDescent="0.25">
      <c r="A3767" s="139"/>
      <c r="B3767" s="141"/>
      <c r="C3767" s="129"/>
      <c r="D3767" s="129"/>
      <c r="E3767" s="62">
        <v>3</v>
      </c>
      <c r="F3767" s="62" t="s">
        <v>9313</v>
      </c>
      <c r="G3767" s="62" t="s">
        <v>9314</v>
      </c>
      <c r="H3767" s="62" t="s">
        <v>9180</v>
      </c>
      <c r="I3767" s="118">
        <v>2022200</v>
      </c>
      <c r="J3767" s="62" t="s">
        <v>9315</v>
      </c>
    </row>
    <row r="3768" spans="1:10" ht="15.75" x14ac:dyDescent="0.25">
      <c r="A3768" s="139"/>
      <c r="B3768" s="141"/>
      <c r="C3768" s="129"/>
      <c r="D3768" s="129"/>
      <c r="E3768" s="62">
        <v>4</v>
      </c>
      <c r="F3768" s="62" t="s">
        <v>9316</v>
      </c>
      <c r="G3768" s="62" t="s">
        <v>9317</v>
      </c>
      <c r="H3768" s="62" t="s">
        <v>9202</v>
      </c>
      <c r="I3768" s="118">
        <v>2224420</v>
      </c>
      <c r="J3768" s="62" t="s">
        <v>9318</v>
      </c>
    </row>
    <row r="3769" spans="1:10" ht="15.75" x14ac:dyDescent="0.25">
      <c r="A3769" s="139"/>
      <c r="B3769" s="141"/>
      <c r="C3769" s="129"/>
      <c r="D3769" s="129"/>
      <c r="E3769" s="62">
        <v>5</v>
      </c>
      <c r="F3769" s="62" t="s">
        <v>9319</v>
      </c>
      <c r="G3769" s="62" t="s">
        <v>9320</v>
      </c>
      <c r="H3769" s="62" t="s">
        <v>9177</v>
      </c>
      <c r="I3769" s="118">
        <v>2426640</v>
      </c>
      <c r="J3769" s="62" t="s">
        <v>9318</v>
      </c>
    </row>
    <row r="3770" spans="1:10" ht="15.75" x14ac:dyDescent="0.25">
      <c r="A3770" s="139"/>
      <c r="B3770" s="141"/>
      <c r="C3770" s="129"/>
      <c r="D3770" s="129"/>
      <c r="E3770" s="62">
        <v>6</v>
      </c>
      <c r="F3770" s="62" t="s">
        <v>9321</v>
      </c>
      <c r="G3770" s="62" t="s">
        <v>9322</v>
      </c>
      <c r="H3770" s="62" t="s">
        <v>9165</v>
      </c>
      <c r="I3770" s="118">
        <v>2022200</v>
      </c>
      <c r="J3770" s="62" t="s">
        <v>9315</v>
      </c>
    </row>
    <row r="3771" spans="1:10" ht="15.75" x14ac:dyDescent="0.25">
      <c r="A3771" s="139"/>
      <c r="B3771" s="141"/>
      <c r="C3771" s="129"/>
      <c r="D3771" s="129"/>
      <c r="E3771" s="62">
        <v>7</v>
      </c>
      <c r="F3771" s="62" t="s">
        <v>9323</v>
      </c>
      <c r="G3771" s="62" t="s">
        <v>9324</v>
      </c>
      <c r="H3771" s="62" t="s">
        <v>9147</v>
      </c>
      <c r="I3771" s="118">
        <v>2022200</v>
      </c>
      <c r="J3771" s="62" t="s">
        <v>9325</v>
      </c>
    </row>
    <row r="3772" spans="1:10" ht="15.75" x14ac:dyDescent="0.25">
      <c r="A3772" s="139"/>
      <c r="B3772" s="141"/>
      <c r="C3772" s="129"/>
      <c r="D3772" s="129"/>
      <c r="E3772" s="62">
        <v>8</v>
      </c>
      <c r="F3772" s="62" t="s">
        <v>9326</v>
      </c>
      <c r="G3772" s="62" t="s">
        <v>9327</v>
      </c>
      <c r="H3772" s="62" t="s">
        <v>9168</v>
      </c>
      <c r="I3772" s="118">
        <v>2022200</v>
      </c>
      <c r="J3772" s="62" t="s">
        <v>9318</v>
      </c>
    </row>
    <row r="3773" spans="1:10" ht="15.75" x14ac:dyDescent="0.25">
      <c r="A3773" s="139"/>
      <c r="B3773" s="141"/>
      <c r="C3773" s="131"/>
      <c r="D3773" s="131"/>
      <c r="E3773" s="62">
        <v>9</v>
      </c>
      <c r="F3773" s="62" t="s">
        <v>9328</v>
      </c>
      <c r="G3773" s="62" t="s">
        <v>8195</v>
      </c>
      <c r="H3773" s="62" t="s">
        <v>9162</v>
      </c>
      <c r="I3773" s="118">
        <v>2022200</v>
      </c>
      <c r="J3773" s="62" t="s">
        <v>9315</v>
      </c>
    </row>
    <row r="3774" spans="1:10" ht="15.75" x14ac:dyDescent="0.25">
      <c r="A3774" s="139"/>
      <c r="B3774" s="141"/>
      <c r="C3774" s="130">
        <v>8</v>
      </c>
      <c r="D3774" s="130" t="s">
        <v>9329</v>
      </c>
      <c r="E3774" s="62">
        <v>1</v>
      </c>
      <c r="F3774" s="62" t="s">
        <v>9330</v>
      </c>
      <c r="G3774" s="62" t="s">
        <v>9331</v>
      </c>
      <c r="H3774" s="62" t="s">
        <v>9147</v>
      </c>
      <c r="I3774" s="118">
        <v>2022200</v>
      </c>
      <c r="J3774" s="62" t="s">
        <v>9332</v>
      </c>
    </row>
    <row r="3775" spans="1:10" ht="15.75" x14ac:dyDescent="0.25">
      <c r="A3775" s="139"/>
      <c r="B3775" s="141"/>
      <c r="C3775" s="129"/>
      <c r="D3775" s="129"/>
      <c r="E3775" s="62">
        <v>2</v>
      </c>
      <c r="F3775" s="62" t="s">
        <v>9333</v>
      </c>
      <c r="G3775" s="62" t="s">
        <v>9193</v>
      </c>
      <c r="H3775" s="62" t="s">
        <v>9165</v>
      </c>
      <c r="I3775" s="118">
        <v>2022200</v>
      </c>
      <c r="J3775" s="62" t="s">
        <v>9334</v>
      </c>
    </row>
    <row r="3776" spans="1:10" ht="15.75" x14ac:dyDescent="0.25">
      <c r="A3776" s="139"/>
      <c r="B3776" s="141"/>
      <c r="C3776" s="129"/>
      <c r="D3776" s="129"/>
      <c r="E3776" s="62">
        <v>3</v>
      </c>
      <c r="F3776" s="62" t="s">
        <v>9335</v>
      </c>
      <c r="G3776" s="62" t="s">
        <v>9336</v>
      </c>
      <c r="H3776" s="62" t="s">
        <v>9154</v>
      </c>
      <c r="I3776" s="118">
        <v>2022200</v>
      </c>
      <c r="J3776" s="62" t="s">
        <v>9337</v>
      </c>
    </row>
    <row r="3777" spans="1:10" ht="15.75" x14ac:dyDescent="0.25">
      <c r="A3777" s="139"/>
      <c r="B3777" s="141"/>
      <c r="C3777" s="129"/>
      <c r="D3777" s="129"/>
      <c r="E3777" s="62">
        <v>4</v>
      </c>
      <c r="F3777" s="62" t="s">
        <v>9338</v>
      </c>
      <c r="G3777" s="62" t="s">
        <v>9339</v>
      </c>
      <c r="H3777" s="62" t="s">
        <v>9162</v>
      </c>
      <c r="I3777" s="118">
        <v>2022200</v>
      </c>
      <c r="J3777" s="62" t="s">
        <v>9340</v>
      </c>
    </row>
    <row r="3778" spans="1:10" ht="15.75" x14ac:dyDescent="0.25">
      <c r="A3778" s="139"/>
      <c r="B3778" s="141"/>
      <c r="C3778" s="129"/>
      <c r="D3778" s="129"/>
      <c r="E3778" s="62">
        <v>5</v>
      </c>
      <c r="F3778" s="62" t="s">
        <v>9341</v>
      </c>
      <c r="G3778" s="62" t="s">
        <v>9342</v>
      </c>
      <c r="H3778" s="62" t="s">
        <v>9177</v>
      </c>
      <c r="I3778" s="118">
        <v>2426640</v>
      </c>
      <c r="J3778" s="62" t="s">
        <v>9343</v>
      </c>
    </row>
    <row r="3779" spans="1:10" ht="15.75" x14ac:dyDescent="0.25">
      <c r="A3779" s="139"/>
      <c r="B3779" s="141"/>
      <c r="C3779" s="131"/>
      <c r="D3779" s="131"/>
      <c r="E3779" s="62">
        <v>6</v>
      </c>
      <c r="F3779" s="62" t="s">
        <v>9344</v>
      </c>
      <c r="G3779" s="62" t="s">
        <v>9345</v>
      </c>
      <c r="H3779" s="62" t="s">
        <v>9202</v>
      </c>
      <c r="I3779" s="118">
        <v>2224420</v>
      </c>
      <c r="J3779" s="62" t="s">
        <v>9346</v>
      </c>
    </row>
    <row r="3780" spans="1:10" ht="15.75" x14ac:dyDescent="0.25">
      <c r="A3780" s="139"/>
      <c r="B3780" s="141"/>
      <c r="C3780" s="130">
        <v>9</v>
      </c>
      <c r="D3780" s="130" t="s">
        <v>9347</v>
      </c>
      <c r="E3780" s="62">
        <v>1</v>
      </c>
      <c r="F3780" s="62" t="s">
        <v>9348</v>
      </c>
      <c r="G3780" s="62" t="s">
        <v>2122</v>
      </c>
      <c r="H3780" s="62" t="s">
        <v>9154</v>
      </c>
      <c r="I3780" s="118">
        <v>2022200</v>
      </c>
      <c r="J3780" s="62" t="s">
        <v>9349</v>
      </c>
    </row>
    <row r="3781" spans="1:10" ht="15.75" x14ac:dyDescent="0.25">
      <c r="A3781" s="139"/>
      <c r="B3781" s="141"/>
      <c r="C3781" s="129"/>
      <c r="D3781" s="129"/>
      <c r="E3781" s="62">
        <v>2</v>
      </c>
      <c r="F3781" s="62" t="s">
        <v>9350</v>
      </c>
      <c r="G3781" s="62" t="s">
        <v>9351</v>
      </c>
      <c r="H3781" s="62" t="s">
        <v>9171</v>
      </c>
      <c r="I3781" s="118">
        <v>2022200</v>
      </c>
      <c r="J3781" s="62" t="s">
        <v>9352</v>
      </c>
    </row>
    <row r="3782" spans="1:10" ht="15.75" x14ac:dyDescent="0.25">
      <c r="A3782" s="139"/>
      <c r="B3782" s="141"/>
      <c r="C3782" s="129"/>
      <c r="D3782" s="129"/>
      <c r="E3782" s="62">
        <v>3</v>
      </c>
      <c r="F3782" s="62" t="s">
        <v>9353</v>
      </c>
      <c r="G3782" s="62" t="s">
        <v>9354</v>
      </c>
      <c r="H3782" s="119" t="s">
        <v>9202</v>
      </c>
      <c r="I3782" s="118">
        <v>2224420</v>
      </c>
      <c r="J3782" s="62" t="s">
        <v>9355</v>
      </c>
    </row>
    <row r="3783" spans="1:10" ht="15.75" x14ac:dyDescent="0.25">
      <c r="A3783" s="139"/>
      <c r="B3783" s="141"/>
      <c r="C3783" s="129"/>
      <c r="D3783" s="129"/>
      <c r="E3783" s="62">
        <v>4</v>
      </c>
      <c r="F3783" s="62" t="s">
        <v>9356</v>
      </c>
      <c r="G3783" s="62" t="s">
        <v>9357</v>
      </c>
      <c r="H3783" s="62" t="s">
        <v>9174</v>
      </c>
      <c r="I3783" s="118">
        <v>2022200</v>
      </c>
      <c r="J3783" s="62" t="s">
        <v>9358</v>
      </c>
    </row>
    <row r="3784" spans="1:10" ht="15.75" x14ac:dyDescent="0.25">
      <c r="A3784" s="139"/>
      <c r="B3784" s="141"/>
      <c r="C3784" s="129"/>
      <c r="D3784" s="129"/>
      <c r="E3784" s="62">
        <v>5</v>
      </c>
      <c r="F3784" s="62" t="s">
        <v>9359</v>
      </c>
      <c r="G3784" s="62" t="s">
        <v>9360</v>
      </c>
      <c r="H3784" s="62" t="s">
        <v>9361</v>
      </c>
      <c r="I3784" s="118">
        <v>2022200</v>
      </c>
      <c r="J3784" s="62" t="s">
        <v>9362</v>
      </c>
    </row>
    <row r="3785" spans="1:10" ht="15.75" x14ac:dyDescent="0.25">
      <c r="A3785" s="139"/>
      <c r="B3785" s="141"/>
      <c r="C3785" s="129"/>
      <c r="D3785" s="129"/>
      <c r="E3785" s="62">
        <v>6</v>
      </c>
      <c r="F3785" s="62" t="s">
        <v>9363</v>
      </c>
      <c r="G3785" s="62" t="s">
        <v>9364</v>
      </c>
      <c r="H3785" s="62" t="s">
        <v>9216</v>
      </c>
      <c r="I3785" s="118">
        <v>2022200</v>
      </c>
      <c r="J3785" s="62" t="s">
        <v>9365</v>
      </c>
    </row>
    <row r="3786" spans="1:10" ht="15.75" x14ac:dyDescent="0.25">
      <c r="A3786" s="139"/>
      <c r="B3786" s="141"/>
      <c r="C3786" s="129"/>
      <c r="D3786" s="129"/>
      <c r="E3786" s="62">
        <v>7</v>
      </c>
      <c r="F3786" s="62" t="s">
        <v>9366</v>
      </c>
      <c r="G3786" s="62" t="s">
        <v>1764</v>
      </c>
      <c r="H3786" s="62" t="s">
        <v>9162</v>
      </c>
      <c r="I3786" s="118">
        <v>2022200</v>
      </c>
      <c r="J3786" s="62" t="s">
        <v>9367</v>
      </c>
    </row>
    <row r="3787" spans="1:10" ht="15.75" x14ac:dyDescent="0.25">
      <c r="A3787" s="139"/>
      <c r="B3787" s="141"/>
      <c r="C3787" s="129"/>
      <c r="D3787" s="129"/>
      <c r="E3787" s="62">
        <v>8</v>
      </c>
      <c r="F3787" s="62" t="s">
        <v>9368</v>
      </c>
      <c r="G3787" s="62" t="s">
        <v>9369</v>
      </c>
      <c r="H3787" s="62" t="s">
        <v>9168</v>
      </c>
      <c r="I3787" s="118">
        <v>2022200</v>
      </c>
      <c r="J3787" s="62" t="s">
        <v>9370</v>
      </c>
    </row>
    <row r="3788" spans="1:10" ht="15.75" x14ac:dyDescent="0.25">
      <c r="A3788" s="139"/>
      <c r="B3788" s="141"/>
      <c r="C3788" s="129"/>
      <c r="D3788" s="129"/>
      <c r="E3788" s="62">
        <v>9</v>
      </c>
      <c r="F3788" s="62" t="s">
        <v>9371</v>
      </c>
      <c r="G3788" s="62" t="s">
        <v>9372</v>
      </c>
      <c r="H3788" s="62" t="s">
        <v>9177</v>
      </c>
      <c r="I3788" s="118">
        <v>2426640</v>
      </c>
      <c r="J3788" s="62" t="s">
        <v>9373</v>
      </c>
    </row>
    <row r="3789" spans="1:10" ht="15.75" x14ac:dyDescent="0.25">
      <c r="A3789" s="139"/>
      <c r="B3789" s="141"/>
      <c r="C3789" s="129"/>
      <c r="D3789" s="129"/>
      <c r="E3789" s="62">
        <v>10</v>
      </c>
      <c r="F3789" s="62" t="s">
        <v>9374</v>
      </c>
      <c r="G3789" s="62" t="s">
        <v>1742</v>
      </c>
      <c r="H3789" s="62" t="s">
        <v>9162</v>
      </c>
      <c r="I3789" s="118">
        <v>2022200</v>
      </c>
      <c r="J3789" s="62" t="s">
        <v>9375</v>
      </c>
    </row>
    <row r="3790" spans="1:10" ht="15.75" x14ac:dyDescent="0.25">
      <c r="A3790" s="139"/>
      <c r="B3790" s="141"/>
      <c r="C3790" s="129"/>
      <c r="D3790" s="129"/>
      <c r="E3790" s="62">
        <v>11</v>
      </c>
      <c r="F3790" s="62" t="s">
        <v>9376</v>
      </c>
      <c r="G3790" s="62" t="s">
        <v>7665</v>
      </c>
      <c r="H3790" s="62" t="s">
        <v>9165</v>
      </c>
      <c r="I3790" s="118">
        <v>2022200</v>
      </c>
      <c r="J3790" s="62" t="s">
        <v>9375</v>
      </c>
    </row>
    <row r="3791" spans="1:10" ht="15.75" x14ac:dyDescent="0.25">
      <c r="A3791" s="139"/>
      <c r="B3791" s="141"/>
      <c r="C3791" s="131"/>
      <c r="D3791" s="131"/>
      <c r="E3791" s="62">
        <v>12</v>
      </c>
      <c r="F3791" s="62" t="s">
        <v>9377</v>
      </c>
      <c r="G3791" s="62" t="s">
        <v>80</v>
      </c>
      <c r="H3791" s="62" t="s">
        <v>9147</v>
      </c>
      <c r="I3791" s="118">
        <v>2022200</v>
      </c>
      <c r="J3791" s="62" t="s">
        <v>9378</v>
      </c>
    </row>
    <row r="3792" spans="1:10" ht="15.75" x14ac:dyDescent="0.25">
      <c r="A3792" s="139"/>
      <c r="B3792" s="141"/>
      <c r="C3792" s="132">
        <v>10</v>
      </c>
      <c r="D3792" s="132" t="s">
        <v>9379</v>
      </c>
      <c r="E3792" s="64">
        <v>1</v>
      </c>
      <c r="F3792" s="64" t="s">
        <v>9380</v>
      </c>
      <c r="G3792" s="64" t="s">
        <v>9381</v>
      </c>
      <c r="H3792" s="62" t="s">
        <v>9154</v>
      </c>
      <c r="I3792" s="118">
        <v>2022200</v>
      </c>
      <c r="J3792" s="64" t="s">
        <v>9382</v>
      </c>
    </row>
    <row r="3793" spans="1:10" ht="15.75" x14ac:dyDescent="0.25">
      <c r="A3793" s="139"/>
      <c r="B3793" s="141"/>
      <c r="C3793" s="133"/>
      <c r="D3793" s="133"/>
      <c r="E3793" s="62">
        <v>2</v>
      </c>
      <c r="F3793" s="62" t="s">
        <v>9383</v>
      </c>
      <c r="G3793" s="62" t="s">
        <v>9384</v>
      </c>
      <c r="H3793" s="62" t="s">
        <v>9174</v>
      </c>
      <c r="I3793" s="118">
        <v>2022200</v>
      </c>
      <c r="J3793" s="62" t="s">
        <v>9385</v>
      </c>
    </row>
    <row r="3794" spans="1:10" ht="15.75" x14ac:dyDescent="0.25">
      <c r="A3794" s="139"/>
      <c r="B3794" s="141"/>
      <c r="C3794" s="133"/>
      <c r="D3794" s="133"/>
      <c r="E3794" s="64">
        <v>3</v>
      </c>
      <c r="F3794" s="62" t="s">
        <v>9386</v>
      </c>
      <c r="G3794" s="62" t="s">
        <v>9387</v>
      </c>
      <c r="H3794" s="62" t="s">
        <v>9168</v>
      </c>
      <c r="I3794" s="118">
        <v>2022200</v>
      </c>
      <c r="J3794" s="62" t="s">
        <v>9388</v>
      </c>
    </row>
    <row r="3795" spans="1:10" ht="15.75" x14ac:dyDescent="0.25">
      <c r="A3795" s="139"/>
      <c r="B3795" s="141"/>
      <c r="C3795" s="133"/>
      <c r="D3795" s="133"/>
      <c r="E3795" s="62">
        <v>4</v>
      </c>
      <c r="F3795" s="62" t="s">
        <v>9389</v>
      </c>
      <c r="G3795" s="62" t="s">
        <v>9390</v>
      </c>
      <c r="H3795" s="62" t="s">
        <v>9147</v>
      </c>
      <c r="I3795" s="118">
        <v>2022200</v>
      </c>
      <c r="J3795" s="62" t="s">
        <v>9391</v>
      </c>
    </row>
    <row r="3796" spans="1:10" ht="15.75" x14ac:dyDescent="0.25">
      <c r="A3796" s="139"/>
      <c r="B3796" s="141"/>
      <c r="C3796" s="133"/>
      <c r="D3796" s="133"/>
      <c r="E3796" s="64">
        <v>5</v>
      </c>
      <c r="F3796" s="62" t="s">
        <v>9392</v>
      </c>
      <c r="G3796" s="62" t="s">
        <v>9393</v>
      </c>
      <c r="H3796" s="62" t="s">
        <v>9394</v>
      </c>
      <c r="I3796" s="118">
        <v>2022200</v>
      </c>
      <c r="J3796" s="62" t="s">
        <v>9395</v>
      </c>
    </row>
    <row r="3797" spans="1:10" ht="15.75" x14ac:dyDescent="0.25">
      <c r="A3797" s="139"/>
      <c r="B3797" s="141"/>
      <c r="C3797" s="133"/>
      <c r="D3797" s="133"/>
      <c r="E3797" s="62">
        <v>6</v>
      </c>
      <c r="F3797" s="62" t="s">
        <v>9396</v>
      </c>
      <c r="G3797" s="62" t="s">
        <v>9397</v>
      </c>
      <c r="H3797" s="62" t="s">
        <v>9162</v>
      </c>
      <c r="I3797" s="118">
        <v>2022200</v>
      </c>
      <c r="J3797" s="62" t="s">
        <v>9398</v>
      </c>
    </row>
    <row r="3798" spans="1:10" ht="15.75" x14ac:dyDescent="0.25">
      <c r="A3798" s="139"/>
      <c r="B3798" s="141"/>
      <c r="C3798" s="133"/>
      <c r="D3798" s="133"/>
      <c r="E3798" s="64">
        <v>7</v>
      </c>
      <c r="F3798" s="62" t="s">
        <v>9399</v>
      </c>
      <c r="G3798" s="62" t="s">
        <v>7289</v>
      </c>
      <c r="H3798" s="62" t="s">
        <v>9162</v>
      </c>
      <c r="I3798" s="118">
        <v>2022200</v>
      </c>
      <c r="J3798" s="62" t="s">
        <v>9400</v>
      </c>
    </row>
    <row r="3799" spans="1:10" ht="15.75" x14ac:dyDescent="0.25">
      <c r="A3799" s="139"/>
      <c r="B3799" s="141"/>
      <c r="C3799" s="133"/>
      <c r="D3799" s="133"/>
      <c r="E3799" s="62">
        <v>8</v>
      </c>
      <c r="F3799" s="62" t="s">
        <v>9401</v>
      </c>
      <c r="G3799" s="62" t="s">
        <v>731</v>
      </c>
      <c r="H3799" s="62" t="s">
        <v>9165</v>
      </c>
      <c r="I3799" s="118">
        <v>2022200</v>
      </c>
      <c r="J3799" s="62" t="s">
        <v>9402</v>
      </c>
    </row>
    <row r="3800" spans="1:10" ht="15.75" x14ac:dyDescent="0.25">
      <c r="A3800" s="139"/>
      <c r="B3800" s="141"/>
      <c r="C3800" s="134"/>
      <c r="D3800" s="134"/>
      <c r="E3800" s="64">
        <v>9</v>
      </c>
      <c r="F3800" s="62" t="s">
        <v>9403</v>
      </c>
      <c r="G3800" s="62" t="s">
        <v>91</v>
      </c>
      <c r="H3800" s="62" t="s">
        <v>9177</v>
      </c>
      <c r="I3800" s="118">
        <v>2426640</v>
      </c>
      <c r="J3800" s="62" t="s">
        <v>9404</v>
      </c>
    </row>
    <row r="3801" spans="1:10" ht="15.75" x14ac:dyDescent="0.25">
      <c r="A3801" s="139"/>
      <c r="B3801" s="141"/>
      <c r="C3801" s="130">
        <v>11</v>
      </c>
      <c r="D3801" s="130" t="s">
        <v>727</v>
      </c>
      <c r="E3801" s="62">
        <v>1</v>
      </c>
      <c r="F3801" s="62" t="s">
        <v>9405</v>
      </c>
      <c r="G3801" s="62" t="s">
        <v>9406</v>
      </c>
      <c r="H3801" s="62" t="s">
        <v>9154</v>
      </c>
      <c r="I3801" s="118">
        <v>2022200</v>
      </c>
      <c r="J3801" s="62" t="s">
        <v>9407</v>
      </c>
    </row>
    <row r="3802" spans="1:10" ht="15.75" x14ac:dyDescent="0.25">
      <c r="A3802" s="139"/>
      <c r="B3802" s="141"/>
      <c r="C3802" s="129"/>
      <c r="D3802" s="129"/>
      <c r="E3802" s="62">
        <v>2</v>
      </c>
      <c r="F3802" s="62" t="s">
        <v>9408</v>
      </c>
      <c r="G3802" s="62" t="s">
        <v>9409</v>
      </c>
      <c r="H3802" s="62" t="s">
        <v>9165</v>
      </c>
      <c r="I3802" s="118">
        <v>2022200</v>
      </c>
      <c r="J3802" s="62" t="s">
        <v>9407</v>
      </c>
    </row>
    <row r="3803" spans="1:10" ht="15.75" x14ac:dyDescent="0.25">
      <c r="A3803" s="139"/>
      <c r="B3803" s="141"/>
      <c r="C3803" s="129"/>
      <c r="D3803" s="129"/>
      <c r="E3803" s="62">
        <v>3</v>
      </c>
      <c r="F3803" s="62" t="s">
        <v>9410</v>
      </c>
      <c r="G3803" s="62" t="s">
        <v>9411</v>
      </c>
      <c r="H3803" s="62" t="s">
        <v>9147</v>
      </c>
      <c r="I3803" s="118">
        <v>2022200</v>
      </c>
      <c r="J3803" s="62" t="s">
        <v>9407</v>
      </c>
    </row>
    <row r="3804" spans="1:10" ht="15.75" x14ac:dyDescent="0.25">
      <c r="A3804" s="139"/>
      <c r="B3804" s="141"/>
      <c r="C3804" s="129"/>
      <c r="D3804" s="129"/>
      <c r="E3804" s="62">
        <v>4</v>
      </c>
      <c r="F3804" s="62" t="s">
        <v>9412</v>
      </c>
      <c r="G3804" s="62" t="s">
        <v>9413</v>
      </c>
      <c r="H3804" s="62" t="s">
        <v>9177</v>
      </c>
      <c r="I3804" s="118">
        <v>2426640</v>
      </c>
      <c r="J3804" s="62" t="s">
        <v>9414</v>
      </c>
    </row>
    <row r="3805" spans="1:10" ht="15.75" x14ac:dyDescent="0.25">
      <c r="A3805" s="139"/>
      <c r="B3805" s="141"/>
      <c r="C3805" s="129"/>
      <c r="D3805" s="129"/>
      <c r="E3805" s="62">
        <v>5</v>
      </c>
      <c r="F3805" s="62" t="s">
        <v>9415</v>
      </c>
      <c r="G3805" s="62" t="s">
        <v>9416</v>
      </c>
      <c r="H3805" s="62" t="s">
        <v>9171</v>
      </c>
      <c r="I3805" s="118">
        <v>2022200</v>
      </c>
      <c r="J3805" s="62" t="s">
        <v>9417</v>
      </c>
    </row>
    <row r="3806" spans="1:10" ht="15.75" x14ac:dyDescent="0.25">
      <c r="A3806" s="139"/>
      <c r="B3806" s="141"/>
      <c r="C3806" s="129"/>
      <c r="D3806" s="129"/>
      <c r="E3806" s="62">
        <v>6</v>
      </c>
      <c r="F3806" s="62" t="s">
        <v>9418</v>
      </c>
      <c r="G3806" s="62" t="s">
        <v>9419</v>
      </c>
      <c r="H3806" s="62" t="s">
        <v>9162</v>
      </c>
      <c r="I3806" s="118">
        <v>2022200</v>
      </c>
      <c r="J3806" s="62" t="s">
        <v>9420</v>
      </c>
    </row>
    <row r="3807" spans="1:10" ht="15.75" x14ac:dyDescent="0.25">
      <c r="A3807" s="139"/>
      <c r="B3807" s="141"/>
      <c r="C3807" s="129"/>
      <c r="D3807" s="129"/>
      <c r="E3807" s="62">
        <v>7</v>
      </c>
      <c r="F3807" s="62" t="s">
        <v>9421</v>
      </c>
      <c r="G3807" s="62" t="s">
        <v>3013</v>
      </c>
      <c r="H3807" s="62" t="s">
        <v>9180</v>
      </c>
      <c r="I3807" s="118">
        <v>2022200</v>
      </c>
      <c r="J3807" s="62" t="s">
        <v>9420</v>
      </c>
    </row>
    <row r="3808" spans="1:10" ht="15.75" x14ac:dyDescent="0.25">
      <c r="A3808" s="139"/>
      <c r="B3808" s="141"/>
      <c r="C3808" s="129"/>
      <c r="D3808" s="129"/>
      <c r="E3808" s="62">
        <v>8</v>
      </c>
      <c r="F3808" s="62" t="s">
        <v>9422</v>
      </c>
      <c r="G3808" s="62" t="s">
        <v>1328</v>
      </c>
      <c r="H3808" s="62" t="s">
        <v>9139</v>
      </c>
      <c r="I3808" s="118">
        <v>1500000</v>
      </c>
      <c r="J3808" s="62" t="s">
        <v>9423</v>
      </c>
    </row>
    <row r="3809" spans="1:10" ht="15.75" x14ac:dyDescent="0.25">
      <c r="A3809" s="139"/>
      <c r="B3809" s="141"/>
      <c r="C3809" s="129"/>
      <c r="D3809" s="129"/>
      <c r="E3809" s="62">
        <v>9</v>
      </c>
      <c r="F3809" s="62" t="s">
        <v>9424</v>
      </c>
      <c r="G3809" s="62" t="s">
        <v>9425</v>
      </c>
      <c r="H3809" s="62" t="s">
        <v>9168</v>
      </c>
      <c r="I3809" s="118">
        <v>2022200</v>
      </c>
      <c r="J3809" s="62" t="s">
        <v>9426</v>
      </c>
    </row>
    <row r="3810" spans="1:10" ht="15.75" x14ac:dyDescent="0.25">
      <c r="A3810" s="139"/>
      <c r="B3810" s="141"/>
      <c r="C3810" s="131"/>
      <c r="D3810" s="131"/>
      <c r="E3810" s="62">
        <v>10</v>
      </c>
      <c r="F3810" s="62" t="s">
        <v>9427</v>
      </c>
      <c r="G3810" s="62" t="s">
        <v>9428</v>
      </c>
      <c r="H3810" s="62" t="s">
        <v>9249</v>
      </c>
      <c r="I3810" s="118">
        <v>2022200</v>
      </c>
      <c r="J3810" s="62" t="s">
        <v>9429</v>
      </c>
    </row>
    <row r="3811" spans="1:10" ht="15.75" x14ac:dyDescent="0.25">
      <c r="A3811" s="139"/>
      <c r="B3811" s="141"/>
      <c r="C3811" s="130">
        <v>12</v>
      </c>
      <c r="D3811" s="130" t="s">
        <v>3871</v>
      </c>
      <c r="E3811" s="62">
        <v>1</v>
      </c>
      <c r="F3811" s="62" t="s">
        <v>9430</v>
      </c>
      <c r="G3811" s="62" t="s">
        <v>9431</v>
      </c>
      <c r="H3811" s="62" t="s">
        <v>9432</v>
      </c>
      <c r="I3811" s="118">
        <v>2022200</v>
      </c>
      <c r="J3811" s="62" t="s">
        <v>9433</v>
      </c>
    </row>
    <row r="3812" spans="1:10" ht="15.75" x14ac:dyDescent="0.25">
      <c r="A3812" s="139"/>
      <c r="B3812" s="141"/>
      <c r="C3812" s="129"/>
      <c r="D3812" s="129"/>
      <c r="E3812" s="62">
        <v>2</v>
      </c>
      <c r="F3812" s="62" t="s">
        <v>9434</v>
      </c>
      <c r="G3812" s="62" t="s">
        <v>9435</v>
      </c>
      <c r="H3812" s="62" t="s">
        <v>9147</v>
      </c>
      <c r="I3812" s="118">
        <v>2022200</v>
      </c>
      <c r="J3812" s="62" t="s">
        <v>9436</v>
      </c>
    </row>
    <row r="3813" spans="1:10" ht="15.75" x14ac:dyDescent="0.25">
      <c r="A3813" s="139"/>
      <c r="B3813" s="141"/>
      <c r="C3813" s="129"/>
      <c r="D3813" s="129"/>
      <c r="E3813" s="62">
        <v>3</v>
      </c>
      <c r="F3813" s="62" t="s">
        <v>9437</v>
      </c>
      <c r="G3813" s="62" t="s">
        <v>9438</v>
      </c>
      <c r="H3813" s="62" t="s">
        <v>9165</v>
      </c>
      <c r="I3813" s="118">
        <v>2022200</v>
      </c>
      <c r="J3813" s="62" t="s">
        <v>9439</v>
      </c>
    </row>
    <row r="3814" spans="1:10" ht="15.75" x14ac:dyDescent="0.25">
      <c r="A3814" s="139"/>
      <c r="B3814" s="141"/>
      <c r="C3814" s="129"/>
      <c r="D3814" s="129"/>
      <c r="E3814" s="62">
        <v>4</v>
      </c>
      <c r="F3814" s="62" t="s">
        <v>9440</v>
      </c>
      <c r="G3814" s="62" t="s">
        <v>9441</v>
      </c>
      <c r="H3814" s="62" t="s">
        <v>9171</v>
      </c>
      <c r="I3814" s="118">
        <v>2022200</v>
      </c>
      <c r="J3814" s="62" t="s">
        <v>9442</v>
      </c>
    </row>
    <row r="3815" spans="1:10" ht="15.75" x14ac:dyDescent="0.25">
      <c r="A3815" s="139"/>
      <c r="B3815" s="141"/>
      <c r="C3815" s="129"/>
      <c r="D3815" s="129"/>
      <c r="E3815" s="62">
        <v>5</v>
      </c>
      <c r="F3815" s="62" t="s">
        <v>9443</v>
      </c>
      <c r="G3815" s="62" t="s">
        <v>9444</v>
      </c>
      <c r="H3815" s="62" t="s">
        <v>9445</v>
      </c>
      <c r="I3815" s="118">
        <v>2022200</v>
      </c>
      <c r="J3815" s="62" t="s">
        <v>9446</v>
      </c>
    </row>
    <row r="3816" spans="1:10" ht="15.75" x14ac:dyDescent="0.25">
      <c r="A3816" s="139"/>
      <c r="B3816" s="141"/>
      <c r="C3816" s="129"/>
      <c r="D3816" s="129"/>
      <c r="E3816" s="62">
        <v>6</v>
      </c>
      <c r="F3816" s="62" t="s">
        <v>9447</v>
      </c>
      <c r="G3816" s="62" t="s">
        <v>9448</v>
      </c>
      <c r="H3816" s="62" t="s">
        <v>9168</v>
      </c>
      <c r="I3816" s="118">
        <v>2022200</v>
      </c>
      <c r="J3816" s="62" t="s">
        <v>9449</v>
      </c>
    </row>
    <row r="3817" spans="1:10" ht="15.75" x14ac:dyDescent="0.25">
      <c r="A3817" s="139"/>
      <c r="B3817" s="141"/>
      <c r="C3817" s="129"/>
      <c r="D3817" s="129"/>
      <c r="E3817" s="62">
        <v>7</v>
      </c>
      <c r="F3817" s="62" t="s">
        <v>9450</v>
      </c>
      <c r="G3817" s="62" t="s">
        <v>9451</v>
      </c>
      <c r="H3817" s="62" t="s">
        <v>9180</v>
      </c>
      <c r="I3817" s="118">
        <v>2022200</v>
      </c>
      <c r="J3817" s="62" t="s">
        <v>9452</v>
      </c>
    </row>
    <row r="3818" spans="1:10" ht="15.75" x14ac:dyDescent="0.25">
      <c r="A3818" s="139"/>
      <c r="B3818" s="141"/>
      <c r="C3818" s="129"/>
      <c r="D3818" s="129"/>
      <c r="E3818" s="62">
        <v>8</v>
      </c>
      <c r="F3818" s="62" t="s">
        <v>9453</v>
      </c>
      <c r="G3818" s="62" t="s">
        <v>9454</v>
      </c>
      <c r="H3818" s="62" t="s">
        <v>9183</v>
      </c>
      <c r="I3818" s="118">
        <v>2022200</v>
      </c>
      <c r="J3818" s="62" t="s">
        <v>9446</v>
      </c>
    </row>
    <row r="3819" spans="1:10" ht="15.75" x14ac:dyDescent="0.25">
      <c r="A3819" s="139"/>
      <c r="B3819" s="141"/>
      <c r="C3819" s="129"/>
      <c r="D3819" s="129"/>
      <c r="E3819" s="62">
        <v>9</v>
      </c>
      <c r="F3819" s="62" t="s">
        <v>9455</v>
      </c>
      <c r="G3819" s="62" t="s">
        <v>9456</v>
      </c>
      <c r="H3819" s="62" t="s">
        <v>9202</v>
      </c>
      <c r="I3819" s="118">
        <v>2224420</v>
      </c>
      <c r="J3819" s="62" t="s">
        <v>9457</v>
      </c>
    </row>
    <row r="3820" spans="1:10" ht="15.75" x14ac:dyDescent="0.25">
      <c r="A3820" s="139"/>
      <c r="B3820" s="141"/>
      <c r="C3820" s="129"/>
      <c r="D3820" s="129"/>
      <c r="E3820" s="62">
        <v>10</v>
      </c>
      <c r="F3820" s="62" t="s">
        <v>9458</v>
      </c>
      <c r="G3820" s="62" t="s">
        <v>9459</v>
      </c>
      <c r="H3820" s="62" t="s">
        <v>9174</v>
      </c>
      <c r="I3820" s="118">
        <v>2022200</v>
      </c>
      <c r="J3820" s="62" t="s">
        <v>9460</v>
      </c>
    </row>
    <row r="3821" spans="1:10" ht="15.75" x14ac:dyDescent="0.25">
      <c r="A3821" s="139"/>
      <c r="B3821" s="141"/>
      <c r="C3821" s="129"/>
      <c r="D3821" s="129"/>
      <c r="E3821" s="62">
        <v>11</v>
      </c>
      <c r="F3821" s="62" t="s">
        <v>9461</v>
      </c>
      <c r="G3821" s="62" t="s">
        <v>9462</v>
      </c>
      <c r="H3821" s="62" t="s">
        <v>9162</v>
      </c>
      <c r="I3821" s="118">
        <v>2022200</v>
      </c>
      <c r="J3821" s="62" t="s">
        <v>9463</v>
      </c>
    </row>
    <row r="3822" spans="1:10" ht="15.75" x14ac:dyDescent="0.25">
      <c r="A3822" s="139"/>
      <c r="B3822" s="141"/>
      <c r="C3822" s="131"/>
      <c r="D3822" s="131"/>
      <c r="E3822" s="62">
        <v>12</v>
      </c>
      <c r="F3822" s="62" t="s">
        <v>9464</v>
      </c>
      <c r="G3822" s="62" t="s">
        <v>9465</v>
      </c>
      <c r="H3822" s="62" t="s">
        <v>9177</v>
      </c>
      <c r="I3822" s="118">
        <v>2426640</v>
      </c>
      <c r="J3822" s="62" t="s">
        <v>9442</v>
      </c>
    </row>
    <row r="3823" spans="1:10" ht="15.75" x14ac:dyDescent="0.25">
      <c r="A3823" s="139"/>
      <c r="B3823" s="141"/>
      <c r="C3823" s="130">
        <v>13</v>
      </c>
      <c r="D3823" s="130" t="s">
        <v>9466</v>
      </c>
      <c r="E3823" s="62">
        <v>1</v>
      </c>
      <c r="F3823" s="62" t="s">
        <v>9467</v>
      </c>
      <c r="G3823" s="62" t="s">
        <v>9468</v>
      </c>
      <c r="H3823" s="62" t="s">
        <v>9177</v>
      </c>
      <c r="I3823" s="118">
        <v>2426640</v>
      </c>
      <c r="J3823" s="62" t="s">
        <v>9469</v>
      </c>
    </row>
    <row r="3824" spans="1:10" ht="15.75" x14ac:dyDescent="0.25">
      <c r="A3824" s="139"/>
      <c r="B3824" s="141"/>
      <c r="C3824" s="129"/>
      <c r="D3824" s="129"/>
      <c r="E3824" s="62">
        <v>2</v>
      </c>
      <c r="F3824" s="62" t="s">
        <v>9470</v>
      </c>
      <c r="G3824" s="62" t="s">
        <v>768</v>
      </c>
      <c r="H3824" s="62" t="s">
        <v>9180</v>
      </c>
      <c r="I3824" s="118">
        <v>2022200</v>
      </c>
      <c r="J3824" s="62" t="s">
        <v>9471</v>
      </c>
    </row>
    <row r="3825" spans="1:10" ht="15.75" x14ac:dyDescent="0.25">
      <c r="A3825" s="139"/>
      <c r="B3825" s="141"/>
      <c r="C3825" s="129"/>
      <c r="D3825" s="129"/>
      <c r="E3825" s="62">
        <v>3</v>
      </c>
      <c r="F3825" s="62" t="s">
        <v>9472</v>
      </c>
      <c r="G3825" s="62" t="s">
        <v>9473</v>
      </c>
      <c r="H3825" s="62" t="s">
        <v>9474</v>
      </c>
      <c r="I3825" s="118">
        <v>2022200</v>
      </c>
      <c r="J3825" s="62" t="s">
        <v>9475</v>
      </c>
    </row>
    <row r="3826" spans="1:10" ht="15.75" x14ac:dyDescent="0.25">
      <c r="A3826" s="139"/>
      <c r="B3826" s="141"/>
      <c r="C3826" s="129"/>
      <c r="D3826" s="129"/>
      <c r="E3826" s="62">
        <v>4</v>
      </c>
      <c r="F3826" s="62" t="s">
        <v>9476</v>
      </c>
      <c r="G3826" s="62" t="s">
        <v>9477</v>
      </c>
      <c r="H3826" s="62" t="s">
        <v>9214</v>
      </c>
      <c r="I3826" s="118">
        <v>2022200</v>
      </c>
      <c r="J3826" s="62" t="s">
        <v>9478</v>
      </c>
    </row>
    <row r="3827" spans="1:10" ht="15.75" x14ac:dyDescent="0.25">
      <c r="A3827" s="139"/>
      <c r="B3827" s="141"/>
      <c r="C3827" s="129"/>
      <c r="D3827" s="129"/>
      <c r="E3827" s="62">
        <v>5</v>
      </c>
      <c r="F3827" s="62" t="s">
        <v>9479</v>
      </c>
      <c r="G3827" s="62" t="s">
        <v>9480</v>
      </c>
      <c r="H3827" s="62" t="s">
        <v>9162</v>
      </c>
      <c r="I3827" s="118">
        <v>2022200</v>
      </c>
      <c r="J3827" s="62" t="s">
        <v>9475</v>
      </c>
    </row>
    <row r="3828" spans="1:10" ht="15.75" x14ac:dyDescent="0.25">
      <c r="A3828" s="139"/>
      <c r="B3828" s="141"/>
      <c r="C3828" s="129"/>
      <c r="D3828" s="129"/>
      <c r="E3828" s="62">
        <v>6</v>
      </c>
      <c r="F3828" s="62" t="s">
        <v>9481</v>
      </c>
      <c r="G3828" s="62" t="s">
        <v>705</v>
      </c>
      <c r="H3828" s="62" t="s">
        <v>9147</v>
      </c>
      <c r="I3828" s="118">
        <v>2022200</v>
      </c>
      <c r="J3828" s="62" t="s">
        <v>9482</v>
      </c>
    </row>
    <row r="3829" spans="1:10" ht="15.75" x14ac:dyDescent="0.25">
      <c r="A3829" s="139"/>
      <c r="B3829" s="141"/>
      <c r="C3829" s="129"/>
      <c r="D3829" s="129"/>
      <c r="E3829" s="62">
        <v>7</v>
      </c>
      <c r="F3829" s="62" t="s">
        <v>9483</v>
      </c>
      <c r="G3829" s="62" t="s">
        <v>123</v>
      </c>
      <c r="H3829" s="62" t="s">
        <v>9171</v>
      </c>
      <c r="I3829" s="118">
        <v>2022200</v>
      </c>
      <c r="J3829" s="62" t="s">
        <v>9484</v>
      </c>
    </row>
    <row r="3830" spans="1:10" ht="15.75" x14ac:dyDescent="0.25">
      <c r="A3830" s="139"/>
      <c r="B3830" s="141"/>
      <c r="C3830" s="129"/>
      <c r="D3830" s="129"/>
      <c r="E3830" s="62">
        <v>8</v>
      </c>
      <c r="F3830" s="62" t="s">
        <v>9485</v>
      </c>
      <c r="G3830" s="62" t="s">
        <v>926</v>
      </c>
      <c r="H3830" s="62" t="s">
        <v>9158</v>
      </c>
      <c r="I3830" s="118">
        <v>2022200</v>
      </c>
      <c r="J3830" s="62" t="s">
        <v>9486</v>
      </c>
    </row>
    <row r="3831" spans="1:10" ht="15.75" x14ac:dyDescent="0.25">
      <c r="A3831" s="139"/>
      <c r="B3831" s="141"/>
      <c r="C3831" s="129"/>
      <c r="D3831" s="129"/>
      <c r="E3831" s="62">
        <v>9</v>
      </c>
      <c r="F3831" s="62" t="s">
        <v>9487</v>
      </c>
      <c r="G3831" s="62" t="s">
        <v>8196</v>
      </c>
      <c r="H3831" s="62" t="s">
        <v>9165</v>
      </c>
      <c r="I3831" s="118">
        <v>2022200</v>
      </c>
      <c r="J3831" s="62" t="s">
        <v>9488</v>
      </c>
    </row>
    <row r="3832" spans="1:10" ht="15.75" x14ac:dyDescent="0.25">
      <c r="A3832" s="139"/>
      <c r="B3832" s="141"/>
      <c r="C3832" s="129"/>
      <c r="D3832" s="129"/>
      <c r="E3832" s="62">
        <v>10</v>
      </c>
      <c r="F3832" s="62" t="s">
        <v>9489</v>
      </c>
      <c r="G3832" s="62" t="s">
        <v>9490</v>
      </c>
      <c r="H3832" s="62" t="s">
        <v>9174</v>
      </c>
      <c r="I3832" s="118">
        <v>2022200</v>
      </c>
      <c r="J3832" s="62" t="s">
        <v>9491</v>
      </c>
    </row>
    <row r="3833" spans="1:10" ht="15.75" x14ac:dyDescent="0.25">
      <c r="A3833" s="139"/>
      <c r="B3833" s="141"/>
      <c r="C3833" s="129"/>
      <c r="D3833" s="129"/>
      <c r="E3833" s="62">
        <v>11</v>
      </c>
      <c r="F3833" s="62" t="s">
        <v>9492</v>
      </c>
      <c r="G3833" s="62" t="s">
        <v>9493</v>
      </c>
      <c r="H3833" s="62" t="s">
        <v>9162</v>
      </c>
      <c r="I3833" s="118">
        <v>2022200</v>
      </c>
      <c r="J3833" s="62" t="s">
        <v>9494</v>
      </c>
    </row>
    <row r="3834" spans="1:10" ht="15.75" x14ac:dyDescent="0.25">
      <c r="A3834" s="139"/>
      <c r="B3834" s="141"/>
      <c r="C3834" s="129"/>
      <c r="D3834" s="129"/>
      <c r="E3834" s="62">
        <v>12</v>
      </c>
      <c r="F3834" s="62" t="s">
        <v>9495</v>
      </c>
      <c r="G3834" s="62" t="s">
        <v>357</v>
      </c>
      <c r="H3834" s="62" t="s">
        <v>9139</v>
      </c>
      <c r="I3834" s="118">
        <v>1500000</v>
      </c>
      <c r="J3834" s="62" t="s">
        <v>9478</v>
      </c>
    </row>
    <row r="3835" spans="1:10" ht="15.75" x14ac:dyDescent="0.25">
      <c r="A3835" s="139"/>
      <c r="B3835" s="141"/>
      <c r="C3835" s="129"/>
      <c r="D3835" s="129"/>
      <c r="E3835" s="62">
        <v>13</v>
      </c>
      <c r="F3835" s="62" t="s">
        <v>9496</v>
      </c>
      <c r="G3835" s="62" t="s">
        <v>9497</v>
      </c>
      <c r="H3835" s="62" t="s">
        <v>9168</v>
      </c>
      <c r="I3835" s="118">
        <v>2022200</v>
      </c>
      <c r="J3835" s="62" t="s">
        <v>9498</v>
      </c>
    </row>
    <row r="3836" spans="1:10" ht="15.75" x14ac:dyDescent="0.25">
      <c r="A3836" s="139"/>
      <c r="B3836" s="141"/>
      <c r="C3836" s="131"/>
      <c r="D3836" s="131"/>
      <c r="E3836" s="62">
        <v>14</v>
      </c>
      <c r="F3836" s="62" t="s">
        <v>9499</v>
      </c>
      <c r="G3836" s="62" t="s">
        <v>6324</v>
      </c>
      <c r="H3836" s="62" t="s">
        <v>9500</v>
      </c>
      <c r="I3836" s="118">
        <v>2022200</v>
      </c>
      <c r="J3836" s="62" t="s">
        <v>9501</v>
      </c>
    </row>
    <row r="3837" spans="1:10" ht="15.75" x14ac:dyDescent="0.25">
      <c r="A3837" s="139"/>
      <c r="B3837" s="141"/>
      <c r="C3837" s="130">
        <v>14</v>
      </c>
      <c r="D3837" s="130" t="s">
        <v>9502</v>
      </c>
      <c r="E3837" s="62">
        <v>1</v>
      </c>
      <c r="F3837" s="62" t="s">
        <v>9503</v>
      </c>
      <c r="G3837" s="62" t="s">
        <v>9504</v>
      </c>
      <c r="H3837" s="62" t="s">
        <v>9177</v>
      </c>
      <c r="I3837" s="118">
        <v>2426640</v>
      </c>
      <c r="J3837" s="62" t="s">
        <v>9505</v>
      </c>
    </row>
    <row r="3838" spans="1:10" ht="15.75" x14ac:dyDescent="0.25">
      <c r="A3838" s="139"/>
      <c r="B3838" s="141"/>
      <c r="C3838" s="129"/>
      <c r="D3838" s="129"/>
      <c r="E3838" s="62">
        <v>2</v>
      </c>
      <c r="F3838" s="62" t="s">
        <v>9506</v>
      </c>
      <c r="G3838" s="62" t="s">
        <v>9507</v>
      </c>
      <c r="H3838" s="62" t="s">
        <v>9154</v>
      </c>
      <c r="I3838" s="118">
        <v>2022200</v>
      </c>
      <c r="J3838" s="62" t="s">
        <v>9508</v>
      </c>
    </row>
    <row r="3839" spans="1:10" ht="15.75" x14ac:dyDescent="0.25">
      <c r="A3839" s="139"/>
      <c r="B3839" s="141"/>
      <c r="C3839" s="129"/>
      <c r="D3839" s="129"/>
      <c r="E3839" s="62">
        <v>3</v>
      </c>
      <c r="F3839" s="62" t="s">
        <v>9509</v>
      </c>
      <c r="G3839" s="62" t="s">
        <v>9510</v>
      </c>
      <c r="H3839" s="62" t="s">
        <v>9202</v>
      </c>
      <c r="I3839" s="118">
        <v>2224420</v>
      </c>
      <c r="J3839" s="62" t="s">
        <v>9511</v>
      </c>
    </row>
    <row r="3840" spans="1:10" ht="15.75" x14ac:dyDescent="0.25">
      <c r="A3840" s="139"/>
      <c r="B3840" s="141"/>
      <c r="C3840" s="129"/>
      <c r="D3840" s="129"/>
      <c r="E3840" s="62">
        <v>4</v>
      </c>
      <c r="F3840" s="62" t="s">
        <v>9512</v>
      </c>
      <c r="G3840" s="62" t="s">
        <v>1306</v>
      </c>
      <c r="H3840" s="62" t="s">
        <v>9147</v>
      </c>
      <c r="I3840" s="118">
        <v>2022200</v>
      </c>
      <c r="J3840" s="62" t="s">
        <v>9513</v>
      </c>
    </row>
    <row r="3841" spans="1:10" ht="15.75" x14ac:dyDescent="0.25">
      <c r="A3841" s="139"/>
      <c r="B3841" s="141"/>
      <c r="C3841" s="129"/>
      <c r="D3841" s="129"/>
      <c r="E3841" s="62">
        <v>5</v>
      </c>
      <c r="F3841" s="62" t="s">
        <v>9514</v>
      </c>
      <c r="G3841" s="62" t="s">
        <v>9504</v>
      </c>
      <c r="H3841" s="62" t="s">
        <v>9177</v>
      </c>
      <c r="I3841" s="118">
        <v>2022200</v>
      </c>
      <c r="J3841" s="62" t="s">
        <v>9515</v>
      </c>
    </row>
    <row r="3842" spans="1:10" ht="15.75" x14ac:dyDescent="0.25">
      <c r="A3842" s="139"/>
      <c r="B3842" s="141"/>
      <c r="C3842" s="129"/>
      <c r="D3842" s="129"/>
      <c r="E3842" s="62">
        <v>6</v>
      </c>
      <c r="F3842" s="62" t="s">
        <v>9516</v>
      </c>
      <c r="G3842" s="62" t="s">
        <v>630</v>
      </c>
      <c r="H3842" s="62" t="s">
        <v>9168</v>
      </c>
      <c r="I3842" s="118">
        <v>2022200</v>
      </c>
      <c r="J3842" s="62" t="s">
        <v>9517</v>
      </c>
    </row>
    <row r="3843" spans="1:10" ht="15.75" x14ac:dyDescent="0.25">
      <c r="A3843" s="139"/>
      <c r="B3843" s="141"/>
      <c r="C3843" s="129"/>
      <c r="D3843" s="129"/>
      <c r="E3843" s="62">
        <v>7</v>
      </c>
      <c r="F3843" s="62" t="s">
        <v>9518</v>
      </c>
      <c r="G3843" s="62" t="s">
        <v>6468</v>
      </c>
      <c r="H3843" s="62" t="s">
        <v>9162</v>
      </c>
      <c r="I3843" s="118">
        <v>2022200</v>
      </c>
      <c r="J3843" s="62" t="s">
        <v>9519</v>
      </c>
    </row>
    <row r="3844" spans="1:10" ht="15.75" x14ac:dyDescent="0.25">
      <c r="A3844" s="139"/>
      <c r="B3844" s="141"/>
      <c r="C3844" s="129"/>
      <c r="D3844" s="129"/>
      <c r="E3844" s="62">
        <v>8</v>
      </c>
      <c r="F3844" s="62" t="s">
        <v>9520</v>
      </c>
      <c r="G3844" s="62" t="s">
        <v>9521</v>
      </c>
      <c r="H3844" s="62" t="s">
        <v>9171</v>
      </c>
      <c r="I3844" s="118">
        <v>2022200</v>
      </c>
      <c r="J3844" s="62" t="s">
        <v>9522</v>
      </c>
    </row>
    <row r="3845" spans="1:10" ht="15.75" x14ac:dyDescent="0.25">
      <c r="A3845" s="139"/>
      <c r="B3845" s="141"/>
      <c r="C3845" s="129"/>
      <c r="D3845" s="129"/>
      <c r="E3845" s="62">
        <v>9</v>
      </c>
      <c r="F3845" s="62" t="s">
        <v>9523</v>
      </c>
      <c r="G3845" s="62" t="s">
        <v>9524</v>
      </c>
      <c r="H3845" s="62" t="s">
        <v>9165</v>
      </c>
      <c r="I3845" s="118">
        <v>2022200</v>
      </c>
      <c r="J3845" s="62" t="s">
        <v>9517</v>
      </c>
    </row>
    <row r="3846" spans="1:10" ht="15.75" x14ac:dyDescent="0.25">
      <c r="A3846" s="139"/>
      <c r="B3846" s="141"/>
      <c r="C3846" s="129"/>
      <c r="D3846" s="129"/>
      <c r="E3846" s="62">
        <v>10</v>
      </c>
      <c r="F3846" s="62" t="s">
        <v>9525</v>
      </c>
      <c r="G3846" s="62" t="s">
        <v>926</v>
      </c>
      <c r="H3846" s="62" t="s">
        <v>9180</v>
      </c>
      <c r="I3846" s="118">
        <v>2022200</v>
      </c>
      <c r="J3846" s="62" t="s">
        <v>9526</v>
      </c>
    </row>
    <row r="3847" spans="1:10" ht="15.75" x14ac:dyDescent="0.25">
      <c r="A3847" s="139"/>
      <c r="B3847" s="141"/>
      <c r="C3847" s="131"/>
      <c r="D3847" s="131"/>
      <c r="E3847" s="62">
        <v>11</v>
      </c>
      <c r="F3847" s="62" t="s">
        <v>9527</v>
      </c>
      <c r="G3847" s="62" t="s">
        <v>9528</v>
      </c>
      <c r="H3847" s="62" t="s">
        <v>9445</v>
      </c>
      <c r="I3847" s="118">
        <v>2022200</v>
      </c>
      <c r="J3847" s="62" t="s">
        <v>9529</v>
      </c>
    </row>
    <row r="3848" spans="1:10" ht="15.75" x14ac:dyDescent="0.25">
      <c r="A3848" s="139"/>
      <c r="B3848" s="141"/>
      <c r="C3848" s="130">
        <v>15</v>
      </c>
      <c r="D3848" s="130" t="s">
        <v>9530</v>
      </c>
      <c r="E3848" s="62">
        <v>1</v>
      </c>
      <c r="F3848" s="62" t="s">
        <v>9531</v>
      </c>
      <c r="G3848" s="62" t="s">
        <v>1363</v>
      </c>
      <c r="H3848" s="62" t="s">
        <v>9147</v>
      </c>
      <c r="I3848" s="118">
        <v>2022200</v>
      </c>
      <c r="J3848" s="62" t="s">
        <v>9532</v>
      </c>
    </row>
    <row r="3849" spans="1:10" ht="15.75" x14ac:dyDescent="0.25">
      <c r="A3849" s="139"/>
      <c r="B3849" s="141"/>
      <c r="C3849" s="129"/>
      <c r="D3849" s="129"/>
      <c r="E3849" s="62">
        <v>2</v>
      </c>
      <c r="F3849" s="62" t="s">
        <v>9533</v>
      </c>
      <c r="G3849" s="62" t="s">
        <v>9534</v>
      </c>
      <c r="H3849" s="62" t="s">
        <v>9361</v>
      </c>
      <c r="I3849" s="118">
        <v>2022200</v>
      </c>
      <c r="J3849" s="62" t="s">
        <v>9532</v>
      </c>
    </row>
    <row r="3850" spans="1:10" ht="15.75" x14ac:dyDescent="0.25">
      <c r="A3850" s="139"/>
      <c r="B3850" s="141"/>
      <c r="C3850" s="129"/>
      <c r="D3850" s="129"/>
      <c r="E3850" s="62">
        <v>3</v>
      </c>
      <c r="F3850" s="62" t="s">
        <v>9535</v>
      </c>
      <c r="G3850" s="62" t="s">
        <v>9536</v>
      </c>
      <c r="H3850" s="62" t="s">
        <v>9165</v>
      </c>
      <c r="I3850" s="118">
        <v>2022200</v>
      </c>
      <c r="J3850" s="62" t="s">
        <v>9537</v>
      </c>
    </row>
    <row r="3851" spans="1:10" ht="15.75" x14ac:dyDescent="0.25">
      <c r="A3851" s="139"/>
      <c r="B3851" s="141"/>
      <c r="C3851" s="129"/>
      <c r="D3851" s="129"/>
      <c r="E3851" s="62">
        <v>4</v>
      </c>
      <c r="F3851" s="62" t="s">
        <v>9538</v>
      </c>
      <c r="G3851" s="62" t="s">
        <v>5347</v>
      </c>
      <c r="H3851" s="62" t="s">
        <v>9162</v>
      </c>
      <c r="I3851" s="118">
        <v>2022200</v>
      </c>
      <c r="J3851" s="62" t="s">
        <v>9539</v>
      </c>
    </row>
    <row r="3852" spans="1:10" ht="15.75" x14ac:dyDescent="0.25">
      <c r="A3852" s="139"/>
      <c r="B3852" s="141"/>
      <c r="C3852" s="129"/>
      <c r="D3852" s="129"/>
      <c r="E3852" s="62">
        <v>5</v>
      </c>
      <c r="F3852" s="62" t="s">
        <v>9540</v>
      </c>
      <c r="G3852" s="62" t="s">
        <v>2776</v>
      </c>
      <c r="H3852" s="62" t="s">
        <v>9177</v>
      </c>
      <c r="I3852" s="118">
        <v>2426640</v>
      </c>
      <c r="J3852" s="62" t="s">
        <v>9541</v>
      </c>
    </row>
    <row r="3853" spans="1:10" ht="15.75" x14ac:dyDescent="0.25">
      <c r="A3853" s="139"/>
      <c r="B3853" s="141"/>
      <c r="C3853" s="129"/>
      <c r="D3853" s="129"/>
      <c r="E3853" s="62">
        <v>6</v>
      </c>
      <c r="F3853" s="62" t="s">
        <v>9542</v>
      </c>
      <c r="G3853" s="62" t="s">
        <v>9543</v>
      </c>
      <c r="H3853" s="62" t="s">
        <v>9544</v>
      </c>
      <c r="I3853" s="118">
        <v>1500000</v>
      </c>
      <c r="J3853" s="62" t="s">
        <v>9545</v>
      </c>
    </row>
    <row r="3854" spans="1:10" ht="15.75" x14ac:dyDescent="0.25">
      <c r="A3854" s="139"/>
      <c r="B3854" s="141"/>
      <c r="C3854" s="129"/>
      <c r="D3854" s="129"/>
      <c r="E3854" s="62">
        <v>7</v>
      </c>
      <c r="F3854" s="62" t="s">
        <v>9546</v>
      </c>
      <c r="G3854" s="62" t="s">
        <v>9547</v>
      </c>
      <c r="H3854" s="62" t="s">
        <v>9171</v>
      </c>
      <c r="I3854" s="118">
        <v>2022200</v>
      </c>
      <c r="J3854" s="62" t="s">
        <v>9548</v>
      </c>
    </row>
    <row r="3855" spans="1:10" ht="15.75" x14ac:dyDescent="0.25">
      <c r="A3855" s="139"/>
      <c r="B3855" s="141"/>
      <c r="C3855" s="129"/>
      <c r="D3855" s="129"/>
      <c r="E3855" s="62">
        <v>8</v>
      </c>
      <c r="F3855" s="62" t="s">
        <v>9549</v>
      </c>
      <c r="G3855" s="62" t="s">
        <v>9550</v>
      </c>
      <c r="H3855" s="62" t="s">
        <v>9551</v>
      </c>
      <c r="I3855" s="118">
        <v>2022200</v>
      </c>
      <c r="J3855" s="62" t="s">
        <v>9552</v>
      </c>
    </row>
    <row r="3856" spans="1:10" ht="15.75" x14ac:dyDescent="0.25">
      <c r="A3856" s="139"/>
      <c r="B3856" s="141"/>
      <c r="C3856" s="129"/>
      <c r="D3856" s="129"/>
      <c r="E3856" s="62">
        <v>9</v>
      </c>
      <c r="F3856" s="62" t="s">
        <v>9553</v>
      </c>
      <c r="G3856" s="62" t="s">
        <v>9554</v>
      </c>
      <c r="H3856" s="62" t="s">
        <v>9168</v>
      </c>
      <c r="I3856" s="118">
        <v>2022200</v>
      </c>
      <c r="J3856" s="62" t="s">
        <v>9555</v>
      </c>
    </row>
    <row r="3857" spans="1:10" ht="15.75" x14ac:dyDescent="0.25">
      <c r="A3857" s="139"/>
      <c r="B3857" s="141"/>
      <c r="C3857" s="131"/>
      <c r="D3857" s="131"/>
      <c r="E3857" s="62">
        <v>10</v>
      </c>
      <c r="F3857" s="62" t="s">
        <v>9556</v>
      </c>
      <c r="G3857" s="62" t="s">
        <v>9557</v>
      </c>
      <c r="H3857" s="62" t="s">
        <v>9154</v>
      </c>
      <c r="I3857" s="118">
        <v>2022200</v>
      </c>
      <c r="J3857" s="62" t="s">
        <v>9558</v>
      </c>
    </row>
    <row r="3858" spans="1:10" ht="15.75" x14ac:dyDescent="0.25">
      <c r="A3858" s="139"/>
      <c r="B3858" s="141"/>
      <c r="C3858" s="130">
        <v>16</v>
      </c>
      <c r="D3858" s="130" t="s">
        <v>9559</v>
      </c>
      <c r="E3858" s="62">
        <v>1</v>
      </c>
      <c r="F3858" s="62" t="s">
        <v>9560</v>
      </c>
      <c r="G3858" s="62" t="s">
        <v>1418</v>
      </c>
      <c r="H3858" s="62" t="s">
        <v>9147</v>
      </c>
      <c r="I3858" s="118">
        <v>2022200</v>
      </c>
      <c r="J3858" s="62" t="s">
        <v>9561</v>
      </c>
    </row>
    <row r="3859" spans="1:10" ht="15.75" x14ac:dyDescent="0.25">
      <c r="A3859" s="139"/>
      <c r="B3859" s="141"/>
      <c r="C3859" s="129"/>
      <c r="D3859" s="129"/>
      <c r="E3859" s="62">
        <v>2</v>
      </c>
      <c r="F3859" s="62" t="s">
        <v>9562</v>
      </c>
      <c r="G3859" s="62" t="s">
        <v>9563</v>
      </c>
      <c r="H3859" s="62" t="s">
        <v>9564</v>
      </c>
      <c r="I3859" s="118">
        <v>2022200</v>
      </c>
      <c r="J3859" s="62" t="s">
        <v>9565</v>
      </c>
    </row>
    <row r="3860" spans="1:10" ht="15.75" x14ac:dyDescent="0.25">
      <c r="A3860" s="139"/>
      <c r="B3860" s="141"/>
      <c r="C3860" s="129"/>
      <c r="D3860" s="129"/>
      <c r="E3860" s="62">
        <v>3</v>
      </c>
      <c r="F3860" s="62" t="s">
        <v>9566</v>
      </c>
      <c r="G3860" s="62" t="s">
        <v>9567</v>
      </c>
      <c r="H3860" s="62" t="s">
        <v>9168</v>
      </c>
      <c r="I3860" s="118">
        <v>2022200</v>
      </c>
      <c r="J3860" s="62" t="s">
        <v>9568</v>
      </c>
    </row>
    <row r="3861" spans="1:10" ht="15.75" x14ac:dyDescent="0.25">
      <c r="A3861" s="139"/>
      <c r="B3861" s="141"/>
      <c r="C3861" s="129"/>
      <c r="D3861" s="129"/>
      <c r="E3861" s="62">
        <v>4</v>
      </c>
      <c r="F3861" s="62" t="s">
        <v>9569</v>
      </c>
      <c r="G3861" s="62" t="s">
        <v>9570</v>
      </c>
      <c r="H3861" s="62" t="s">
        <v>9154</v>
      </c>
      <c r="I3861" s="118">
        <v>2022200</v>
      </c>
      <c r="J3861" s="62" t="s">
        <v>9571</v>
      </c>
    </row>
    <row r="3862" spans="1:10" ht="15.75" x14ac:dyDescent="0.25">
      <c r="A3862" s="139"/>
      <c r="B3862" s="141"/>
      <c r="C3862" s="129"/>
      <c r="D3862" s="129"/>
      <c r="E3862" s="62">
        <v>5</v>
      </c>
      <c r="F3862" s="62" t="s">
        <v>9572</v>
      </c>
      <c r="G3862" s="62" t="s">
        <v>272</v>
      </c>
      <c r="H3862" s="62" t="s">
        <v>9180</v>
      </c>
      <c r="I3862" s="118">
        <v>2022200</v>
      </c>
      <c r="J3862" s="62" t="s">
        <v>9571</v>
      </c>
    </row>
    <row r="3863" spans="1:10" ht="15.75" x14ac:dyDescent="0.25">
      <c r="A3863" s="139"/>
      <c r="B3863" s="141"/>
      <c r="C3863" s="129"/>
      <c r="D3863" s="129"/>
      <c r="E3863" s="62">
        <v>6</v>
      </c>
      <c r="F3863" s="62" t="s">
        <v>9573</v>
      </c>
      <c r="G3863" s="62" t="s">
        <v>9574</v>
      </c>
      <c r="H3863" s="62" t="s">
        <v>9174</v>
      </c>
      <c r="I3863" s="118">
        <v>2022200</v>
      </c>
      <c r="J3863" s="62" t="s">
        <v>9575</v>
      </c>
    </row>
    <row r="3864" spans="1:10" ht="15.75" x14ac:dyDescent="0.25">
      <c r="A3864" s="139"/>
      <c r="B3864" s="141"/>
      <c r="C3864" s="129"/>
      <c r="D3864" s="129"/>
      <c r="E3864" s="62">
        <v>7</v>
      </c>
      <c r="F3864" s="62" t="s">
        <v>9576</v>
      </c>
      <c r="G3864" s="62" t="s">
        <v>9577</v>
      </c>
      <c r="H3864" s="62" t="s">
        <v>9171</v>
      </c>
      <c r="I3864" s="118">
        <v>2022200</v>
      </c>
      <c r="J3864" s="62" t="s">
        <v>9571</v>
      </c>
    </row>
    <row r="3865" spans="1:10" ht="15.75" x14ac:dyDescent="0.25">
      <c r="A3865" s="139"/>
      <c r="B3865" s="141"/>
      <c r="C3865" s="129"/>
      <c r="D3865" s="129"/>
      <c r="E3865" s="62">
        <v>8</v>
      </c>
      <c r="F3865" s="62" t="s">
        <v>9578</v>
      </c>
      <c r="G3865" s="62" t="s">
        <v>9579</v>
      </c>
      <c r="H3865" s="62" t="s">
        <v>9165</v>
      </c>
      <c r="I3865" s="118">
        <v>2022200</v>
      </c>
      <c r="J3865" s="62" t="s">
        <v>9580</v>
      </c>
    </row>
    <row r="3866" spans="1:10" ht="15.75" x14ac:dyDescent="0.25">
      <c r="A3866" s="139"/>
      <c r="B3866" s="141"/>
      <c r="C3866" s="129"/>
      <c r="D3866" s="129"/>
      <c r="E3866" s="62">
        <v>9</v>
      </c>
      <c r="F3866" s="62" t="s">
        <v>9581</v>
      </c>
      <c r="G3866" s="62" t="s">
        <v>9582</v>
      </c>
      <c r="H3866" s="62" t="s">
        <v>9202</v>
      </c>
      <c r="I3866" s="118">
        <v>2224420</v>
      </c>
      <c r="J3866" s="62" t="s">
        <v>9568</v>
      </c>
    </row>
    <row r="3867" spans="1:10" ht="15.75" x14ac:dyDescent="0.25">
      <c r="A3867" s="139"/>
      <c r="B3867" s="141"/>
      <c r="C3867" s="131"/>
      <c r="D3867" s="131"/>
      <c r="E3867" s="62">
        <v>10</v>
      </c>
      <c r="F3867" s="62" t="s">
        <v>9583</v>
      </c>
      <c r="G3867" s="62" t="s">
        <v>2798</v>
      </c>
      <c r="H3867" s="62" t="s">
        <v>9177</v>
      </c>
      <c r="I3867" s="118">
        <v>2426640</v>
      </c>
      <c r="J3867" s="62" t="s">
        <v>9571</v>
      </c>
    </row>
    <row r="3868" spans="1:10" ht="15.75" x14ac:dyDescent="0.25">
      <c r="A3868" s="139"/>
      <c r="B3868" s="141"/>
      <c r="C3868" s="130">
        <v>17</v>
      </c>
      <c r="D3868" s="130" t="s">
        <v>9584</v>
      </c>
      <c r="E3868" s="62">
        <v>1</v>
      </c>
      <c r="F3868" s="62" t="s">
        <v>9585</v>
      </c>
      <c r="G3868" s="62" t="s">
        <v>5534</v>
      </c>
      <c r="H3868" s="62" t="s">
        <v>9171</v>
      </c>
      <c r="I3868" s="118">
        <v>2022200</v>
      </c>
      <c r="J3868" s="62" t="s">
        <v>9586</v>
      </c>
    </row>
    <row r="3869" spans="1:10" ht="15.75" x14ac:dyDescent="0.25">
      <c r="A3869" s="139"/>
      <c r="B3869" s="141"/>
      <c r="C3869" s="129"/>
      <c r="D3869" s="129"/>
      <c r="E3869" s="62">
        <v>2</v>
      </c>
      <c r="F3869" s="62" t="s">
        <v>9587</v>
      </c>
      <c r="G3869" s="62" t="s">
        <v>9588</v>
      </c>
      <c r="H3869" s="62" t="s">
        <v>9168</v>
      </c>
      <c r="I3869" s="118">
        <v>2022200</v>
      </c>
      <c r="J3869" s="62" t="s">
        <v>9589</v>
      </c>
    </row>
    <row r="3870" spans="1:10" ht="15.75" x14ac:dyDescent="0.25">
      <c r="A3870" s="139"/>
      <c r="B3870" s="141"/>
      <c r="C3870" s="129"/>
      <c r="D3870" s="129"/>
      <c r="E3870" s="62">
        <v>3</v>
      </c>
      <c r="F3870" s="62" t="s">
        <v>9590</v>
      </c>
      <c r="G3870" s="62" t="s">
        <v>9591</v>
      </c>
      <c r="H3870" s="62" t="s">
        <v>9165</v>
      </c>
      <c r="I3870" s="118">
        <v>2022200</v>
      </c>
      <c r="J3870" s="62" t="s">
        <v>9592</v>
      </c>
    </row>
    <row r="3871" spans="1:10" ht="15.75" x14ac:dyDescent="0.25">
      <c r="A3871" s="139"/>
      <c r="B3871" s="141"/>
      <c r="C3871" s="129"/>
      <c r="D3871" s="129"/>
      <c r="E3871" s="62">
        <v>4</v>
      </c>
      <c r="F3871" s="62" t="s">
        <v>9593</v>
      </c>
      <c r="G3871" s="62" t="s">
        <v>9594</v>
      </c>
      <c r="H3871" s="62" t="s">
        <v>9180</v>
      </c>
      <c r="I3871" s="118">
        <v>2022200</v>
      </c>
      <c r="J3871" s="62" t="s">
        <v>9595</v>
      </c>
    </row>
    <row r="3872" spans="1:10" ht="15.75" x14ac:dyDescent="0.25">
      <c r="A3872" s="139"/>
      <c r="B3872" s="141"/>
      <c r="C3872" s="129"/>
      <c r="D3872" s="129"/>
      <c r="E3872" s="62">
        <v>5</v>
      </c>
      <c r="F3872" s="62" t="s">
        <v>9596</v>
      </c>
      <c r="G3872" s="62" t="s">
        <v>7739</v>
      </c>
      <c r="H3872" s="62" t="s">
        <v>9147</v>
      </c>
      <c r="I3872" s="118">
        <v>2022200</v>
      </c>
      <c r="J3872" s="62" t="s">
        <v>9597</v>
      </c>
    </row>
    <row r="3873" spans="1:10" ht="15.75" x14ac:dyDescent="0.25">
      <c r="A3873" s="139"/>
      <c r="B3873" s="141"/>
      <c r="C3873" s="129"/>
      <c r="D3873" s="129"/>
      <c r="E3873" s="62">
        <v>6</v>
      </c>
      <c r="F3873" s="62" t="s">
        <v>9598</v>
      </c>
      <c r="G3873" s="62" t="s">
        <v>562</v>
      </c>
      <c r="H3873" s="62" t="s">
        <v>9139</v>
      </c>
      <c r="I3873" s="118">
        <v>1500000</v>
      </c>
      <c r="J3873" s="62" t="s">
        <v>9599</v>
      </c>
    </row>
    <row r="3874" spans="1:10" ht="15.75" x14ac:dyDescent="0.25">
      <c r="A3874" s="139"/>
      <c r="B3874" s="141"/>
      <c r="C3874" s="129"/>
      <c r="D3874" s="129"/>
      <c r="E3874" s="62">
        <v>7</v>
      </c>
      <c r="F3874" s="62" t="s">
        <v>9600</v>
      </c>
      <c r="G3874" s="62" t="s">
        <v>9601</v>
      </c>
      <c r="H3874" s="62" t="s">
        <v>9177</v>
      </c>
      <c r="I3874" s="118">
        <v>2426640</v>
      </c>
      <c r="J3874" s="62" t="s">
        <v>9602</v>
      </c>
    </row>
    <row r="3875" spans="1:10" ht="15.75" x14ac:dyDescent="0.25">
      <c r="A3875" s="139"/>
      <c r="B3875" s="141"/>
      <c r="C3875" s="129"/>
      <c r="D3875" s="129"/>
      <c r="E3875" s="62">
        <v>8</v>
      </c>
      <c r="F3875" s="62" t="s">
        <v>9603</v>
      </c>
      <c r="G3875" s="62" t="s">
        <v>9604</v>
      </c>
      <c r="H3875" s="62" t="s">
        <v>9154</v>
      </c>
      <c r="I3875" s="118">
        <v>2022200</v>
      </c>
      <c r="J3875" s="62" t="s">
        <v>9602</v>
      </c>
    </row>
    <row r="3876" spans="1:10" ht="15.75" x14ac:dyDescent="0.25">
      <c r="A3876" s="139"/>
      <c r="B3876" s="141"/>
      <c r="C3876" s="131"/>
      <c r="D3876" s="131"/>
      <c r="E3876" s="62">
        <v>9</v>
      </c>
      <c r="F3876" s="62" t="s">
        <v>9605</v>
      </c>
      <c r="G3876" s="62" t="s">
        <v>9606</v>
      </c>
      <c r="H3876" s="62" t="s">
        <v>9445</v>
      </c>
      <c r="I3876" s="118">
        <v>2022200</v>
      </c>
      <c r="J3876" s="62" t="s">
        <v>9607</v>
      </c>
    </row>
    <row r="3877" spans="1:10" ht="15.75" x14ac:dyDescent="0.25">
      <c r="A3877" s="139"/>
      <c r="B3877" s="141"/>
      <c r="C3877" s="130">
        <v>18</v>
      </c>
      <c r="D3877" s="130" t="s">
        <v>9608</v>
      </c>
      <c r="E3877" s="62">
        <v>1</v>
      </c>
      <c r="F3877" s="62" t="s">
        <v>9609</v>
      </c>
      <c r="G3877" s="62" t="s">
        <v>9610</v>
      </c>
      <c r="H3877" s="62" t="s">
        <v>9611</v>
      </c>
      <c r="I3877" s="118">
        <v>2022200</v>
      </c>
      <c r="J3877" s="62" t="s">
        <v>9612</v>
      </c>
    </row>
    <row r="3878" spans="1:10" ht="15.75" x14ac:dyDescent="0.25">
      <c r="A3878" s="139"/>
      <c r="B3878" s="141"/>
      <c r="C3878" s="129"/>
      <c r="D3878" s="129"/>
      <c r="E3878" s="62">
        <v>2</v>
      </c>
      <c r="F3878" s="62" t="s">
        <v>9613</v>
      </c>
      <c r="G3878" s="62" t="s">
        <v>9614</v>
      </c>
      <c r="H3878" s="62" t="s">
        <v>9202</v>
      </c>
      <c r="I3878" s="118">
        <v>2224420</v>
      </c>
      <c r="J3878" s="62" t="s">
        <v>9615</v>
      </c>
    </row>
    <row r="3879" spans="1:10" ht="15.75" x14ac:dyDescent="0.25">
      <c r="A3879" s="139"/>
      <c r="B3879" s="141"/>
      <c r="C3879" s="129"/>
      <c r="D3879" s="129"/>
      <c r="E3879" s="62">
        <v>3</v>
      </c>
      <c r="F3879" s="62" t="s">
        <v>9616</v>
      </c>
      <c r="G3879" s="62" t="s">
        <v>9617</v>
      </c>
      <c r="H3879" s="62" t="s">
        <v>9171</v>
      </c>
      <c r="I3879" s="118">
        <v>2022200</v>
      </c>
      <c r="J3879" s="62" t="s">
        <v>9618</v>
      </c>
    </row>
    <row r="3880" spans="1:10" ht="15.75" x14ac:dyDescent="0.25">
      <c r="A3880" s="139"/>
      <c r="B3880" s="141"/>
      <c r="C3880" s="129"/>
      <c r="D3880" s="129"/>
      <c r="E3880" s="62">
        <v>4</v>
      </c>
      <c r="F3880" s="62" t="s">
        <v>9619</v>
      </c>
      <c r="G3880" s="62" t="s">
        <v>9620</v>
      </c>
      <c r="H3880" s="62" t="s">
        <v>9162</v>
      </c>
      <c r="I3880" s="118">
        <v>2022200</v>
      </c>
      <c r="J3880" s="62" t="s">
        <v>9621</v>
      </c>
    </row>
    <row r="3881" spans="1:10" ht="15.75" x14ac:dyDescent="0.25">
      <c r="A3881" s="139"/>
      <c r="B3881" s="141"/>
      <c r="C3881" s="129"/>
      <c r="D3881" s="129"/>
      <c r="E3881" s="62">
        <v>5</v>
      </c>
      <c r="F3881" s="62" t="s">
        <v>9622</v>
      </c>
      <c r="G3881" s="62" t="s">
        <v>9623</v>
      </c>
      <c r="H3881" s="62" t="s">
        <v>9168</v>
      </c>
      <c r="I3881" s="118">
        <v>2022200</v>
      </c>
      <c r="J3881" s="62" t="s">
        <v>9621</v>
      </c>
    </row>
    <row r="3882" spans="1:10" ht="15.75" x14ac:dyDescent="0.25">
      <c r="A3882" s="139"/>
      <c r="B3882" s="141"/>
      <c r="C3882" s="129"/>
      <c r="D3882" s="129"/>
      <c r="E3882" s="62">
        <v>6</v>
      </c>
      <c r="F3882" s="62" t="s">
        <v>9624</v>
      </c>
      <c r="G3882" s="62" t="s">
        <v>9625</v>
      </c>
      <c r="H3882" s="62" t="s">
        <v>9147</v>
      </c>
      <c r="I3882" s="118">
        <v>2022200</v>
      </c>
      <c r="J3882" s="62" t="s">
        <v>9626</v>
      </c>
    </row>
    <row r="3883" spans="1:10" ht="15.75" x14ac:dyDescent="0.25">
      <c r="A3883" s="139"/>
      <c r="B3883" s="141"/>
      <c r="C3883" s="129"/>
      <c r="D3883" s="129"/>
      <c r="E3883" s="62">
        <v>7</v>
      </c>
      <c r="F3883" s="62" t="s">
        <v>9627</v>
      </c>
      <c r="G3883" s="62" t="s">
        <v>9628</v>
      </c>
      <c r="H3883" s="62" t="s">
        <v>9158</v>
      </c>
      <c r="I3883" s="118">
        <v>2022200</v>
      </c>
      <c r="J3883" s="62" t="s">
        <v>9629</v>
      </c>
    </row>
    <row r="3884" spans="1:10" ht="15.75" x14ac:dyDescent="0.25">
      <c r="A3884" s="139"/>
      <c r="B3884" s="141"/>
      <c r="C3884" s="129"/>
      <c r="D3884" s="129"/>
      <c r="E3884" s="62">
        <v>8</v>
      </c>
      <c r="F3884" s="62" t="s">
        <v>9630</v>
      </c>
      <c r="G3884" s="62" t="s">
        <v>9631</v>
      </c>
      <c r="H3884" s="62" t="s">
        <v>9180</v>
      </c>
      <c r="I3884" s="118">
        <v>2022200</v>
      </c>
      <c r="J3884" s="62" t="s">
        <v>9629</v>
      </c>
    </row>
    <row r="3885" spans="1:10" ht="15.75" x14ac:dyDescent="0.25">
      <c r="A3885" s="139"/>
      <c r="B3885" s="141"/>
      <c r="C3885" s="129"/>
      <c r="D3885" s="129"/>
      <c r="E3885" s="62">
        <v>9</v>
      </c>
      <c r="F3885" s="62" t="s">
        <v>9632</v>
      </c>
      <c r="G3885" s="62" t="s">
        <v>9633</v>
      </c>
      <c r="H3885" s="62" t="s">
        <v>9165</v>
      </c>
      <c r="I3885" s="118">
        <v>2022200</v>
      </c>
      <c r="J3885" s="62" t="s">
        <v>9634</v>
      </c>
    </row>
    <row r="3886" spans="1:10" ht="15.75" x14ac:dyDescent="0.25">
      <c r="A3886" s="139"/>
      <c r="B3886" s="141"/>
      <c r="C3886" s="131"/>
      <c r="D3886" s="131"/>
      <c r="E3886" s="62">
        <v>10</v>
      </c>
      <c r="F3886" s="62" t="s">
        <v>9635</v>
      </c>
      <c r="G3886" s="62" t="s">
        <v>654</v>
      </c>
      <c r="H3886" s="62" t="s">
        <v>9302</v>
      </c>
      <c r="I3886" s="118">
        <v>2022200</v>
      </c>
      <c r="J3886" s="62" t="s">
        <v>9618</v>
      </c>
    </row>
    <row r="3887" spans="1:10" ht="15.75" x14ac:dyDescent="0.25">
      <c r="A3887" s="139"/>
      <c r="B3887" s="141"/>
      <c r="C3887" s="129"/>
      <c r="D3887" s="129"/>
      <c r="E3887" s="62">
        <v>11</v>
      </c>
      <c r="F3887" s="62" t="s">
        <v>9636</v>
      </c>
      <c r="G3887" s="62" t="s">
        <v>486</v>
      </c>
      <c r="H3887" s="62" t="s">
        <v>9177</v>
      </c>
      <c r="I3887" s="118">
        <v>2426640</v>
      </c>
      <c r="J3887" s="62" t="s">
        <v>9637</v>
      </c>
    </row>
    <row r="3888" spans="1:10" ht="15.75" x14ac:dyDescent="0.25">
      <c r="A3888" s="139"/>
      <c r="B3888" s="141"/>
      <c r="C3888" s="130">
        <v>19</v>
      </c>
      <c r="D3888" s="130" t="s">
        <v>2020</v>
      </c>
      <c r="E3888" s="62">
        <v>1</v>
      </c>
      <c r="F3888" s="62" t="s">
        <v>9638</v>
      </c>
      <c r="G3888" s="62" t="s">
        <v>9639</v>
      </c>
      <c r="H3888" s="62" t="s">
        <v>9171</v>
      </c>
      <c r="I3888" s="118">
        <v>2022200</v>
      </c>
      <c r="J3888" s="62" t="s">
        <v>9640</v>
      </c>
    </row>
    <row r="3889" spans="1:10" ht="15.75" x14ac:dyDescent="0.25">
      <c r="A3889" s="139"/>
      <c r="B3889" s="141"/>
      <c r="C3889" s="129"/>
      <c r="D3889" s="129"/>
      <c r="E3889" s="62">
        <v>2</v>
      </c>
      <c r="F3889" s="62" t="s">
        <v>9641</v>
      </c>
      <c r="G3889" s="62" t="s">
        <v>9642</v>
      </c>
      <c r="H3889" s="62" t="s">
        <v>9168</v>
      </c>
      <c r="I3889" s="118">
        <v>2022200</v>
      </c>
      <c r="J3889" s="62" t="s">
        <v>9643</v>
      </c>
    </row>
    <row r="3890" spans="1:10" ht="15.75" x14ac:dyDescent="0.25">
      <c r="A3890" s="139"/>
      <c r="B3890" s="141"/>
      <c r="C3890" s="129"/>
      <c r="D3890" s="129"/>
      <c r="E3890" s="62">
        <v>3</v>
      </c>
      <c r="F3890" s="62" t="s">
        <v>9644</v>
      </c>
      <c r="G3890" s="62" t="s">
        <v>9645</v>
      </c>
      <c r="H3890" s="62" t="s">
        <v>9202</v>
      </c>
      <c r="I3890" s="118">
        <v>2224420</v>
      </c>
      <c r="J3890" s="62" t="s">
        <v>9646</v>
      </c>
    </row>
    <row r="3891" spans="1:10" ht="15.75" x14ac:dyDescent="0.25">
      <c r="A3891" s="139"/>
      <c r="B3891" s="141"/>
      <c r="C3891" s="129"/>
      <c r="D3891" s="129"/>
      <c r="E3891" s="62">
        <v>4</v>
      </c>
      <c r="F3891" s="62" t="s">
        <v>9647</v>
      </c>
      <c r="G3891" s="62" t="s">
        <v>9648</v>
      </c>
      <c r="H3891" s="62" t="s">
        <v>9147</v>
      </c>
      <c r="I3891" s="118">
        <v>2022200</v>
      </c>
      <c r="J3891" s="62" t="s">
        <v>9649</v>
      </c>
    </row>
    <row r="3892" spans="1:10" ht="15.75" x14ac:dyDescent="0.25">
      <c r="A3892" s="139"/>
      <c r="B3892" s="141"/>
      <c r="C3892" s="129"/>
      <c r="D3892" s="129"/>
      <c r="E3892" s="62">
        <v>5</v>
      </c>
      <c r="F3892" s="62" t="s">
        <v>9650</v>
      </c>
      <c r="G3892" s="62" t="s">
        <v>9651</v>
      </c>
      <c r="H3892" s="62" t="s">
        <v>9154</v>
      </c>
      <c r="I3892" s="118">
        <v>2022200</v>
      </c>
      <c r="J3892" s="62" t="s">
        <v>9652</v>
      </c>
    </row>
    <row r="3893" spans="1:10" ht="15.75" x14ac:dyDescent="0.25">
      <c r="A3893" s="139"/>
      <c r="B3893" s="141"/>
      <c r="C3893" s="129"/>
      <c r="D3893" s="129"/>
      <c r="E3893" s="62">
        <v>6</v>
      </c>
      <c r="F3893" s="62" t="s">
        <v>9653</v>
      </c>
      <c r="G3893" s="62" t="s">
        <v>9654</v>
      </c>
      <c r="H3893" s="62" t="s">
        <v>9180</v>
      </c>
      <c r="I3893" s="118">
        <v>2022200</v>
      </c>
      <c r="J3893" s="62" t="s">
        <v>9655</v>
      </c>
    </row>
    <row r="3894" spans="1:10" ht="15.75" x14ac:dyDescent="0.25">
      <c r="A3894" s="139"/>
      <c r="B3894" s="141"/>
      <c r="C3894" s="129"/>
      <c r="D3894" s="129"/>
      <c r="E3894" s="62">
        <v>7</v>
      </c>
      <c r="F3894" s="62" t="s">
        <v>9656</v>
      </c>
      <c r="G3894" s="62" t="s">
        <v>9657</v>
      </c>
      <c r="H3894" s="62" t="s">
        <v>9162</v>
      </c>
      <c r="I3894" s="118">
        <v>2022200</v>
      </c>
      <c r="J3894" s="62" t="s">
        <v>9658</v>
      </c>
    </row>
    <row r="3895" spans="1:10" ht="15.75" x14ac:dyDescent="0.25">
      <c r="A3895" s="139"/>
      <c r="B3895" s="141"/>
      <c r="C3895" s="129"/>
      <c r="D3895" s="129"/>
      <c r="E3895" s="62">
        <v>8</v>
      </c>
      <c r="F3895" s="62" t="s">
        <v>9659</v>
      </c>
      <c r="G3895" s="62" t="s">
        <v>9660</v>
      </c>
      <c r="H3895" s="62" t="s">
        <v>9165</v>
      </c>
      <c r="I3895" s="118">
        <v>2022200</v>
      </c>
      <c r="J3895" s="62" t="s">
        <v>9661</v>
      </c>
    </row>
    <row r="3896" spans="1:10" ht="15.75" x14ac:dyDescent="0.25">
      <c r="A3896" s="139"/>
      <c r="B3896" s="141"/>
      <c r="C3896" s="131"/>
      <c r="D3896" s="131"/>
      <c r="E3896" s="62">
        <v>9</v>
      </c>
      <c r="F3896" s="62" t="s">
        <v>9662</v>
      </c>
      <c r="G3896" s="62" t="s">
        <v>9663</v>
      </c>
      <c r="H3896" s="62" t="s">
        <v>9177</v>
      </c>
      <c r="I3896" s="118">
        <v>2426640</v>
      </c>
      <c r="J3896" s="62" t="s">
        <v>9646</v>
      </c>
    </row>
    <row r="3897" spans="1:10" ht="15.75" x14ac:dyDescent="0.25">
      <c r="A3897" s="139"/>
      <c r="B3897" s="141"/>
      <c r="C3897" s="130">
        <v>20</v>
      </c>
      <c r="D3897" s="130" t="s">
        <v>1094</v>
      </c>
      <c r="E3897" s="62">
        <v>1</v>
      </c>
      <c r="F3897" s="62" t="s">
        <v>9664</v>
      </c>
      <c r="G3897" s="62" t="s">
        <v>9665</v>
      </c>
      <c r="H3897" s="62" t="s">
        <v>9180</v>
      </c>
      <c r="I3897" s="118">
        <v>2022200</v>
      </c>
      <c r="J3897" s="62" t="s">
        <v>9666</v>
      </c>
    </row>
    <row r="3898" spans="1:10" ht="15.75" x14ac:dyDescent="0.25">
      <c r="A3898" s="139"/>
      <c r="B3898" s="141"/>
      <c r="C3898" s="129"/>
      <c r="D3898" s="129"/>
      <c r="E3898" s="62">
        <v>2</v>
      </c>
      <c r="F3898" s="62" t="s">
        <v>9667</v>
      </c>
      <c r="G3898" s="62" t="s">
        <v>9668</v>
      </c>
      <c r="H3898" s="62" t="s">
        <v>9143</v>
      </c>
      <c r="I3898" s="118">
        <v>2022200</v>
      </c>
      <c r="J3898" s="62" t="s">
        <v>9669</v>
      </c>
    </row>
    <row r="3899" spans="1:10" ht="15.75" x14ac:dyDescent="0.25">
      <c r="A3899" s="139"/>
      <c r="B3899" s="141"/>
      <c r="C3899" s="129"/>
      <c r="D3899" s="129"/>
      <c r="E3899" s="62">
        <v>3</v>
      </c>
      <c r="F3899" s="62" t="s">
        <v>9670</v>
      </c>
      <c r="G3899" s="62" t="s">
        <v>9671</v>
      </c>
      <c r="H3899" s="62" t="s">
        <v>9147</v>
      </c>
      <c r="I3899" s="118">
        <v>2022200</v>
      </c>
      <c r="J3899" s="62" t="s">
        <v>9672</v>
      </c>
    </row>
    <row r="3900" spans="1:10" ht="15.75" x14ac:dyDescent="0.25">
      <c r="A3900" s="139"/>
      <c r="B3900" s="141"/>
      <c r="C3900" s="129"/>
      <c r="D3900" s="129"/>
      <c r="E3900" s="62">
        <v>4</v>
      </c>
      <c r="F3900" s="62" t="s">
        <v>9673</v>
      </c>
      <c r="G3900" s="62" t="s">
        <v>9674</v>
      </c>
      <c r="H3900" s="62" t="s">
        <v>9675</v>
      </c>
      <c r="I3900" s="118">
        <v>2022200</v>
      </c>
      <c r="J3900" s="62" t="s">
        <v>9676</v>
      </c>
    </row>
    <row r="3901" spans="1:10" ht="15.75" x14ac:dyDescent="0.25">
      <c r="A3901" s="139"/>
      <c r="B3901" s="141"/>
      <c r="C3901" s="129"/>
      <c r="D3901" s="129"/>
      <c r="E3901" s="62">
        <v>5</v>
      </c>
      <c r="F3901" s="62" t="s">
        <v>9677</v>
      </c>
      <c r="G3901" s="62" t="s">
        <v>3815</v>
      </c>
      <c r="H3901" s="62" t="s">
        <v>9154</v>
      </c>
      <c r="I3901" s="118">
        <v>2022200</v>
      </c>
      <c r="J3901" s="62" t="s">
        <v>9678</v>
      </c>
    </row>
    <row r="3902" spans="1:10" ht="15.75" x14ac:dyDescent="0.25">
      <c r="A3902" s="139"/>
      <c r="B3902" s="141"/>
      <c r="C3902" s="129"/>
      <c r="D3902" s="129"/>
      <c r="E3902" s="62">
        <v>6</v>
      </c>
      <c r="F3902" s="62" t="s">
        <v>9679</v>
      </c>
      <c r="G3902" s="62" t="s">
        <v>3333</v>
      </c>
      <c r="H3902" s="62" t="s">
        <v>9177</v>
      </c>
      <c r="I3902" s="118">
        <v>2426640</v>
      </c>
      <c r="J3902" s="62" t="s">
        <v>9680</v>
      </c>
    </row>
    <row r="3903" spans="1:10" ht="15.75" x14ac:dyDescent="0.25">
      <c r="A3903" s="139"/>
      <c r="B3903" s="141"/>
      <c r="C3903" s="129"/>
      <c r="D3903" s="129"/>
      <c r="E3903" s="62">
        <v>7</v>
      </c>
      <c r="F3903" s="62" t="s">
        <v>9681</v>
      </c>
      <c r="G3903" s="62" t="s">
        <v>9682</v>
      </c>
      <c r="H3903" s="62" t="s">
        <v>9168</v>
      </c>
      <c r="I3903" s="118">
        <v>2022200</v>
      </c>
      <c r="J3903" s="62" t="s">
        <v>9683</v>
      </c>
    </row>
    <row r="3904" spans="1:10" ht="15.75" x14ac:dyDescent="0.25">
      <c r="A3904" s="139"/>
      <c r="B3904" s="141"/>
      <c r="C3904" s="129"/>
      <c r="D3904" s="129"/>
      <c r="E3904" s="62">
        <v>8</v>
      </c>
      <c r="F3904" s="62" t="s">
        <v>9684</v>
      </c>
      <c r="G3904" s="62" t="s">
        <v>9685</v>
      </c>
      <c r="H3904" s="62" t="s">
        <v>9171</v>
      </c>
      <c r="I3904" s="118">
        <v>2022200</v>
      </c>
      <c r="J3904" s="62" t="s">
        <v>9686</v>
      </c>
    </row>
    <row r="3905" spans="1:10" ht="15.75" x14ac:dyDescent="0.25">
      <c r="A3905" s="139"/>
      <c r="B3905" s="141"/>
      <c r="C3905" s="129"/>
      <c r="D3905" s="129"/>
      <c r="E3905" s="62">
        <v>9</v>
      </c>
      <c r="F3905" s="62" t="s">
        <v>9687</v>
      </c>
      <c r="G3905" s="62" t="s">
        <v>9688</v>
      </c>
      <c r="H3905" s="62" t="s">
        <v>9165</v>
      </c>
      <c r="I3905" s="118">
        <v>2022200</v>
      </c>
      <c r="J3905" s="62" t="s">
        <v>9689</v>
      </c>
    </row>
    <row r="3906" spans="1:10" ht="15.75" x14ac:dyDescent="0.25">
      <c r="A3906" s="139"/>
      <c r="B3906" s="141"/>
      <c r="C3906" s="129"/>
      <c r="D3906" s="129"/>
      <c r="E3906" s="62">
        <v>10</v>
      </c>
      <c r="F3906" s="62" t="s">
        <v>9690</v>
      </c>
      <c r="G3906" s="62" t="s">
        <v>847</v>
      </c>
      <c r="H3906" s="62" t="s">
        <v>9691</v>
      </c>
      <c r="I3906" s="118">
        <v>2022200</v>
      </c>
      <c r="J3906" s="62" t="s">
        <v>9692</v>
      </c>
    </row>
    <row r="3907" spans="1:10" ht="15.75" x14ac:dyDescent="0.25">
      <c r="A3907" s="139"/>
      <c r="B3907" s="141"/>
      <c r="C3907" s="129"/>
      <c r="D3907" s="129"/>
      <c r="E3907" s="62">
        <v>11</v>
      </c>
      <c r="F3907" s="62" t="s">
        <v>9693</v>
      </c>
      <c r="G3907" s="62" t="s">
        <v>9694</v>
      </c>
      <c r="H3907" s="62" t="s">
        <v>9695</v>
      </c>
      <c r="I3907" s="118">
        <v>2022200</v>
      </c>
      <c r="J3907" s="62" t="s">
        <v>9680</v>
      </c>
    </row>
    <row r="3908" spans="1:10" ht="15.75" x14ac:dyDescent="0.25">
      <c r="A3908" s="139"/>
      <c r="B3908" s="141"/>
      <c r="C3908" s="129"/>
      <c r="D3908" s="129"/>
      <c r="E3908" s="62">
        <v>12</v>
      </c>
      <c r="F3908" s="62" t="s">
        <v>9696</v>
      </c>
      <c r="G3908" s="62" t="s">
        <v>9697</v>
      </c>
      <c r="H3908" s="62" t="s">
        <v>9216</v>
      </c>
      <c r="I3908" s="118">
        <v>2022200</v>
      </c>
      <c r="J3908" s="62" t="s">
        <v>9669</v>
      </c>
    </row>
    <row r="3909" spans="1:10" ht="15.75" x14ac:dyDescent="0.25">
      <c r="A3909" s="139"/>
      <c r="B3909" s="141"/>
      <c r="C3909" s="131"/>
      <c r="D3909" s="131"/>
      <c r="E3909" s="62">
        <v>13</v>
      </c>
      <c r="F3909" s="62" t="s">
        <v>9698</v>
      </c>
      <c r="G3909" s="62" t="s">
        <v>9699</v>
      </c>
      <c r="H3909" s="62" t="s">
        <v>9174</v>
      </c>
      <c r="I3909" s="118">
        <v>2022200</v>
      </c>
      <c r="J3909" s="62" t="s">
        <v>9700</v>
      </c>
    </row>
    <row r="3910" spans="1:10" ht="15.75" x14ac:dyDescent="0.25">
      <c r="A3910" s="139"/>
      <c r="B3910" s="141"/>
      <c r="C3910" s="130">
        <v>21</v>
      </c>
      <c r="D3910" s="130" t="s">
        <v>9701</v>
      </c>
      <c r="E3910" s="62">
        <v>1</v>
      </c>
      <c r="F3910" s="62" t="s">
        <v>9702</v>
      </c>
      <c r="G3910" s="62" t="s">
        <v>9703</v>
      </c>
      <c r="H3910" s="62" t="s">
        <v>9249</v>
      </c>
      <c r="I3910" s="118">
        <v>2022200</v>
      </c>
      <c r="J3910" s="62" t="s">
        <v>9704</v>
      </c>
    </row>
    <row r="3911" spans="1:10" ht="15.75" x14ac:dyDescent="0.25">
      <c r="A3911" s="139"/>
      <c r="B3911" s="141"/>
      <c r="C3911" s="129"/>
      <c r="D3911" s="129"/>
      <c r="E3911" s="62">
        <v>2</v>
      </c>
      <c r="F3911" s="62" t="s">
        <v>9705</v>
      </c>
      <c r="G3911" s="62" t="s">
        <v>9706</v>
      </c>
      <c r="H3911" s="62" t="s">
        <v>9162</v>
      </c>
      <c r="I3911" s="118">
        <v>2022200</v>
      </c>
      <c r="J3911" s="62" t="s">
        <v>9707</v>
      </c>
    </row>
    <row r="3912" spans="1:10" ht="15.75" x14ac:dyDescent="0.25">
      <c r="A3912" s="139"/>
      <c r="B3912" s="141"/>
      <c r="C3912" s="129"/>
      <c r="D3912" s="129"/>
      <c r="E3912" s="62">
        <v>3</v>
      </c>
      <c r="F3912" s="62" t="s">
        <v>9708</v>
      </c>
      <c r="G3912" s="62" t="s">
        <v>2408</v>
      </c>
      <c r="H3912" s="62" t="s">
        <v>9709</v>
      </c>
      <c r="I3912" s="118">
        <v>2022200</v>
      </c>
      <c r="J3912" s="62" t="s">
        <v>9710</v>
      </c>
    </row>
    <row r="3913" spans="1:10" ht="15.75" x14ac:dyDescent="0.25">
      <c r="A3913" s="139"/>
      <c r="B3913" s="141"/>
      <c r="C3913" s="129"/>
      <c r="D3913" s="129"/>
      <c r="E3913" s="62">
        <v>4</v>
      </c>
      <c r="F3913" s="62" t="s">
        <v>9711</v>
      </c>
      <c r="G3913" s="62" t="s">
        <v>9712</v>
      </c>
      <c r="H3913" s="62" t="s">
        <v>9171</v>
      </c>
      <c r="I3913" s="118">
        <v>2022200</v>
      </c>
      <c r="J3913" s="62" t="s">
        <v>9707</v>
      </c>
    </row>
    <row r="3914" spans="1:10" ht="15.75" x14ac:dyDescent="0.25">
      <c r="A3914" s="139"/>
      <c r="B3914" s="141"/>
      <c r="C3914" s="129"/>
      <c r="D3914" s="129"/>
      <c r="E3914" s="62">
        <v>5</v>
      </c>
      <c r="F3914" s="62" t="s">
        <v>9713</v>
      </c>
      <c r="G3914" s="62" t="s">
        <v>9714</v>
      </c>
      <c r="H3914" s="62" t="s">
        <v>9158</v>
      </c>
      <c r="I3914" s="118">
        <v>2022200</v>
      </c>
      <c r="J3914" s="62" t="s">
        <v>9715</v>
      </c>
    </row>
    <row r="3915" spans="1:10" ht="15.75" x14ac:dyDescent="0.25">
      <c r="A3915" s="139"/>
      <c r="B3915" s="141"/>
      <c r="C3915" s="129"/>
      <c r="D3915" s="129"/>
      <c r="E3915" s="62">
        <v>6</v>
      </c>
      <c r="F3915" s="62" t="s">
        <v>9716</v>
      </c>
      <c r="G3915" s="62" t="s">
        <v>1186</v>
      </c>
      <c r="H3915" s="62" t="s">
        <v>9180</v>
      </c>
      <c r="I3915" s="118">
        <v>2022200</v>
      </c>
      <c r="J3915" s="62" t="s">
        <v>9717</v>
      </c>
    </row>
    <row r="3916" spans="1:10" ht="15.75" x14ac:dyDescent="0.25">
      <c r="A3916" s="139"/>
      <c r="B3916" s="141"/>
      <c r="C3916" s="129"/>
      <c r="D3916" s="129"/>
      <c r="E3916" s="62">
        <v>7</v>
      </c>
      <c r="F3916" s="62" t="s">
        <v>9718</v>
      </c>
      <c r="G3916" s="62" t="s">
        <v>9719</v>
      </c>
      <c r="H3916" s="62" t="s">
        <v>9165</v>
      </c>
      <c r="I3916" s="118">
        <v>2022200</v>
      </c>
      <c r="J3916" s="62" t="s">
        <v>9720</v>
      </c>
    </row>
    <row r="3917" spans="1:10" ht="15.75" x14ac:dyDescent="0.25">
      <c r="A3917" s="139"/>
      <c r="B3917" s="141"/>
      <c r="C3917" s="129"/>
      <c r="D3917" s="129"/>
      <c r="E3917" s="62">
        <v>8</v>
      </c>
      <c r="F3917" s="62" t="s">
        <v>9721</v>
      </c>
      <c r="G3917" s="62" t="s">
        <v>9722</v>
      </c>
      <c r="H3917" s="62" t="s">
        <v>9154</v>
      </c>
      <c r="I3917" s="118">
        <v>2022200</v>
      </c>
      <c r="J3917" s="62" t="s">
        <v>9720</v>
      </c>
    </row>
    <row r="3918" spans="1:10" ht="15.75" x14ac:dyDescent="0.25">
      <c r="A3918" s="139"/>
      <c r="B3918" s="141"/>
      <c r="C3918" s="129"/>
      <c r="D3918" s="129"/>
      <c r="E3918" s="62">
        <v>9</v>
      </c>
      <c r="F3918" s="62" t="s">
        <v>9723</v>
      </c>
      <c r="G3918" s="62" t="s">
        <v>9724</v>
      </c>
      <c r="H3918" s="62" t="s">
        <v>9168</v>
      </c>
      <c r="I3918" s="118">
        <v>2022200</v>
      </c>
      <c r="J3918" s="62" t="s">
        <v>9710</v>
      </c>
    </row>
    <row r="3919" spans="1:10" ht="15.75" x14ac:dyDescent="0.25">
      <c r="A3919" s="139"/>
      <c r="B3919" s="141"/>
      <c r="C3919" s="129"/>
      <c r="D3919" s="129"/>
      <c r="E3919" s="62">
        <v>10</v>
      </c>
      <c r="F3919" s="62" t="s">
        <v>9725</v>
      </c>
      <c r="G3919" s="62" t="s">
        <v>9726</v>
      </c>
      <c r="H3919" s="62" t="s">
        <v>9177</v>
      </c>
      <c r="I3919" s="118">
        <v>2426640</v>
      </c>
      <c r="J3919" s="62" t="s">
        <v>9727</v>
      </c>
    </row>
    <row r="3920" spans="1:10" ht="15.75" x14ac:dyDescent="0.25">
      <c r="A3920" s="139"/>
      <c r="B3920" s="142"/>
      <c r="C3920" s="131"/>
      <c r="D3920" s="131"/>
      <c r="E3920" s="62">
        <v>11</v>
      </c>
      <c r="F3920" s="62" t="s">
        <v>9728</v>
      </c>
      <c r="G3920" s="62" t="s">
        <v>114</v>
      </c>
      <c r="H3920" s="62" t="s">
        <v>9202</v>
      </c>
      <c r="I3920" s="118">
        <v>2224420</v>
      </c>
      <c r="J3920" s="62" t="s">
        <v>9717</v>
      </c>
    </row>
    <row r="3921" spans="1:10" ht="23.25" x14ac:dyDescent="0.25">
      <c r="A3921" s="76"/>
      <c r="B3921" s="65" t="s">
        <v>9729</v>
      </c>
      <c r="C3921" s="135">
        <v>1</v>
      </c>
      <c r="D3921" s="130" t="s">
        <v>9730</v>
      </c>
      <c r="E3921" s="62">
        <v>1</v>
      </c>
      <c r="F3921" s="62" t="s">
        <v>9731</v>
      </c>
      <c r="G3921" s="62" t="s">
        <v>9732</v>
      </c>
      <c r="H3921" s="62" t="s">
        <v>9733</v>
      </c>
      <c r="I3921" s="118"/>
      <c r="J3921" s="62" t="s">
        <v>9734</v>
      </c>
    </row>
    <row r="3922" spans="1:10" ht="23.25" x14ac:dyDescent="0.25">
      <c r="A3922" s="76"/>
      <c r="B3922" s="66"/>
      <c r="C3922" s="136"/>
      <c r="D3922" s="129"/>
      <c r="E3922" s="62">
        <v>2</v>
      </c>
      <c r="F3922" s="62" t="s">
        <v>9735</v>
      </c>
      <c r="G3922" s="62" t="s">
        <v>9736</v>
      </c>
      <c r="H3922" s="62" t="s">
        <v>9737</v>
      </c>
      <c r="I3922" s="118">
        <v>1500000</v>
      </c>
      <c r="J3922" s="62" t="s">
        <v>9738</v>
      </c>
    </row>
    <row r="3923" spans="1:10" ht="23.25" x14ac:dyDescent="0.25">
      <c r="A3923" s="76"/>
      <c r="B3923" s="66"/>
      <c r="C3923" s="136"/>
      <c r="D3923" s="129"/>
      <c r="E3923" s="62">
        <v>3</v>
      </c>
      <c r="F3923" s="62" t="s">
        <v>9739</v>
      </c>
      <c r="G3923" s="62" t="s">
        <v>9740</v>
      </c>
      <c r="H3923" s="62" t="s">
        <v>913</v>
      </c>
      <c r="I3923" s="118">
        <v>2022200</v>
      </c>
      <c r="J3923" s="62" t="s">
        <v>9741</v>
      </c>
    </row>
    <row r="3924" spans="1:10" ht="23.25" x14ac:dyDescent="0.25">
      <c r="A3924" s="76"/>
      <c r="B3924" s="66"/>
      <c r="C3924" s="136"/>
      <c r="D3924" s="129"/>
      <c r="E3924" s="62">
        <v>4</v>
      </c>
      <c r="F3924" s="62" t="s">
        <v>9742</v>
      </c>
      <c r="G3924" s="62" t="s">
        <v>9743</v>
      </c>
      <c r="H3924" s="62" t="s">
        <v>913</v>
      </c>
      <c r="I3924" s="118">
        <v>2022200</v>
      </c>
      <c r="J3924" s="62" t="s">
        <v>9744</v>
      </c>
    </row>
    <row r="3925" spans="1:10" ht="23.25" x14ac:dyDescent="0.25">
      <c r="A3925" s="76"/>
      <c r="B3925" s="66"/>
      <c r="C3925" s="136"/>
      <c r="D3925" s="129"/>
      <c r="E3925" s="62">
        <v>5</v>
      </c>
      <c r="F3925" s="62" t="s">
        <v>9745</v>
      </c>
      <c r="G3925" s="62" t="s">
        <v>9746</v>
      </c>
      <c r="H3925" s="62" t="s">
        <v>913</v>
      </c>
      <c r="I3925" s="118">
        <v>2022200</v>
      </c>
      <c r="J3925" s="62" t="s">
        <v>9747</v>
      </c>
    </row>
    <row r="3926" spans="1:10" ht="23.25" x14ac:dyDescent="0.25">
      <c r="A3926" s="76"/>
      <c r="B3926" s="66"/>
      <c r="C3926" s="136"/>
      <c r="D3926" s="129"/>
      <c r="E3926" s="62">
        <v>6</v>
      </c>
      <c r="F3926" s="62" t="s">
        <v>9748</v>
      </c>
      <c r="G3926" s="62" t="s">
        <v>9749</v>
      </c>
      <c r="H3926" s="62" t="s">
        <v>913</v>
      </c>
      <c r="I3926" s="118">
        <v>2022200</v>
      </c>
      <c r="J3926" s="62" t="s">
        <v>9741</v>
      </c>
    </row>
    <row r="3927" spans="1:10" ht="23.25" x14ac:dyDescent="0.25">
      <c r="A3927" s="76"/>
      <c r="B3927" s="66"/>
      <c r="C3927" s="136"/>
      <c r="D3927" s="129"/>
      <c r="E3927" s="62">
        <v>7</v>
      </c>
      <c r="F3927" s="62" t="s">
        <v>9750</v>
      </c>
      <c r="G3927" s="62" t="s">
        <v>9751</v>
      </c>
      <c r="H3927" s="62" t="s">
        <v>913</v>
      </c>
      <c r="I3927" s="118">
        <v>2022200</v>
      </c>
      <c r="J3927" s="62" t="s">
        <v>9747</v>
      </c>
    </row>
    <row r="3928" spans="1:10" ht="23.25" x14ac:dyDescent="0.25">
      <c r="A3928" s="76"/>
      <c r="B3928" s="66"/>
      <c r="C3928" s="136"/>
      <c r="D3928" s="129"/>
      <c r="E3928" s="62">
        <v>8</v>
      </c>
      <c r="F3928" s="62" t="s">
        <v>9752</v>
      </c>
      <c r="G3928" s="62" t="s">
        <v>9753</v>
      </c>
      <c r="H3928" s="62" t="s">
        <v>913</v>
      </c>
      <c r="I3928" s="118">
        <v>2022200</v>
      </c>
      <c r="J3928" s="62" t="s">
        <v>9754</v>
      </c>
    </row>
    <row r="3929" spans="1:10" ht="23.25" x14ac:dyDescent="0.25">
      <c r="A3929" s="76"/>
      <c r="B3929" s="66"/>
      <c r="C3929" s="136"/>
      <c r="D3929" s="129"/>
      <c r="E3929" s="62">
        <v>9</v>
      </c>
      <c r="F3929" s="62" t="s">
        <v>9755</v>
      </c>
      <c r="G3929" s="62" t="s">
        <v>9756</v>
      </c>
      <c r="H3929" s="62" t="s">
        <v>913</v>
      </c>
      <c r="I3929" s="118">
        <v>2022200</v>
      </c>
      <c r="J3929" s="62" t="s">
        <v>9757</v>
      </c>
    </row>
    <row r="3930" spans="1:10" ht="23.25" x14ac:dyDescent="0.25">
      <c r="A3930" s="76"/>
      <c r="B3930" s="66"/>
      <c r="C3930" s="136"/>
      <c r="D3930" s="129"/>
      <c r="E3930" s="62">
        <v>10</v>
      </c>
      <c r="F3930" s="62" t="s">
        <v>9758</v>
      </c>
      <c r="G3930" s="62" t="s">
        <v>1478</v>
      </c>
      <c r="H3930" s="62" t="s">
        <v>913</v>
      </c>
      <c r="I3930" s="118">
        <v>2022200</v>
      </c>
      <c r="J3930" s="62" t="s">
        <v>9759</v>
      </c>
    </row>
    <row r="3931" spans="1:10" ht="23.25" x14ac:dyDescent="0.25">
      <c r="A3931" s="76"/>
      <c r="B3931" s="66"/>
      <c r="C3931" s="136"/>
      <c r="D3931" s="129"/>
      <c r="E3931" s="62">
        <v>11</v>
      </c>
      <c r="F3931" s="62" t="s">
        <v>9760</v>
      </c>
      <c r="G3931" s="62" t="s">
        <v>9761</v>
      </c>
      <c r="H3931" s="62" t="s">
        <v>913</v>
      </c>
      <c r="I3931" s="118">
        <v>2022200</v>
      </c>
      <c r="J3931" s="62" t="s">
        <v>9741</v>
      </c>
    </row>
    <row r="3932" spans="1:10" ht="23.25" x14ac:dyDescent="0.25">
      <c r="A3932" s="76"/>
      <c r="B3932" s="66"/>
      <c r="C3932" s="136"/>
      <c r="D3932" s="129"/>
      <c r="E3932" s="62">
        <v>12</v>
      </c>
      <c r="F3932" s="62" t="s">
        <v>9762</v>
      </c>
      <c r="G3932" s="62" t="s">
        <v>8197</v>
      </c>
      <c r="H3932" s="62" t="s">
        <v>913</v>
      </c>
      <c r="I3932" s="118">
        <v>2022200</v>
      </c>
      <c r="J3932" s="62" t="s">
        <v>9763</v>
      </c>
    </row>
    <row r="3933" spans="1:10" ht="23.25" x14ac:dyDescent="0.25">
      <c r="A3933" s="76"/>
      <c r="B3933" s="66"/>
      <c r="C3933" s="136"/>
      <c r="D3933" s="129"/>
      <c r="E3933" s="62">
        <v>13</v>
      </c>
      <c r="F3933" s="62" t="s">
        <v>9764</v>
      </c>
      <c r="G3933" s="62" t="s">
        <v>305</v>
      </c>
      <c r="H3933" s="62" t="s">
        <v>913</v>
      </c>
      <c r="I3933" s="118">
        <v>2022200</v>
      </c>
      <c r="J3933" s="62" t="s">
        <v>9765</v>
      </c>
    </row>
    <row r="3934" spans="1:10" ht="23.25" x14ac:dyDescent="0.25">
      <c r="A3934" s="76"/>
      <c r="B3934" s="66"/>
      <c r="C3934" s="137"/>
      <c r="D3934" s="131"/>
      <c r="E3934" s="62">
        <v>14</v>
      </c>
      <c r="F3934" s="62" t="s">
        <v>9766</v>
      </c>
      <c r="G3934" s="62" t="s">
        <v>9767</v>
      </c>
      <c r="H3934" s="62" t="s">
        <v>280</v>
      </c>
      <c r="I3934" s="118">
        <v>2426640</v>
      </c>
      <c r="J3934" s="62" t="s">
        <v>9734</v>
      </c>
    </row>
    <row r="3935" spans="1:10" ht="23.25" x14ac:dyDescent="0.25">
      <c r="A3935" s="76"/>
      <c r="B3935" s="66"/>
      <c r="C3935" s="130">
        <v>2</v>
      </c>
      <c r="D3935" s="130" t="s">
        <v>9768</v>
      </c>
      <c r="E3935" s="62">
        <v>1</v>
      </c>
      <c r="F3935" s="62" t="s">
        <v>9769</v>
      </c>
      <c r="G3935" s="62" t="s">
        <v>9770</v>
      </c>
      <c r="H3935" s="62" t="s">
        <v>15</v>
      </c>
      <c r="I3935" s="118">
        <v>2426640</v>
      </c>
      <c r="J3935" s="62" t="s">
        <v>9771</v>
      </c>
    </row>
    <row r="3936" spans="1:10" ht="23.25" x14ac:dyDescent="0.25">
      <c r="A3936" s="76"/>
      <c r="B3936" s="66"/>
      <c r="C3936" s="129"/>
      <c r="D3936" s="129"/>
      <c r="E3936" s="62">
        <v>2</v>
      </c>
      <c r="F3936" s="62" t="s">
        <v>9772</v>
      </c>
      <c r="G3936" s="62" t="s">
        <v>3020</v>
      </c>
      <c r="H3936" s="62" t="s">
        <v>9773</v>
      </c>
      <c r="I3936" s="118">
        <v>2224420</v>
      </c>
      <c r="J3936" s="62" t="s">
        <v>9774</v>
      </c>
    </row>
    <row r="3937" spans="1:10" ht="23.25" x14ac:dyDescent="0.25">
      <c r="A3937" s="76"/>
      <c r="B3937" s="66"/>
      <c r="C3937" s="129"/>
      <c r="D3937" s="129"/>
      <c r="E3937" s="62">
        <v>3</v>
      </c>
      <c r="F3937" s="62" t="s">
        <v>9775</v>
      </c>
      <c r="G3937" s="62" t="s">
        <v>9776</v>
      </c>
      <c r="H3937" s="62" t="s">
        <v>913</v>
      </c>
      <c r="I3937" s="118">
        <v>2022200</v>
      </c>
      <c r="J3937" s="62" t="s">
        <v>9777</v>
      </c>
    </row>
    <row r="3938" spans="1:10" ht="23.25" x14ac:dyDescent="0.25">
      <c r="A3938" s="76"/>
      <c r="B3938" s="66"/>
      <c r="C3938" s="129"/>
      <c r="D3938" s="129"/>
      <c r="E3938" s="62">
        <v>4</v>
      </c>
      <c r="F3938" s="62" t="s">
        <v>9778</v>
      </c>
      <c r="G3938" s="62" t="s">
        <v>114</v>
      </c>
      <c r="H3938" s="62" t="s">
        <v>913</v>
      </c>
      <c r="I3938" s="118">
        <v>2022200</v>
      </c>
      <c r="J3938" s="62" t="s">
        <v>9779</v>
      </c>
    </row>
    <row r="3939" spans="1:10" ht="23.25" x14ac:dyDescent="0.25">
      <c r="A3939" s="76"/>
      <c r="B3939" s="66"/>
      <c r="C3939" s="129"/>
      <c r="D3939" s="129"/>
      <c r="E3939" s="62">
        <v>5</v>
      </c>
      <c r="F3939" s="62" t="s">
        <v>9780</v>
      </c>
      <c r="G3939" s="62" t="s">
        <v>9781</v>
      </c>
      <c r="H3939" s="62" t="s">
        <v>913</v>
      </c>
      <c r="I3939" s="118">
        <v>2022200</v>
      </c>
      <c r="J3939" s="62" t="s">
        <v>9782</v>
      </c>
    </row>
    <row r="3940" spans="1:10" ht="23.25" x14ac:dyDescent="0.25">
      <c r="A3940" s="76"/>
      <c r="B3940" s="66"/>
      <c r="C3940" s="129"/>
      <c r="D3940" s="129"/>
      <c r="E3940" s="62">
        <v>6</v>
      </c>
      <c r="F3940" s="62" t="s">
        <v>9783</v>
      </c>
      <c r="G3940" s="62" t="s">
        <v>9784</v>
      </c>
      <c r="H3940" s="62" t="s">
        <v>913</v>
      </c>
      <c r="I3940" s="118">
        <v>2022200</v>
      </c>
      <c r="J3940" s="62" t="s">
        <v>9785</v>
      </c>
    </row>
    <row r="3941" spans="1:10" ht="23.25" x14ac:dyDescent="0.25">
      <c r="A3941" s="76"/>
      <c r="B3941" s="66"/>
      <c r="C3941" s="129"/>
      <c r="D3941" s="129"/>
      <c r="E3941" s="62">
        <v>7</v>
      </c>
      <c r="F3941" s="62" t="s">
        <v>9786</v>
      </c>
      <c r="G3941" s="62" t="s">
        <v>9787</v>
      </c>
      <c r="H3941" s="62" t="s">
        <v>913</v>
      </c>
      <c r="I3941" s="118">
        <v>2022200</v>
      </c>
      <c r="J3941" s="62" t="s">
        <v>9788</v>
      </c>
    </row>
    <row r="3942" spans="1:10" ht="23.25" x14ac:dyDescent="0.25">
      <c r="A3942" s="76"/>
      <c r="B3942" s="66"/>
      <c r="C3942" s="129"/>
      <c r="D3942" s="129"/>
      <c r="E3942" s="62">
        <v>8</v>
      </c>
      <c r="F3942" s="62" t="s">
        <v>9789</v>
      </c>
      <c r="G3942" s="62" t="s">
        <v>9790</v>
      </c>
      <c r="H3942" s="62" t="s">
        <v>913</v>
      </c>
      <c r="I3942" s="118">
        <v>2022200</v>
      </c>
      <c r="J3942" s="62" t="s">
        <v>9791</v>
      </c>
    </row>
    <row r="3943" spans="1:10" ht="23.25" x14ac:dyDescent="0.25">
      <c r="A3943" s="76"/>
      <c r="B3943" s="66"/>
      <c r="C3943" s="129"/>
      <c r="D3943" s="129"/>
      <c r="E3943" s="62">
        <v>9</v>
      </c>
      <c r="F3943" s="62" t="s">
        <v>9792</v>
      </c>
      <c r="G3943" s="62" t="s">
        <v>9793</v>
      </c>
      <c r="H3943" s="62" t="s">
        <v>913</v>
      </c>
      <c r="I3943" s="118">
        <v>2022200</v>
      </c>
      <c r="J3943" s="62" t="s">
        <v>9779</v>
      </c>
    </row>
    <row r="3944" spans="1:10" ht="23.25" x14ac:dyDescent="0.25">
      <c r="A3944" s="76"/>
      <c r="B3944" s="66"/>
      <c r="C3944" s="129"/>
      <c r="D3944" s="129"/>
      <c r="E3944" s="62">
        <v>10</v>
      </c>
      <c r="F3944" s="62" t="s">
        <v>9794</v>
      </c>
      <c r="G3944" s="62" t="s">
        <v>9795</v>
      </c>
      <c r="H3944" s="62" t="s">
        <v>913</v>
      </c>
      <c r="I3944" s="118">
        <v>2022200</v>
      </c>
      <c r="J3944" s="62" t="s">
        <v>9796</v>
      </c>
    </row>
    <row r="3945" spans="1:10" ht="23.25" x14ac:dyDescent="0.25">
      <c r="A3945" s="76"/>
      <c r="B3945" s="66"/>
      <c r="C3945" s="129"/>
      <c r="D3945" s="129"/>
      <c r="E3945" s="62">
        <v>11</v>
      </c>
      <c r="F3945" s="62" t="s">
        <v>9797</v>
      </c>
      <c r="G3945" s="62" t="s">
        <v>9798</v>
      </c>
      <c r="H3945" s="62" t="s">
        <v>913</v>
      </c>
      <c r="I3945" s="118">
        <v>2022200</v>
      </c>
      <c r="J3945" s="62" t="s">
        <v>9799</v>
      </c>
    </row>
    <row r="3946" spans="1:10" ht="23.25" x14ac:dyDescent="0.25">
      <c r="A3946" s="76"/>
      <c r="B3946" s="66"/>
      <c r="C3946" s="129"/>
      <c r="D3946" s="129"/>
      <c r="E3946" s="62">
        <v>12</v>
      </c>
      <c r="F3946" s="62" t="s">
        <v>9800</v>
      </c>
      <c r="G3946" s="62" t="s">
        <v>9801</v>
      </c>
      <c r="H3946" s="62" t="s">
        <v>913</v>
      </c>
      <c r="I3946" s="118">
        <v>2022200</v>
      </c>
      <c r="J3946" s="62" t="s">
        <v>9782</v>
      </c>
    </row>
    <row r="3947" spans="1:10" ht="23.25" x14ac:dyDescent="0.25">
      <c r="A3947" s="76"/>
      <c r="B3947" s="66"/>
      <c r="C3947" s="129"/>
      <c r="D3947" s="129"/>
      <c r="E3947" s="62">
        <v>13</v>
      </c>
      <c r="F3947" s="62" t="s">
        <v>9802</v>
      </c>
      <c r="G3947" s="62" t="s">
        <v>4099</v>
      </c>
      <c r="H3947" s="62" t="s">
        <v>913</v>
      </c>
      <c r="I3947" s="118">
        <v>2022200</v>
      </c>
      <c r="J3947" s="62" t="s">
        <v>9803</v>
      </c>
    </row>
    <row r="3948" spans="1:10" ht="23.25" x14ac:dyDescent="0.25">
      <c r="A3948" s="76"/>
      <c r="B3948" s="66"/>
      <c r="C3948" s="131"/>
      <c r="D3948" s="131"/>
      <c r="E3948" s="62">
        <v>14</v>
      </c>
      <c r="F3948" s="62" t="s">
        <v>9804</v>
      </c>
      <c r="G3948" s="62" t="s">
        <v>5347</v>
      </c>
      <c r="H3948" s="62" t="s">
        <v>913</v>
      </c>
      <c r="I3948" s="118">
        <v>2022200</v>
      </c>
      <c r="J3948" s="62" t="s">
        <v>9805</v>
      </c>
    </row>
    <row r="3949" spans="1:10" ht="23.25" x14ac:dyDescent="0.25">
      <c r="A3949" s="76"/>
      <c r="B3949" s="66"/>
      <c r="C3949" s="130">
        <v>3</v>
      </c>
      <c r="D3949" s="130" t="s">
        <v>9806</v>
      </c>
      <c r="E3949" s="62">
        <v>1</v>
      </c>
      <c r="F3949" s="62" t="s">
        <v>9807</v>
      </c>
      <c r="G3949" s="62" t="s">
        <v>9808</v>
      </c>
      <c r="H3949" s="62" t="s">
        <v>15</v>
      </c>
      <c r="I3949" s="118">
        <v>2426640</v>
      </c>
      <c r="J3949" s="62" t="s">
        <v>9809</v>
      </c>
    </row>
    <row r="3950" spans="1:10" ht="23.25" x14ac:dyDescent="0.25">
      <c r="A3950" s="76"/>
      <c r="B3950" s="66"/>
      <c r="C3950" s="129"/>
      <c r="D3950" s="129"/>
      <c r="E3950" s="62">
        <v>2</v>
      </c>
      <c r="F3950" s="62" t="s">
        <v>9810</v>
      </c>
      <c r="G3950" s="62" t="s">
        <v>9811</v>
      </c>
      <c r="H3950" s="62" t="s">
        <v>9737</v>
      </c>
      <c r="I3950" s="118">
        <v>1500000</v>
      </c>
      <c r="J3950" s="62" t="s">
        <v>9812</v>
      </c>
    </row>
    <row r="3951" spans="1:10" ht="23.25" x14ac:dyDescent="0.25">
      <c r="A3951" s="76"/>
      <c r="B3951" s="66"/>
      <c r="C3951" s="129"/>
      <c r="D3951" s="129"/>
      <c r="E3951" s="62">
        <v>3</v>
      </c>
      <c r="F3951" s="62" t="s">
        <v>9813</v>
      </c>
      <c r="G3951" s="62" t="s">
        <v>9814</v>
      </c>
      <c r="H3951" s="62" t="s">
        <v>913</v>
      </c>
      <c r="I3951" s="118">
        <v>2022200</v>
      </c>
      <c r="J3951" s="62" t="s">
        <v>9815</v>
      </c>
    </row>
    <row r="3952" spans="1:10" ht="23.25" x14ac:dyDescent="0.25">
      <c r="A3952" s="76"/>
      <c r="B3952" s="66"/>
      <c r="C3952" s="129"/>
      <c r="D3952" s="129"/>
      <c r="E3952" s="62">
        <v>4</v>
      </c>
      <c r="F3952" s="62" t="s">
        <v>9816</v>
      </c>
      <c r="G3952" s="62" t="s">
        <v>5813</v>
      </c>
      <c r="H3952" s="62" t="s">
        <v>913</v>
      </c>
      <c r="I3952" s="118">
        <v>2022200</v>
      </c>
      <c r="J3952" s="62" t="s">
        <v>9817</v>
      </c>
    </row>
    <row r="3953" spans="1:10" ht="23.25" x14ac:dyDescent="0.25">
      <c r="A3953" s="76"/>
      <c r="B3953" s="66"/>
      <c r="C3953" s="129"/>
      <c r="D3953" s="129"/>
      <c r="E3953" s="62">
        <v>5</v>
      </c>
      <c r="F3953" s="62" t="s">
        <v>9818</v>
      </c>
      <c r="G3953" s="62" t="s">
        <v>9819</v>
      </c>
      <c r="H3953" s="62" t="s">
        <v>913</v>
      </c>
      <c r="I3953" s="118">
        <v>2022200</v>
      </c>
      <c r="J3953" s="62" t="s">
        <v>9812</v>
      </c>
    </row>
    <row r="3954" spans="1:10" ht="23.25" x14ac:dyDescent="0.25">
      <c r="A3954" s="76"/>
      <c r="B3954" s="66"/>
      <c r="C3954" s="129"/>
      <c r="D3954" s="129"/>
      <c r="E3954" s="62">
        <v>6</v>
      </c>
      <c r="F3954" s="62" t="s">
        <v>9820</v>
      </c>
      <c r="G3954" s="62" t="s">
        <v>189</v>
      </c>
      <c r="H3954" s="62" t="s">
        <v>913</v>
      </c>
      <c r="I3954" s="118">
        <v>2022200</v>
      </c>
      <c r="J3954" s="62" t="s">
        <v>9821</v>
      </c>
    </row>
    <row r="3955" spans="1:10" ht="23.25" x14ac:dyDescent="0.25">
      <c r="A3955" s="76"/>
      <c r="B3955" s="66"/>
      <c r="C3955" s="129"/>
      <c r="D3955" s="129"/>
      <c r="E3955" s="62">
        <v>7</v>
      </c>
      <c r="F3955" s="62" t="s">
        <v>9822</v>
      </c>
      <c r="G3955" s="62" t="s">
        <v>3685</v>
      </c>
      <c r="H3955" s="62" t="s">
        <v>913</v>
      </c>
      <c r="I3955" s="118">
        <v>2022200</v>
      </c>
      <c r="J3955" s="62" t="s">
        <v>9823</v>
      </c>
    </row>
    <row r="3956" spans="1:10" ht="23.25" x14ac:dyDescent="0.25">
      <c r="A3956" s="76"/>
      <c r="B3956" s="66"/>
      <c r="C3956" s="129"/>
      <c r="D3956" s="129"/>
      <c r="E3956" s="62">
        <v>8</v>
      </c>
      <c r="F3956" s="62" t="s">
        <v>9824</v>
      </c>
      <c r="G3956" s="62" t="s">
        <v>9825</v>
      </c>
      <c r="H3956" s="62" t="s">
        <v>913</v>
      </c>
      <c r="I3956" s="118">
        <v>2022200</v>
      </c>
      <c r="J3956" s="62" t="s">
        <v>9823</v>
      </c>
    </row>
    <row r="3957" spans="1:10" ht="23.25" x14ac:dyDescent="0.25">
      <c r="A3957" s="76"/>
      <c r="B3957" s="66"/>
      <c r="C3957" s="129"/>
      <c r="D3957" s="129"/>
      <c r="E3957" s="62">
        <v>9</v>
      </c>
      <c r="F3957" s="62" t="s">
        <v>9826</v>
      </c>
      <c r="G3957" s="62" t="s">
        <v>9827</v>
      </c>
      <c r="H3957" s="62" t="s">
        <v>913</v>
      </c>
      <c r="I3957" s="118">
        <v>2022200</v>
      </c>
      <c r="J3957" s="62" t="s">
        <v>9821</v>
      </c>
    </row>
    <row r="3958" spans="1:10" ht="23.25" x14ac:dyDescent="0.25">
      <c r="A3958" s="76"/>
      <c r="B3958" s="66"/>
      <c r="C3958" s="129"/>
      <c r="D3958" s="129"/>
      <c r="E3958" s="62">
        <v>10</v>
      </c>
      <c r="F3958" s="62" t="s">
        <v>9828</v>
      </c>
      <c r="G3958" s="62" t="s">
        <v>2487</v>
      </c>
      <c r="H3958" s="62" t="s">
        <v>913</v>
      </c>
      <c r="I3958" s="118">
        <v>2022200</v>
      </c>
      <c r="J3958" s="62" t="s">
        <v>9823</v>
      </c>
    </row>
    <row r="3959" spans="1:10" ht="23.25" x14ac:dyDescent="0.25">
      <c r="A3959" s="76"/>
      <c r="B3959" s="66"/>
      <c r="C3959" s="129"/>
      <c r="D3959" s="129"/>
      <c r="E3959" s="62">
        <v>11</v>
      </c>
      <c r="F3959" s="62" t="s">
        <v>9829</v>
      </c>
      <c r="G3959" s="62" t="s">
        <v>9830</v>
      </c>
      <c r="H3959" s="62" t="s">
        <v>913</v>
      </c>
      <c r="I3959" s="118">
        <v>2022200</v>
      </c>
      <c r="J3959" s="62" t="s">
        <v>9831</v>
      </c>
    </row>
    <row r="3960" spans="1:10" ht="23.25" x14ac:dyDescent="0.25">
      <c r="A3960" s="76"/>
      <c r="B3960" s="66"/>
      <c r="C3960" s="129"/>
      <c r="D3960" s="129"/>
      <c r="E3960" s="62">
        <v>12</v>
      </c>
      <c r="F3960" s="62" t="s">
        <v>9832</v>
      </c>
      <c r="G3960" s="62" t="s">
        <v>9833</v>
      </c>
      <c r="H3960" s="62" t="s">
        <v>913</v>
      </c>
      <c r="I3960" s="118">
        <v>2022200</v>
      </c>
      <c r="J3960" s="62" t="s">
        <v>9834</v>
      </c>
    </row>
    <row r="3961" spans="1:10" ht="23.25" x14ac:dyDescent="0.25">
      <c r="A3961" s="76"/>
      <c r="B3961" s="66"/>
      <c r="C3961" s="129"/>
      <c r="D3961" s="129"/>
      <c r="E3961" s="62">
        <v>13</v>
      </c>
      <c r="F3961" s="62" t="s">
        <v>9835</v>
      </c>
      <c r="G3961" s="62" t="s">
        <v>9836</v>
      </c>
      <c r="H3961" s="62" t="s">
        <v>913</v>
      </c>
      <c r="I3961" s="118">
        <v>2022200</v>
      </c>
      <c r="J3961" s="62" t="s">
        <v>9837</v>
      </c>
    </row>
    <row r="3962" spans="1:10" ht="23.25" x14ac:dyDescent="0.25">
      <c r="A3962" s="76"/>
      <c r="B3962" s="66"/>
      <c r="C3962" s="131"/>
      <c r="D3962" s="131"/>
      <c r="E3962" s="62">
        <v>14</v>
      </c>
      <c r="F3962" s="62" t="s">
        <v>9838</v>
      </c>
      <c r="G3962" s="62" t="s">
        <v>9839</v>
      </c>
      <c r="H3962" s="62" t="s">
        <v>913</v>
      </c>
      <c r="I3962" s="118">
        <v>2022200</v>
      </c>
      <c r="J3962" s="62" t="s">
        <v>9812</v>
      </c>
    </row>
    <row r="3963" spans="1:10" ht="23.25" x14ac:dyDescent="0.25">
      <c r="A3963" s="76"/>
      <c r="B3963" s="66"/>
      <c r="C3963" s="130">
        <v>4</v>
      </c>
      <c r="D3963" s="130" t="s">
        <v>9729</v>
      </c>
      <c r="E3963" s="62">
        <v>1</v>
      </c>
      <c r="F3963" s="62" t="s">
        <v>9840</v>
      </c>
      <c r="G3963" s="62" t="s">
        <v>2492</v>
      </c>
      <c r="H3963" s="62" t="s">
        <v>15</v>
      </c>
      <c r="I3963" s="118">
        <v>2426640</v>
      </c>
      <c r="J3963" s="62" t="s">
        <v>9841</v>
      </c>
    </row>
    <row r="3964" spans="1:10" ht="23.25" x14ac:dyDescent="0.25">
      <c r="A3964" s="76"/>
      <c r="B3964" s="66"/>
      <c r="C3964" s="129"/>
      <c r="D3964" s="129"/>
      <c r="E3964" s="62">
        <v>2</v>
      </c>
      <c r="F3964" s="62" t="s">
        <v>9842</v>
      </c>
      <c r="G3964" s="62" t="s">
        <v>9843</v>
      </c>
      <c r="H3964" s="62" t="s">
        <v>9773</v>
      </c>
      <c r="I3964" s="118">
        <v>2224420</v>
      </c>
      <c r="J3964" s="62" t="s">
        <v>9844</v>
      </c>
    </row>
    <row r="3965" spans="1:10" ht="23.25" x14ac:dyDescent="0.25">
      <c r="A3965" s="76"/>
      <c r="B3965" s="66"/>
      <c r="C3965" s="129"/>
      <c r="D3965" s="129"/>
      <c r="E3965" s="62">
        <v>3</v>
      </c>
      <c r="F3965" s="62" t="s">
        <v>9845</v>
      </c>
      <c r="G3965" s="62" t="s">
        <v>9846</v>
      </c>
      <c r="H3965" s="62" t="s">
        <v>913</v>
      </c>
      <c r="I3965" s="118">
        <v>2022200</v>
      </c>
      <c r="J3965" s="62" t="s">
        <v>9847</v>
      </c>
    </row>
    <row r="3966" spans="1:10" ht="23.25" x14ac:dyDescent="0.25">
      <c r="A3966" s="76"/>
      <c r="B3966" s="66"/>
      <c r="C3966" s="129"/>
      <c r="D3966" s="129"/>
      <c r="E3966" s="62">
        <v>4</v>
      </c>
      <c r="F3966" s="62" t="s">
        <v>9848</v>
      </c>
      <c r="G3966" s="62" t="s">
        <v>9849</v>
      </c>
      <c r="H3966" s="62" t="s">
        <v>913</v>
      </c>
      <c r="I3966" s="118">
        <v>2022200</v>
      </c>
      <c r="J3966" s="62" t="s">
        <v>9841</v>
      </c>
    </row>
    <row r="3967" spans="1:10" ht="23.25" x14ac:dyDescent="0.25">
      <c r="A3967" s="76"/>
      <c r="B3967" s="66"/>
      <c r="C3967" s="129"/>
      <c r="D3967" s="129"/>
      <c r="E3967" s="62">
        <v>5</v>
      </c>
      <c r="F3967" s="62" t="s">
        <v>9850</v>
      </c>
      <c r="G3967" s="62" t="s">
        <v>9851</v>
      </c>
      <c r="H3967" s="62" t="s">
        <v>913</v>
      </c>
      <c r="I3967" s="118">
        <v>2022200</v>
      </c>
      <c r="J3967" s="62" t="s">
        <v>9841</v>
      </c>
    </row>
    <row r="3968" spans="1:10" ht="23.25" x14ac:dyDescent="0.25">
      <c r="A3968" s="76"/>
      <c r="B3968" s="66"/>
      <c r="C3968" s="129"/>
      <c r="D3968" s="129"/>
      <c r="E3968" s="62">
        <v>6</v>
      </c>
      <c r="F3968" s="62" t="s">
        <v>9852</v>
      </c>
      <c r="G3968" s="62" t="s">
        <v>9853</v>
      </c>
      <c r="H3968" s="62" t="s">
        <v>913</v>
      </c>
      <c r="I3968" s="118">
        <v>2022200</v>
      </c>
      <c r="J3968" s="62" t="s">
        <v>9854</v>
      </c>
    </row>
    <row r="3969" spans="1:10" ht="23.25" x14ac:dyDescent="0.25">
      <c r="A3969" s="76"/>
      <c r="B3969" s="66"/>
      <c r="C3969" s="129"/>
      <c r="D3969" s="129"/>
      <c r="E3969" s="62">
        <v>7</v>
      </c>
      <c r="F3969" s="62" t="s">
        <v>9855</v>
      </c>
      <c r="G3969" s="62" t="s">
        <v>9856</v>
      </c>
      <c r="H3969" s="62" t="s">
        <v>913</v>
      </c>
      <c r="I3969" s="118">
        <v>2022200</v>
      </c>
      <c r="J3969" s="62" t="s">
        <v>9857</v>
      </c>
    </row>
    <row r="3970" spans="1:10" ht="23.25" x14ac:dyDescent="0.25">
      <c r="A3970" s="76"/>
      <c r="B3970" s="66"/>
      <c r="C3970" s="129"/>
      <c r="D3970" s="129"/>
      <c r="E3970" s="62">
        <v>8</v>
      </c>
      <c r="F3970" s="62" t="s">
        <v>9858</v>
      </c>
      <c r="G3970" s="62" t="s">
        <v>633</v>
      </c>
      <c r="H3970" s="62" t="s">
        <v>913</v>
      </c>
      <c r="I3970" s="118">
        <v>2022200</v>
      </c>
      <c r="J3970" s="62" t="s">
        <v>9859</v>
      </c>
    </row>
    <row r="3971" spans="1:10" ht="23.25" x14ac:dyDescent="0.25">
      <c r="A3971" s="76"/>
      <c r="B3971" s="66"/>
      <c r="C3971" s="129"/>
      <c r="D3971" s="129"/>
      <c r="E3971" s="62">
        <v>9</v>
      </c>
      <c r="F3971" s="62" t="s">
        <v>9860</v>
      </c>
      <c r="G3971" s="62" t="s">
        <v>5840</v>
      </c>
      <c r="H3971" s="62" t="s">
        <v>913</v>
      </c>
      <c r="I3971" s="118">
        <v>2022200</v>
      </c>
      <c r="J3971" s="62" t="s">
        <v>9861</v>
      </c>
    </row>
    <row r="3972" spans="1:10" ht="23.25" x14ac:dyDescent="0.25">
      <c r="A3972" s="76"/>
      <c r="B3972" s="66"/>
      <c r="C3972" s="129"/>
      <c r="D3972" s="129"/>
      <c r="E3972" s="62">
        <v>10</v>
      </c>
      <c r="F3972" s="62" t="s">
        <v>9862</v>
      </c>
      <c r="G3972" s="62" t="s">
        <v>9863</v>
      </c>
      <c r="H3972" s="62" t="s">
        <v>913</v>
      </c>
      <c r="I3972" s="118">
        <v>2022200</v>
      </c>
      <c r="J3972" s="62" t="s">
        <v>9864</v>
      </c>
    </row>
    <row r="3973" spans="1:10" ht="23.25" x14ac:dyDescent="0.25">
      <c r="A3973" s="76"/>
      <c r="B3973" s="66"/>
      <c r="C3973" s="129"/>
      <c r="D3973" s="129"/>
      <c r="E3973" s="62">
        <v>11</v>
      </c>
      <c r="F3973" s="62" t="s">
        <v>9865</v>
      </c>
      <c r="G3973" s="62" t="s">
        <v>9866</v>
      </c>
      <c r="H3973" s="62" t="s">
        <v>913</v>
      </c>
      <c r="I3973" s="118">
        <v>2022200</v>
      </c>
      <c r="J3973" s="62" t="s">
        <v>9867</v>
      </c>
    </row>
    <row r="3974" spans="1:10" ht="23.25" x14ac:dyDescent="0.25">
      <c r="A3974" s="76"/>
      <c r="B3974" s="66"/>
      <c r="C3974" s="131"/>
      <c r="D3974" s="131"/>
      <c r="E3974" s="62">
        <v>12</v>
      </c>
      <c r="F3974" s="62" t="s">
        <v>9868</v>
      </c>
      <c r="G3974" s="62" t="s">
        <v>9869</v>
      </c>
      <c r="H3974" s="62" t="s">
        <v>913</v>
      </c>
      <c r="I3974" s="118">
        <v>2022200</v>
      </c>
      <c r="J3974" s="62" t="s">
        <v>9844</v>
      </c>
    </row>
    <row r="3975" spans="1:10" ht="23.25" x14ac:dyDescent="0.25">
      <c r="A3975" s="76"/>
      <c r="B3975" s="66"/>
      <c r="C3975" s="130">
        <v>5</v>
      </c>
      <c r="D3975" s="130" t="s">
        <v>9870</v>
      </c>
      <c r="E3975" s="62">
        <v>1</v>
      </c>
      <c r="F3975" s="62" t="s">
        <v>9871</v>
      </c>
      <c r="G3975" s="62" t="s">
        <v>744</v>
      </c>
      <c r="H3975" s="62" t="s">
        <v>15</v>
      </c>
      <c r="I3975" s="118">
        <v>2426640</v>
      </c>
      <c r="J3975" s="62" t="s">
        <v>9872</v>
      </c>
    </row>
    <row r="3976" spans="1:10" ht="23.25" x14ac:dyDescent="0.25">
      <c r="A3976" s="76"/>
      <c r="B3976" s="66"/>
      <c r="C3976" s="129"/>
      <c r="D3976" s="129"/>
      <c r="E3976" s="62">
        <v>2</v>
      </c>
      <c r="F3976" s="62" t="s">
        <v>9873</v>
      </c>
      <c r="G3976" s="62" t="s">
        <v>3815</v>
      </c>
      <c r="H3976" s="62" t="s">
        <v>9737</v>
      </c>
      <c r="I3976" s="118">
        <v>1500000</v>
      </c>
      <c r="J3976" s="62" t="s">
        <v>9874</v>
      </c>
    </row>
    <row r="3977" spans="1:10" ht="23.25" x14ac:dyDescent="0.25">
      <c r="A3977" s="76"/>
      <c r="B3977" s="66"/>
      <c r="C3977" s="129"/>
      <c r="D3977" s="129"/>
      <c r="E3977" s="62">
        <v>3</v>
      </c>
      <c r="F3977" s="62" t="s">
        <v>9875</v>
      </c>
      <c r="G3977" s="62" t="s">
        <v>9876</v>
      </c>
      <c r="H3977" s="62" t="s">
        <v>913</v>
      </c>
      <c r="I3977" s="118">
        <v>2022200</v>
      </c>
      <c r="J3977" s="62" t="s">
        <v>9877</v>
      </c>
    </row>
    <row r="3978" spans="1:10" ht="23.25" x14ac:dyDescent="0.25">
      <c r="A3978" s="76"/>
      <c r="B3978" s="66"/>
      <c r="C3978" s="129"/>
      <c r="D3978" s="129"/>
      <c r="E3978" s="62">
        <v>4</v>
      </c>
      <c r="F3978" s="62" t="s">
        <v>9878</v>
      </c>
      <c r="G3978" s="62" t="s">
        <v>830</v>
      </c>
      <c r="H3978" s="62" t="s">
        <v>913</v>
      </c>
      <c r="I3978" s="118">
        <v>2022200</v>
      </c>
      <c r="J3978" s="62" t="s">
        <v>9879</v>
      </c>
    </row>
    <row r="3979" spans="1:10" ht="23.25" x14ac:dyDescent="0.25">
      <c r="A3979" s="76"/>
      <c r="B3979" s="66"/>
      <c r="C3979" s="129"/>
      <c r="D3979" s="129"/>
      <c r="E3979" s="62">
        <v>5</v>
      </c>
      <c r="F3979" s="62" t="s">
        <v>9880</v>
      </c>
      <c r="G3979" s="62" t="s">
        <v>7197</v>
      </c>
      <c r="H3979" s="62" t="s">
        <v>913</v>
      </c>
      <c r="I3979" s="118">
        <v>2022200</v>
      </c>
      <c r="J3979" s="62" t="s">
        <v>9881</v>
      </c>
    </row>
    <row r="3980" spans="1:10" ht="23.25" x14ac:dyDescent="0.25">
      <c r="A3980" s="76"/>
      <c r="B3980" s="66"/>
      <c r="C3980" s="129"/>
      <c r="D3980" s="129"/>
      <c r="E3980" s="62">
        <v>6</v>
      </c>
      <c r="F3980" s="62" t="s">
        <v>9882</v>
      </c>
      <c r="G3980" s="62" t="s">
        <v>9883</v>
      </c>
      <c r="H3980" s="62" t="s">
        <v>913</v>
      </c>
      <c r="I3980" s="118">
        <v>2022200</v>
      </c>
      <c r="J3980" s="62" t="s">
        <v>9884</v>
      </c>
    </row>
    <row r="3981" spans="1:10" ht="23.25" x14ac:dyDescent="0.25">
      <c r="A3981" s="76"/>
      <c r="B3981" s="66"/>
      <c r="C3981" s="129"/>
      <c r="D3981" s="129"/>
      <c r="E3981" s="62">
        <v>7</v>
      </c>
      <c r="F3981" s="62" t="s">
        <v>9885</v>
      </c>
      <c r="G3981" s="62" t="s">
        <v>9886</v>
      </c>
      <c r="H3981" s="62" t="s">
        <v>913</v>
      </c>
      <c r="I3981" s="118">
        <v>2022200</v>
      </c>
      <c r="J3981" s="62" t="s">
        <v>9887</v>
      </c>
    </row>
    <row r="3982" spans="1:10" ht="23.25" x14ac:dyDescent="0.25">
      <c r="A3982" s="76"/>
      <c r="B3982" s="66"/>
      <c r="C3982" s="131"/>
      <c r="D3982" s="131"/>
      <c r="E3982" s="62">
        <v>8</v>
      </c>
      <c r="F3982" s="62" t="s">
        <v>9888</v>
      </c>
      <c r="G3982" s="62" t="s">
        <v>9889</v>
      </c>
      <c r="H3982" s="62" t="s">
        <v>913</v>
      </c>
      <c r="I3982" s="118">
        <v>2022200</v>
      </c>
      <c r="J3982" s="62" t="s">
        <v>9890</v>
      </c>
    </row>
    <row r="3983" spans="1:10" ht="23.25" x14ac:dyDescent="0.25">
      <c r="A3983" s="76"/>
      <c r="B3983" s="66"/>
      <c r="C3983" s="130">
        <v>6</v>
      </c>
      <c r="D3983" s="130" t="s">
        <v>9891</v>
      </c>
      <c r="E3983" s="62">
        <v>1</v>
      </c>
      <c r="F3983" s="62" t="s">
        <v>9892</v>
      </c>
      <c r="G3983" s="62" t="s">
        <v>9893</v>
      </c>
      <c r="H3983" s="62" t="s">
        <v>15</v>
      </c>
      <c r="I3983" s="118">
        <v>2426640</v>
      </c>
      <c r="J3983" s="62" t="s">
        <v>9894</v>
      </c>
    </row>
    <row r="3984" spans="1:10" ht="23.25" x14ac:dyDescent="0.25">
      <c r="A3984" s="76"/>
      <c r="B3984" s="66"/>
      <c r="C3984" s="129"/>
      <c r="D3984" s="129"/>
      <c r="E3984" s="62">
        <v>2</v>
      </c>
      <c r="F3984" s="62" t="s">
        <v>9895</v>
      </c>
      <c r="G3984" s="62" t="s">
        <v>272</v>
      </c>
      <c r="H3984" s="62" t="s">
        <v>9773</v>
      </c>
      <c r="I3984" s="118">
        <v>2224420</v>
      </c>
      <c r="J3984" s="62" t="s">
        <v>9896</v>
      </c>
    </row>
    <row r="3985" spans="1:10" ht="23.25" x14ac:dyDescent="0.25">
      <c r="A3985" s="76"/>
      <c r="B3985" s="66"/>
      <c r="C3985" s="129"/>
      <c r="D3985" s="129"/>
      <c r="E3985" s="62">
        <v>3</v>
      </c>
      <c r="F3985" s="62" t="s">
        <v>9897</v>
      </c>
      <c r="G3985" s="62" t="s">
        <v>9898</v>
      </c>
      <c r="H3985" s="62" t="s">
        <v>913</v>
      </c>
      <c r="I3985" s="118">
        <v>2022200</v>
      </c>
      <c r="J3985" s="62" t="s">
        <v>9899</v>
      </c>
    </row>
    <row r="3986" spans="1:10" ht="23.25" x14ac:dyDescent="0.25">
      <c r="A3986" s="76"/>
      <c r="B3986" s="66"/>
      <c r="C3986" s="129"/>
      <c r="D3986" s="129"/>
      <c r="E3986" s="62">
        <v>4</v>
      </c>
      <c r="F3986" s="62" t="s">
        <v>9900</v>
      </c>
      <c r="G3986" s="62" t="s">
        <v>2347</v>
      </c>
      <c r="H3986" s="62" t="s">
        <v>913</v>
      </c>
      <c r="I3986" s="118">
        <v>2022200</v>
      </c>
      <c r="J3986" s="62" t="s">
        <v>9901</v>
      </c>
    </row>
    <row r="3987" spans="1:10" ht="23.25" x14ac:dyDescent="0.25">
      <c r="A3987" s="76"/>
      <c r="B3987" s="66"/>
      <c r="C3987" s="129"/>
      <c r="D3987" s="129"/>
      <c r="E3987" s="62">
        <v>5</v>
      </c>
      <c r="F3987" s="62" t="s">
        <v>9902</v>
      </c>
      <c r="G3987" s="62" t="s">
        <v>9903</v>
      </c>
      <c r="H3987" s="62" t="s">
        <v>913</v>
      </c>
      <c r="I3987" s="118">
        <v>2022200</v>
      </c>
      <c r="J3987" s="62" t="s">
        <v>9904</v>
      </c>
    </row>
    <row r="3988" spans="1:10" ht="23.25" x14ac:dyDescent="0.25">
      <c r="A3988" s="76"/>
      <c r="B3988" s="66"/>
      <c r="C3988" s="129"/>
      <c r="D3988" s="129"/>
      <c r="E3988" s="62">
        <v>6</v>
      </c>
      <c r="F3988" s="62" t="s">
        <v>9905</v>
      </c>
      <c r="G3988" s="62" t="s">
        <v>9906</v>
      </c>
      <c r="H3988" s="62" t="s">
        <v>913</v>
      </c>
      <c r="I3988" s="118">
        <v>2022200</v>
      </c>
      <c r="J3988" s="62" t="s">
        <v>9907</v>
      </c>
    </row>
    <row r="3989" spans="1:10" ht="23.25" x14ac:dyDescent="0.25">
      <c r="A3989" s="76"/>
      <c r="B3989" s="66"/>
      <c r="C3989" s="129"/>
      <c r="D3989" s="129"/>
      <c r="E3989" s="62">
        <v>7</v>
      </c>
      <c r="F3989" s="62" t="s">
        <v>9908</v>
      </c>
      <c r="G3989" s="62" t="s">
        <v>7745</v>
      </c>
      <c r="H3989" s="62" t="s">
        <v>913</v>
      </c>
      <c r="I3989" s="118">
        <v>2022200</v>
      </c>
      <c r="J3989" s="62" t="s">
        <v>9909</v>
      </c>
    </row>
    <row r="3990" spans="1:10" ht="23.25" x14ac:dyDescent="0.25">
      <c r="A3990" s="76"/>
      <c r="B3990" s="66"/>
      <c r="C3990" s="129"/>
      <c r="D3990" s="129"/>
      <c r="E3990" s="62">
        <v>8</v>
      </c>
      <c r="F3990" s="62" t="s">
        <v>9910</v>
      </c>
      <c r="G3990" s="62" t="s">
        <v>9911</v>
      </c>
      <c r="H3990" s="62" t="s">
        <v>913</v>
      </c>
      <c r="I3990" s="118">
        <v>2022200</v>
      </c>
      <c r="J3990" s="62" t="s">
        <v>9912</v>
      </c>
    </row>
    <row r="3991" spans="1:10" ht="23.25" x14ac:dyDescent="0.25">
      <c r="A3991" s="76"/>
      <c r="B3991" s="66"/>
      <c r="C3991" s="129"/>
      <c r="D3991" s="129"/>
      <c r="E3991" s="62">
        <v>9</v>
      </c>
      <c r="F3991" s="62" t="s">
        <v>9913</v>
      </c>
      <c r="G3991" s="62" t="s">
        <v>9914</v>
      </c>
      <c r="H3991" s="62" t="s">
        <v>913</v>
      </c>
      <c r="I3991" s="118">
        <v>2022200</v>
      </c>
      <c r="J3991" s="62" t="s">
        <v>9915</v>
      </c>
    </row>
    <row r="3992" spans="1:10" ht="23.25" x14ac:dyDescent="0.25">
      <c r="A3992" s="76"/>
      <c r="B3992" s="66"/>
      <c r="C3992" s="129"/>
      <c r="D3992" s="129"/>
      <c r="E3992" s="62">
        <v>10</v>
      </c>
      <c r="F3992" s="62" t="s">
        <v>9916</v>
      </c>
      <c r="G3992" s="62" t="s">
        <v>9917</v>
      </c>
      <c r="H3992" s="62" t="s">
        <v>913</v>
      </c>
      <c r="I3992" s="118">
        <v>2022200</v>
      </c>
      <c r="J3992" s="62" t="s">
        <v>9912</v>
      </c>
    </row>
    <row r="3993" spans="1:10" ht="23.25" x14ac:dyDescent="0.25">
      <c r="A3993" s="76"/>
      <c r="B3993" s="66"/>
      <c r="C3993" s="129"/>
      <c r="D3993" s="129"/>
      <c r="E3993" s="62">
        <v>11</v>
      </c>
      <c r="F3993" s="62" t="s">
        <v>9918</v>
      </c>
      <c r="G3993" s="62" t="s">
        <v>8198</v>
      </c>
      <c r="H3993" s="62" t="s">
        <v>913</v>
      </c>
      <c r="I3993" s="118">
        <v>2022200</v>
      </c>
      <c r="J3993" s="62" t="s">
        <v>9919</v>
      </c>
    </row>
    <row r="3994" spans="1:10" ht="23.25" x14ac:dyDescent="0.25">
      <c r="A3994" s="76"/>
      <c r="B3994" s="66"/>
      <c r="C3994" s="129"/>
      <c r="D3994" s="129"/>
      <c r="E3994" s="62">
        <v>12</v>
      </c>
      <c r="F3994" s="62" t="s">
        <v>9920</v>
      </c>
      <c r="G3994" s="62" t="s">
        <v>9921</v>
      </c>
      <c r="H3994" s="62" t="s">
        <v>913</v>
      </c>
      <c r="I3994" s="118">
        <v>2022200</v>
      </c>
      <c r="J3994" s="62" t="s">
        <v>9894</v>
      </c>
    </row>
    <row r="3995" spans="1:10" ht="23.25" x14ac:dyDescent="0.25">
      <c r="A3995" s="76"/>
      <c r="B3995" s="66"/>
      <c r="C3995" s="131"/>
      <c r="D3995" s="131"/>
      <c r="E3995" s="62">
        <v>13</v>
      </c>
      <c r="F3995" s="62" t="s">
        <v>9922</v>
      </c>
      <c r="G3995" s="62" t="s">
        <v>9923</v>
      </c>
      <c r="H3995" s="62" t="s">
        <v>913</v>
      </c>
      <c r="I3995" s="118">
        <v>2022200</v>
      </c>
      <c r="J3995" s="62" t="s">
        <v>9924</v>
      </c>
    </row>
    <row r="3996" spans="1:10" ht="23.25" x14ac:dyDescent="0.25">
      <c r="A3996" s="76"/>
      <c r="B3996" s="66"/>
      <c r="C3996" s="130">
        <v>7</v>
      </c>
      <c r="D3996" s="130" t="s">
        <v>9925</v>
      </c>
      <c r="E3996" s="62">
        <v>1</v>
      </c>
      <c r="F3996" s="62" t="s">
        <v>9926</v>
      </c>
      <c r="G3996" s="62" t="s">
        <v>9927</v>
      </c>
      <c r="H3996" s="62" t="s">
        <v>9928</v>
      </c>
      <c r="I3996" s="108"/>
      <c r="J3996" s="62" t="s">
        <v>9929</v>
      </c>
    </row>
    <row r="3997" spans="1:10" ht="23.25" x14ac:dyDescent="0.25">
      <c r="A3997" s="76"/>
      <c r="B3997" s="66"/>
      <c r="C3997" s="129"/>
      <c r="D3997" s="129"/>
      <c r="E3997" s="62">
        <v>2</v>
      </c>
      <c r="F3997" s="62" t="s">
        <v>9930</v>
      </c>
      <c r="G3997" s="62" t="s">
        <v>9931</v>
      </c>
      <c r="H3997" s="62" t="s">
        <v>9773</v>
      </c>
      <c r="I3997" s="118">
        <v>2224420</v>
      </c>
      <c r="J3997" s="62" t="s">
        <v>9932</v>
      </c>
    </row>
    <row r="3998" spans="1:10" ht="23.25" x14ac:dyDescent="0.25">
      <c r="A3998" s="76"/>
      <c r="B3998" s="66"/>
      <c r="C3998" s="129"/>
      <c r="D3998" s="129"/>
      <c r="E3998" s="62">
        <v>3</v>
      </c>
      <c r="F3998" s="62" t="s">
        <v>9933</v>
      </c>
      <c r="G3998" s="62" t="s">
        <v>4140</v>
      </c>
      <c r="H3998" s="62" t="s">
        <v>913</v>
      </c>
      <c r="I3998" s="118">
        <v>2022200</v>
      </c>
      <c r="J3998" s="62" t="s">
        <v>9934</v>
      </c>
    </row>
    <row r="3999" spans="1:10" ht="23.25" x14ac:dyDescent="0.25">
      <c r="A3999" s="76"/>
      <c r="B3999" s="66"/>
      <c r="C3999" s="129"/>
      <c r="D3999" s="129"/>
      <c r="E3999" s="62">
        <v>4</v>
      </c>
      <c r="F3999" s="62" t="s">
        <v>9935</v>
      </c>
      <c r="G3999" s="62" t="s">
        <v>2034</v>
      </c>
      <c r="H3999" s="62" t="s">
        <v>913</v>
      </c>
      <c r="I3999" s="118">
        <v>2022200</v>
      </c>
      <c r="J3999" s="62" t="s">
        <v>9936</v>
      </c>
    </row>
    <row r="4000" spans="1:10" ht="23.25" x14ac:dyDescent="0.25">
      <c r="A4000" s="76"/>
      <c r="B4000" s="66"/>
      <c r="C4000" s="129"/>
      <c r="D4000" s="129"/>
      <c r="E4000" s="62">
        <v>5</v>
      </c>
      <c r="F4000" s="62" t="s">
        <v>9937</v>
      </c>
      <c r="G4000" s="62" t="s">
        <v>9938</v>
      </c>
      <c r="H4000" s="62" t="s">
        <v>913</v>
      </c>
      <c r="I4000" s="118">
        <v>2022200</v>
      </c>
      <c r="J4000" s="62" t="s">
        <v>9939</v>
      </c>
    </row>
    <row r="4001" spans="1:10" ht="23.25" x14ac:dyDescent="0.25">
      <c r="A4001" s="76"/>
      <c r="B4001" s="66"/>
      <c r="C4001" s="129"/>
      <c r="D4001" s="129"/>
      <c r="E4001" s="62">
        <v>6</v>
      </c>
      <c r="F4001" s="62" t="s">
        <v>9940</v>
      </c>
      <c r="G4001" s="62" t="s">
        <v>9941</v>
      </c>
      <c r="H4001" s="62" t="s">
        <v>913</v>
      </c>
      <c r="I4001" s="118">
        <v>2022200</v>
      </c>
      <c r="J4001" s="62" t="s">
        <v>9942</v>
      </c>
    </row>
    <row r="4002" spans="1:10" ht="23.25" x14ac:dyDescent="0.25">
      <c r="A4002" s="76"/>
      <c r="B4002" s="66"/>
      <c r="C4002" s="129"/>
      <c r="D4002" s="129"/>
      <c r="E4002" s="62">
        <v>7</v>
      </c>
      <c r="F4002" s="62" t="s">
        <v>9943</v>
      </c>
      <c r="G4002" s="62" t="s">
        <v>2408</v>
      </c>
      <c r="H4002" s="62" t="s">
        <v>913</v>
      </c>
      <c r="I4002" s="118">
        <v>2022200</v>
      </c>
      <c r="J4002" s="62" t="s">
        <v>9944</v>
      </c>
    </row>
    <row r="4003" spans="1:10" ht="23.25" x14ac:dyDescent="0.25">
      <c r="A4003" s="76"/>
      <c r="B4003" s="66"/>
      <c r="C4003" s="129"/>
      <c r="D4003" s="129"/>
      <c r="E4003" s="62">
        <v>8</v>
      </c>
      <c r="F4003" s="62" t="s">
        <v>9945</v>
      </c>
      <c r="G4003" s="62" t="s">
        <v>9946</v>
      </c>
      <c r="H4003" s="62" t="s">
        <v>913</v>
      </c>
      <c r="I4003" s="118">
        <v>2022200</v>
      </c>
      <c r="J4003" s="62" t="s">
        <v>9947</v>
      </c>
    </row>
    <row r="4004" spans="1:10" ht="23.25" x14ac:dyDescent="0.25">
      <c r="A4004" s="76"/>
      <c r="B4004" s="66"/>
      <c r="C4004" s="129"/>
      <c r="D4004" s="129"/>
      <c r="E4004" s="62">
        <v>9</v>
      </c>
      <c r="F4004" s="62" t="s">
        <v>9948</v>
      </c>
      <c r="G4004" s="62" t="s">
        <v>5712</v>
      </c>
      <c r="H4004" s="62" t="s">
        <v>913</v>
      </c>
      <c r="I4004" s="118">
        <v>2022200</v>
      </c>
      <c r="J4004" s="62" t="s">
        <v>9939</v>
      </c>
    </row>
    <row r="4005" spans="1:10" ht="23.25" x14ac:dyDescent="0.25">
      <c r="A4005" s="76"/>
      <c r="B4005" s="66"/>
      <c r="C4005" s="129"/>
      <c r="D4005" s="129"/>
      <c r="E4005" s="62">
        <v>10</v>
      </c>
      <c r="F4005" s="62" t="s">
        <v>9949</v>
      </c>
      <c r="G4005" s="62" t="s">
        <v>9950</v>
      </c>
      <c r="H4005" s="62" t="s">
        <v>913</v>
      </c>
      <c r="I4005" s="118">
        <v>2022200</v>
      </c>
      <c r="J4005" s="62" t="s">
        <v>9932</v>
      </c>
    </row>
    <row r="4006" spans="1:10" ht="23.25" x14ac:dyDescent="0.25">
      <c r="A4006" s="76"/>
      <c r="B4006" s="66"/>
      <c r="C4006" s="129"/>
      <c r="D4006" s="129"/>
      <c r="E4006" s="62">
        <v>11</v>
      </c>
      <c r="F4006" s="62" t="s">
        <v>9951</v>
      </c>
      <c r="G4006" s="62" t="s">
        <v>9952</v>
      </c>
      <c r="H4006" s="62" t="s">
        <v>913</v>
      </c>
      <c r="I4006" s="118">
        <v>2022200</v>
      </c>
      <c r="J4006" s="62" t="s">
        <v>9932</v>
      </c>
    </row>
    <row r="4007" spans="1:10" ht="23.25" x14ac:dyDescent="0.25">
      <c r="A4007" s="76"/>
      <c r="B4007" s="66"/>
      <c r="C4007" s="129"/>
      <c r="D4007" s="129"/>
      <c r="E4007" s="62">
        <v>12</v>
      </c>
      <c r="F4007" s="62" t="s">
        <v>9953</v>
      </c>
      <c r="G4007" s="62" t="s">
        <v>9954</v>
      </c>
      <c r="H4007" s="62" t="s">
        <v>913</v>
      </c>
      <c r="I4007" s="118">
        <v>2022200</v>
      </c>
      <c r="J4007" s="62" t="s">
        <v>9955</v>
      </c>
    </row>
    <row r="4008" spans="1:10" ht="23.25" x14ac:dyDescent="0.25">
      <c r="A4008" s="76"/>
      <c r="B4008" s="66"/>
      <c r="C4008" s="129"/>
      <c r="D4008" s="129"/>
      <c r="E4008" s="62">
        <v>13</v>
      </c>
      <c r="F4008" s="62" t="s">
        <v>9956</v>
      </c>
      <c r="G4008" s="62" t="s">
        <v>9957</v>
      </c>
      <c r="H4008" s="62" t="s">
        <v>913</v>
      </c>
      <c r="I4008" s="118">
        <v>2022200</v>
      </c>
      <c r="J4008" s="62" t="s">
        <v>9958</v>
      </c>
    </row>
    <row r="4009" spans="1:10" ht="23.25" x14ac:dyDescent="0.25">
      <c r="A4009" s="76"/>
      <c r="B4009" s="66"/>
      <c r="C4009" s="131"/>
      <c r="D4009" s="131"/>
      <c r="E4009" s="62">
        <v>14</v>
      </c>
      <c r="F4009" s="62" t="s">
        <v>9959</v>
      </c>
      <c r="G4009" s="62" t="s">
        <v>9960</v>
      </c>
      <c r="H4009" s="62" t="s">
        <v>15</v>
      </c>
      <c r="I4009" s="118">
        <v>2426640</v>
      </c>
      <c r="J4009" s="62" t="s">
        <v>9961</v>
      </c>
    </row>
    <row r="4010" spans="1:10" ht="23.25" x14ac:dyDescent="0.25">
      <c r="A4010" s="76"/>
      <c r="B4010" s="66"/>
      <c r="C4010" s="130">
        <v>8</v>
      </c>
      <c r="D4010" s="130" t="s">
        <v>9962</v>
      </c>
      <c r="E4010" s="62">
        <v>1</v>
      </c>
      <c r="F4010" s="62" t="s">
        <v>9963</v>
      </c>
      <c r="G4010" s="62" t="s">
        <v>9964</v>
      </c>
      <c r="H4010" s="62" t="s">
        <v>15</v>
      </c>
      <c r="I4010" s="118">
        <v>2426640</v>
      </c>
      <c r="J4010" s="62" t="s">
        <v>9965</v>
      </c>
    </row>
    <row r="4011" spans="1:10" ht="23.25" x14ac:dyDescent="0.25">
      <c r="A4011" s="76"/>
      <c r="B4011" s="66"/>
      <c r="C4011" s="129"/>
      <c r="D4011" s="129"/>
      <c r="E4011" s="62">
        <v>2</v>
      </c>
      <c r="F4011" s="62" t="s">
        <v>9966</v>
      </c>
      <c r="G4011" s="62" t="s">
        <v>7197</v>
      </c>
      <c r="H4011" s="62" t="s">
        <v>9737</v>
      </c>
      <c r="I4011" s="118">
        <v>1500000</v>
      </c>
      <c r="J4011" s="62" t="s">
        <v>9967</v>
      </c>
    </row>
    <row r="4012" spans="1:10" ht="23.25" x14ac:dyDescent="0.25">
      <c r="A4012" s="76"/>
      <c r="B4012" s="66"/>
      <c r="C4012" s="129"/>
      <c r="D4012" s="129"/>
      <c r="E4012" s="62">
        <v>3</v>
      </c>
      <c r="F4012" s="62" t="s">
        <v>9968</v>
      </c>
      <c r="G4012" s="62" t="s">
        <v>9969</v>
      </c>
      <c r="H4012" s="62" t="s">
        <v>913</v>
      </c>
      <c r="I4012" s="118">
        <v>2022200</v>
      </c>
      <c r="J4012" s="62" t="s">
        <v>9970</v>
      </c>
    </row>
    <row r="4013" spans="1:10" ht="23.25" x14ac:dyDescent="0.25">
      <c r="A4013" s="76"/>
      <c r="B4013" s="66"/>
      <c r="C4013" s="129"/>
      <c r="D4013" s="129"/>
      <c r="E4013" s="62">
        <v>4</v>
      </c>
      <c r="F4013" s="62" t="s">
        <v>9971</v>
      </c>
      <c r="G4013" s="62" t="s">
        <v>9972</v>
      </c>
      <c r="H4013" s="62" t="s">
        <v>913</v>
      </c>
      <c r="I4013" s="118">
        <v>2022200</v>
      </c>
      <c r="J4013" s="62" t="s">
        <v>9965</v>
      </c>
    </row>
    <row r="4014" spans="1:10" ht="23.25" x14ac:dyDescent="0.25">
      <c r="A4014" s="76"/>
      <c r="B4014" s="66"/>
      <c r="C4014" s="129"/>
      <c r="D4014" s="129"/>
      <c r="E4014" s="62">
        <v>5</v>
      </c>
      <c r="F4014" s="62" t="s">
        <v>9973</v>
      </c>
      <c r="G4014" s="62" t="s">
        <v>9974</v>
      </c>
      <c r="H4014" s="62" t="s">
        <v>913</v>
      </c>
      <c r="I4014" s="118">
        <v>2022200</v>
      </c>
      <c r="J4014" s="62" t="s">
        <v>9975</v>
      </c>
    </row>
    <row r="4015" spans="1:10" ht="23.25" x14ac:dyDescent="0.25">
      <c r="A4015" s="76"/>
      <c r="B4015" s="66"/>
      <c r="C4015" s="129"/>
      <c r="D4015" s="129"/>
      <c r="E4015" s="62">
        <v>6</v>
      </c>
      <c r="F4015" s="62" t="s">
        <v>9976</v>
      </c>
      <c r="G4015" s="62" t="s">
        <v>2711</v>
      </c>
      <c r="H4015" s="62" t="s">
        <v>913</v>
      </c>
      <c r="I4015" s="118">
        <v>2022200</v>
      </c>
      <c r="J4015" s="62" t="s">
        <v>9977</v>
      </c>
    </row>
    <row r="4016" spans="1:10" ht="23.25" x14ac:dyDescent="0.25">
      <c r="A4016" s="76"/>
      <c r="B4016" s="66"/>
      <c r="C4016" s="129"/>
      <c r="D4016" s="129"/>
      <c r="E4016" s="62">
        <v>7</v>
      </c>
      <c r="F4016" s="62" t="s">
        <v>9978</v>
      </c>
      <c r="G4016" s="62" t="s">
        <v>9979</v>
      </c>
      <c r="H4016" s="62" t="s">
        <v>913</v>
      </c>
      <c r="I4016" s="118">
        <v>2022200</v>
      </c>
      <c r="J4016" s="62" t="s">
        <v>9967</v>
      </c>
    </row>
    <row r="4017" spans="1:10" ht="23.25" x14ac:dyDescent="0.25">
      <c r="A4017" s="76"/>
      <c r="B4017" s="66"/>
      <c r="C4017" s="129"/>
      <c r="D4017" s="129"/>
      <c r="E4017" s="62">
        <v>8</v>
      </c>
      <c r="F4017" s="62" t="s">
        <v>9980</v>
      </c>
      <c r="G4017" s="62" t="s">
        <v>9981</v>
      </c>
      <c r="H4017" s="62" t="s">
        <v>913</v>
      </c>
      <c r="I4017" s="118">
        <v>2022200</v>
      </c>
      <c r="J4017" s="62" t="s">
        <v>9982</v>
      </c>
    </row>
    <row r="4018" spans="1:10" ht="23.25" x14ac:dyDescent="0.25">
      <c r="A4018" s="76"/>
      <c r="B4018" s="66"/>
      <c r="C4018" s="129"/>
      <c r="D4018" s="129"/>
      <c r="E4018" s="62">
        <v>9</v>
      </c>
      <c r="F4018" s="62" t="s">
        <v>9983</v>
      </c>
      <c r="G4018" s="62" t="s">
        <v>9984</v>
      </c>
      <c r="H4018" s="62" t="s">
        <v>913</v>
      </c>
      <c r="I4018" s="118">
        <v>2022200</v>
      </c>
      <c r="J4018" s="62" t="s">
        <v>9985</v>
      </c>
    </row>
    <row r="4019" spans="1:10" ht="23.25" x14ac:dyDescent="0.25">
      <c r="A4019" s="76"/>
      <c r="B4019" s="66"/>
      <c r="C4019" s="129"/>
      <c r="D4019" s="129"/>
      <c r="E4019" s="62">
        <v>10</v>
      </c>
      <c r="F4019" s="62" t="s">
        <v>9986</v>
      </c>
      <c r="G4019" s="62" t="s">
        <v>9987</v>
      </c>
      <c r="H4019" s="62" t="s">
        <v>913</v>
      </c>
      <c r="I4019" s="118">
        <v>2022200</v>
      </c>
      <c r="J4019" s="62" t="s">
        <v>9965</v>
      </c>
    </row>
    <row r="4020" spans="1:10" ht="23.25" x14ac:dyDescent="0.25">
      <c r="A4020" s="76"/>
      <c r="B4020" s="66"/>
      <c r="C4020" s="129"/>
      <c r="D4020" s="129"/>
      <c r="E4020" s="62">
        <v>11</v>
      </c>
      <c r="F4020" s="62" t="s">
        <v>9988</v>
      </c>
      <c r="G4020" s="62" t="s">
        <v>9989</v>
      </c>
      <c r="H4020" s="62" t="s">
        <v>913</v>
      </c>
      <c r="I4020" s="118">
        <v>2022200</v>
      </c>
      <c r="J4020" s="62" t="s">
        <v>9990</v>
      </c>
    </row>
    <row r="4021" spans="1:10" ht="23.25" x14ac:dyDescent="0.25">
      <c r="A4021" s="76"/>
      <c r="B4021" s="66"/>
      <c r="C4021" s="131"/>
      <c r="D4021" s="131"/>
      <c r="E4021" s="62">
        <v>12</v>
      </c>
      <c r="F4021" s="62" t="s">
        <v>9991</v>
      </c>
      <c r="G4021" s="62" t="s">
        <v>9992</v>
      </c>
      <c r="H4021" s="62" t="s">
        <v>913</v>
      </c>
      <c r="I4021" s="118">
        <v>2022200</v>
      </c>
      <c r="J4021" s="62" t="s">
        <v>9993</v>
      </c>
    </row>
    <row r="4022" spans="1:10" ht="23.25" x14ac:dyDescent="0.25">
      <c r="A4022" s="76"/>
      <c r="B4022" s="66"/>
      <c r="C4022" s="135">
        <v>9</v>
      </c>
      <c r="D4022" s="130" t="s">
        <v>9994</v>
      </c>
      <c r="E4022" s="62">
        <v>1</v>
      </c>
      <c r="F4022" s="62" t="s">
        <v>9995</v>
      </c>
      <c r="G4022" s="62" t="s">
        <v>790</v>
      </c>
      <c r="H4022" s="62" t="s">
        <v>15</v>
      </c>
      <c r="I4022" s="118">
        <v>2426640</v>
      </c>
      <c r="J4022" s="62" t="s">
        <v>9996</v>
      </c>
    </row>
    <row r="4023" spans="1:10" ht="23.25" x14ac:dyDescent="0.25">
      <c r="A4023" s="76"/>
      <c r="B4023" s="66"/>
      <c r="C4023" s="136"/>
      <c r="D4023" s="129"/>
      <c r="E4023" s="62">
        <v>2</v>
      </c>
      <c r="F4023" s="62" t="s">
        <v>9997</v>
      </c>
      <c r="G4023" s="62" t="s">
        <v>9998</v>
      </c>
      <c r="H4023" s="62" t="s">
        <v>9737</v>
      </c>
      <c r="I4023" s="118">
        <v>1500000</v>
      </c>
      <c r="J4023" s="62" t="s">
        <v>9999</v>
      </c>
    </row>
    <row r="4024" spans="1:10" ht="23.25" x14ac:dyDescent="0.25">
      <c r="A4024" s="76"/>
      <c r="B4024" s="66"/>
      <c r="C4024" s="136"/>
      <c r="D4024" s="129"/>
      <c r="E4024" s="62">
        <v>3</v>
      </c>
      <c r="F4024" s="62" t="s">
        <v>10000</v>
      </c>
      <c r="G4024" s="62" t="s">
        <v>1790</v>
      </c>
      <c r="H4024" s="62" t="s">
        <v>913</v>
      </c>
      <c r="I4024" s="118">
        <v>2022200</v>
      </c>
      <c r="J4024" s="62" t="s">
        <v>10001</v>
      </c>
    </row>
    <row r="4025" spans="1:10" ht="23.25" x14ac:dyDescent="0.25">
      <c r="A4025" s="76"/>
      <c r="B4025" s="66"/>
      <c r="C4025" s="136"/>
      <c r="D4025" s="129"/>
      <c r="E4025" s="62">
        <v>4</v>
      </c>
      <c r="F4025" s="62" t="s">
        <v>10002</v>
      </c>
      <c r="G4025" s="62" t="s">
        <v>682</v>
      </c>
      <c r="H4025" s="62" t="s">
        <v>913</v>
      </c>
      <c r="I4025" s="118">
        <v>2022200</v>
      </c>
      <c r="J4025" s="62" t="s">
        <v>10003</v>
      </c>
    </row>
    <row r="4026" spans="1:10" ht="23.25" x14ac:dyDescent="0.25">
      <c r="A4026" s="76"/>
      <c r="B4026" s="66"/>
      <c r="C4026" s="136"/>
      <c r="D4026" s="129"/>
      <c r="E4026" s="62">
        <v>5</v>
      </c>
      <c r="F4026" s="62" t="s">
        <v>10004</v>
      </c>
      <c r="G4026" s="62" t="s">
        <v>3020</v>
      </c>
      <c r="H4026" s="62" t="s">
        <v>913</v>
      </c>
      <c r="I4026" s="118">
        <v>2022200</v>
      </c>
      <c r="J4026" s="62" t="s">
        <v>10005</v>
      </c>
    </row>
    <row r="4027" spans="1:10" ht="23.25" x14ac:dyDescent="0.25">
      <c r="A4027" s="76"/>
      <c r="B4027" s="66"/>
      <c r="C4027" s="136"/>
      <c r="D4027" s="129"/>
      <c r="E4027" s="62">
        <v>6</v>
      </c>
      <c r="F4027" s="62" t="s">
        <v>10006</v>
      </c>
      <c r="G4027" s="62" t="s">
        <v>1289</v>
      </c>
      <c r="H4027" s="62" t="s">
        <v>913</v>
      </c>
      <c r="I4027" s="118">
        <v>2022200</v>
      </c>
      <c r="J4027" s="62" t="s">
        <v>10007</v>
      </c>
    </row>
    <row r="4028" spans="1:10" ht="23.25" x14ac:dyDescent="0.25">
      <c r="A4028" s="76"/>
      <c r="B4028" s="66"/>
      <c r="C4028" s="136"/>
      <c r="D4028" s="129"/>
      <c r="E4028" s="62">
        <v>7</v>
      </c>
      <c r="F4028" s="62" t="s">
        <v>10008</v>
      </c>
      <c r="G4028" s="62" t="s">
        <v>3013</v>
      </c>
      <c r="H4028" s="62" t="s">
        <v>913</v>
      </c>
      <c r="I4028" s="118">
        <v>2022200</v>
      </c>
      <c r="J4028" s="62" t="s">
        <v>10005</v>
      </c>
    </row>
    <row r="4029" spans="1:10" ht="23.25" x14ac:dyDescent="0.25">
      <c r="A4029" s="76"/>
      <c r="B4029" s="66"/>
      <c r="C4029" s="136"/>
      <c r="D4029" s="129"/>
      <c r="E4029" s="62">
        <v>8</v>
      </c>
      <c r="F4029" s="62" t="s">
        <v>10009</v>
      </c>
      <c r="G4029" s="62" t="s">
        <v>4437</v>
      </c>
      <c r="H4029" s="62" t="s">
        <v>913</v>
      </c>
      <c r="I4029" s="118">
        <v>2022200</v>
      </c>
      <c r="J4029" s="62" t="s">
        <v>10010</v>
      </c>
    </row>
    <row r="4030" spans="1:10" ht="23.25" x14ac:dyDescent="0.25">
      <c r="A4030" s="76"/>
      <c r="B4030" s="66"/>
      <c r="C4030" s="137"/>
      <c r="D4030" s="131"/>
      <c r="E4030" s="62">
        <v>9</v>
      </c>
      <c r="F4030" s="62" t="s">
        <v>10011</v>
      </c>
      <c r="G4030" s="62" t="s">
        <v>10012</v>
      </c>
      <c r="H4030" s="62" t="s">
        <v>913</v>
      </c>
      <c r="I4030" s="118">
        <v>2022200</v>
      </c>
      <c r="J4030" s="62" t="s">
        <v>10013</v>
      </c>
    </row>
    <row r="4031" spans="1:10" ht="23.25" x14ac:dyDescent="0.25">
      <c r="A4031" s="76"/>
      <c r="B4031" s="66"/>
      <c r="C4031" s="130">
        <v>10</v>
      </c>
      <c r="D4031" s="130" t="s">
        <v>10014</v>
      </c>
      <c r="E4031" s="62">
        <v>1</v>
      </c>
      <c r="F4031" s="62" t="s">
        <v>10015</v>
      </c>
      <c r="G4031" s="62" t="s">
        <v>2408</v>
      </c>
      <c r="H4031" s="62" t="s">
        <v>15</v>
      </c>
      <c r="I4031" s="118">
        <v>2426640</v>
      </c>
      <c r="J4031" s="62" t="s">
        <v>10016</v>
      </c>
    </row>
    <row r="4032" spans="1:10" ht="23.25" x14ac:dyDescent="0.25">
      <c r="A4032" s="76"/>
      <c r="B4032" s="66"/>
      <c r="C4032" s="129"/>
      <c r="D4032" s="129"/>
      <c r="E4032" s="62">
        <v>2</v>
      </c>
      <c r="F4032" s="62" t="s">
        <v>10017</v>
      </c>
      <c r="G4032" s="62" t="s">
        <v>744</v>
      </c>
      <c r="H4032" s="62" t="s">
        <v>9737</v>
      </c>
      <c r="I4032" s="118">
        <v>1500000</v>
      </c>
      <c r="J4032" s="62" t="s">
        <v>10018</v>
      </c>
    </row>
    <row r="4033" spans="1:10" ht="23.25" x14ac:dyDescent="0.25">
      <c r="A4033" s="76"/>
      <c r="B4033" s="66"/>
      <c r="C4033" s="129"/>
      <c r="D4033" s="129"/>
      <c r="E4033" s="62">
        <v>3</v>
      </c>
      <c r="F4033" s="62" t="s">
        <v>10019</v>
      </c>
      <c r="G4033" s="62" t="s">
        <v>10020</v>
      </c>
      <c r="H4033" s="62" t="s">
        <v>913</v>
      </c>
      <c r="I4033" s="118">
        <v>2022200</v>
      </c>
      <c r="J4033" s="62" t="s">
        <v>10021</v>
      </c>
    </row>
    <row r="4034" spans="1:10" ht="23.25" x14ac:dyDescent="0.25">
      <c r="A4034" s="76"/>
      <c r="B4034" s="66"/>
      <c r="C4034" s="129"/>
      <c r="D4034" s="129"/>
      <c r="E4034" s="62">
        <v>4</v>
      </c>
      <c r="F4034" s="62" t="s">
        <v>10022</v>
      </c>
      <c r="G4034" s="62" t="s">
        <v>10023</v>
      </c>
      <c r="H4034" s="62" t="s">
        <v>913</v>
      </c>
      <c r="I4034" s="118">
        <v>2022200</v>
      </c>
      <c r="J4034" s="62" t="s">
        <v>10024</v>
      </c>
    </row>
    <row r="4035" spans="1:10" ht="23.25" x14ac:dyDescent="0.25">
      <c r="A4035" s="76"/>
      <c r="B4035" s="66"/>
      <c r="C4035" s="129"/>
      <c r="D4035" s="129"/>
      <c r="E4035" s="62">
        <v>5</v>
      </c>
      <c r="F4035" s="62" t="s">
        <v>10025</v>
      </c>
      <c r="G4035" s="62" t="s">
        <v>10026</v>
      </c>
      <c r="H4035" s="62" t="s">
        <v>913</v>
      </c>
      <c r="I4035" s="118">
        <v>2022200</v>
      </c>
      <c r="J4035" s="62" t="s">
        <v>10027</v>
      </c>
    </row>
    <row r="4036" spans="1:10" ht="23.25" x14ac:dyDescent="0.25">
      <c r="A4036" s="76"/>
      <c r="B4036" s="66"/>
      <c r="C4036" s="129"/>
      <c r="D4036" s="129"/>
      <c r="E4036" s="62">
        <v>6</v>
      </c>
      <c r="F4036" s="62" t="s">
        <v>10028</v>
      </c>
      <c r="G4036" s="62" t="s">
        <v>7675</v>
      </c>
      <c r="H4036" s="62" t="s">
        <v>913</v>
      </c>
      <c r="I4036" s="118">
        <v>2022200</v>
      </c>
      <c r="J4036" s="62" t="s">
        <v>10029</v>
      </c>
    </row>
    <row r="4037" spans="1:10" ht="23.25" x14ac:dyDescent="0.25">
      <c r="A4037" s="76"/>
      <c r="B4037" s="66"/>
      <c r="C4037" s="129"/>
      <c r="D4037" s="129"/>
      <c r="E4037" s="62">
        <v>7</v>
      </c>
      <c r="F4037" s="62" t="s">
        <v>10030</v>
      </c>
      <c r="G4037" s="62" t="s">
        <v>10031</v>
      </c>
      <c r="H4037" s="62" t="s">
        <v>913</v>
      </c>
      <c r="I4037" s="118">
        <v>2022200</v>
      </c>
      <c r="J4037" s="62" t="s">
        <v>10021</v>
      </c>
    </row>
    <row r="4038" spans="1:10" ht="23.25" x14ac:dyDescent="0.25">
      <c r="A4038" s="76"/>
      <c r="B4038" s="66"/>
      <c r="C4038" s="129"/>
      <c r="D4038" s="129"/>
      <c r="E4038" s="62">
        <v>8</v>
      </c>
      <c r="F4038" s="62" t="s">
        <v>10032</v>
      </c>
      <c r="G4038" s="62" t="s">
        <v>10033</v>
      </c>
      <c r="H4038" s="62" t="s">
        <v>913</v>
      </c>
      <c r="I4038" s="118">
        <v>2022200</v>
      </c>
      <c r="J4038" s="62" t="s">
        <v>10034</v>
      </c>
    </row>
    <row r="4039" spans="1:10" ht="23.25" x14ac:dyDescent="0.25">
      <c r="A4039" s="76"/>
      <c r="B4039" s="66"/>
      <c r="C4039" s="129"/>
      <c r="D4039" s="129"/>
      <c r="E4039" s="62">
        <v>9</v>
      </c>
      <c r="F4039" s="62" t="s">
        <v>10035</v>
      </c>
      <c r="G4039" s="62" t="s">
        <v>10036</v>
      </c>
      <c r="H4039" s="62" t="s">
        <v>913</v>
      </c>
      <c r="I4039" s="118">
        <v>2022200</v>
      </c>
      <c r="J4039" s="62" t="s">
        <v>10037</v>
      </c>
    </row>
    <row r="4040" spans="1:10" ht="23.25" x14ac:dyDescent="0.25">
      <c r="A4040" s="76"/>
      <c r="B4040" s="66"/>
      <c r="C4040" s="129"/>
      <c r="D4040" s="129"/>
      <c r="E4040" s="62">
        <v>10</v>
      </c>
      <c r="F4040" s="62" t="s">
        <v>10038</v>
      </c>
      <c r="G4040" s="62" t="s">
        <v>10039</v>
      </c>
      <c r="H4040" s="62" t="s">
        <v>913</v>
      </c>
      <c r="I4040" s="118">
        <v>2022200</v>
      </c>
      <c r="J4040" s="62" t="s">
        <v>10029</v>
      </c>
    </row>
    <row r="4041" spans="1:10" ht="23.25" x14ac:dyDescent="0.25">
      <c r="A4041" s="76"/>
      <c r="B4041" s="66"/>
      <c r="C4041" s="129"/>
      <c r="D4041" s="129"/>
      <c r="E4041" s="62">
        <v>11</v>
      </c>
      <c r="F4041" s="62" t="s">
        <v>10040</v>
      </c>
      <c r="G4041" s="62" t="s">
        <v>10041</v>
      </c>
      <c r="H4041" s="62" t="s">
        <v>913</v>
      </c>
      <c r="I4041" s="118">
        <v>2022200</v>
      </c>
      <c r="J4041" s="62" t="s">
        <v>10024</v>
      </c>
    </row>
    <row r="4042" spans="1:10" ht="23.25" x14ac:dyDescent="0.25">
      <c r="A4042" s="76"/>
      <c r="B4042" s="66"/>
      <c r="C4042" s="129"/>
      <c r="D4042" s="129"/>
      <c r="E4042" s="62">
        <v>12</v>
      </c>
      <c r="F4042" s="62" t="s">
        <v>10042</v>
      </c>
      <c r="G4042" s="62" t="s">
        <v>10043</v>
      </c>
      <c r="H4042" s="62" t="s">
        <v>913</v>
      </c>
      <c r="I4042" s="118">
        <v>2022200</v>
      </c>
      <c r="J4042" s="62" t="s">
        <v>10044</v>
      </c>
    </row>
    <row r="4043" spans="1:10" ht="23.25" x14ac:dyDescent="0.25">
      <c r="A4043" s="76"/>
      <c r="B4043" s="66"/>
      <c r="C4043" s="131"/>
      <c r="D4043" s="131"/>
      <c r="E4043" s="62">
        <v>13</v>
      </c>
      <c r="F4043" s="62" t="s">
        <v>10045</v>
      </c>
      <c r="G4043" s="62" t="s">
        <v>10046</v>
      </c>
      <c r="H4043" s="62" t="s">
        <v>913</v>
      </c>
      <c r="I4043" s="118">
        <v>2022200</v>
      </c>
      <c r="J4043" s="62" t="s">
        <v>10016</v>
      </c>
    </row>
    <row r="4044" spans="1:10" ht="23.25" x14ac:dyDescent="0.25">
      <c r="A4044" s="76"/>
      <c r="B4044" s="66"/>
      <c r="C4044" s="130">
        <v>11</v>
      </c>
      <c r="D4044" s="130" t="s">
        <v>10047</v>
      </c>
      <c r="E4044" s="62">
        <v>1</v>
      </c>
      <c r="F4044" s="62" t="s">
        <v>10048</v>
      </c>
      <c r="G4044" s="62" t="s">
        <v>10049</v>
      </c>
      <c r="H4044" s="62" t="s">
        <v>15</v>
      </c>
      <c r="I4044" s="118">
        <v>2426640</v>
      </c>
      <c r="J4044" s="62" t="s">
        <v>10050</v>
      </c>
    </row>
    <row r="4045" spans="1:10" ht="23.25" x14ac:dyDescent="0.25">
      <c r="A4045" s="76"/>
      <c r="B4045" s="66"/>
      <c r="C4045" s="129"/>
      <c r="D4045" s="129"/>
      <c r="E4045" s="62">
        <v>2</v>
      </c>
      <c r="F4045" s="62" t="s">
        <v>10051</v>
      </c>
      <c r="G4045" s="62" t="s">
        <v>4109</v>
      </c>
      <c r="H4045" s="62" t="s">
        <v>9737</v>
      </c>
      <c r="I4045" s="118">
        <v>1500000</v>
      </c>
      <c r="J4045" s="62" t="s">
        <v>10052</v>
      </c>
    </row>
    <row r="4046" spans="1:10" ht="23.25" x14ac:dyDescent="0.25">
      <c r="A4046" s="76"/>
      <c r="B4046" s="66"/>
      <c r="C4046" s="129"/>
      <c r="D4046" s="129"/>
      <c r="E4046" s="62">
        <v>3</v>
      </c>
      <c r="F4046" s="62" t="s">
        <v>10053</v>
      </c>
      <c r="G4046" s="62" t="s">
        <v>10054</v>
      </c>
      <c r="H4046" s="62" t="s">
        <v>913</v>
      </c>
      <c r="I4046" s="118">
        <v>2022200</v>
      </c>
      <c r="J4046" s="62" t="s">
        <v>10055</v>
      </c>
    </row>
    <row r="4047" spans="1:10" ht="23.25" x14ac:dyDescent="0.25">
      <c r="A4047" s="76"/>
      <c r="B4047" s="66"/>
      <c r="C4047" s="129"/>
      <c r="D4047" s="129"/>
      <c r="E4047" s="62">
        <v>4</v>
      </c>
      <c r="F4047" s="62" t="s">
        <v>10056</v>
      </c>
      <c r="G4047" s="62" t="s">
        <v>10057</v>
      </c>
      <c r="H4047" s="62" t="s">
        <v>913</v>
      </c>
      <c r="I4047" s="118">
        <v>2022200</v>
      </c>
      <c r="J4047" s="62" t="s">
        <v>10058</v>
      </c>
    </row>
    <row r="4048" spans="1:10" ht="23.25" x14ac:dyDescent="0.25">
      <c r="A4048" s="76"/>
      <c r="B4048" s="66"/>
      <c r="C4048" s="129"/>
      <c r="D4048" s="129"/>
      <c r="E4048" s="62">
        <v>5</v>
      </c>
      <c r="F4048" s="62" t="s">
        <v>10059</v>
      </c>
      <c r="G4048" s="62" t="s">
        <v>3481</v>
      </c>
      <c r="H4048" s="62" t="s">
        <v>913</v>
      </c>
      <c r="I4048" s="118">
        <v>2022200</v>
      </c>
      <c r="J4048" s="62" t="s">
        <v>10060</v>
      </c>
    </row>
    <row r="4049" spans="1:10" ht="23.25" x14ac:dyDescent="0.25">
      <c r="A4049" s="76"/>
      <c r="B4049" s="66"/>
      <c r="C4049" s="129"/>
      <c r="D4049" s="129"/>
      <c r="E4049" s="62">
        <v>6</v>
      </c>
      <c r="F4049" s="62" t="s">
        <v>10061</v>
      </c>
      <c r="G4049" s="62" t="s">
        <v>10062</v>
      </c>
      <c r="H4049" s="62" t="s">
        <v>913</v>
      </c>
      <c r="I4049" s="118">
        <v>2022200</v>
      </c>
      <c r="J4049" s="62" t="s">
        <v>10063</v>
      </c>
    </row>
    <row r="4050" spans="1:10" ht="23.25" x14ac:dyDescent="0.25">
      <c r="A4050" s="76"/>
      <c r="B4050" s="66"/>
      <c r="C4050" s="129"/>
      <c r="D4050" s="129"/>
      <c r="E4050" s="62">
        <v>7</v>
      </c>
      <c r="F4050" s="62" t="s">
        <v>10064</v>
      </c>
      <c r="G4050" s="62" t="s">
        <v>10065</v>
      </c>
      <c r="H4050" s="62" t="s">
        <v>913</v>
      </c>
      <c r="I4050" s="118">
        <v>2022200</v>
      </c>
      <c r="J4050" s="62" t="s">
        <v>10066</v>
      </c>
    </row>
    <row r="4051" spans="1:10" ht="23.25" x14ac:dyDescent="0.25">
      <c r="A4051" s="76"/>
      <c r="B4051" s="66"/>
      <c r="C4051" s="129"/>
      <c r="D4051" s="129"/>
      <c r="E4051" s="62">
        <v>8</v>
      </c>
      <c r="F4051" s="62" t="s">
        <v>10067</v>
      </c>
      <c r="G4051" s="62" t="s">
        <v>4057</v>
      </c>
      <c r="H4051" s="62" t="s">
        <v>913</v>
      </c>
      <c r="I4051" s="118">
        <v>2022200</v>
      </c>
      <c r="J4051" s="62" t="s">
        <v>10066</v>
      </c>
    </row>
    <row r="4052" spans="1:10" ht="23.25" x14ac:dyDescent="0.25">
      <c r="A4052" s="76"/>
      <c r="B4052" s="66"/>
      <c r="C4052" s="131"/>
      <c r="D4052" s="131"/>
      <c r="E4052" s="62">
        <v>9</v>
      </c>
      <c r="F4052" s="62" t="s">
        <v>10068</v>
      </c>
      <c r="G4052" s="62" t="s">
        <v>10069</v>
      </c>
      <c r="H4052" s="62" t="s">
        <v>913</v>
      </c>
      <c r="I4052" s="118">
        <v>2022200</v>
      </c>
      <c r="J4052" s="62" t="s">
        <v>10070</v>
      </c>
    </row>
    <row r="4053" spans="1:10" ht="23.25" x14ac:dyDescent="0.25">
      <c r="A4053" s="76"/>
      <c r="B4053" s="66"/>
      <c r="C4053" s="130">
        <v>12</v>
      </c>
      <c r="D4053" s="130" t="s">
        <v>10071</v>
      </c>
      <c r="E4053" s="62">
        <v>1</v>
      </c>
      <c r="F4053" s="62" t="s">
        <v>10072</v>
      </c>
      <c r="G4053" s="62" t="s">
        <v>10073</v>
      </c>
      <c r="H4053" s="62" t="s">
        <v>15</v>
      </c>
      <c r="I4053" s="118">
        <v>2426640</v>
      </c>
      <c r="J4053" s="62" t="s">
        <v>10074</v>
      </c>
    </row>
    <row r="4054" spans="1:10" ht="23.25" x14ac:dyDescent="0.25">
      <c r="A4054" s="76"/>
      <c r="B4054" s="66"/>
      <c r="C4054" s="129"/>
      <c r="D4054" s="129"/>
      <c r="E4054" s="62">
        <v>2</v>
      </c>
      <c r="F4054" s="62" t="s">
        <v>10075</v>
      </c>
      <c r="G4054" s="62" t="s">
        <v>10076</v>
      </c>
      <c r="H4054" s="62" t="s">
        <v>9737</v>
      </c>
      <c r="I4054" s="118">
        <v>1500000</v>
      </c>
      <c r="J4054" s="62" t="s">
        <v>10077</v>
      </c>
    </row>
    <row r="4055" spans="1:10" ht="23.25" x14ac:dyDescent="0.25">
      <c r="A4055" s="76"/>
      <c r="B4055" s="66"/>
      <c r="C4055" s="129"/>
      <c r="D4055" s="129"/>
      <c r="E4055" s="62">
        <v>3</v>
      </c>
      <c r="F4055" s="62" t="s">
        <v>10078</v>
      </c>
      <c r="G4055" s="62" t="s">
        <v>9591</v>
      </c>
      <c r="H4055" s="62" t="s">
        <v>913</v>
      </c>
      <c r="I4055" s="118">
        <v>2022200</v>
      </c>
      <c r="J4055" s="62" t="s">
        <v>10079</v>
      </c>
    </row>
    <row r="4056" spans="1:10" ht="23.25" x14ac:dyDescent="0.25">
      <c r="A4056" s="76"/>
      <c r="B4056" s="66"/>
      <c r="C4056" s="129"/>
      <c r="D4056" s="129"/>
      <c r="E4056" s="62">
        <v>4</v>
      </c>
      <c r="F4056" s="62" t="s">
        <v>10080</v>
      </c>
      <c r="G4056" s="62" t="s">
        <v>10081</v>
      </c>
      <c r="H4056" s="62" t="s">
        <v>913</v>
      </c>
      <c r="I4056" s="118">
        <v>2022200</v>
      </c>
      <c r="J4056" s="62" t="s">
        <v>10082</v>
      </c>
    </row>
    <row r="4057" spans="1:10" ht="23.25" x14ac:dyDescent="0.25">
      <c r="A4057" s="76"/>
      <c r="B4057" s="66"/>
      <c r="C4057" s="129"/>
      <c r="D4057" s="129"/>
      <c r="E4057" s="62">
        <v>5</v>
      </c>
      <c r="F4057" s="62" t="s">
        <v>10083</v>
      </c>
      <c r="G4057" s="62" t="s">
        <v>10084</v>
      </c>
      <c r="H4057" s="62" t="s">
        <v>913</v>
      </c>
      <c r="I4057" s="118">
        <v>2022200</v>
      </c>
      <c r="J4057" s="62" t="s">
        <v>10085</v>
      </c>
    </row>
    <row r="4058" spans="1:10" ht="23.25" x14ac:dyDescent="0.25">
      <c r="A4058" s="76"/>
      <c r="B4058" s="66"/>
      <c r="C4058" s="129"/>
      <c r="D4058" s="129"/>
      <c r="E4058" s="62">
        <v>6</v>
      </c>
      <c r="F4058" s="62" t="s">
        <v>10086</v>
      </c>
      <c r="G4058" s="62" t="s">
        <v>2487</v>
      </c>
      <c r="H4058" s="62" t="s">
        <v>913</v>
      </c>
      <c r="I4058" s="118">
        <v>2022200</v>
      </c>
      <c r="J4058" s="62" t="s">
        <v>10087</v>
      </c>
    </row>
    <row r="4059" spans="1:10" ht="23.25" x14ac:dyDescent="0.25">
      <c r="A4059" s="76"/>
      <c r="B4059" s="66"/>
      <c r="C4059" s="129"/>
      <c r="D4059" s="129"/>
      <c r="E4059" s="62">
        <v>7</v>
      </c>
      <c r="F4059" s="62" t="s">
        <v>10088</v>
      </c>
      <c r="G4059" s="62" t="s">
        <v>4284</v>
      </c>
      <c r="H4059" s="62" t="s">
        <v>913</v>
      </c>
      <c r="I4059" s="118">
        <v>2022200</v>
      </c>
      <c r="J4059" s="62" t="s">
        <v>10074</v>
      </c>
    </row>
    <row r="4060" spans="1:10" ht="23.25" x14ac:dyDescent="0.25">
      <c r="A4060" s="76"/>
      <c r="B4060" s="66"/>
      <c r="C4060" s="129"/>
      <c r="D4060" s="129"/>
      <c r="E4060" s="62">
        <v>8</v>
      </c>
      <c r="F4060" s="62" t="s">
        <v>10089</v>
      </c>
      <c r="G4060" s="62" t="s">
        <v>10090</v>
      </c>
      <c r="H4060" s="62" t="s">
        <v>913</v>
      </c>
      <c r="I4060" s="118">
        <v>2022200</v>
      </c>
      <c r="J4060" s="62" t="s">
        <v>10091</v>
      </c>
    </row>
    <row r="4061" spans="1:10" ht="23.25" x14ac:dyDescent="0.25">
      <c r="A4061" s="76"/>
      <c r="B4061" s="66"/>
      <c r="C4061" s="129"/>
      <c r="D4061" s="129"/>
      <c r="E4061" s="62">
        <v>9</v>
      </c>
      <c r="F4061" s="62" t="s">
        <v>10092</v>
      </c>
      <c r="G4061" s="62" t="s">
        <v>10093</v>
      </c>
      <c r="H4061" s="62" t="s">
        <v>913</v>
      </c>
      <c r="I4061" s="118">
        <v>2022200</v>
      </c>
      <c r="J4061" s="62" t="s">
        <v>10094</v>
      </c>
    </row>
    <row r="4062" spans="1:10" ht="23.25" x14ac:dyDescent="0.25">
      <c r="A4062" s="76"/>
      <c r="B4062" s="66"/>
      <c r="C4062" s="131"/>
      <c r="D4062" s="131"/>
      <c r="E4062" s="62">
        <v>10</v>
      </c>
      <c r="F4062" s="62" t="s">
        <v>10095</v>
      </c>
      <c r="G4062" s="62" t="s">
        <v>10096</v>
      </c>
      <c r="H4062" s="62" t="s">
        <v>913</v>
      </c>
      <c r="I4062" s="118">
        <v>2022200</v>
      </c>
      <c r="J4062" s="62" t="s">
        <v>10097</v>
      </c>
    </row>
    <row r="4063" spans="1:10" ht="23.25" x14ac:dyDescent="0.25">
      <c r="A4063" s="76"/>
      <c r="B4063" s="66"/>
      <c r="C4063" s="130">
        <v>13</v>
      </c>
      <c r="D4063" s="130" t="s">
        <v>10098</v>
      </c>
      <c r="E4063" s="62">
        <v>1</v>
      </c>
      <c r="F4063" s="62" t="s">
        <v>10099</v>
      </c>
      <c r="G4063" s="62" t="s">
        <v>10100</v>
      </c>
      <c r="H4063" s="62" t="s">
        <v>15</v>
      </c>
      <c r="I4063" s="118">
        <v>2426640</v>
      </c>
      <c r="J4063" s="62" t="s">
        <v>10101</v>
      </c>
    </row>
    <row r="4064" spans="1:10" ht="23.25" x14ac:dyDescent="0.25">
      <c r="A4064" s="76"/>
      <c r="B4064" s="66"/>
      <c r="C4064" s="129"/>
      <c r="D4064" s="129"/>
      <c r="E4064" s="62">
        <v>2</v>
      </c>
      <c r="F4064" s="62" t="s">
        <v>10102</v>
      </c>
      <c r="G4064" s="62" t="s">
        <v>46</v>
      </c>
      <c r="H4064" s="62" t="s">
        <v>9737</v>
      </c>
      <c r="I4064" s="118">
        <v>1500000</v>
      </c>
      <c r="J4064" s="62" t="s">
        <v>10103</v>
      </c>
    </row>
    <row r="4065" spans="1:10" ht="23.25" x14ac:dyDescent="0.25">
      <c r="A4065" s="76"/>
      <c r="B4065" s="66"/>
      <c r="C4065" s="129"/>
      <c r="D4065" s="129"/>
      <c r="E4065" s="62">
        <v>3</v>
      </c>
      <c r="F4065" s="62" t="s">
        <v>10104</v>
      </c>
      <c r="G4065" s="62" t="s">
        <v>1982</v>
      </c>
      <c r="H4065" s="62" t="s">
        <v>913</v>
      </c>
      <c r="I4065" s="118">
        <v>2022200</v>
      </c>
      <c r="J4065" s="62" t="s">
        <v>10105</v>
      </c>
    </row>
    <row r="4066" spans="1:10" ht="23.25" x14ac:dyDescent="0.25">
      <c r="A4066" s="76"/>
      <c r="B4066" s="66"/>
      <c r="C4066" s="129"/>
      <c r="D4066" s="129"/>
      <c r="E4066" s="62">
        <v>4</v>
      </c>
      <c r="F4066" s="62" t="s">
        <v>10106</v>
      </c>
      <c r="G4066" s="62" t="s">
        <v>9182</v>
      </c>
      <c r="H4066" s="62" t="s">
        <v>913</v>
      </c>
      <c r="I4066" s="118">
        <v>2022200</v>
      </c>
      <c r="J4066" s="62" t="s">
        <v>10107</v>
      </c>
    </row>
    <row r="4067" spans="1:10" ht="23.25" x14ac:dyDescent="0.25">
      <c r="A4067" s="76"/>
      <c r="B4067" s="66"/>
      <c r="C4067" s="129"/>
      <c r="D4067" s="129"/>
      <c r="E4067" s="62">
        <v>5</v>
      </c>
      <c r="F4067" s="62" t="s">
        <v>10108</v>
      </c>
      <c r="G4067" s="62" t="s">
        <v>10109</v>
      </c>
      <c r="H4067" s="62" t="s">
        <v>913</v>
      </c>
      <c r="I4067" s="118">
        <v>2022200</v>
      </c>
      <c r="J4067" s="62" t="s">
        <v>10110</v>
      </c>
    </row>
    <row r="4068" spans="1:10" ht="23.25" x14ac:dyDescent="0.25">
      <c r="A4068" s="76"/>
      <c r="B4068" s="66"/>
      <c r="C4068" s="129"/>
      <c r="D4068" s="129"/>
      <c r="E4068" s="62">
        <v>6</v>
      </c>
      <c r="F4068" s="62" t="s">
        <v>10111</v>
      </c>
      <c r="G4068" s="62" t="s">
        <v>10112</v>
      </c>
      <c r="H4068" s="62" t="s">
        <v>913</v>
      </c>
      <c r="I4068" s="118">
        <v>2022200</v>
      </c>
      <c r="J4068" s="62" t="s">
        <v>10101</v>
      </c>
    </row>
    <row r="4069" spans="1:10" ht="23.25" x14ac:dyDescent="0.25">
      <c r="A4069" s="76"/>
      <c r="B4069" s="66"/>
      <c r="C4069" s="129"/>
      <c r="D4069" s="129"/>
      <c r="E4069" s="62">
        <v>7</v>
      </c>
      <c r="F4069" s="62" t="s">
        <v>10113</v>
      </c>
      <c r="G4069" s="62" t="s">
        <v>10114</v>
      </c>
      <c r="H4069" s="62" t="s">
        <v>913</v>
      </c>
      <c r="I4069" s="118">
        <v>2022200</v>
      </c>
      <c r="J4069" s="62" t="s">
        <v>10115</v>
      </c>
    </row>
    <row r="4070" spans="1:10" ht="23.25" x14ac:dyDescent="0.25">
      <c r="A4070" s="76"/>
      <c r="B4070" s="66"/>
      <c r="C4070" s="129"/>
      <c r="D4070" s="129"/>
      <c r="E4070" s="62">
        <v>8</v>
      </c>
      <c r="F4070" s="62" t="s">
        <v>10116</v>
      </c>
      <c r="G4070" s="62" t="s">
        <v>10117</v>
      </c>
      <c r="H4070" s="62" t="s">
        <v>913</v>
      </c>
      <c r="I4070" s="118">
        <v>2022200</v>
      </c>
      <c r="J4070" s="62" t="s">
        <v>10118</v>
      </c>
    </row>
    <row r="4071" spans="1:10" ht="23.25" x14ac:dyDescent="0.25">
      <c r="A4071" s="76"/>
      <c r="B4071" s="66"/>
      <c r="C4071" s="129"/>
      <c r="D4071" s="129"/>
      <c r="E4071" s="62">
        <v>9</v>
      </c>
      <c r="F4071" s="62" t="s">
        <v>10119</v>
      </c>
      <c r="G4071" s="62" t="s">
        <v>10120</v>
      </c>
      <c r="H4071" s="62" t="s">
        <v>913</v>
      </c>
      <c r="I4071" s="118">
        <v>2022200</v>
      </c>
      <c r="J4071" s="62" t="s">
        <v>10121</v>
      </c>
    </row>
    <row r="4072" spans="1:10" ht="23.25" x14ac:dyDescent="0.25">
      <c r="A4072" s="76"/>
      <c r="B4072" s="66"/>
      <c r="C4072" s="129"/>
      <c r="D4072" s="129"/>
      <c r="E4072" s="62">
        <v>10</v>
      </c>
      <c r="F4072" s="62" t="s">
        <v>10122</v>
      </c>
      <c r="G4072" s="62" t="s">
        <v>10123</v>
      </c>
      <c r="H4072" s="62" t="s">
        <v>913</v>
      </c>
      <c r="I4072" s="118">
        <v>2022200</v>
      </c>
      <c r="J4072" s="62" t="s">
        <v>10124</v>
      </c>
    </row>
    <row r="4073" spans="1:10" ht="23.25" x14ac:dyDescent="0.25">
      <c r="A4073" s="76"/>
      <c r="B4073" s="66"/>
      <c r="C4073" s="129"/>
      <c r="D4073" s="129"/>
      <c r="E4073" s="62">
        <v>11</v>
      </c>
      <c r="F4073" s="62" t="s">
        <v>10125</v>
      </c>
      <c r="G4073" s="62" t="s">
        <v>2711</v>
      </c>
      <c r="H4073" s="62" t="s">
        <v>913</v>
      </c>
      <c r="I4073" s="118">
        <v>2022200</v>
      </c>
      <c r="J4073" s="62" t="s">
        <v>10126</v>
      </c>
    </row>
    <row r="4074" spans="1:10" ht="23.25" x14ac:dyDescent="0.25">
      <c r="A4074" s="76"/>
      <c r="B4074" s="66"/>
      <c r="C4074" s="131"/>
      <c r="D4074" s="131"/>
      <c r="E4074" s="62">
        <v>12</v>
      </c>
      <c r="F4074" s="62" t="s">
        <v>10127</v>
      </c>
      <c r="G4074" s="62" t="s">
        <v>10128</v>
      </c>
      <c r="H4074" s="62" t="s">
        <v>913</v>
      </c>
      <c r="I4074" s="118">
        <v>2022200</v>
      </c>
      <c r="J4074" s="62" t="s">
        <v>10129</v>
      </c>
    </row>
    <row r="4075" spans="1:10" ht="23.25" x14ac:dyDescent="0.25">
      <c r="A4075" s="76"/>
      <c r="B4075" s="66"/>
      <c r="C4075" s="130">
        <v>14</v>
      </c>
      <c r="D4075" s="130" t="s">
        <v>10130</v>
      </c>
      <c r="E4075" s="62">
        <v>1</v>
      </c>
      <c r="F4075" s="62" t="s">
        <v>10131</v>
      </c>
      <c r="G4075" s="62" t="s">
        <v>10132</v>
      </c>
      <c r="H4075" s="62" t="s">
        <v>15</v>
      </c>
      <c r="I4075" s="118">
        <v>2426640</v>
      </c>
      <c r="J4075" s="62" t="s">
        <v>10133</v>
      </c>
    </row>
    <row r="4076" spans="1:10" ht="23.25" x14ac:dyDescent="0.25">
      <c r="A4076" s="76"/>
      <c r="B4076" s="66"/>
      <c r="C4076" s="129"/>
      <c r="D4076" s="129"/>
      <c r="E4076" s="62">
        <v>2</v>
      </c>
      <c r="F4076" s="62" t="s">
        <v>10134</v>
      </c>
      <c r="G4076" s="62" t="s">
        <v>315</v>
      </c>
      <c r="H4076" s="62" t="s">
        <v>10135</v>
      </c>
      <c r="I4076" s="118">
        <v>2022200</v>
      </c>
      <c r="J4076" s="62" t="s">
        <v>10136</v>
      </c>
    </row>
    <row r="4077" spans="1:10" ht="23.25" x14ac:dyDescent="0.25">
      <c r="A4077" s="76"/>
      <c r="B4077" s="66"/>
      <c r="C4077" s="129"/>
      <c r="D4077" s="129"/>
      <c r="E4077" s="62">
        <v>3</v>
      </c>
      <c r="F4077" s="62" t="s">
        <v>10137</v>
      </c>
      <c r="G4077" s="62" t="s">
        <v>919</v>
      </c>
      <c r="H4077" s="62" t="s">
        <v>913</v>
      </c>
      <c r="I4077" s="118">
        <v>2022200</v>
      </c>
      <c r="J4077" s="62" t="s">
        <v>10138</v>
      </c>
    </row>
    <row r="4078" spans="1:10" ht="23.25" x14ac:dyDescent="0.25">
      <c r="A4078" s="76"/>
      <c r="B4078" s="66"/>
      <c r="C4078" s="129"/>
      <c r="D4078" s="129"/>
      <c r="E4078" s="62">
        <v>4</v>
      </c>
      <c r="F4078" s="62" t="s">
        <v>10139</v>
      </c>
      <c r="G4078" s="62" t="s">
        <v>10140</v>
      </c>
      <c r="H4078" s="62" t="s">
        <v>913</v>
      </c>
      <c r="I4078" s="118">
        <v>2022200</v>
      </c>
      <c r="J4078" s="62" t="s">
        <v>10141</v>
      </c>
    </row>
    <row r="4079" spans="1:10" ht="23.25" x14ac:dyDescent="0.25">
      <c r="A4079" s="76"/>
      <c r="B4079" s="66"/>
      <c r="C4079" s="129"/>
      <c r="D4079" s="129"/>
      <c r="E4079" s="62">
        <v>5</v>
      </c>
      <c r="F4079" s="62" t="s">
        <v>10142</v>
      </c>
      <c r="G4079" s="62" t="s">
        <v>10143</v>
      </c>
      <c r="H4079" s="62" t="s">
        <v>913</v>
      </c>
      <c r="I4079" s="118">
        <v>2022200</v>
      </c>
      <c r="J4079" s="62" t="s">
        <v>10144</v>
      </c>
    </row>
    <row r="4080" spans="1:10" ht="23.25" x14ac:dyDescent="0.25">
      <c r="A4080" s="76"/>
      <c r="B4080" s="66"/>
      <c r="C4080" s="129"/>
      <c r="D4080" s="129"/>
      <c r="E4080" s="62">
        <v>6</v>
      </c>
      <c r="F4080" s="62" t="s">
        <v>10145</v>
      </c>
      <c r="G4080" s="62" t="s">
        <v>2253</v>
      </c>
      <c r="H4080" s="62" t="s">
        <v>913</v>
      </c>
      <c r="I4080" s="118">
        <v>2022200</v>
      </c>
      <c r="J4080" s="62" t="s">
        <v>10146</v>
      </c>
    </row>
    <row r="4081" spans="1:10" ht="23.25" x14ac:dyDescent="0.25">
      <c r="A4081" s="76"/>
      <c r="B4081" s="66"/>
      <c r="C4081" s="129"/>
      <c r="D4081" s="129"/>
      <c r="E4081" s="62">
        <v>7</v>
      </c>
      <c r="F4081" s="62" t="s">
        <v>10147</v>
      </c>
      <c r="G4081" s="62" t="s">
        <v>5824</v>
      </c>
      <c r="H4081" s="62" t="s">
        <v>913</v>
      </c>
      <c r="I4081" s="118">
        <v>2022200</v>
      </c>
      <c r="J4081" s="62" t="s">
        <v>10138</v>
      </c>
    </row>
    <row r="4082" spans="1:10" ht="23.25" x14ac:dyDescent="0.25">
      <c r="A4082" s="76"/>
      <c r="B4082" s="66"/>
      <c r="C4082" s="129"/>
      <c r="D4082" s="129"/>
      <c r="E4082" s="62">
        <v>8</v>
      </c>
      <c r="F4082" s="62" t="s">
        <v>10148</v>
      </c>
      <c r="G4082" s="62" t="s">
        <v>1478</v>
      </c>
      <c r="H4082" s="62" t="s">
        <v>913</v>
      </c>
      <c r="I4082" s="118">
        <v>2022200</v>
      </c>
      <c r="J4082" s="62" t="s">
        <v>10133</v>
      </c>
    </row>
    <row r="4083" spans="1:10" ht="23.25" x14ac:dyDescent="0.25">
      <c r="A4083" s="76"/>
      <c r="B4083" s="66"/>
      <c r="C4083" s="129"/>
      <c r="D4083" s="129"/>
      <c r="E4083" s="62">
        <v>9</v>
      </c>
      <c r="F4083" s="62" t="s">
        <v>10149</v>
      </c>
      <c r="G4083" s="62" t="s">
        <v>2189</v>
      </c>
      <c r="H4083" s="62" t="s">
        <v>913</v>
      </c>
      <c r="I4083" s="118">
        <v>2022200</v>
      </c>
      <c r="J4083" s="62" t="s">
        <v>10141</v>
      </c>
    </row>
    <row r="4084" spans="1:10" ht="23.25" x14ac:dyDescent="0.25">
      <c r="A4084" s="76"/>
      <c r="B4084" s="66"/>
      <c r="C4084" s="129"/>
      <c r="D4084" s="129"/>
      <c r="E4084" s="62">
        <v>10</v>
      </c>
      <c r="F4084" s="62" t="s">
        <v>10150</v>
      </c>
      <c r="G4084" s="62" t="s">
        <v>10151</v>
      </c>
      <c r="H4084" s="62" t="s">
        <v>913</v>
      </c>
      <c r="I4084" s="118">
        <v>2022200</v>
      </c>
      <c r="J4084" s="62" t="s">
        <v>10152</v>
      </c>
    </row>
    <row r="4085" spans="1:10" ht="23.25" x14ac:dyDescent="0.25">
      <c r="A4085" s="76"/>
      <c r="B4085" s="66"/>
      <c r="C4085" s="129"/>
      <c r="D4085" s="129"/>
      <c r="E4085" s="62">
        <v>11</v>
      </c>
      <c r="F4085" s="62" t="s">
        <v>10153</v>
      </c>
      <c r="G4085" s="62" t="s">
        <v>10154</v>
      </c>
      <c r="H4085" s="62" t="s">
        <v>913</v>
      </c>
      <c r="I4085" s="118">
        <v>2022200</v>
      </c>
      <c r="J4085" s="62" t="s">
        <v>10155</v>
      </c>
    </row>
    <row r="4086" spans="1:10" ht="23.25" x14ac:dyDescent="0.25">
      <c r="A4086" s="76"/>
      <c r="B4086" s="66"/>
      <c r="C4086" s="131"/>
      <c r="D4086" s="131"/>
      <c r="E4086" s="62">
        <v>12</v>
      </c>
      <c r="F4086" s="62" t="s">
        <v>10156</v>
      </c>
      <c r="G4086" s="62" t="s">
        <v>697</v>
      </c>
      <c r="H4086" s="62" t="s">
        <v>913</v>
      </c>
      <c r="I4086" s="118">
        <v>2022200</v>
      </c>
      <c r="J4086" s="62" t="s">
        <v>10157</v>
      </c>
    </row>
    <row r="4087" spans="1:10" ht="23.25" x14ac:dyDescent="0.25">
      <c r="A4087" s="76"/>
      <c r="B4087" s="66"/>
      <c r="C4087" s="130">
        <v>15</v>
      </c>
      <c r="D4087" s="130" t="s">
        <v>10158</v>
      </c>
      <c r="E4087" s="62">
        <v>1</v>
      </c>
      <c r="F4087" s="62" t="s">
        <v>10159</v>
      </c>
      <c r="G4087" s="62" t="s">
        <v>10160</v>
      </c>
      <c r="H4087" s="62" t="s">
        <v>15</v>
      </c>
      <c r="I4087" s="118">
        <v>2426640</v>
      </c>
      <c r="J4087" s="62" t="s">
        <v>10161</v>
      </c>
    </row>
    <row r="4088" spans="1:10" ht="23.25" x14ac:dyDescent="0.25">
      <c r="A4088" s="76"/>
      <c r="B4088" s="66"/>
      <c r="C4088" s="129"/>
      <c r="D4088" s="129"/>
      <c r="E4088" s="62">
        <v>2</v>
      </c>
      <c r="F4088" s="62" t="s">
        <v>10162</v>
      </c>
      <c r="G4088" s="62" t="s">
        <v>654</v>
      </c>
      <c r="H4088" s="62" t="s">
        <v>9773</v>
      </c>
      <c r="I4088" s="118">
        <v>2224420</v>
      </c>
      <c r="J4088" s="62" t="s">
        <v>10163</v>
      </c>
    </row>
    <row r="4089" spans="1:10" ht="23.25" x14ac:dyDescent="0.25">
      <c r="A4089" s="76"/>
      <c r="B4089" s="66"/>
      <c r="C4089" s="129"/>
      <c r="D4089" s="129"/>
      <c r="E4089" s="62">
        <v>3</v>
      </c>
      <c r="F4089" s="62" t="s">
        <v>10164</v>
      </c>
      <c r="G4089" s="62" t="s">
        <v>10165</v>
      </c>
      <c r="H4089" s="62" t="s">
        <v>913</v>
      </c>
      <c r="I4089" s="118">
        <v>2022200</v>
      </c>
      <c r="J4089" s="62" t="s">
        <v>10166</v>
      </c>
    </row>
    <row r="4090" spans="1:10" ht="23.25" x14ac:dyDescent="0.25">
      <c r="A4090" s="76"/>
      <c r="B4090" s="66"/>
      <c r="C4090" s="129"/>
      <c r="D4090" s="129"/>
      <c r="E4090" s="62">
        <v>4</v>
      </c>
      <c r="F4090" s="62" t="s">
        <v>10167</v>
      </c>
      <c r="G4090" s="62" t="s">
        <v>10168</v>
      </c>
      <c r="H4090" s="62" t="s">
        <v>913</v>
      </c>
      <c r="I4090" s="118">
        <v>2022200</v>
      </c>
      <c r="J4090" s="62" t="s">
        <v>10169</v>
      </c>
    </row>
    <row r="4091" spans="1:10" ht="23.25" x14ac:dyDescent="0.25">
      <c r="A4091" s="76"/>
      <c r="B4091" s="66"/>
      <c r="C4091" s="129"/>
      <c r="D4091" s="129"/>
      <c r="E4091" s="62">
        <v>5</v>
      </c>
      <c r="F4091" s="62" t="s">
        <v>10170</v>
      </c>
      <c r="G4091" s="62" t="s">
        <v>3406</v>
      </c>
      <c r="H4091" s="62" t="s">
        <v>913</v>
      </c>
      <c r="I4091" s="118">
        <v>2022200</v>
      </c>
      <c r="J4091" s="62" t="s">
        <v>10171</v>
      </c>
    </row>
    <row r="4092" spans="1:10" ht="23.25" x14ac:dyDescent="0.25">
      <c r="A4092" s="76"/>
      <c r="B4092" s="66"/>
      <c r="C4092" s="129"/>
      <c r="D4092" s="129"/>
      <c r="E4092" s="62">
        <v>6</v>
      </c>
      <c r="F4092" s="62" t="s">
        <v>10172</v>
      </c>
      <c r="G4092" s="62" t="s">
        <v>4747</v>
      </c>
      <c r="H4092" s="62" t="s">
        <v>913</v>
      </c>
      <c r="I4092" s="118">
        <v>2022200</v>
      </c>
      <c r="J4092" s="62" t="s">
        <v>10173</v>
      </c>
    </row>
    <row r="4093" spans="1:10" ht="23.25" x14ac:dyDescent="0.25">
      <c r="A4093" s="76"/>
      <c r="B4093" s="66"/>
      <c r="C4093" s="129"/>
      <c r="D4093" s="129"/>
      <c r="E4093" s="62">
        <v>7</v>
      </c>
      <c r="F4093" s="62" t="s">
        <v>10174</v>
      </c>
      <c r="G4093" s="62" t="s">
        <v>10175</v>
      </c>
      <c r="H4093" s="62" t="s">
        <v>913</v>
      </c>
      <c r="I4093" s="118">
        <v>2022200</v>
      </c>
      <c r="J4093" s="62" t="s">
        <v>10169</v>
      </c>
    </row>
    <row r="4094" spans="1:10" ht="23.25" x14ac:dyDescent="0.25">
      <c r="A4094" s="76"/>
      <c r="B4094" s="66"/>
      <c r="C4094" s="129"/>
      <c r="D4094" s="129"/>
      <c r="E4094" s="62">
        <v>8</v>
      </c>
      <c r="F4094" s="62" t="s">
        <v>10176</v>
      </c>
      <c r="G4094" s="62" t="s">
        <v>10177</v>
      </c>
      <c r="H4094" s="62" t="s">
        <v>913</v>
      </c>
      <c r="I4094" s="118">
        <v>2022200</v>
      </c>
      <c r="J4094" s="62" t="s">
        <v>10178</v>
      </c>
    </row>
    <row r="4095" spans="1:10" ht="23.25" x14ac:dyDescent="0.25">
      <c r="A4095" s="76"/>
      <c r="B4095" s="66"/>
      <c r="C4095" s="129"/>
      <c r="D4095" s="129"/>
      <c r="E4095" s="62">
        <v>9</v>
      </c>
      <c r="F4095" s="62" t="s">
        <v>10179</v>
      </c>
      <c r="G4095" s="62" t="s">
        <v>10180</v>
      </c>
      <c r="H4095" s="62" t="s">
        <v>913</v>
      </c>
      <c r="I4095" s="118">
        <v>2022200</v>
      </c>
      <c r="J4095" s="62" t="s">
        <v>10181</v>
      </c>
    </row>
    <row r="4096" spans="1:10" ht="23.25" x14ac:dyDescent="0.25">
      <c r="A4096" s="76"/>
      <c r="B4096" s="66"/>
      <c r="C4096" s="129"/>
      <c r="D4096" s="129"/>
      <c r="E4096" s="62">
        <v>10</v>
      </c>
      <c r="F4096" s="62" t="s">
        <v>10182</v>
      </c>
      <c r="G4096" s="62" t="s">
        <v>10183</v>
      </c>
      <c r="H4096" s="62" t="s">
        <v>913</v>
      </c>
      <c r="I4096" s="118">
        <v>2022200</v>
      </c>
      <c r="J4096" s="62" t="s">
        <v>10178</v>
      </c>
    </row>
    <row r="4097" spans="1:10" ht="23.25" x14ac:dyDescent="0.25">
      <c r="A4097" s="76"/>
      <c r="B4097" s="66"/>
      <c r="C4097" s="129"/>
      <c r="D4097" s="129"/>
      <c r="E4097" s="62">
        <v>11</v>
      </c>
      <c r="F4097" s="62" t="s">
        <v>10184</v>
      </c>
      <c r="G4097" s="62" t="s">
        <v>179</v>
      </c>
      <c r="H4097" s="62" t="s">
        <v>913</v>
      </c>
      <c r="I4097" s="118">
        <v>2022200</v>
      </c>
      <c r="J4097" s="62" t="s">
        <v>10185</v>
      </c>
    </row>
    <row r="4098" spans="1:10" ht="23.25" x14ac:dyDescent="0.25">
      <c r="A4098" s="76"/>
      <c r="B4098" s="66"/>
      <c r="C4098" s="129"/>
      <c r="D4098" s="129"/>
      <c r="E4098" s="62">
        <v>12</v>
      </c>
      <c r="F4098" s="62" t="s">
        <v>10186</v>
      </c>
      <c r="G4098" s="62" t="s">
        <v>1846</v>
      </c>
      <c r="H4098" s="62" t="s">
        <v>913</v>
      </c>
      <c r="I4098" s="118">
        <v>2022200</v>
      </c>
      <c r="J4098" s="62" t="s">
        <v>10187</v>
      </c>
    </row>
    <row r="4099" spans="1:10" ht="23.25" x14ac:dyDescent="0.25">
      <c r="A4099" s="76"/>
      <c r="B4099" s="66"/>
      <c r="C4099" s="131"/>
      <c r="D4099" s="131"/>
      <c r="E4099" s="62">
        <v>13</v>
      </c>
      <c r="F4099" s="62" t="s">
        <v>10188</v>
      </c>
      <c r="G4099" s="62" t="s">
        <v>5468</v>
      </c>
      <c r="H4099" s="62" t="s">
        <v>913</v>
      </c>
      <c r="I4099" s="118">
        <v>2022200</v>
      </c>
      <c r="J4099" s="62" t="s">
        <v>10189</v>
      </c>
    </row>
    <row r="4100" spans="1:10" ht="23.25" x14ac:dyDescent="0.25">
      <c r="A4100" s="76"/>
      <c r="B4100" s="66"/>
      <c r="C4100" s="130">
        <v>16</v>
      </c>
      <c r="D4100" s="130" t="s">
        <v>10190</v>
      </c>
      <c r="E4100" s="62">
        <v>1</v>
      </c>
      <c r="F4100" s="62" t="s">
        <v>10191</v>
      </c>
      <c r="G4100" s="62" t="s">
        <v>10192</v>
      </c>
      <c r="H4100" s="62" t="s">
        <v>9928</v>
      </c>
      <c r="I4100" s="108"/>
      <c r="J4100" s="62" t="s">
        <v>10193</v>
      </c>
    </row>
    <row r="4101" spans="1:10" ht="23.25" x14ac:dyDescent="0.25">
      <c r="A4101" s="76"/>
      <c r="B4101" s="66"/>
      <c r="C4101" s="129"/>
      <c r="D4101" s="129"/>
      <c r="E4101" s="62">
        <v>2</v>
      </c>
      <c r="F4101" s="62" t="s">
        <v>10194</v>
      </c>
      <c r="G4101" s="62" t="s">
        <v>4187</v>
      </c>
      <c r="H4101" s="62" t="s">
        <v>9773</v>
      </c>
      <c r="I4101" s="118">
        <v>2224420</v>
      </c>
      <c r="J4101" s="62" t="s">
        <v>10195</v>
      </c>
    </row>
    <row r="4102" spans="1:10" ht="23.25" x14ac:dyDescent="0.25">
      <c r="A4102" s="76"/>
      <c r="B4102" s="66"/>
      <c r="C4102" s="129"/>
      <c r="D4102" s="129"/>
      <c r="E4102" s="62">
        <v>3</v>
      </c>
      <c r="F4102" s="62" t="s">
        <v>10196</v>
      </c>
      <c r="G4102" s="62" t="s">
        <v>10197</v>
      </c>
      <c r="H4102" s="62" t="s">
        <v>913</v>
      </c>
      <c r="I4102" s="118">
        <v>2022200</v>
      </c>
      <c r="J4102" s="62" t="s">
        <v>10198</v>
      </c>
    </row>
    <row r="4103" spans="1:10" ht="23.25" x14ac:dyDescent="0.25">
      <c r="A4103" s="76"/>
      <c r="B4103" s="66"/>
      <c r="C4103" s="129"/>
      <c r="D4103" s="129"/>
      <c r="E4103" s="62">
        <v>4</v>
      </c>
      <c r="F4103" s="62" t="s">
        <v>10199</v>
      </c>
      <c r="G4103" s="62" t="s">
        <v>10200</v>
      </c>
      <c r="H4103" s="62" t="s">
        <v>913</v>
      </c>
      <c r="I4103" s="118">
        <v>2022200</v>
      </c>
      <c r="J4103" s="62" t="s">
        <v>10201</v>
      </c>
    </row>
    <row r="4104" spans="1:10" ht="23.25" x14ac:dyDescent="0.25">
      <c r="A4104" s="76"/>
      <c r="B4104" s="66"/>
      <c r="C4104" s="129"/>
      <c r="D4104" s="129"/>
      <c r="E4104" s="62">
        <v>5</v>
      </c>
      <c r="F4104" s="62" t="s">
        <v>10202</v>
      </c>
      <c r="G4104" s="62" t="s">
        <v>10203</v>
      </c>
      <c r="H4104" s="62" t="s">
        <v>913</v>
      </c>
      <c r="I4104" s="118">
        <v>2022200</v>
      </c>
      <c r="J4104" s="62" t="s">
        <v>10204</v>
      </c>
    </row>
    <row r="4105" spans="1:10" ht="23.25" x14ac:dyDescent="0.25">
      <c r="A4105" s="76"/>
      <c r="B4105" s="66"/>
      <c r="C4105" s="129"/>
      <c r="D4105" s="129"/>
      <c r="E4105" s="62">
        <v>6</v>
      </c>
      <c r="F4105" s="62" t="s">
        <v>10205</v>
      </c>
      <c r="G4105" s="62" t="s">
        <v>10206</v>
      </c>
      <c r="H4105" s="62" t="s">
        <v>913</v>
      </c>
      <c r="I4105" s="118">
        <v>2022200</v>
      </c>
      <c r="J4105" s="62" t="s">
        <v>10207</v>
      </c>
    </row>
    <row r="4106" spans="1:10" ht="23.25" x14ac:dyDescent="0.25">
      <c r="A4106" s="76"/>
      <c r="B4106" s="66"/>
      <c r="C4106" s="129"/>
      <c r="D4106" s="129"/>
      <c r="E4106" s="62">
        <v>7</v>
      </c>
      <c r="F4106" s="62" t="s">
        <v>10208</v>
      </c>
      <c r="G4106" s="62" t="s">
        <v>4275</v>
      </c>
      <c r="H4106" s="62" t="s">
        <v>913</v>
      </c>
      <c r="I4106" s="118">
        <v>2022200</v>
      </c>
      <c r="J4106" s="62" t="s">
        <v>10209</v>
      </c>
    </row>
    <row r="4107" spans="1:10" ht="23.25" x14ac:dyDescent="0.25">
      <c r="A4107" s="76"/>
      <c r="B4107" s="66"/>
      <c r="C4107" s="129"/>
      <c r="D4107" s="129"/>
      <c r="E4107" s="62">
        <v>8</v>
      </c>
      <c r="F4107" s="62" t="s">
        <v>10210</v>
      </c>
      <c r="G4107" s="62" t="s">
        <v>10211</v>
      </c>
      <c r="H4107" s="62" t="s">
        <v>913</v>
      </c>
      <c r="I4107" s="118">
        <v>2022200</v>
      </c>
      <c r="J4107" s="62" t="s">
        <v>10195</v>
      </c>
    </row>
    <row r="4108" spans="1:10" ht="23.25" x14ac:dyDescent="0.25">
      <c r="A4108" s="76"/>
      <c r="B4108" s="66"/>
      <c r="C4108" s="129"/>
      <c r="D4108" s="129"/>
      <c r="E4108" s="62">
        <v>9</v>
      </c>
      <c r="F4108" s="62" t="s">
        <v>10212</v>
      </c>
      <c r="G4108" s="62" t="s">
        <v>2583</v>
      </c>
      <c r="H4108" s="62" t="s">
        <v>913</v>
      </c>
      <c r="I4108" s="118">
        <v>2022200</v>
      </c>
      <c r="J4108" s="62" t="s">
        <v>10213</v>
      </c>
    </row>
    <row r="4109" spans="1:10" ht="23.25" x14ac:dyDescent="0.25">
      <c r="A4109" s="76"/>
      <c r="B4109" s="66"/>
      <c r="C4109" s="129"/>
      <c r="D4109" s="129"/>
      <c r="E4109" s="62">
        <v>10</v>
      </c>
      <c r="F4109" s="62" t="s">
        <v>10214</v>
      </c>
      <c r="G4109" s="62" t="s">
        <v>10215</v>
      </c>
      <c r="H4109" s="62" t="s">
        <v>913</v>
      </c>
      <c r="I4109" s="118">
        <v>2022200</v>
      </c>
      <c r="J4109" s="62" t="s">
        <v>10216</v>
      </c>
    </row>
    <row r="4110" spans="1:10" ht="23.25" x14ac:dyDescent="0.25">
      <c r="A4110" s="76"/>
      <c r="B4110" s="66"/>
      <c r="C4110" s="129"/>
      <c r="D4110" s="129"/>
      <c r="E4110" s="62">
        <v>11</v>
      </c>
      <c r="F4110" s="62" t="s">
        <v>10217</v>
      </c>
      <c r="G4110" s="62" t="s">
        <v>10218</v>
      </c>
      <c r="H4110" s="62" t="s">
        <v>913</v>
      </c>
      <c r="I4110" s="118">
        <v>2022200</v>
      </c>
      <c r="J4110" s="62" t="s">
        <v>10219</v>
      </c>
    </row>
    <row r="4111" spans="1:10" ht="23.25" x14ac:dyDescent="0.25">
      <c r="A4111" s="76"/>
      <c r="B4111" s="66"/>
      <c r="C4111" s="131"/>
      <c r="D4111" s="131"/>
      <c r="E4111" s="62">
        <v>12</v>
      </c>
      <c r="F4111" s="62" t="s">
        <v>10220</v>
      </c>
      <c r="G4111" s="62" t="s">
        <v>4306</v>
      </c>
      <c r="H4111" s="62" t="s">
        <v>913</v>
      </c>
      <c r="I4111" s="118">
        <v>2022200</v>
      </c>
      <c r="J4111" s="62" t="s">
        <v>10221</v>
      </c>
    </row>
    <row r="4112" spans="1:10" ht="23.25" x14ac:dyDescent="0.25">
      <c r="A4112" s="76"/>
      <c r="B4112" s="66"/>
      <c r="C4112" s="129"/>
      <c r="D4112" s="129"/>
      <c r="E4112" s="62">
        <v>13</v>
      </c>
      <c r="F4112" s="62" t="s">
        <v>10222</v>
      </c>
      <c r="G4112" s="62" t="s">
        <v>315</v>
      </c>
      <c r="H4112" s="62" t="s">
        <v>15</v>
      </c>
      <c r="I4112" s="118">
        <v>2426640</v>
      </c>
      <c r="J4112" s="62"/>
    </row>
    <row r="4113" spans="1:10" ht="23.25" x14ac:dyDescent="0.25">
      <c r="A4113" s="76"/>
      <c r="B4113" s="66"/>
      <c r="C4113" s="130">
        <v>17</v>
      </c>
      <c r="D4113" s="130" t="s">
        <v>3317</v>
      </c>
      <c r="E4113" s="62">
        <v>1</v>
      </c>
      <c r="F4113" s="62" t="s">
        <v>10223</v>
      </c>
      <c r="G4113" s="62" t="s">
        <v>7210</v>
      </c>
      <c r="H4113" s="62" t="s">
        <v>15</v>
      </c>
      <c r="I4113" s="118">
        <v>2426640</v>
      </c>
      <c r="J4113" s="62" t="s">
        <v>10224</v>
      </c>
    </row>
    <row r="4114" spans="1:10" ht="23.25" x14ac:dyDescent="0.25">
      <c r="A4114" s="76"/>
      <c r="B4114" s="66"/>
      <c r="C4114" s="129"/>
      <c r="D4114" s="129"/>
      <c r="E4114" s="62">
        <v>2</v>
      </c>
      <c r="F4114" s="62" t="s">
        <v>10225</v>
      </c>
      <c r="G4114" s="62" t="s">
        <v>10226</v>
      </c>
      <c r="H4114" s="62" t="s">
        <v>913</v>
      </c>
      <c r="I4114" s="118">
        <v>2022200</v>
      </c>
      <c r="J4114" s="62" t="s">
        <v>10227</v>
      </c>
    </row>
    <row r="4115" spans="1:10" ht="23.25" x14ac:dyDescent="0.25">
      <c r="A4115" s="76"/>
      <c r="B4115" s="66"/>
      <c r="C4115" s="129"/>
      <c r="D4115" s="129"/>
      <c r="E4115" s="62">
        <v>3</v>
      </c>
      <c r="F4115" s="62" t="s">
        <v>10228</v>
      </c>
      <c r="G4115" s="62" t="s">
        <v>1495</v>
      </c>
      <c r="H4115" s="62" t="s">
        <v>10229</v>
      </c>
      <c r="I4115" s="118">
        <v>2022200</v>
      </c>
      <c r="J4115" s="62" t="s">
        <v>10230</v>
      </c>
    </row>
    <row r="4116" spans="1:10" ht="23.25" x14ac:dyDescent="0.25">
      <c r="A4116" s="76"/>
      <c r="B4116" s="66"/>
      <c r="C4116" s="129"/>
      <c r="D4116" s="129"/>
      <c r="E4116" s="62">
        <v>4</v>
      </c>
      <c r="F4116" s="62" t="s">
        <v>10231</v>
      </c>
      <c r="G4116" s="62" t="s">
        <v>8055</v>
      </c>
      <c r="H4116" s="62" t="s">
        <v>913</v>
      </c>
      <c r="I4116" s="118">
        <v>2022200</v>
      </c>
      <c r="J4116" s="62" t="s">
        <v>10232</v>
      </c>
    </row>
    <row r="4117" spans="1:10" ht="23.25" x14ac:dyDescent="0.25">
      <c r="A4117" s="76"/>
      <c r="B4117" s="66"/>
      <c r="C4117" s="129"/>
      <c r="D4117" s="129"/>
      <c r="E4117" s="62">
        <v>5</v>
      </c>
      <c r="F4117" s="62" t="s">
        <v>10233</v>
      </c>
      <c r="G4117" s="62" t="s">
        <v>10234</v>
      </c>
      <c r="H4117" s="62" t="s">
        <v>913</v>
      </c>
      <c r="I4117" s="118">
        <v>2022200</v>
      </c>
      <c r="J4117" s="62" t="s">
        <v>10235</v>
      </c>
    </row>
    <row r="4118" spans="1:10" ht="23.25" x14ac:dyDescent="0.25">
      <c r="A4118" s="76"/>
      <c r="B4118" s="66"/>
      <c r="C4118" s="129"/>
      <c r="D4118" s="129"/>
      <c r="E4118" s="62">
        <v>6</v>
      </c>
      <c r="F4118" s="62" t="s">
        <v>10236</v>
      </c>
      <c r="G4118" s="62" t="s">
        <v>1503</v>
      </c>
      <c r="H4118" s="62" t="s">
        <v>913</v>
      </c>
      <c r="I4118" s="118">
        <v>2022200</v>
      </c>
      <c r="J4118" s="62" t="s">
        <v>10237</v>
      </c>
    </row>
    <row r="4119" spans="1:10" ht="23.25" x14ac:dyDescent="0.25">
      <c r="A4119" s="76"/>
      <c r="B4119" s="66"/>
      <c r="C4119" s="129"/>
      <c r="D4119" s="129"/>
      <c r="E4119" s="62">
        <v>7</v>
      </c>
      <c r="F4119" s="62" t="s">
        <v>10238</v>
      </c>
      <c r="G4119" s="62" t="s">
        <v>2189</v>
      </c>
      <c r="H4119" s="62" t="s">
        <v>913</v>
      </c>
      <c r="I4119" s="118">
        <v>2022200</v>
      </c>
      <c r="J4119" s="62" t="s">
        <v>10239</v>
      </c>
    </row>
    <row r="4120" spans="1:10" ht="23.25" x14ac:dyDescent="0.25">
      <c r="A4120" s="76"/>
      <c r="B4120" s="66"/>
      <c r="C4120" s="129"/>
      <c r="D4120" s="129"/>
      <c r="E4120" s="62">
        <v>8</v>
      </c>
      <c r="F4120" s="62" t="s">
        <v>10240</v>
      </c>
      <c r="G4120" s="62" t="s">
        <v>10241</v>
      </c>
      <c r="H4120" s="62" t="s">
        <v>913</v>
      </c>
      <c r="I4120" s="118">
        <v>2022200</v>
      </c>
      <c r="J4120" s="62" t="s">
        <v>10242</v>
      </c>
    </row>
    <row r="4121" spans="1:10" ht="23.25" x14ac:dyDescent="0.25">
      <c r="A4121" s="76"/>
      <c r="B4121" s="66"/>
      <c r="C4121" s="129"/>
      <c r="D4121" s="129"/>
      <c r="E4121" s="62">
        <v>9</v>
      </c>
      <c r="F4121" s="62" t="s">
        <v>10243</v>
      </c>
      <c r="G4121" s="62" t="s">
        <v>5417</v>
      </c>
      <c r="H4121" s="62" t="s">
        <v>913</v>
      </c>
      <c r="I4121" s="118">
        <v>2022200</v>
      </c>
      <c r="J4121" s="62" t="s">
        <v>10244</v>
      </c>
    </row>
    <row r="4122" spans="1:10" ht="23.25" x14ac:dyDescent="0.25">
      <c r="A4122" s="76"/>
      <c r="B4122" s="66"/>
      <c r="C4122" s="129"/>
      <c r="D4122" s="129"/>
      <c r="E4122" s="62">
        <v>10</v>
      </c>
      <c r="F4122" s="62" t="s">
        <v>10245</v>
      </c>
      <c r="G4122" s="62" t="s">
        <v>10246</v>
      </c>
      <c r="H4122" s="62" t="s">
        <v>913</v>
      </c>
      <c r="I4122" s="118">
        <v>2022200</v>
      </c>
      <c r="J4122" s="62" t="s">
        <v>10247</v>
      </c>
    </row>
    <row r="4123" spans="1:10" ht="23.25" x14ac:dyDescent="0.25">
      <c r="A4123" s="76"/>
      <c r="B4123" s="66"/>
      <c r="C4123" s="129"/>
      <c r="D4123" s="129"/>
      <c r="E4123" s="62">
        <v>11</v>
      </c>
      <c r="F4123" s="62" t="s">
        <v>10248</v>
      </c>
      <c r="G4123" s="62" t="s">
        <v>10249</v>
      </c>
      <c r="H4123" s="62" t="s">
        <v>913</v>
      </c>
      <c r="I4123" s="118">
        <v>2022200</v>
      </c>
      <c r="J4123" s="62" t="s">
        <v>10250</v>
      </c>
    </row>
    <row r="4124" spans="1:10" ht="23.25" x14ac:dyDescent="0.25">
      <c r="A4124" s="76"/>
      <c r="B4124" s="66"/>
      <c r="C4124" s="129"/>
      <c r="D4124" s="129"/>
      <c r="E4124" s="62">
        <v>12</v>
      </c>
      <c r="F4124" s="62" t="s">
        <v>10251</v>
      </c>
      <c r="G4124" s="62" t="s">
        <v>10252</v>
      </c>
      <c r="H4124" s="62" t="s">
        <v>913</v>
      </c>
      <c r="I4124" s="118">
        <v>2022200</v>
      </c>
      <c r="J4124" s="62" t="s">
        <v>10253</v>
      </c>
    </row>
    <row r="4125" spans="1:10" ht="23.25" x14ac:dyDescent="0.25">
      <c r="A4125" s="76"/>
      <c r="B4125" s="66"/>
      <c r="C4125" s="129"/>
      <c r="D4125" s="129"/>
      <c r="E4125" s="62">
        <v>13</v>
      </c>
      <c r="F4125" s="62" t="s">
        <v>10254</v>
      </c>
      <c r="G4125" s="62" t="s">
        <v>10255</v>
      </c>
      <c r="H4125" s="62" t="s">
        <v>913</v>
      </c>
      <c r="I4125" s="118">
        <v>2022200</v>
      </c>
      <c r="J4125" s="62" t="s">
        <v>10253</v>
      </c>
    </row>
    <row r="4126" spans="1:10" ht="23.25" x14ac:dyDescent="0.25">
      <c r="A4126" s="76"/>
      <c r="B4126" s="66"/>
      <c r="C4126" s="131"/>
      <c r="D4126" s="131"/>
      <c r="E4126" s="62">
        <v>14</v>
      </c>
      <c r="F4126" s="62" t="s">
        <v>10256</v>
      </c>
      <c r="G4126" s="62" t="s">
        <v>80</v>
      </c>
      <c r="H4126" s="62" t="s">
        <v>913</v>
      </c>
      <c r="I4126" s="118">
        <v>2022200</v>
      </c>
      <c r="J4126" s="62" t="s">
        <v>10257</v>
      </c>
    </row>
    <row r="4127" spans="1:10" ht="23.25" x14ac:dyDescent="0.25">
      <c r="A4127" s="76"/>
      <c r="B4127" s="66"/>
      <c r="C4127" s="130">
        <v>18</v>
      </c>
      <c r="D4127" s="130" t="s">
        <v>10258</v>
      </c>
      <c r="E4127" s="62">
        <v>1</v>
      </c>
      <c r="F4127" s="62" t="s">
        <v>10259</v>
      </c>
      <c r="G4127" s="62" t="s">
        <v>10260</v>
      </c>
      <c r="H4127" s="62" t="s">
        <v>15</v>
      </c>
      <c r="I4127" s="118">
        <v>2426640</v>
      </c>
      <c r="J4127" s="62" t="s">
        <v>10261</v>
      </c>
    </row>
    <row r="4128" spans="1:10" ht="23.25" x14ac:dyDescent="0.25">
      <c r="A4128" s="76"/>
      <c r="B4128" s="66"/>
      <c r="C4128" s="129"/>
      <c r="D4128" s="129"/>
      <c r="E4128" s="62">
        <v>2</v>
      </c>
      <c r="F4128" s="62" t="s">
        <v>10262</v>
      </c>
      <c r="G4128" s="62" t="s">
        <v>10263</v>
      </c>
      <c r="H4128" s="62" t="s">
        <v>10264</v>
      </c>
      <c r="I4128" s="108"/>
      <c r="J4128" s="62" t="s">
        <v>10265</v>
      </c>
    </row>
    <row r="4129" spans="1:10" ht="23.25" x14ac:dyDescent="0.25">
      <c r="A4129" s="76"/>
      <c r="B4129" s="66"/>
      <c r="C4129" s="129"/>
      <c r="D4129" s="129"/>
      <c r="E4129" s="62">
        <v>3</v>
      </c>
      <c r="F4129" s="62" t="s">
        <v>10266</v>
      </c>
      <c r="G4129" s="62" t="s">
        <v>2085</v>
      </c>
      <c r="H4129" s="62" t="s">
        <v>913</v>
      </c>
      <c r="I4129" s="118">
        <v>2022200</v>
      </c>
      <c r="J4129" s="62" t="s">
        <v>10267</v>
      </c>
    </row>
    <row r="4130" spans="1:10" ht="23.25" x14ac:dyDescent="0.25">
      <c r="A4130" s="76"/>
      <c r="B4130" s="66"/>
      <c r="C4130" s="129"/>
      <c r="D4130" s="129"/>
      <c r="E4130" s="62">
        <v>4</v>
      </c>
      <c r="F4130" s="62" t="s">
        <v>10268</v>
      </c>
      <c r="G4130" s="62" t="s">
        <v>10269</v>
      </c>
      <c r="H4130" s="62" t="s">
        <v>913</v>
      </c>
      <c r="I4130" s="118">
        <v>2022200</v>
      </c>
      <c r="J4130" s="62" t="s">
        <v>10270</v>
      </c>
    </row>
    <row r="4131" spans="1:10" ht="23.25" x14ac:dyDescent="0.25">
      <c r="A4131" s="76"/>
      <c r="B4131" s="66"/>
      <c r="C4131" s="129"/>
      <c r="D4131" s="129"/>
      <c r="E4131" s="62">
        <v>5</v>
      </c>
      <c r="F4131" s="62" t="s">
        <v>10271</v>
      </c>
      <c r="G4131" s="62" t="s">
        <v>10272</v>
      </c>
      <c r="H4131" s="62" t="s">
        <v>913</v>
      </c>
      <c r="I4131" s="118">
        <v>2022200</v>
      </c>
      <c r="J4131" s="62" t="s">
        <v>10273</v>
      </c>
    </row>
    <row r="4132" spans="1:10" ht="23.25" x14ac:dyDescent="0.25">
      <c r="A4132" s="76"/>
      <c r="B4132" s="66"/>
      <c r="C4132" s="129"/>
      <c r="D4132" s="129"/>
      <c r="E4132" s="62">
        <v>6</v>
      </c>
      <c r="F4132" s="62" t="s">
        <v>10274</v>
      </c>
      <c r="G4132" s="62" t="s">
        <v>10275</v>
      </c>
      <c r="H4132" s="62" t="s">
        <v>913</v>
      </c>
      <c r="I4132" s="118">
        <v>2022200</v>
      </c>
      <c r="J4132" s="62" t="s">
        <v>10276</v>
      </c>
    </row>
    <row r="4133" spans="1:10" ht="23.25" x14ac:dyDescent="0.25">
      <c r="A4133" s="76"/>
      <c r="B4133" s="66"/>
      <c r="C4133" s="129"/>
      <c r="D4133" s="129"/>
      <c r="E4133" s="62">
        <v>7</v>
      </c>
      <c r="F4133" s="62" t="s">
        <v>10277</v>
      </c>
      <c r="G4133" s="62" t="s">
        <v>5589</v>
      </c>
      <c r="H4133" s="62" t="s">
        <v>913</v>
      </c>
      <c r="I4133" s="118">
        <v>2022200</v>
      </c>
      <c r="J4133" s="62" t="s">
        <v>10261</v>
      </c>
    </row>
    <row r="4134" spans="1:10" ht="23.25" x14ac:dyDescent="0.25">
      <c r="A4134" s="76"/>
      <c r="B4134" s="66"/>
      <c r="C4134" s="129"/>
      <c r="D4134" s="129"/>
      <c r="E4134" s="62">
        <v>8</v>
      </c>
      <c r="F4134" s="62" t="s">
        <v>10278</v>
      </c>
      <c r="G4134" s="62" t="s">
        <v>10279</v>
      </c>
      <c r="H4134" s="62" t="s">
        <v>913</v>
      </c>
      <c r="I4134" s="118">
        <v>2022200</v>
      </c>
      <c r="J4134" s="62" t="s">
        <v>10265</v>
      </c>
    </row>
    <row r="4135" spans="1:10" ht="23.25" x14ac:dyDescent="0.25">
      <c r="A4135" s="76"/>
      <c r="B4135" s="66"/>
      <c r="C4135" s="129"/>
      <c r="D4135" s="129"/>
      <c r="E4135" s="62">
        <v>9</v>
      </c>
      <c r="F4135" s="62" t="s">
        <v>10280</v>
      </c>
      <c r="G4135" s="62" t="s">
        <v>10281</v>
      </c>
      <c r="H4135" s="62" t="s">
        <v>913</v>
      </c>
      <c r="I4135" s="118">
        <v>2022200</v>
      </c>
      <c r="J4135" s="62" t="s">
        <v>10282</v>
      </c>
    </row>
    <row r="4136" spans="1:10" ht="23.25" x14ac:dyDescent="0.25">
      <c r="A4136" s="76"/>
      <c r="B4136" s="66"/>
      <c r="C4136" s="129"/>
      <c r="D4136" s="129"/>
      <c r="E4136" s="62">
        <v>10</v>
      </c>
      <c r="F4136" s="62" t="s">
        <v>10283</v>
      </c>
      <c r="G4136" s="62" t="s">
        <v>10284</v>
      </c>
      <c r="H4136" s="62" t="s">
        <v>913</v>
      </c>
      <c r="I4136" s="118">
        <v>2022200</v>
      </c>
      <c r="J4136" s="62" t="s">
        <v>10265</v>
      </c>
    </row>
    <row r="4137" spans="1:10" ht="23.25" x14ac:dyDescent="0.25">
      <c r="A4137" s="76"/>
      <c r="B4137" s="66"/>
      <c r="C4137" s="129"/>
      <c r="D4137" s="129"/>
      <c r="E4137" s="62">
        <v>11</v>
      </c>
      <c r="F4137" s="62" t="s">
        <v>10285</v>
      </c>
      <c r="G4137" s="62" t="s">
        <v>756</v>
      </c>
      <c r="H4137" s="62" t="s">
        <v>913</v>
      </c>
      <c r="I4137" s="118">
        <v>2022200</v>
      </c>
      <c r="J4137" s="62" t="s">
        <v>10286</v>
      </c>
    </row>
    <row r="4138" spans="1:10" ht="23.25" x14ac:dyDescent="0.25">
      <c r="A4138" s="76"/>
      <c r="B4138" s="66"/>
      <c r="C4138" s="131"/>
      <c r="D4138" s="131"/>
      <c r="E4138" s="62">
        <v>12</v>
      </c>
      <c r="F4138" s="62" t="s">
        <v>10287</v>
      </c>
      <c r="G4138" s="62" t="s">
        <v>10288</v>
      </c>
      <c r="H4138" s="62" t="s">
        <v>913</v>
      </c>
      <c r="I4138" s="118">
        <v>2022200</v>
      </c>
      <c r="J4138" s="62" t="s">
        <v>10289</v>
      </c>
    </row>
    <row r="4139" spans="1:10" ht="23.25" x14ac:dyDescent="0.25">
      <c r="A4139" s="76"/>
      <c r="B4139" s="66"/>
      <c r="C4139" s="130">
        <v>19</v>
      </c>
      <c r="D4139" s="130" t="s">
        <v>2756</v>
      </c>
      <c r="E4139" s="62">
        <v>1</v>
      </c>
      <c r="F4139" s="62" t="s">
        <v>10290</v>
      </c>
      <c r="G4139" s="62" t="s">
        <v>10291</v>
      </c>
      <c r="H4139" s="62" t="s">
        <v>9733</v>
      </c>
      <c r="I4139" s="118"/>
      <c r="J4139" s="62" t="s">
        <v>10292</v>
      </c>
    </row>
    <row r="4140" spans="1:10" ht="23.25" x14ac:dyDescent="0.25">
      <c r="A4140" s="76"/>
      <c r="B4140" s="66"/>
      <c r="C4140" s="129"/>
      <c r="D4140" s="129"/>
      <c r="E4140" s="62">
        <v>2</v>
      </c>
      <c r="F4140" s="62" t="s">
        <v>10293</v>
      </c>
      <c r="G4140" s="62" t="s">
        <v>4275</v>
      </c>
      <c r="H4140" s="62" t="s">
        <v>913</v>
      </c>
      <c r="I4140" s="118">
        <v>2022200</v>
      </c>
      <c r="J4140" s="62" t="s">
        <v>10294</v>
      </c>
    </row>
    <row r="4141" spans="1:10" ht="23.25" x14ac:dyDescent="0.25">
      <c r="A4141" s="76"/>
      <c r="B4141" s="66"/>
      <c r="C4141" s="129"/>
      <c r="D4141" s="129"/>
      <c r="E4141" s="62">
        <v>3</v>
      </c>
      <c r="F4141" s="62" t="s">
        <v>10295</v>
      </c>
      <c r="G4141" s="62" t="s">
        <v>10296</v>
      </c>
      <c r="H4141" s="62" t="s">
        <v>913</v>
      </c>
      <c r="I4141" s="118">
        <v>2022200</v>
      </c>
      <c r="J4141" s="62" t="s">
        <v>10297</v>
      </c>
    </row>
    <row r="4142" spans="1:10" ht="23.25" x14ac:dyDescent="0.25">
      <c r="A4142" s="76"/>
      <c r="B4142" s="66"/>
      <c r="C4142" s="129"/>
      <c r="D4142" s="129"/>
      <c r="E4142" s="62">
        <v>4</v>
      </c>
      <c r="F4142" s="62" t="s">
        <v>10298</v>
      </c>
      <c r="G4142" s="62" t="s">
        <v>10299</v>
      </c>
      <c r="H4142" s="62" t="s">
        <v>913</v>
      </c>
      <c r="I4142" s="118">
        <v>2022200</v>
      </c>
      <c r="J4142" s="62" t="s">
        <v>10300</v>
      </c>
    </row>
    <row r="4143" spans="1:10" ht="23.25" x14ac:dyDescent="0.25">
      <c r="A4143" s="76"/>
      <c r="B4143" s="66"/>
      <c r="C4143" s="129"/>
      <c r="D4143" s="129"/>
      <c r="E4143" s="62">
        <v>5</v>
      </c>
      <c r="F4143" s="62" t="s">
        <v>10301</v>
      </c>
      <c r="G4143" s="62" t="s">
        <v>10302</v>
      </c>
      <c r="H4143" s="62" t="s">
        <v>913</v>
      </c>
      <c r="I4143" s="118">
        <v>2022200</v>
      </c>
      <c r="J4143" s="62" t="s">
        <v>10303</v>
      </c>
    </row>
    <row r="4144" spans="1:10" ht="23.25" x14ac:dyDescent="0.25">
      <c r="A4144" s="76"/>
      <c r="B4144" s="66"/>
      <c r="C4144" s="129"/>
      <c r="D4144" s="129"/>
      <c r="E4144" s="62">
        <v>6</v>
      </c>
      <c r="F4144" s="62" t="s">
        <v>10304</v>
      </c>
      <c r="G4144" s="62" t="s">
        <v>7351</v>
      </c>
      <c r="H4144" s="62" t="s">
        <v>913</v>
      </c>
      <c r="I4144" s="118">
        <v>2022200</v>
      </c>
      <c r="J4144" s="62" t="s">
        <v>10305</v>
      </c>
    </row>
    <row r="4145" spans="1:10" ht="23.25" x14ac:dyDescent="0.25">
      <c r="A4145" s="76"/>
      <c r="B4145" s="66"/>
      <c r="C4145" s="129"/>
      <c r="D4145" s="129"/>
      <c r="E4145" s="62">
        <v>7</v>
      </c>
      <c r="F4145" s="62" t="s">
        <v>10306</v>
      </c>
      <c r="G4145" s="62" t="s">
        <v>10307</v>
      </c>
      <c r="H4145" s="62" t="s">
        <v>10308</v>
      </c>
      <c r="I4145" s="118">
        <v>2022200</v>
      </c>
      <c r="J4145" s="62" t="s">
        <v>10309</v>
      </c>
    </row>
    <row r="4146" spans="1:10" ht="23.25" x14ac:dyDescent="0.25">
      <c r="A4146" s="76"/>
      <c r="B4146" s="66"/>
      <c r="C4146" s="129"/>
      <c r="D4146" s="129"/>
      <c r="E4146" s="62">
        <v>8</v>
      </c>
      <c r="F4146" s="62" t="s">
        <v>10310</v>
      </c>
      <c r="G4146" s="62" t="s">
        <v>711</v>
      </c>
      <c r="H4146" s="62" t="s">
        <v>913</v>
      </c>
      <c r="I4146" s="118">
        <v>2022200</v>
      </c>
      <c r="J4146" s="62" t="s">
        <v>10311</v>
      </c>
    </row>
    <row r="4147" spans="1:10" ht="23.25" x14ac:dyDescent="0.25">
      <c r="A4147" s="76"/>
      <c r="B4147" s="66"/>
      <c r="C4147" s="129"/>
      <c r="D4147" s="129"/>
      <c r="E4147" s="62">
        <v>9</v>
      </c>
      <c r="F4147" s="62" t="s">
        <v>10312</v>
      </c>
      <c r="G4147" s="62" t="s">
        <v>10313</v>
      </c>
      <c r="H4147" s="62" t="s">
        <v>913</v>
      </c>
      <c r="I4147" s="118">
        <v>2022200</v>
      </c>
      <c r="J4147" s="62" t="s">
        <v>10314</v>
      </c>
    </row>
    <row r="4148" spans="1:10" ht="23.25" x14ac:dyDescent="0.25">
      <c r="A4148" s="76"/>
      <c r="B4148" s="66"/>
      <c r="C4148" s="129"/>
      <c r="D4148" s="129"/>
      <c r="E4148" s="62">
        <v>10</v>
      </c>
      <c r="F4148" s="62" t="s">
        <v>10315</v>
      </c>
      <c r="G4148" s="62" t="s">
        <v>6584</v>
      </c>
      <c r="H4148" s="62" t="s">
        <v>913</v>
      </c>
      <c r="I4148" s="118">
        <v>2022200</v>
      </c>
      <c r="J4148" s="62" t="s">
        <v>10316</v>
      </c>
    </row>
    <row r="4149" spans="1:10" ht="23.25" x14ac:dyDescent="0.25">
      <c r="A4149" s="76"/>
      <c r="B4149" s="66"/>
      <c r="C4149" s="129"/>
      <c r="D4149" s="129"/>
      <c r="E4149" s="62">
        <v>11</v>
      </c>
      <c r="F4149" s="62" t="s">
        <v>10317</v>
      </c>
      <c r="G4149" s="62" t="s">
        <v>10318</v>
      </c>
      <c r="H4149" s="62" t="s">
        <v>913</v>
      </c>
      <c r="I4149" s="118">
        <v>2022200</v>
      </c>
      <c r="J4149" s="62" t="s">
        <v>10319</v>
      </c>
    </row>
    <row r="4150" spans="1:10" ht="23.25" x14ac:dyDescent="0.25">
      <c r="A4150" s="76"/>
      <c r="B4150" s="66"/>
      <c r="C4150" s="129"/>
      <c r="D4150" s="129"/>
      <c r="E4150" s="62">
        <v>12</v>
      </c>
      <c r="F4150" s="62" t="s">
        <v>10320</v>
      </c>
      <c r="G4150" s="62" t="s">
        <v>10321</v>
      </c>
      <c r="H4150" s="62" t="s">
        <v>913</v>
      </c>
      <c r="I4150" s="118">
        <v>2022200</v>
      </c>
      <c r="J4150" s="62" t="s">
        <v>10322</v>
      </c>
    </row>
    <row r="4151" spans="1:10" ht="23.25" x14ac:dyDescent="0.25">
      <c r="A4151" s="76"/>
      <c r="B4151" s="66"/>
      <c r="C4151" s="129"/>
      <c r="D4151" s="129"/>
      <c r="E4151" s="62">
        <v>13</v>
      </c>
      <c r="F4151" s="62" t="s">
        <v>10323</v>
      </c>
      <c r="G4151" s="62" t="s">
        <v>10324</v>
      </c>
      <c r="H4151" s="62" t="s">
        <v>913</v>
      </c>
      <c r="I4151" s="118">
        <v>2022200</v>
      </c>
      <c r="J4151" s="62" t="s">
        <v>10311</v>
      </c>
    </row>
    <row r="4152" spans="1:10" ht="23.25" x14ac:dyDescent="0.25">
      <c r="A4152" s="76"/>
      <c r="B4152" s="66"/>
      <c r="C4152" s="131"/>
      <c r="D4152" s="131"/>
      <c r="E4152" s="62">
        <v>14</v>
      </c>
      <c r="F4152" s="62" t="s">
        <v>10325</v>
      </c>
      <c r="G4152" s="62" t="s">
        <v>10326</v>
      </c>
      <c r="H4152" s="62" t="s">
        <v>280</v>
      </c>
      <c r="I4152" s="118">
        <v>2426640</v>
      </c>
      <c r="J4152" s="62" t="s">
        <v>10311</v>
      </c>
    </row>
    <row r="4153" spans="1:10" ht="23.25" x14ac:dyDescent="0.25">
      <c r="A4153" s="76"/>
      <c r="B4153" s="66"/>
      <c r="C4153" s="130">
        <v>20</v>
      </c>
      <c r="D4153" s="130" t="s">
        <v>10327</v>
      </c>
      <c r="E4153" s="62">
        <v>1</v>
      </c>
      <c r="F4153" s="62" t="s">
        <v>10328</v>
      </c>
      <c r="G4153" s="62" t="s">
        <v>10329</v>
      </c>
      <c r="H4153" s="62" t="s">
        <v>9733</v>
      </c>
      <c r="I4153" s="118"/>
      <c r="J4153" s="62" t="s">
        <v>10330</v>
      </c>
    </row>
    <row r="4154" spans="1:10" ht="23.25" x14ac:dyDescent="0.25">
      <c r="A4154" s="76"/>
      <c r="B4154" s="66"/>
      <c r="C4154" s="129"/>
      <c r="D4154" s="129"/>
      <c r="E4154" s="62">
        <v>2</v>
      </c>
      <c r="F4154" s="62" t="s">
        <v>10331</v>
      </c>
      <c r="G4154" s="62" t="s">
        <v>2382</v>
      </c>
      <c r="H4154" s="62" t="s">
        <v>9773</v>
      </c>
      <c r="I4154" s="118">
        <v>2224420</v>
      </c>
      <c r="J4154" s="62" t="s">
        <v>10330</v>
      </c>
    </row>
    <row r="4155" spans="1:10" ht="23.25" x14ac:dyDescent="0.25">
      <c r="A4155" s="76"/>
      <c r="B4155" s="66"/>
      <c r="C4155" s="129"/>
      <c r="D4155" s="129"/>
      <c r="E4155" s="62">
        <v>3</v>
      </c>
      <c r="F4155" s="62" t="s">
        <v>10332</v>
      </c>
      <c r="G4155" s="62" t="s">
        <v>10333</v>
      </c>
      <c r="H4155" s="62" t="s">
        <v>913</v>
      </c>
      <c r="I4155" s="118">
        <v>2022200</v>
      </c>
      <c r="J4155" s="62" t="s">
        <v>10334</v>
      </c>
    </row>
    <row r="4156" spans="1:10" ht="23.25" x14ac:dyDescent="0.25">
      <c r="A4156" s="76"/>
      <c r="B4156" s="66"/>
      <c r="C4156" s="129"/>
      <c r="D4156" s="129"/>
      <c r="E4156" s="62">
        <v>4</v>
      </c>
      <c r="F4156" s="62" t="s">
        <v>10335</v>
      </c>
      <c r="G4156" s="62" t="s">
        <v>10336</v>
      </c>
      <c r="H4156" s="62" t="s">
        <v>913</v>
      </c>
      <c r="I4156" s="118">
        <v>2022200</v>
      </c>
      <c r="J4156" s="62" t="s">
        <v>10337</v>
      </c>
    </row>
    <row r="4157" spans="1:10" ht="23.25" x14ac:dyDescent="0.25">
      <c r="A4157" s="76"/>
      <c r="B4157" s="66"/>
      <c r="C4157" s="129"/>
      <c r="D4157" s="129"/>
      <c r="E4157" s="62">
        <v>5</v>
      </c>
      <c r="F4157" s="62" t="s">
        <v>10338</v>
      </c>
      <c r="G4157" s="62" t="s">
        <v>1982</v>
      </c>
      <c r="H4157" s="62" t="s">
        <v>913</v>
      </c>
      <c r="I4157" s="118">
        <v>2022200</v>
      </c>
      <c r="J4157" s="62" t="s">
        <v>10339</v>
      </c>
    </row>
    <row r="4158" spans="1:10" ht="23.25" x14ac:dyDescent="0.25">
      <c r="A4158" s="76"/>
      <c r="B4158" s="66"/>
      <c r="C4158" s="129"/>
      <c r="D4158" s="129"/>
      <c r="E4158" s="62">
        <v>6</v>
      </c>
      <c r="F4158" s="62" t="s">
        <v>10340</v>
      </c>
      <c r="G4158" s="62" t="s">
        <v>4437</v>
      </c>
      <c r="H4158" s="62" t="s">
        <v>913</v>
      </c>
      <c r="I4158" s="118">
        <v>2022200</v>
      </c>
      <c r="J4158" s="62" t="s">
        <v>10341</v>
      </c>
    </row>
    <row r="4159" spans="1:10" ht="23.25" x14ac:dyDescent="0.25">
      <c r="A4159" s="76"/>
      <c r="B4159" s="66"/>
      <c r="C4159" s="129"/>
      <c r="D4159" s="129"/>
      <c r="E4159" s="62">
        <v>7</v>
      </c>
      <c r="F4159" s="62" t="s">
        <v>10342</v>
      </c>
      <c r="G4159" s="62" t="s">
        <v>10343</v>
      </c>
      <c r="H4159" s="62" t="s">
        <v>913</v>
      </c>
      <c r="I4159" s="118">
        <v>2022200</v>
      </c>
      <c r="J4159" s="62" t="s">
        <v>10344</v>
      </c>
    </row>
    <row r="4160" spans="1:10" ht="23.25" x14ac:dyDescent="0.25">
      <c r="A4160" s="76"/>
      <c r="B4160" s="66"/>
      <c r="C4160" s="129"/>
      <c r="D4160" s="129"/>
      <c r="E4160" s="62">
        <v>8</v>
      </c>
      <c r="F4160" s="62" t="s">
        <v>10345</v>
      </c>
      <c r="G4160" s="62" t="s">
        <v>10346</v>
      </c>
      <c r="H4160" s="62" t="s">
        <v>913</v>
      </c>
      <c r="I4160" s="118">
        <v>2022200</v>
      </c>
      <c r="J4160" s="62" t="s">
        <v>10347</v>
      </c>
    </row>
    <row r="4161" spans="1:10" ht="23.25" x14ac:dyDescent="0.25">
      <c r="A4161" s="76"/>
      <c r="B4161" s="66"/>
      <c r="C4161" s="129"/>
      <c r="D4161" s="129"/>
      <c r="E4161" s="62">
        <v>9</v>
      </c>
      <c r="F4161" s="62" t="s">
        <v>10348</v>
      </c>
      <c r="G4161" s="62" t="s">
        <v>10349</v>
      </c>
      <c r="H4161" s="62" t="s">
        <v>913</v>
      </c>
      <c r="I4161" s="118">
        <v>2022200</v>
      </c>
      <c r="J4161" s="62" t="s">
        <v>10350</v>
      </c>
    </row>
    <row r="4162" spans="1:10" ht="23.25" x14ac:dyDescent="0.25">
      <c r="A4162" s="76"/>
      <c r="B4162" s="66"/>
      <c r="C4162" s="129"/>
      <c r="D4162" s="129"/>
      <c r="E4162" s="62">
        <v>10</v>
      </c>
      <c r="F4162" s="62" t="s">
        <v>10351</v>
      </c>
      <c r="G4162" s="62" t="s">
        <v>7264</v>
      </c>
      <c r="H4162" s="62" t="s">
        <v>913</v>
      </c>
      <c r="I4162" s="118">
        <v>2022200</v>
      </c>
      <c r="J4162" s="62" t="s">
        <v>10352</v>
      </c>
    </row>
    <row r="4163" spans="1:10" ht="23.25" x14ac:dyDescent="0.25">
      <c r="A4163" s="76"/>
      <c r="B4163" s="66"/>
      <c r="C4163" s="129"/>
      <c r="D4163" s="129"/>
      <c r="E4163" s="62">
        <v>11</v>
      </c>
      <c r="F4163" s="62" t="s">
        <v>10353</v>
      </c>
      <c r="G4163" s="62" t="s">
        <v>10354</v>
      </c>
      <c r="H4163" s="62" t="s">
        <v>913</v>
      </c>
      <c r="I4163" s="118">
        <v>2022200</v>
      </c>
      <c r="J4163" s="62" t="s">
        <v>10355</v>
      </c>
    </row>
    <row r="4164" spans="1:10" ht="23.25" x14ac:dyDescent="0.25">
      <c r="A4164" s="76"/>
      <c r="B4164" s="66"/>
      <c r="C4164" s="129"/>
      <c r="D4164" s="129"/>
      <c r="E4164" s="62">
        <v>12</v>
      </c>
      <c r="F4164" s="62" t="s">
        <v>10356</v>
      </c>
      <c r="G4164" s="62" t="s">
        <v>10357</v>
      </c>
      <c r="H4164" s="62" t="s">
        <v>913</v>
      </c>
      <c r="I4164" s="118">
        <v>2022200</v>
      </c>
      <c r="J4164" s="62" t="s">
        <v>10358</v>
      </c>
    </row>
    <row r="4165" spans="1:10" ht="23.25" x14ac:dyDescent="0.25">
      <c r="A4165" s="76"/>
      <c r="B4165" s="66"/>
      <c r="C4165" s="129"/>
      <c r="D4165" s="129"/>
      <c r="E4165" s="62">
        <v>13</v>
      </c>
      <c r="F4165" s="62" t="s">
        <v>10359</v>
      </c>
      <c r="G4165" s="62" t="s">
        <v>2892</v>
      </c>
      <c r="H4165" s="62" t="s">
        <v>913</v>
      </c>
      <c r="I4165" s="118">
        <v>2022200</v>
      </c>
      <c r="J4165" s="62" t="s">
        <v>10330</v>
      </c>
    </row>
    <row r="4166" spans="1:10" ht="23.25" x14ac:dyDescent="0.25">
      <c r="A4166" s="76"/>
      <c r="B4166" s="66"/>
      <c r="C4166" s="131"/>
      <c r="D4166" s="131"/>
      <c r="E4166" s="62">
        <v>14</v>
      </c>
      <c r="F4166" s="62" t="s">
        <v>10360</v>
      </c>
      <c r="G4166" s="62" t="s">
        <v>10361</v>
      </c>
      <c r="H4166" s="62" t="s">
        <v>280</v>
      </c>
      <c r="I4166" s="118">
        <v>2426640</v>
      </c>
      <c r="J4166" s="62" t="s">
        <v>10341</v>
      </c>
    </row>
    <row r="4167" spans="1:10" ht="23.25" x14ac:dyDescent="0.25">
      <c r="A4167" s="76"/>
      <c r="B4167" s="66"/>
      <c r="C4167" s="130">
        <v>21</v>
      </c>
      <c r="D4167" s="130" t="s">
        <v>2062</v>
      </c>
      <c r="E4167" s="62">
        <v>1</v>
      </c>
      <c r="F4167" s="62" t="s">
        <v>10362</v>
      </c>
      <c r="G4167" s="62" t="s">
        <v>126</v>
      </c>
      <c r="H4167" s="62" t="s">
        <v>9928</v>
      </c>
      <c r="I4167" s="108"/>
      <c r="J4167" s="62" t="s">
        <v>10363</v>
      </c>
    </row>
    <row r="4168" spans="1:10" ht="23.25" x14ac:dyDescent="0.25">
      <c r="A4168" s="76"/>
      <c r="B4168" s="66"/>
      <c r="C4168" s="129"/>
      <c r="D4168" s="129"/>
      <c r="E4168" s="62">
        <v>2</v>
      </c>
      <c r="F4168" s="62" t="s">
        <v>10364</v>
      </c>
      <c r="G4168" s="62" t="s">
        <v>926</v>
      </c>
      <c r="H4168" s="62" t="s">
        <v>9773</v>
      </c>
      <c r="I4168" s="118">
        <v>2224420</v>
      </c>
      <c r="J4168" s="62" t="s">
        <v>10365</v>
      </c>
    </row>
    <row r="4169" spans="1:10" ht="23.25" x14ac:dyDescent="0.25">
      <c r="A4169" s="76"/>
      <c r="B4169" s="66"/>
      <c r="C4169" s="129"/>
      <c r="D4169" s="129"/>
      <c r="E4169" s="62">
        <v>3</v>
      </c>
      <c r="F4169" s="62" t="s">
        <v>10366</v>
      </c>
      <c r="G4169" s="62" t="s">
        <v>10367</v>
      </c>
      <c r="H4169" s="62" t="s">
        <v>913</v>
      </c>
      <c r="I4169" s="118">
        <v>2022200</v>
      </c>
      <c r="J4169" s="62" t="s">
        <v>10368</v>
      </c>
    </row>
    <row r="4170" spans="1:10" ht="23.25" x14ac:dyDescent="0.25">
      <c r="A4170" s="76"/>
      <c r="B4170" s="66"/>
      <c r="C4170" s="129"/>
      <c r="D4170" s="129"/>
      <c r="E4170" s="62">
        <v>4</v>
      </c>
      <c r="F4170" s="62" t="s">
        <v>10369</v>
      </c>
      <c r="G4170" s="62" t="s">
        <v>10370</v>
      </c>
      <c r="H4170" s="62" t="s">
        <v>913</v>
      </c>
      <c r="I4170" s="118">
        <v>2022200</v>
      </c>
      <c r="J4170" s="62" t="s">
        <v>10371</v>
      </c>
    </row>
    <row r="4171" spans="1:10" ht="23.25" x14ac:dyDescent="0.25">
      <c r="A4171" s="76"/>
      <c r="B4171" s="66"/>
      <c r="C4171" s="129"/>
      <c r="D4171" s="129"/>
      <c r="E4171" s="62">
        <v>5</v>
      </c>
      <c r="F4171" s="62" t="s">
        <v>10372</v>
      </c>
      <c r="G4171" s="62" t="s">
        <v>10373</v>
      </c>
      <c r="H4171" s="62" t="s">
        <v>913</v>
      </c>
      <c r="I4171" s="118">
        <v>2022200</v>
      </c>
      <c r="J4171" s="62" t="s">
        <v>10371</v>
      </c>
    </row>
    <row r="4172" spans="1:10" ht="23.25" x14ac:dyDescent="0.25">
      <c r="A4172" s="76"/>
      <c r="B4172" s="66"/>
      <c r="C4172" s="129"/>
      <c r="D4172" s="129"/>
      <c r="E4172" s="62">
        <v>6</v>
      </c>
      <c r="F4172" s="62" t="s">
        <v>10374</v>
      </c>
      <c r="G4172" s="62" t="s">
        <v>10375</v>
      </c>
      <c r="H4172" s="62" t="s">
        <v>913</v>
      </c>
      <c r="I4172" s="118">
        <v>2022200</v>
      </c>
      <c r="J4172" s="62" t="s">
        <v>4188</v>
      </c>
    </row>
    <row r="4173" spans="1:10" ht="23.25" x14ac:dyDescent="0.25">
      <c r="A4173" s="76"/>
      <c r="B4173" s="66"/>
      <c r="C4173" s="129"/>
      <c r="D4173" s="129"/>
      <c r="E4173" s="62">
        <v>7</v>
      </c>
      <c r="F4173" s="62" t="s">
        <v>10376</v>
      </c>
      <c r="G4173" s="62" t="s">
        <v>10377</v>
      </c>
      <c r="H4173" s="62" t="s">
        <v>913</v>
      </c>
      <c r="I4173" s="118">
        <v>2022200</v>
      </c>
      <c r="J4173" s="62" t="s">
        <v>10378</v>
      </c>
    </row>
    <row r="4174" spans="1:10" ht="23.25" x14ac:dyDescent="0.25">
      <c r="A4174" s="76"/>
      <c r="B4174" s="66"/>
      <c r="C4174" s="129"/>
      <c r="D4174" s="129"/>
      <c r="E4174" s="62">
        <v>8</v>
      </c>
      <c r="F4174" s="62" t="s">
        <v>10379</v>
      </c>
      <c r="G4174" s="62" t="s">
        <v>10380</v>
      </c>
      <c r="H4174" s="62" t="s">
        <v>913</v>
      </c>
      <c r="I4174" s="118">
        <v>2022200</v>
      </c>
      <c r="J4174" s="62" t="s">
        <v>10381</v>
      </c>
    </row>
    <row r="4175" spans="1:10" ht="23.25" x14ac:dyDescent="0.25">
      <c r="A4175" s="76"/>
      <c r="B4175" s="66"/>
      <c r="C4175" s="129"/>
      <c r="D4175" s="129"/>
      <c r="E4175" s="62">
        <v>9</v>
      </c>
      <c r="F4175" s="62" t="s">
        <v>10382</v>
      </c>
      <c r="G4175" s="62" t="s">
        <v>1079</v>
      </c>
      <c r="H4175" s="62" t="s">
        <v>913</v>
      </c>
      <c r="I4175" s="118">
        <v>2022200</v>
      </c>
      <c r="J4175" s="62" t="s">
        <v>10368</v>
      </c>
    </row>
    <row r="4176" spans="1:10" ht="23.25" x14ac:dyDescent="0.25">
      <c r="A4176" s="76"/>
      <c r="B4176" s="66"/>
      <c r="C4176" s="129"/>
      <c r="D4176" s="129"/>
      <c r="E4176" s="62">
        <v>10</v>
      </c>
      <c r="F4176" s="62" t="s">
        <v>10383</v>
      </c>
      <c r="G4176" s="62" t="s">
        <v>10384</v>
      </c>
      <c r="H4176" s="62" t="s">
        <v>913</v>
      </c>
      <c r="I4176" s="118">
        <v>2022200</v>
      </c>
      <c r="J4176" s="62" t="s">
        <v>10385</v>
      </c>
    </row>
    <row r="4177" spans="1:10" ht="23.25" x14ac:dyDescent="0.25">
      <c r="A4177" s="76"/>
      <c r="B4177" s="66"/>
      <c r="C4177" s="129"/>
      <c r="D4177" s="129"/>
      <c r="E4177" s="62">
        <v>11</v>
      </c>
      <c r="F4177" s="62" t="s">
        <v>10386</v>
      </c>
      <c r="G4177" s="62" t="s">
        <v>10387</v>
      </c>
      <c r="H4177" s="62" t="s">
        <v>913</v>
      </c>
      <c r="I4177" s="118">
        <v>2022200</v>
      </c>
      <c r="J4177" s="62" t="s">
        <v>10388</v>
      </c>
    </row>
    <row r="4178" spans="1:10" ht="23.25" x14ac:dyDescent="0.25">
      <c r="A4178" s="76"/>
      <c r="B4178" s="66"/>
      <c r="C4178" s="131"/>
      <c r="D4178" s="131"/>
      <c r="E4178" s="62">
        <v>12</v>
      </c>
      <c r="F4178" s="62" t="s">
        <v>10389</v>
      </c>
      <c r="G4178" s="62" t="s">
        <v>10390</v>
      </c>
      <c r="H4178" s="62" t="s">
        <v>913</v>
      </c>
      <c r="I4178" s="118">
        <v>2022200</v>
      </c>
      <c r="J4178" s="62" t="s">
        <v>10391</v>
      </c>
    </row>
    <row r="4179" spans="1:10" ht="23.25" x14ac:dyDescent="0.25">
      <c r="A4179" s="76"/>
      <c r="B4179" s="66"/>
      <c r="C4179" s="129"/>
      <c r="D4179" s="129"/>
      <c r="E4179" s="62">
        <v>13</v>
      </c>
      <c r="F4179" s="62"/>
      <c r="G4179" s="62" t="s">
        <v>284</v>
      </c>
      <c r="H4179" s="62" t="s">
        <v>15</v>
      </c>
      <c r="I4179" s="118">
        <v>2426640</v>
      </c>
      <c r="J4179" s="62"/>
    </row>
    <row r="4180" spans="1:10" ht="23.25" x14ac:dyDescent="0.25">
      <c r="A4180" s="76"/>
      <c r="B4180" s="66"/>
      <c r="C4180" s="130">
        <v>22</v>
      </c>
      <c r="D4180" s="130" t="s">
        <v>10392</v>
      </c>
      <c r="E4180" s="62">
        <v>1</v>
      </c>
      <c r="F4180" s="62" t="s">
        <v>10393</v>
      </c>
      <c r="G4180" s="62" t="s">
        <v>10394</v>
      </c>
      <c r="H4180" s="62" t="s">
        <v>15</v>
      </c>
      <c r="I4180" s="118">
        <v>2426640</v>
      </c>
      <c r="J4180" s="62" t="s">
        <v>10395</v>
      </c>
    </row>
    <row r="4181" spans="1:10" ht="23.25" x14ac:dyDescent="0.25">
      <c r="A4181" s="76"/>
      <c r="B4181" s="66"/>
      <c r="C4181" s="129"/>
      <c r="D4181" s="129"/>
      <c r="E4181" s="62">
        <v>2</v>
      </c>
      <c r="F4181" s="62" t="s">
        <v>10396</v>
      </c>
      <c r="G4181" s="62" t="s">
        <v>1645</v>
      </c>
      <c r="H4181" s="62" t="s">
        <v>9773</v>
      </c>
      <c r="I4181" s="118">
        <v>2224420</v>
      </c>
      <c r="J4181" s="62" t="s">
        <v>10395</v>
      </c>
    </row>
    <row r="4182" spans="1:10" ht="23.25" x14ac:dyDescent="0.25">
      <c r="A4182" s="76"/>
      <c r="B4182" s="66"/>
      <c r="C4182" s="129"/>
      <c r="D4182" s="129"/>
      <c r="E4182" s="62">
        <v>3</v>
      </c>
      <c r="F4182" s="62" t="s">
        <v>10397</v>
      </c>
      <c r="G4182" s="62" t="s">
        <v>6521</v>
      </c>
      <c r="H4182" s="62" t="s">
        <v>913</v>
      </c>
      <c r="I4182" s="118">
        <v>2022200</v>
      </c>
      <c r="J4182" s="62" t="s">
        <v>10398</v>
      </c>
    </row>
    <row r="4183" spans="1:10" ht="23.25" x14ac:dyDescent="0.25">
      <c r="A4183" s="76"/>
      <c r="B4183" s="66"/>
      <c r="C4183" s="129"/>
      <c r="D4183" s="129"/>
      <c r="E4183" s="62">
        <v>4</v>
      </c>
      <c r="F4183" s="62" t="s">
        <v>10399</v>
      </c>
      <c r="G4183" s="62" t="s">
        <v>338</v>
      </c>
      <c r="H4183" s="62" t="s">
        <v>913</v>
      </c>
      <c r="I4183" s="118">
        <v>2022200</v>
      </c>
      <c r="J4183" s="62" t="s">
        <v>10400</v>
      </c>
    </row>
    <row r="4184" spans="1:10" ht="23.25" x14ac:dyDescent="0.25">
      <c r="A4184" s="76"/>
      <c r="B4184" s="66"/>
      <c r="C4184" s="129"/>
      <c r="D4184" s="129"/>
      <c r="E4184" s="62">
        <v>5</v>
      </c>
      <c r="F4184" s="62" t="s">
        <v>10401</v>
      </c>
      <c r="G4184" s="62" t="s">
        <v>10402</v>
      </c>
      <c r="H4184" s="62" t="s">
        <v>913</v>
      </c>
      <c r="I4184" s="118">
        <v>2022200</v>
      </c>
      <c r="J4184" s="62" t="s">
        <v>10398</v>
      </c>
    </row>
    <row r="4185" spans="1:10" ht="23.25" x14ac:dyDescent="0.25">
      <c r="A4185" s="76"/>
      <c r="B4185" s="66"/>
      <c r="C4185" s="129"/>
      <c r="D4185" s="129"/>
      <c r="E4185" s="62">
        <v>6</v>
      </c>
      <c r="F4185" s="62" t="s">
        <v>10403</v>
      </c>
      <c r="G4185" s="62" t="s">
        <v>10404</v>
      </c>
      <c r="H4185" s="62" t="s">
        <v>913</v>
      </c>
      <c r="I4185" s="118">
        <v>2022200</v>
      </c>
      <c r="J4185" s="62" t="s">
        <v>10405</v>
      </c>
    </row>
    <row r="4186" spans="1:10" ht="23.25" x14ac:dyDescent="0.25">
      <c r="A4186" s="76"/>
      <c r="B4186" s="66"/>
      <c r="C4186" s="129"/>
      <c r="D4186" s="129"/>
      <c r="E4186" s="62">
        <v>7</v>
      </c>
      <c r="F4186" s="62" t="s">
        <v>10406</v>
      </c>
      <c r="G4186" s="62" t="s">
        <v>2212</v>
      </c>
      <c r="H4186" s="62" t="s">
        <v>913</v>
      </c>
      <c r="I4186" s="118">
        <v>2022200</v>
      </c>
      <c r="J4186" s="62" t="s">
        <v>10407</v>
      </c>
    </row>
    <row r="4187" spans="1:10" ht="23.25" x14ac:dyDescent="0.25">
      <c r="A4187" s="76"/>
      <c r="B4187" s="66"/>
      <c r="C4187" s="129"/>
      <c r="D4187" s="129"/>
      <c r="E4187" s="62">
        <v>8</v>
      </c>
      <c r="F4187" s="62" t="s">
        <v>10408</v>
      </c>
      <c r="G4187" s="62" t="s">
        <v>315</v>
      </c>
      <c r="H4187" s="62" t="s">
        <v>913</v>
      </c>
      <c r="I4187" s="118">
        <v>2022200</v>
      </c>
      <c r="J4187" s="62" t="s">
        <v>10409</v>
      </c>
    </row>
    <row r="4188" spans="1:10" ht="23.25" x14ac:dyDescent="0.25">
      <c r="A4188" s="76"/>
      <c r="B4188" s="66"/>
      <c r="C4188" s="129"/>
      <c r="D4188" s="129"/>
      <c r="E4188" s="62">
        <v>9</v>
      </c>
      <c r="F4188" s="62" t="s">
        <v>10410</v>
      </c>
      <c r="G4188" s="62" t="s">
        <v>10411</v>
      </c>
      <c r="H4188" s="62" t="s">
        <v>913</v>
      </c>
      <c r="I4188" s="118">
        <v>2022200</v>
      </c>
      <c r="J4188" s="62" t="s">
        <v>10412</v>
      </c>
    </row>
    <row r="4189" spans="1:10" ht="23.25" x14ac:dyDescent="0.25">
      <c r="A4189" s="76"/>
      <c r="B4189" s="66"/>
      <c r="C4189" s="129"/>
      <c r="D4189" s="129"/>
      <c r="E4189" s="62">
        <v>10</v>
      </c>
      <c r="F4189" s="62" t="s">
        <v>10413</v>
      </c>
      <c r="G4189" s="62" t="s">
        <v>10414</v>
      </c>
      <c r="H4189" s="62" t="s">
        <v>913</v>
      </c>
      <c r="I4189" s="118">
        <v>2022200</v>
      </c>
      <c r="J4189" s="62" t="s">
        <v>10398</v>
      </c>
    </row>
    <row r="4190" spans="1:10" ht="23.25" x14ac:dyDescent="0.25">
      <c r="A4190" s="76"/>
      <c r="B4190" s="66"/>
      <c r="C4190" s="131"/>
      <c r="D4190" s="131"/>
      <c r="E4190" s="62">
        <v>11</v>
      </c>
      <c r="F4190" s="62" t="s">
        <v>10415</v>
      </c>
      <c r="G4190" s="62" t="s">
        <v>10416</v>
      </c>
      <c r="H4190" s="62" t="s">
        <v>913</v>
      </c>
      <c r="I4190" s="118">
        <v>2022200</v>
      </c>
      <c r="J4190" s="62" t="s">
        <v>10417</v>
      </c>
    </row>
    <row r="4191" spans="1:10" ht="23.25" x14ac:dyDescent="0.25">
      <c r="A4191" s="76"/>
      <c r="B4191" s="66"/>
      <c r="C4191" s="130">
        <v>23</v>
      </c>
      <c r="D4191" s="130" t="s">
        <v>10418</v>
      </c>
      <c r="E4191" s="62">
        <v>1</v>
      </c>
      <c r="F4191" s="62" t="s">
        <v>10419</v>
      </c>
      <c r="G4191" s="62" t="s">
        <v>10117</v>
      </c>
      <c r="H4191" s="62" t="s">
        <v>15</v>
      </c>
      <c r="I4191" s="118">
        <v>2426640</v>
      </c>
      <c r="J4191" s="62" t="s">
        <v>10420</v>
      </c>
    </row>
    <row r="4192" spans="1:10" ht="23.25" x14ac:dyDescent="0.25">
      <c r="A4192" s="76"/>
      <c r="B4192" s="66"/>
      <c r="C4192" s="129"/>
      <c r="D4192" s="129"/>
      <c r="E4192" s="62">
        <v>2</v>
      </c>
      <c r="F4192" s="62" t="s">
        <v>10421</v>
      </c>
      <c r="G4192" s="62" t="s">
        <v>10422</v>
      </c>
      <c r="H4192" s="62" t="s">
        <v>10423</v>
      </c>
      <c r="I4192" s="118">
        <v>1500000</v>
      </c>
      <c r="J4192" s="62" t="s">
        <v>10424</v>
      </c>
    </row>
    <row r="4193" spans="1:10" ht="23.25" x14ac:dyDescent="0.25">
      <c r="A4193" s="76"/>
      <c r="B4193" s="66"/>
      <c r="C4193" s="129"/>
      <c r="D4193" s="129"/>
      <c r="E4193" s="62">
        <v>3</v>
      </c>
      <c r="F4193" s="62" t="s">
        <v>10425</v>
      </c>
      <c r="G4193" s="62" t="s">
        <v>5380</v>
      </c>
      <c r="H4193" s="62" t="s">
        <v>913</v>
      </c>
      <c r="I4193" s="118">
        <v>2022200</v>
      </c>
      <c r="J4193" s="62" t="s">
        <v>10426</v>
      </c>
    </row>
    <row r="4194" spans="1:10" ht="23.25" x14ac:dyDescent="0.25">
      <c r="A4194" s="76"/>
      <c r="B4194" s="66"/>
      <c r="C4194" s="129"/>
      <c r="D4194" s="129"/>
      <c r="E4194" s="62">
        <v>4</v>
      </c>
      <c r="F4194" s="62" t="s">
        <v>10427</v>
      </c>
      <c r="G4194" s="62" t="s">
        <v>10428</v>
      </c>
      <c r="H4194" s="62" t="s">
        <v>913</v>
      </c>
      <c r="I4194" s="118">
        <v>2022200</v>
      </c>
      <c r="J4194" s="62" t="s">
        <v>10429</v>
      </c>
    </row>
    <row r="4195" spans="1:10" ht="23.25" x14ac:dyDescent="0.25">
      <c r="A4195" s="76"/>
      <c r="B4195" s="66"/>
      <c r="C4195" s="129"/>
      <c r="D4195" s="129"/>
      <c r="E4195" s="62">
        <v>5</v>
      </c>
      <c r="F4195" s="62" t="s">
        <v>10430</v>
      </c>
      <c r="G4195" s="62" t="s">
        <v>10431</v>
      </c>
      <c r="H4195" s="62" t="s">
        <v>913</v>
      </c>
      <c r="I4195" s="118">
        <v>2022200</v>
      </c>
      <c r="J4195" s="62" t="s">
        <v>10432</v>
      </c>
    </row>
    <row r="4196" spans="1:10" ht="23.25" x14ac:dyDescent="0.25">
      <c r="A4196" s="76"/>
      <c r="B4196" s="66"/>
      <c r="C4196" s="129"/>
      <c r="D4196" s="129"/>
      <c r="E4196" s="62">
        <v>6</v>
      </c>
      <c r="F4196" s="62" t="s">
        <v>10433</v>
      </c>
      <c r="G4196" s="62" t="s">
        <v>1864</v>
      </c>
      <c r="H4196" s="62" t="s">
        <v>913</v>
      </c>
      <c r="I4196" s="118">
        <v>2022200</v>
      </c>
      <c r="J4196" s="62" t="s">
        <v>10434</v>
      </c>
    </row>
    <row r="4197" spans="1:10" ht="23.25" x14ac:dyDescent="0.25">
      <c r="A4197" s="76"/>
      <c r="B4197" s="66"/>
      <c r="C4197" s="129"/>
      <c r="D4197" s="129"/>
      <c r="E4197" s="62">
        <v>7</v>
      </c>
      <c r="F4197" s="62" t="s">
        <v>10435</v>
      </c>
      <c r="G4197" s="62" t="s">
        <v>10436</v>
      </c>
      <c r="H4197" s="62" t="s">
        <v>913</v>
      </c>
      <c r="I4197" s="118">
        <v>2022200</v>
      </c>
      <c r="J4197" s="62" t="s">
        <v>10437</v>
      </c>
    </row>
    <row r="4198" spans="1:10" ht="23.25" x14ac:dyDescent="0.25">
      <c r="A4198" s="76"/>
      <c r="B4198" s="66"/>
      <c r="C4198" s="129"/>
      <c r="D4198" s="129"/>
      <c r="E4198" s="62">
        <v>8</v>
      </c>
      <c r="F4198" s="62" t="s">
        <v>10438</v>
      </c>
      <c r="G4198" s="62" t="s">
        <v>10439</v>
      </c>
      <c r="H4198" s="62" t="s">
        <v>913</v>
      </c>
      <c r="I4198" s="118">
        <v>2022200</v>
      </c>
      <c r="J4198" s="62" t="s">
        <v>10440</v>
      </c>
    </row>
    <row r="4199" spans="1:10" ht="23.25" x14ac:dyDescent="0.25">
      <c r="A4199" s="76"/>
      <c r="B4199" s="66"/>
      <c r="C4199" s="129"/>
      <c r="D4199" s="129"/>
      <c r="E4199" s="62">
        <v>9</v>
      </c>
      <c r="F4199" s="62" t="s">
        <v>10441</v>
      </c>
      <c r="G4199" s="62" t="s">
        <v>315</v>
      </c>
      <c r="H4199" s="62" t="s">
        <v>913</v>
      </c>
      <c r="I4199" s="118">
        <v>2022200</v>
      </c>
      <c r="J4199" s="62" t="s">
        <v>10429</v>
      </c>
    </row>
    <row r="4200" spans="1:10" ht="23.25" x14ac:dyDescent="0.25">
      <c r="A4200" s="76"/>
      <c r="B4200" s="66"/>
      <c r="C4200" s="129"/>
      <c r="D4200" s="129"/>
      <c r="E4200" s="62">
        <v>10</v>
      </c>
      <c r="F4200" s="62" t="s">
        <v>10442</v>
      </c>
      <c r="G4200" s="62" t="s">
        <v>8199</v>
      </c>
      <c r="H4200" s="62" t="s">
        <v>913</v>
      </c>
      <c r="I4200" s="118">
        <v>2022200</v>
      </c>
      <c r="J4200" s="62" t="s">
        <v>10443</v>
      </c>
    </row>
    <row r="4201" spans="1:10" ht="23.25" x14ac:dyDescent="0.25">
      <c r="A4201" s="76"/>
      <c r="B4201" s="66"/>
      <c r="C4201" s="129"/>
      <c r="D4201" s="129"/>
      <c r="E4201" s="62">
        <v>11</v>
      </c>
      <c r="F4201" s="62" t="s">
        <v>10444</v>
      </c>
      <c r="G4201" s="62" t="s">
        <v>10445</v>
      </c>
      <c r="H4201" s="62" t="s">
        <v>913</v>
      </c>
      <c r="I4201" s="118">
        <v>2022200</v>
      </c>
      <c r="J4201" s="62" t="s">
        <v>10446</v>
      </c>
    </row>
    <row r="4202" spans="1:10" ht="23.25" x14ac:dyDescent="0.25">
      <c r="A4202" s="76"/>
      <c r="B4202" s="66"/>
      <c r="C4202" s="129"/>
      <c r="D4202" s="129"/>
      <c r="E4202" s="62">
        <v>12</v>
      </c>
      <c r="F4202" s="62" t="s">
        <v>10447</v>
      </c>
      <c r="G4202" s="62" t="s">
        <v>729</v>
      </c>
      <c r="H4202" s="62" t="s">
        <v>913</v>
      </c>
      <c r="I4202" s="118">
        <v>2022200</v>
      </c>
      <c r="J4202" s="62" t="s">
        <v>10448</v>
      </c>
    </row>
    <row r="4203" spans="1:10" ht="23.25" x14ac:dyDescent="0.25">
      <c r="A4203" s="76"/>
      <c r="B4203" s="67"/>
      <c r="C4203" s="131"/>
      <c r="D4203" s="131"/>
      <c r="E4203" s="62">
        <v>13</v>
      </c>
      <c r="F4203" s="62" t="s">
        <v>10449</v>
      </c>
      <c r="G4203" s="62" t="s">
        <v>10450</v>
      </c>
      <c r="H4203" s="62" t="s">
        <v>913</v>
      </c>
      <c r="I4203" s="118">
        <v>2022200</v>
      </c>
      <c r="J4203" s="62" t="s">
        <v>10451</v>
      </c>
    </row>
    <row r="4204" spans="1:10" x14ac:dyDescent="0.25">
      <c r="A4204" s="76"/>
      <c r="B4204" s="68" t="s">
        <v>10452</v>
      </c>
      <c r="C4204" s="69">
        <v>1</v>
      </c>
      <c r="D4204" s="69" t="s">
        <v>10453</v>
      </c>
      <c r="E4204" s="120">
        <v>1</v>
      </c>
      <c r="F4204" s="120" t="s">
        <v>10454</v>
      </c>
      <c r="G4204" s="120" t="s">
        <v>10455</v>
      </c>
      <c r="H4204" s="120" t="s">
        <v>1147</v>
      </c>
      <c r="I4204" s="109">
        <v>1500000</v>
      </c>
      <c r="J4204" s="120" t="s">
        <v>10456</v>
      </c>
    </row>
    <row r="4205" spans="1:10" x14ac:dyDescent="0.25">
      <c r="A4205" s="76"/>
      <c r="B4205" s="70"/>
      <c r="C4205" s="71"/>
      <c r="D4205" s="71"/>
      <c r="E4205" s="120">
        <v>2</v>
      </c>
      <c r="F4205" s="120" t="s">
        <v>10457</v>
      </c>
      <c r="G4205" s="120" t="s">
        <v>10458</v>
      </c>
      <c r="H4205" s="120" t="s">
        <v>913</v>
      </c>
      <c r="I4205" s="110">
        <v>2022200</v>
      </c>
      <c r="J4205" s="120" t="s">
        <v>10459</v>
      </c>
    </row>
    <row r="4206" spans="1:10" x14ac:dyDescent="0.25">
      <c r="A4206" s="76"/>
      <c r="B4206" s="70"/>
      <c r="C4206" s="71"/>
      <c r="D4206" s="71"/>
      <c r="E4206" s="120">
        <v>3</v>
      </c>
      <c r="F4206" s="120" t="s">
        <v>10460</v>
      </c>
      <c r="G4206" s="120" t="s">
        <v>10461</v>
      </c>
      <c r="H4206" s="120" t="s">
        <v>547</v>
      </c>
      <c r="I4206" s="109">
        <v>2426640</v>
      </c>
      <c r="J4206" s="120" t="s">
        <v>10462</v>
      </c>
    </row>
    <row r="4207" spans="1:10" x14ac:dyDescent="0.25">
      <c r="A4207" s="76"/>
      <c r="B4207" s="70"/>
      <c r="C4207" s="71"/>
      <c r="D4207" s="71"/>
      <c r="E4207" s="120">
        <v>4</v>
      </c>
      <c r="F4207" s="120" t="s">
        <v>10463</v>
      </c>
      <c r="G4207" s="120" t="s">
        <v>10464</v>
      </c>
      <c r="H4207" s="120" t="s">
        <v>913</v>
      </c>
      <c r="I4207" s="110">
        <v>2022200</v>
      </c>
      <c r="J4207" s="120" t="s">
        <v>10459</v>
      </c>
    </row>
    <row r="4208" spans="1:10" x14ac:dyDescent="0.25">
      <c r="A4208" s="76"/>
      <c r="B4208" s="70"/>
      <c r="C4208" s="71"/>
      <c r="D4208" s="71"/>
      <c r="E4208" s="120">
        <v>5</v>
      </c>
      <c r="F4208" s="120" t="s">
        <v>10465</v>
      </c>
      <c r="G4208" s="120" t="s">
        <v>6578</v>
      </c>
      <c r="H4208" s="120" t="s">
        <v>913</v>
      </c>
      <c r="I4208" s="110">
        <v>2022200</v>
      </c>
      <c r="J4208" s="120" t="s">
        <v>10466</v>
      </c>
    </row>
    <row r="4209" spans="1:10" x14ac:dyDescent="0.25">
      <c r="A4209" s="76"/>
      <c r="B4209" s="70"/>
      <c r="C4209" s="71"/>
      <c r="D4209" s="71"/>
      <c r="E4209" s="120">
        <v>6</v>
      </c>
      <c r="F4209" s="120" t="s">
        <v>10467</v>
      </c>
      <c r="G4209" s="120" t="s">
        <v>10468</v>
      </c>
      <c r="H4209" s="120" t="s">
        <v>913</v>
      </c>
      <c r="I4209" s="110">
        <v>2022200</v>
      </c>
      <c r="J4209" s="120" t="s">
        <v>10459</v>
      </c>
    </row>
    <row r="4210" spans="1:10" x14ac:dyDescent="0.25">
      <c r="A4210" s="76"/>
      <c r="B4210" s="70"/>
      <c r="C4210" s="71"/>
      <c r="D4210" s="71"/>
      <c r="E4210" s="120">
        <v>7</v>
      </c>
      <c r="F4210" s="120" t="s">
        <v>10469</v>
      </c>
      <c r="G4210" s="120" t="s">
        <v>142</v>
      </c>
      <c r="H4210" s="120" t="s">
        <v>913</v>
      </c>
      <c r="I4210" s="110">
        <v>2022200</v>
      </c>
      <c r="J4210" s="120" t="s">
        <v>10470</v>
      </c>
    </row>
    <row r="4211" spans="1:10" x14ac:dyDescent="0.25">
      <c r="A4211" s="76"/>
      <c r="B4211" s="70"/>
      <c r="C4211" s="71"/>
      <c r="D4211" s="71"/>
      <c r="E4211" s="120">
        <v>8</v>
      </c>
      <c r="F4211" s="120" t="s">
        <v>10471</v>
      </c>
      <c r="G4211" s="120" t="s">
        <v>1742</v>
      </c>
      <c r="H4211" s="120" t="s">
        <v>913</v>
      </c>
      <c r="I4211" s="110">
        <v>2022200</v>
      </c>
      <c r="J4211" s="120" t="s">
        <v>10472</v>
      </c>
    </row>
    <row r="4212" spans="1:10" x14ac:dyDescent="0.25">
      <c r="A4212" s="76"/>
      <c r="B4212" s="70"/>
      <c r="C4212" s="71"/>
      <c r="D4212" s="71"/>
      <c r="E4212" s="120">
        <v>9</v>
      </c>
      <c r="F4212" s="120" t="s">
        <v>10473</v>
      </c>
      <c r="G4212" s="120" t="s">
        <v>3227</v>
      </c>
      <c r="H4212" s="120" t="s">
        <v>913</v>
      </c>
      <c r="I4212" s="110">
        <v>2022200</v>
      </c>
      <c r="J4212" s="120" t="s">
        <v>10474</v>
      </c>
    </row>
    <row r="4213" spans="1:10" x14ac:dyDescent="0.25">
      <c r="A4213" s="76"/>
      <c r="B4213" s="70"/>
      <c r="C4213" s="71"/>
      <c r="D4213" s="71"/>
      <c r="E4213" s="120">
        <v>10</v>
      </c>
      <c r="F4213" s="120" t="s">
        <v>10475</v>
      </c>
      <c r="G4213" s="120" t="s">
        <v>10476</v>
      </c>
      <c r="H4213" s="120" t="s">
        <v>913</v>
      </c>
      <c r="I4213" s="110">
        <v>2022200</v>
      </c>
      <c r="J4213" s="120" t="s">
        <v>10477</v>
      </c>
    </row>
    <row r="4214" spans="1:10" x14ac:dyDescent="0.25">
      <c r="A4214" s="76"/>
      <c r="B4214" s="70"/>
      <c r="C4214" s="72"/>
      <c r="D4214" s="72"/>
      <c r="E4214" s="120">
        <v>11</v>
      </c>
      <c r="F4214" s="120" t="s">
        <v>10478</v>
      </c>
      <c r="G4214" s="120" t="s">
        <v>10479</v>
      </c>
      <c r="H4214" s="120" t="s">
        <v>913</v>
      </c>
      <c r="I4214" s="110">
        <v>2022200</v>
      </c>
      <c r="J4214" s="120" t="s">
        <v>10474</v>
      </c>
    </row>
    <row r="4215" spans="1:10" x14ac:dyDescent="0.25">
      <c r="A4215" s="76"/>
      <c r="B4215" s="70"/>
      <c r="C4215" s="69">
        <v>2</v>
      </c>
      <c r="D4215" s="69" t="s">
        <v>10480</v>
      </c>
      <c r="E4215" s="120">
        <v>1</v>
      </c>
      <c r="F4215" s="120" t="s">
        <v>10481</v>
      </c>
      <c r="G4215" s="120" t="s">
        <v>10482</v>
      </c>
      <c r="H4215" s="120" t="s">
        <v>913</v>
      </c>
      <c r="J4215" s="120" t="s">
        <v>10483</v>
      </c>
    </row>
    <row r="4216" spans="1:10" x14ac:dyDescent="0.25">
      <c r="A4216" s="76"/>
      <c r="B4216" s="70"/>
      <c r="C4216" s="71"/>
      <c r="D4216" s="71"/>
      <c r="E4216" s="120">
        <v>2</v>
      </c>
      <c r="F4216" s="120" t="s">
        <v>10484</v>
      </c>
      <c r="G4216" s="120" t="s">
        <v>315</v>
      </c>
      <c r="H4216" s="120" t="s">
        <v>547</v>
      </c>
      <c r="I4216" s="109">
        <v>2426640</v>
      </c>
      <c r="J4216" s="120" t="s">
        <v>10485</v>
      </c>
    </row>
    <row r="4217" spans="1:10" x14ac:dyDescent="0.25">
      <c r="A4217" s="76"/>
      <c r="B4217" s="70"/>
      <c r="C4217" s="71"/>
      <c r="D4217" s="71"/>
      <c r="E4217" s="120">
        <v>3</v>
      </c>
      <c r="F4217" s="120" t="s">
        <v>10486</v>
      </c>
      <c r="G4217" s="120" t="s">
        <v>10487</v>
      </c>
      <c r="H4217" s="120" t="s">
        <v>913</v>
      </c>
      <c r="I4217" s="110">
        <v>2022200</v>
      </c>
      <c r="J4217" s="120" t="s">
        <v>10488</v>
      </c>
    </row>
    <row r="4218" spans="1:10" x14ac:dyDescent="0.25">
      <c r="A4218" s="76"/>
      <c r="B4218" s="70"/>
      <c r="C4218" s="71"/>
      <c r="D4218" s="71"/>
      <c r="E4218" s="120">
        <v>4</v>
      </c>
      <c r="F4218" s="120" t="s">
        <v>10489</v>
      </c>
      <c r="G4218" s="120" t="s">
        <v>10490</v>
      </c>
      <c r="H4218" s="120" t="s">
        <v>913</v>
      </c>
      <c r="I4218" s="110">
        <v>2022200</v>
      </c>
      <c r="J4218" s="120" t="s">
        <v>10491</v>
      </c>
    </row>
    <row r="4219" spans="1:10" x14ac:dyDescent="0.25">
      <c r="A4219" s="76"/>
      <c r="B4219" s="70"/>
      <c r="C4219" s="71"/>
      <c r="D4219" s="71"/>
      <c r="E4219" s="120">
        <v>5</v>
      </c>
      <c r="F4219" s="120" t="s">
        <v>10492</v>
      </c>
      <c r="G4219" s="120" t="s">
        <v>10493</v>
      </c>
      <c r="H4219" s="120" t="s">
        <v>913</v>
      </c>
      <c r="I4219" s="110">
        <v>2022200</v>
      </c>
      <c r="J4219" s="120" t="s">
        <v>10494</v>
      </c>
    </row>
    <row r="4220" spans="1:10" x14ac:dyDescent="0.25">
      <c r="A4220" s="76"/>
      <c r="B4220" s="70"/>
      <c r="C4220" s="71"/>
      <c r="D4220" s="71"/>
      <c r="E4220" s="120">
        <v>6</v>
      </c>
      <c r="F4220" s="120" t="s">
        <v>10495</v>
      </c>
      <c r="G4220" s="120" t="s">
        <v>590</v>
      </c>
      <c r="H4220" s="120" t="s">
        <v>913</v>
      </c>
      <c r="I4220" s="110">
        <v>2022200</v>
      </c>
      <c r="J4220" s="120" t="s">
        <v>10488</v>
      </c>
    </row>
    <row r="4221" spans="1:10" x14ac:dyDescent="0.25">
      <c r="A4221" s="76"/>
      <c r="B4221" s="70"/>
      <c r="C4221" s="71"/>
      <c r="D4221" s="71"/>
      <c r="E4221" s="120">
        <v>7</v>
      </c>
      <c r="F4221" s="120" t="s">
        <v>10496</v>
      </c>
      <c r="G4221" s="120" t="s">
        <v>10497</v>
      </c>
      <c r="H4221" s="120" t="s">
        <v>1147</v>
      </c>
      <c r="I4221" s="109">
        <v>1500000</v>
      </c>
      <c r="J4221" s="120" t="s">
        <v>10498</v>
      </c>
    </row>
    <row r="4222" spans="1:10" x14ac:dyDescent="0.25">
      <c r="A4222" s="76"/>
      <c r="B4222" s="70"/>
      <c r="C4222" s="71"/>
      <c r="D4222" s="71"/>
      <c r="E4222" s="120">
        <v>8</v>
      </c>
      <c r="F4222" s="120" t="s">
        <v>10499</v>
      </c>
      <c r="G4222" s="120" t="s">
        <v>10500</v>
      </c>
      <c r="H4222" s="120" t="s">
        <v>913</v>
      </c>
      <c r="I4222" s="110">
        <v>2022200</v>
      </c>
      <c r="J4222" s="120" t="s">
        <v>10501</v>
      </c>
    </row>
    <row r="4223" spans="1:10" x14ac:dyDescent="0.25">
      <c r="A4223" s="76"/>
      <c r="B4223" s="70"/>
      <c r="C4223" s="71"/>
      <c r="D4223" s="71"/>
      <c r="E4223" s="120">
        <v>9</v>
      </c>
      <c r="F4223" s="120" t="s">
        <v>10502</v>
      </c>
      <c r="G4223" s="120" t="s">
        <v>10503</v>
      </c>
      <c r="H4223" s="120" t="s">
        <v>913</v>
      </c>
      <c r="I4223" s="110">
        <v>2022200</v>
      </c>
      <c r="J4223" s="120" t="s">
        <v>10485</v>
      </c>
    </row>
    <row r="4224" spans="1:10" x14ac:dyDescent="0.25">
      <c r="A4224" s="76"/>
      <c r="B4224" s="70"/>
      <c r="C4224" s="71"/>
      <c r="D4224" s="71"/>
      <c r="E4224" s="120">
        <v>10</v>
      </c>
      <c r="F4224" s="120" t="s">
        <v>10504</v>
      </c>
      <c r="G4224" s="120" t="s">
        <v>1725</v>
      </c>
      <c r="H4224" s="120" t="s">
        <v>913</v>
      </c>
      <c r="I4224" s="110">
        <v>2022200</v>
      </c>
      <c r="J4224" s="120" t="s">
        <v>10505</v>
      </c>
    </row>
    <row r="4225" spans="1:10" x14ac:dyDescent="0.25">
      <c r="A4225" s="76"/>
      <c r="B4225" s="70"/>
      <c r="C4225" s="72"/>
      <c r="D4225" s="72"/>
      <c r="E4225" s="120">
        <v>11</v>
      </c>
      <c r="F4225" s="120" t="s">
        <v>10506</v>
      </c>
      <c r="G4225" s="120" t="s">
        <v>10507</v>
      </c>
      <c r="H4225" s="120" t="s">
        <v>913</v>
      </c>
      <c r="I4225" s="110">
        <v>2022200</v>
      </c>
      <c r="J4225" s="120" t="s">
        <v>10485</v>
      </c>
    </row>
    <row r="4226" spans="1:10" x14ac:dyDescent="0.25">
      <c r="A4226" s="76"/>
      <c r="B4226" s="70"/>
      <c r="C4226" s="69">
        <v>3</v>
      </c>
      <c r="D4226" s="69" t="s">
        <v>10508</v>
      </c>
      <c r="E4226" s="120">
        <v>1</v>
      </c>
      <c r="F4226" s="120" t="s">
        <v>10509</v>
      </c>
      <c r="G4226" s="120" t="s">
        <v>10510</v>
      </c>
      <c r="H4226" s="120" t="s">
        <v>909</v>
      </c>
      <c r="I4226" s="109">
        <v>2224420</v>
      </c>
      <c r="J4226" s="120" t="s">
        <v>10511</v>
      </c>
    </row>
    <row r="4227" spans="1:10" x14ac:dyDescent="0.25">
      <c r="A4227" s="76"/>
      <c r="B4227" s="70"/>
      <c r="C4227" s="71"/>
      <c r="D4227" s="71"/>
      <c r="E4227" s="120">
        <v>2</v>
      </c>
      <c r="F4227" s="120" t="s">
        <v>10512</v>
      </c>
      <c r="G4227" s="120" t="s">
        <v>10513</v>
      </c>
      <c r="H4227" s="120" t="s">
        <v>913</v>
      </c>
      <c r="I4227" s="110">
        <v>2022200</v>
      </c>
      <c r="J4227" s="120" t="s">
        <v>10514</v>
      </c>
    </row>
    <row r="4228" spans="1:10" x14ac:dyDescent="0.25">
      <c r="A4228" s="76"/>
      <c r="B4228" s="70"/>
      <c r="C4228" s="71"/>
      <c r="D4228" s="71"/>
      <c r="E4228" s="120">
        <v>3</v>
      </c>
      <c r="F4228" s="120" t="s">
        <v>10515</v>
      </c>
      <c r="G4228" s="120" t="s">
        <v>919</v>
      </c>
      <c r="H4228" s="120" t="s">
        <v>547</v>
      </c>
      <c r="I4228" s="109">
        <v>2426640</v>
      </c>
      <c r="J4228" s="120" t="s">
        <v>10516</v>
      </c>
    </row>
    <row r="4229" spans="1:10" x14ac:dyDescent="0.25">
      <c r="A4229" s="76"/>
      <c r="B4229" s="70"/>
      <c r="C4229" s="71"/>
      <c r="D4229" s="71"/>
      <c r="E4229" s="120">
        <v>4</v>
      </c>
      <c r="F4229" s="120" t="s">
        <v>10517</v>
      </c>
      <c r="G4229" s="120" t="s">
        <v>10518</v>
      </c>
      <c r="H4229" s="120" t="s">
        <v>913</v>
      </c>
      <c r="I4229" s="110">
        <v>2022200</v>
      </c>
      <c r="J4229" s="120" t="s">
        <v>10519</v>
      </c>
    </row>
    <row r="4230" spans="1:10" x14ac:dyDescent="0.25">
      <c r="A4230" s="76"/>
      <c r="B4230" s="70"/>
      <c r="C4230" s="71"/>
      <c r="D4230" s="71"/>
      <c r="E4230" s="120">
        <v>5</v>
      </c>
      <c r="F4230" s="120" t="s">
        <v>10520</v>
      </c>
      <c r="G4230" s="120" t="s">
        <v>10521</v>
      </c>
      <c r="H4230" s="120" t="s">
        <v>913</v>
      </c>
      <c r="I4230" s="110">
        <v>2022200</v>
      </c>
      <c r="J4230" s="120" t="s">
        <v>10522</v>
      </c>
    </row>
    <row r="4231" spans="1:10" x14ac:dyDescent="0.25">
      <c r="A4231" s="76"/>
      <c r="B4231" s="70"/>
      <c r="C4231" s="71"/>
      <c r="D4231" s="71"/>
      <c r="E4231" s="120">
        <v>6</v>
      </c>
      <c r="F4231" s="120" t="s">
        <v>10523</v>
      </c>
      <c r="G4231" s="120" t="s">
        <v>10524</v>
      </c>
      <c r="H4231" s="120" t="s">
        <v>913</v>
      </c>
      <c r="I4231" s="110">
        <v>2022200</v>
      </c>
      <c r="J4231" s="120" t="s">
        <v>10525</v>
      </c>
    </row>
    <row r="4232" spans="1:10" x14ac:dyDescent="0.25">
      <c r="A4232" s="76"/>
      <c r="B4232" s="70"/>
      <c r="C4232" s="71"/>
      <c r="D4232" s="71"/>
      <c r="E4232" s="120">
        <v>7</v>
      </c>
      <c r="F4232" s="120" t="s">
        <v>10526</v>
      </c>
      <c r="G4232" s="120" t="s">
        <v>10527</v>
      </c>
      <c r="H4232" s="120" t="s">
        <v>913</v>
      </c>
      <c r="I4232" s="110">
        <v>2022200</v>
      </c>
      <c r="J4232" s="120" t="s">
        <v>10514</v>
      </c>
    </row>
    <row r="4233" spans="1:10" x14ac:dyDescent="0.25">
      <c r="A4233" s="76"/>
      <c r="B4233" s="70"/>
      <c r="C4233" s="71"/>
      <c r="D4233" s="71"/>
      <c r="E4233" s="120">
        <v>8</v>
      </c>
      <c r="F4233" s="120" t="s">
        <v>10528</v>
      </c>
      <c r="G4233" s="120" t="s">
        <v>10529</v>
      </c>
      <c r="H4233" s="120" t="s">
        <v>913</v>
      </c>
      <c r="I4233" s="110">
        <v>2022200</v>
      </c>
      <c r="J4233" s="120" t="s">
        <v>10530</v>
      </c>
    </row>
    <row r="4234" spans="1:10" x14ac:dyDescent="0.25">
      <c r="A4234" s="76"/>
      <c r="B4234" s="70"/>
      <c r="C4234" s="71"/>
      <c r="D4234" s="71"/>
      <c r="E4234" s="120">
        <v>9</v>
      </c>
      <c r="F4234" s="120" t="s">
        <v>10531</v>
      </c>
      <c r="G4234" s="120" t="s">
        <v>697</v>
      </c>
      <c r="H4234" s="120" t="s">
        <v>913</v>
      </c>
      <c r="I4234" s="110">
        <v>2022200</v>
      </c>
      <c r="J4234" s="120" t="s">
        <v>10532</v>
      </c>
    </row>
    <row r="4235" spans="1:10" x14ac:dyDescent="0.25">
      <c r="A4235" s="76"/>
      <c r="B4235" s="70"/>
      <c r="C4235" s="71"/>
      <c r="D4235" s="71"/>
      <c r="E4235" s="120">
        <v>10</v>
      </c>
      <c r="F4235" s="120" t="s">
        <v>10533</v>
      </c>
      <c r="G4235" s="120" t="s">
        <v>10534</v>
      </c>
      <c r="H4235" s="120" t="s">
        <v>913</v>
      </c>
      <c r="I4235" s="110">
        <v>2022200</v>
      </c>
      <c r="J4235" s="120" t="s">
        <v>10535</v>
      </c>
    </row>
    <row r="4236" spans="1:10" x14ac:dyDescent="0.25">
      <c r="A4236" s="76"/>
      <c r="B4236" s="70"/>
      <c r="C4236" s="72"/>
      <c r="D4236" s="72"/>
      <c r="E4236" s="120">
        <v>11</v>
      </c>
      <c r="F4236" s="120" t="s">
        <v>10536</v>
      </c>
      <c r="G4236" s="120" t="s">
        <v>10537</v>
      </c>
      <c r="H4236" s="120" t="s">
        <v>913</v>
      </c>
      <c r="I4236" s="110">
        <v>2022200</v>
      </c>
      <c r="J4236" s="120" t="s">
        <v>10538</v>
      </c>
    </row>
    <row r="4237" spans="1:10" x14ac:dyDescent="0.25">
      <c r="A4237" s="76"/>
      <c r="B4237" s="70"/>
      <c r="C4237" s="69">
        <v>4</v>
      </c>
      <c r="D4237" s="69" t="s">
        <v>10539</v>
      </c>
      <c r="E4237" s="120">
        <v>1</v>
      </c>
      <c r="F4237" s="120" t="s">
        <v>10540</v>
      </c>
      <c r="G4237" s="120" t="s">
        <v>10541</v>
      </c>
      <c r="H4237" s="120" t="s">
        <v>547</v>
      </c>
      <c r="I4237" s="109">
        <v>2426640</v>
      </c>
      <c r="J4237" s="120" t="s">
        <v>10542</v>
      </c>
    </row>
    <row r="4238" spans="1:10" x14ac:dyDescent="0.25">
      <c r="A4238" s="76"/>
      <c r="B4238" s="70"/>
      <c r="C4238" s="71"/>
      <c r="D4238" s="71"/>
      <c r="E4238" s="120">
        <v>2</v>
      </c>
      <c r="F4238" s="120" t="s">
        <v>10543</v>
      </c>
      <c r="G4238" s="120" t="s">
        <v>325</v>
      </c>
      <c r="H4238" s="120" t="s">
        <v>913</v>
      </c>
      <c r="I4238" s="110">
        <v>2022200</v>
      </c>
      <c r="J4238" s="120" t="s">
        <v>10544</v>
      </c>
    </row>
    <row r="4239" spans="1:10" x14ac:dyDescent="0.25">
      <c r="A4239" s="76"/>
      <c r="B4239" s="70"/>
      <c r="C4239" s="71"/>
      <c r="D4239" s="71"/>
      <c r="E4239" s="120">
        <v>3</v>
      </c>
      <c r="F4239" s="120" t="s">
        <v>10545</v>
      </c>
      <c r="G4239" s="120" t="s">
        <v>10546</v>
      </c>
      <c r="H4239" s="120" t="s">
        <v>913</v>
      </c>
      <c r="I4239" s="110">
        <v>2022200</v>
      </c>
      <c r="J4239" s="120" t="s">
        <v>10547</v>
      </c>
    </row>
    <row r="4240" spans="1:10" x14ac:dyDescent="0.25">
      <c r="A4240" s="76"/>
      <c r="B4240" s="70"/>
      <c r="C4240" s="71"/>
      <c r="D4240" s="71"/>
      <c r="E4240" s="120">
        <v>4</v>
      </c>
      <c r="F4240" s="120" t="s">
        <v>10548</v>
      </c>
      <c r="G4240" s="120" t="s">
        <v>10549</v>
      </c>
      <c r="H4240" s="120" t="s">
        <v>913</v>
      </c>
      <c r="I4240" s="110">
        <v>2022200</v>
      </c>
      <c r="J4240" s="120" t="s">
        <v>10550</v>
      </c>
    </row>
    <row r="4241" spans="1:10" x14ac:dyDescent="0.25">
      <c r="A4241" s="76"/>
      <c r="B4241" s="70"/>
      <c r="C4241" s="71"/>
      <c r="D4241" s="71"/>
      <c r="E4241" s="120">
        <v>5</v>
      </c>
      <c r="F4241" s="120" t="s">
        <v>10551</v>
      </c>
      <c r="G4241" s="120" t="s">
        <v>1891</v>
      </c>
      <c r="H4241" s="120" t="s">
        <v>913</v>
      </c>
      <c r="I4241" s="110">
        <v>2022200</v>
      </c>
      <c r="J4241" s="120" t="s">
        <v>10547</v>
      </c>
    </row>
    <row r="4242" spans="1:10" x14ac:dyDescent="0.25">
      <c r="A4242" s="76"/>
      <c r="B4242" s="70"/>
      <c r="C4242" s="71"/>
      <c r="D4242" s="71"/>
      <c r="E4242" s="120">
        <v>6</v>
      </c>
      <c r="F4242" s="120" t="s">
        <v>10552</v>
      </c>
      <c r="G4242" s="120" t="s">
        <v>10553</v>
      </c>
      <c r="H4242" s="120" t="s">
        <v>913</v>
      </c>
      <c r="I4242" s="110">
        <v>2022200</v>
      </c>
      <c r="J4242" s="120" t="s">
        <v>10554</v>
      </c>
    </row>
    <row r="4243" spans="1:10" x14ac:dyDescent="0.25">
      <c r="A4243" s="76"/>
      <c r="B4243" s="70"/>
      <c r="C4243" s="71"/>
      <c r="D4243" s="71"/>
      <c r="E4243" s="120">
        <v>7</v>
      </c>
      <c r="F4243" s="120" t="s">
        <v>10555</v>
      </c>
      <c r="G4243" s="120" t="s">
        <v>10556</v>
      </c>
      <c r="H4243" s="120" t="s">
        <v>913</v>
      </c>
      <c r="I4243" s="110">
        <v>2022200</v>
      </c>
      <c r="J4243" s="120" t="s">
        <v>10557</v>
      </c>
    </row>
    <row r="4244" spans="1:10" x14ac:dyDescent="0.25">
      <c r="A4244" s="76"/>
      <c r="B4244" s="70"/>
      <c r="C4244" s="71"/>
      <c r="D4244" s="71"/>
      <c r="E4244" s="120">
        <v>8</v>
      </c>
      <c r="F4244" s="120" t="s">
        <v>10558</v>
      </c>
      <c r="G4244" s="120" t="s">
        <v>7665</v>
      </c>
      <c r="H4244" s="120" t="s">
        <v>913</v>
      </c>
      <c r="I4244" s="110">
        <v>2022200</v>
      </c>
      <c r="J4244" s="120" t="s">
        <v>10547</v>
      </c>
    </row>
    <row r="4245" spans="1:10" x14ac:dyDescent="0.25">
      <c r="A4245" s="76"/>
      <c r="B4245" s="70"/>
      <c r="C4245" s="71"/>
      <c r="D4245" s="71"/>
      <c r="E4245" s="120">
        <v>9</v>
      </c>
      <c r="F4245" s="120" t="s">
        <v>10559</v>
      </c>
      <c r="G4245" s="120" t="s">
        <v>1645</v>
      </c>
      <c r="H4245" s="120" t="s">
        <v>913</v>
      </c>
      <c r="I4245" s="110">
        <v>2022200</v>
      </c>
      <c r="J4245" s="120" t="s">
        <v>10560</v>
      </c>
    </row>
    <row r="4246" spans="1:10" x14ac:dyDescent="0.25">
      <c r="A4246" s="76"/>
      <c r="B4246" s="70"/>
      <c r="C4246" s="72"/>
      <c r="D4246" s="72"/>
      <c r="E4246" s="120">
        <v>10</v>
      </c>
      <c r="F4246" s="120" t="s">
        <v>10561</v>
      </c>
      <c r="G4246" s="120" t="s">
        <v>3315</v>
      </c>
      <c r="H4246" s="120" t="s">
        <v>913</v>
      </c>
      <c r="I4246" s="110">
        <v>2022200</v>
      </c>
      <c r="J4246" s="120" t="s">
        <v>10562</v>
      </c>
    </row>
    <row r="4247" spans="1:10" x14ac:dyDescent="0.25">
      <c r="A4247" s="76"/>
      <c r="B4247" s="70"/>
      <c r="C4247" s="69">
        <v>5</v>
      </c>
      <c r="D4247" s="69" t="s">
        <v>1728</v>
      </c>
      <c r="E4247" s="120">
        <v>1</v>
      </c>
      <c r="F4247" s="120" t="s">
        <v>10563</v>
      </c>
      <c r="G4247" s="120" t="s">
        <v>10564</v>
      </c>
      <c r="H4247" s="120" t="s">
        <v>913</v>
      </c>
      <c r="I4247" s="110">
        <v>2022200</v>
      </c>
      <c r="J4247" s="120" t="s">
        <v>10565</v>
      </c>
    </row>
    <row r="4248" spans="1:10" x14ac:dyDescent="0.25">
      <c r="A4248" s="76"/>
      <c r="B4248" s="70"/>
      <c r="C4248" s="71"/>
      <c r="D4248" s="71"/>
      <c r="E4248" s="120">
        <v>2</v>
      </c>
      <c r="F4248" s="120" t="s">
        <v>10566</v>
      </c>
      <c r="G4248" s="120" t="s">
        <v>8192</v>
      </c>
      <c r="H4248" s="120" t="s">
        <v>547</v>
      </c>
      <c r="I4248" s="109">
        <v>2426640</v>
      </c>
      <c r="J4248" s="120" t="s">
        <v>10567</v>
      </c>
    </row>
    <row r="4249" spans="1:10" x14ac:dyDescent="0.25">
      <c r="A4249" s="76"/>
      <c r="B4249" s="70"/>
      <c r="C4249" s="71"/>
      <c r="D4249" s="71"/>
      <c r="E4249" s="120">
        <v>3</v>
      </c>
      <c r="F4249" s="120" t="s">
        <v>10568</v>
      </c>
      <c r="G4249" s="120" t="s">
        <v>10569</v>
      </c>
      <c r="H4249" s="120" t="s">
        <v>913</v>
      </c>
      <c r="I4249" s="110">
        <v>2022200</v>
      </c>
      <c r="J4249" s="120" t="s">
        <v>10570</v>
      </c>
    </row>
    <row r="4250" spans="1:10" x14ac:dyDescent="0.25">
      <c r="A4250" s="76"/>
      <c r="B4250" s="70"/>
      <c r="C4250" s="71"/>
      <c r="D4250" s="71"/>
      <c r="E4250" s="120">
        <v>4</v>
      </c>
      <c r="F4250" s="120" t="s">
        <v>10571</v>
      </c>
      <c r="G4250" s="120" t="s">
        <v>10572</v>
      </c>
      <c r="H4250" s="120" t="s">
        <v>913</v>
      </c>
      <c r="I4250" s="110">
        <v>2022200</v>
      </c>
      <c r="J4250" s="120" t="s">
        <v>10573</v>
      </c>
    </row>
    <row r="4251" spans="1:10" x14ac:dyDescent="0.25">
      <c r="A4251" s="76"/>
      <c r="B4251" s="70"/>
      <c r="C4251" s="71"/>
      <c r="D4251" s="71"/>
      <c r="E4251" s="120">
        <v>5</v>
      </c>
      <c r="F4251" s="120" t="s">
        <v>10574</v>
      </c>
      <c r="G4251" s="120" t="s">
        <v>10575</v>
      </c>
      <c r="H4251" s="120" t="s">
        <v>913</v>
      </c>
      <c r="I4251" s="110">
        <v>2022200</v>
      </c>
      <c r="J4251" s="120" t="s">
        <v>10576</v>
      </c>
    </row>
    <row r="4252" spans="1:10" x14ac:dyDescent="0.25">
      <c r="A4252" s="76"/>
      <c r="B4252" s="70"/>
      <c r="C4252" s="71"/>
      <c r="D4252" s="71"/>
      <c r="E4252" s="120">
        <v>6</v>
      </c>
      <c r="F4252" s="120" t="s">
        <v>10577</v>
      </c>
      <c r="G4252" s="120" t="s">
        <v>10578</v>
      </c>
      <c r="H4252" s="120" t="s">
        <v>913</v>
      </c>
      <c r="I4252" s="110">
        <v>2022200</v>
      </c>
      <c r="J4252" s="120" t="s">
        <v>10565</v>
      </c>
    </row>
    <row r="4253" spans="1:10" x14ac:dyDescent="0.25">
      <c r="A4253" s="76"/>
      <c r="B4253" s="70"/>
      <c r="C4253" s="71"/>
      <c r="D4253" s="71"/>
      <c r="E4253" s="120">
        <v>7</v>
      </c>
      <c r="F4253" s="120" t="s">
        <v>10579</v>
      </c>
      <c r="G4253" s="120" t="s">
        <v>10580</v>
      </c>
      <c r="H4253" s="120" t="s">
        <v>909</v>
      </c>
      <c r="I4253" s="109">
        <v>2224420</v>
      </c>
      <c r="J4253" s="120" t="s">
        <v>10581</v>
      </c>
    </row>
    <row r="4254" spans="1:10" x14ac:dyDescent="0.25">
      <c r="A4254" s="76"/>
      <c r="B4254" s="70"/>
      <c r="C4254" s="71"/>
      <c r="D4254" s="71"/>
      <c r="E4254" s="120">
        <v>8</v>
      </c>
      <c r="F4254" s="120" t="s">
        <v>10582</v>
      </c>
      <c r="G4254" s="120" t="s">
        <v>10583</v>
      </c>
      <c r="H4254" s="120" t="s">
        <v>913</v>
      </c>
      <c r="I4254" s="110">
        <v>2022200</v>
      </c>
      <c r="J4254" s="120" t="s">
        <v>10584</v>
      </c>
    </row>
    <row r="4255" spans="1:10" x14ac:dyDescent="0.25">
      <c r="A4255" s="76"/>
      <c r="B4255" s="70"/>
      <c r="C4255" s="72"/>
      <c r="D4255" s="72"/>
      <c r="E4255" s="120">
        <v>9</v>
      </c>
      <c r="F4255" s="120" t="s">
        <v>10585</v>
      </c>
      <c r="G4255" s="120" t="s">
        <v>697</v>
      </c>
      <c r="H4255" s="120" t="s">
        <v>913</v>
      </c>
      <c r="I4255" s="110">
        <v>2022200</v>
      </c>
      <c r="J4255" s="120" t="s">
        <v>10586</v>
      </c>
    </row>
    <row r="4256" spans="1:10" x14ac:dyDescent="0.25">
      <c r="A4256" s="76"/>
      <c r="B4256" s="70"/>
      <c r="C4256" s="69">
        <v>6</v>
      </c>
      <c r="D4256" s="69" t="s">
        <v>10587</v>
      </c>
      <c r="E4256" s="120">
        <v>1</v>
      </c>
      <c r="F4256" s="120" t="s">
        <v>10588</v>
      </c>
      <c r="G4256" s="120" t="s">
        <v>10589</v>
      </c>
      <c r="H4256" s="120" t="s">
        <v>913</v>
      </c>
      <c r="I4256" s="110">
        <v>2022200</v>
      </c>
      <c r="J4256" s="120" t="s">
        <v>10590</v>
      </c>
    </row>
    <row r="4257" spans="1:10" x14ac:dyDescent="0.25">
      <c r="A4257" s="76"/>
      <c r="B4257" s="70"/>
      <c r="C4257" s="71"/>
      <c r="D4257" s="71"/>
      <c r="E4257" s="120">
        <v>2</v>
      </c>
      <c r="F4257" s="120" t="s">
        <v>10591</v>
      </c>
      <c r="G4257" s="120" t="s">
        <v>10592</v>
      </c>
      <c r="H4257" s="120" t="s">
        <v>913</v>
      </c>
      <c r="I4257" s="110">
        <v>2022200</v>
      </c>
      <c r="J4257" s="120" t="s">
        <v>10593</v>
      </c>
    </row>
    <row r="4258" spans="1:10" x14ac:dyDescent="0.25">
      <c r="A4258" s="76"/>
      <c r="B4258" s="70"/>
      <c r="C4258" s="71"/>
      <c r="D4258" s="71"/>
      <c r="E4258" s="120">
        <v>3</v>
      </c>
      <c r="F4258" s="120" t="s">
        <v>10594</v>
      </c>
      <c r="G4258" s="120" t="s">
        <v>10595</v>
      </c>
      <c r="H4258" s="120" t="s">
        <v>913</v>
      </c>
      <c r="I4258" s="110">
        <v>2022200</v>
      </c>
      <c r="J4258" s="120" t="s">
        <v>10596</v>
      </c>
    </row>
    <row r="4259" spans="1:10" x14ac:dyDescent="0.25">
      <c r="A4259" s="76"/>
      <c r="B4259" s="70"/>
      <c r="C4259" s="71"/>
      <c r="D4259" s="71"/>
      <c r="E4259" s="120">
        <v>4</v>
      </c>
      <c r="F4259" s="120" t="s">
        <v>10597</v>
      </c>
      <c r="G4259" s="120" t="s">
        <v>10598</v>
      </c>
      <c r="H4259" s="120" t="s">
        <v>913</v>
      </c>
      <c r="I4259" s="110">
        <v>2022200</v>
      </c>
      <c r="J4259" s="120" t="s">
        <v>10599</v>
      </c>
    </row>
    <row r="4260" spans="1:10" x14ac:dyDescent="0.25">
      <c r="A4260" s="76"/>
      <c r="B4260" s="70"/>
      <c r="C4260" s="71"/>
      <c r="D4260" s="71"/>
      <c r="E4260" s="120">
        <v>5</v>
      </c>
      <c r="F4260" s="120" t="s">
        <v>10600</v>
      </c>
      <c r="G4260" s="120" t="s">
        <v>10601</v>
      </c>
      <c r="H4260" s="120" t="s">
        <v>913</v>
      </c>
      <c r="I4260" s="110">
        <v>2022200</v>
      </c>
      <c r="J4260" s="120" t="s">
        <v>10602</v>
      </c>
    </row>
    <row r="4261" spans="1:10" x14ac:dyDescent="0.25">
      <c r="A4261" s="76"/>
      <c r="B4261" s="70"/>
      <c r="C4261" s="71"/>
      <c r="D4261" s="71"/>
      <c r="E4261" s="120">
        <v>6</v>
      </c>
      <c r="F4261" s="120" t="s">
        <v>10603</v>
      </c>
      <c r="G4261" s="120" t="s">
        <v>7668</v>
      </c>
      <c r="H4261" s="120" t="s">
        <v>909</v>
      </c>
      <c r="I4261" s="109">
        <v>2224420</v>
      </c>
      <c r="J4261" s="120" t="s">
        <v>10604</v>
      </c>
    </row>
    <row r="4262" spans="1:10" x14ac:dyDescent="0.25">
      <c r="A4262" s="76"/>
      <c r="B4262" s="70"/>
      <c r="C4262" s="71"/>
      <c r="D4262" s="71"/>
      <c r="E4262" s="120">
        <v>7</v>
      </c>
      <c r="F4262" s="120" t="s">
        <v>10605</v>
      </c>
      <c r="G4262" s="120" t="s">
        <v>705</v>
      </c>
      <c r="H4262" s="120" t="s">
        <v>913</v>
      </c>
      <c r="I4262" s="110">
        <v>2022200</v>
      </c>
      <c r="J4262" s="120" t="s">
        <v>10606</v>
      </c>
    </row>
    <row r="4263" spans="1:10" x14ac:dyDescent="0.25">
      <c r="A4263" s="76"/>
      <c r="B4263" s="70"/>
      <c r="C4263" s="71"/>
      <c r="D4263" s="71"/>
      <c r="E4263" s="120">
        <v>8</v>
      </c>
      <c r="F4263" s="120" t="s">
        <v>10607</v>
      </c>
      <c r="G4263" s="120" t="s">
        <v>10608</v>
      </c>
      <c r="H4263" s="120" t="s">
        <v>547</v>
      </c>
      <c r="I4263" s="109">
        <v>2426640</v>
      </c>
      <c r="J4263" s="120" t="s">
        <v>10599</v>
      </c>
    </row>
    <row r="4264" spans="1:10" x14ac:dyDescent="0.25">
      <c r="A4264" s="76"/>
      <c r="B4264" s="70"/>
      <c r="C4264" s="71"/>
      <c r="D4264" s="71"/>
      <c r="E4264" s="120">
        <v>9</v>
      </c>
      <c r="F4264" s="120" t="s">
        <v>10609</v>
      </c>
      <c r="G4264" s="120" t="s">
        <v>10610</v>
      </c>
      <c r="H4264" s="120" t="s">
        <v>913</v>
      </c>
      <c r="I4264" s="110">
        <v>2022200</v>
      </c>
      <c r="J4264" s="120" t="s">
        <v>10606</v>
      </c>
    </row>
    <row r="4265" spans="1:10" x14ac:dyDescent="0.25">
      <c r="A4265" s="76"/>
      <c r="B4265" s="70"/>
      <c r="C4265" s="71"/>
      <c r="D4265" s="71"/>
      <c r="E4265" s="120">
        <v>10</v>
      </c>
      <c r="F4265" s="120" t="s">
        <v>10611</v>
      </c>
      <c r="G4265" s="120" t="s">
        <v>1464</v>
      </c>
      <c r="H4265" s="120" t="s">
        <v>913</v>
      </c>
      <c r="I4265" s="110">
        <v>2022200</v>
      </c>
      <c r="J4265" s="120" t="s">
        <v>10612</v>
      </c>
    </row>
    <row r="4266" spans="1:10" x14ac:dyDescent="0.25">
      <c r="A4266" s="76"/>
      <c r="B4266" s="70"/>
      <c r="C4266" s="71"/>
      <c r="D4266" s="71"/>
      <c r="E4266" s="120">
        <v>11</v>
      </c>
      <c r="F4266" s="120" t="s">
        <v>10613</v>
      </c>
      <c r="G4266" s="120" t="s">
        <v>10614</v>
      </c>
      <c r="H4266" s="120" t="s">
        <v>913</v>
      </c>
      <c r="I4266" s="110">
        <v>2022200</v>
      </c>
      <c r="J4266" s="120" t="s">
        <v>10615</v>
      </c>
    </row>
    <row r="4267" spans="1:10" x14ac:dyDescent="0.25">
      <c r="A4267" s="76"/>
      <c r="B4267" s="70"/>
      <c r="C4267" s="72"/>
      <c r="D4267" s="72"/>
      <c r="E4267" s="120">
        <v>12</v>
      </c>
      <c r="F4267" s="120" t="s">
        <v>10616</v>
      </c>
      <c r="G4267" s="120" t="s">
        <v>10617</v>
      </c>
      <c r="H4267" s="120" t="s">
        <v>913</v>
      </c>
      <c r="I4267" s="110">
        <v>2022200</v>
      </c>
      <c r="J4267" s="120" t="s">
        <v>10593</v>
      </c>
    </row>
    <row r="4268" spans="1:10" x14ac:dyDescent="0.25">
      <c r="A4268" s="76"/>
      <c r="B4268" s="70"/>
      <c r="C4268" s="69">
        <v>7</v>
      </c>
      <c r="D4268" s="69" t="s">
        <v>10618</v>
      </c>
      <c r="E4268" s="120">
        <v>1</v>
      </c>
      <c r="F4268" s="120" t="s">
        <v>10619</v>
      </c>
      <c r="G4268" s="120" t="s">
        <v>10620</v>
      </c>
      <c r="H4268" s="120" t="s">
        <v>913</v>
      </c>
      <c r="I4268" s="110">
        <v>2022200</v>
      </c>
      <c r="J4268" s="120" t="s">
        <v>10621</v>
      </c>
    </row>
    <row r="4269" spans="1:10" x14ac:dyDescent="0.25">
      <c r="A4269" s="76"/>
      <c r="B4269" s="70"/>
      <c r="C4269" s="71"/>
      <c r="D4269" s="71"/>
      <c r="E4269" s="120">
        <v>2</v>
      </c>
      <c r="F4269" s="120" t="s">
        <v>10622</v>
      </c>
      <c r="G4269" s="120" t="s">
        <v>10623</v>
      </c>
      <c r="H4269" s="120" t="s">
        <v>913</v>
      </c>
      <c r="I4269" s="110">
        <v>2022200</v>
      </c>
      <c r="J4269" s="120" t="s">
        <v>10624</v>
      </c>
    </row>
    <row r="4270" spans="1:10" x14ac:dyDescent="0.25">
      <c r="A4270" s="76"/>
      <c r="B4270" s="70"/>
      <c r="C4270" s="71"/>
      <c r="D4270" s="71"/>
      <c r="E4270" s="120">
        <v>3</v>
      </c>
      <c r="F4270" s="120" t="s">
        <v>10625</v>
      </c>
      <c r="G4270" s="120" t="s">
        <v>10626</v>
      </c>
      <c r="H4270" s="120" t="s">
        <v>913</v>
      </c>
      <c r="I4270" s="110">
        <v>2022200</v>
      </c>
      <c r="J4270" s="120" t="s">
        <v>10627</v>
      </c>
    </row>
    <row r="4271" spans="1:10" x14ac:dyDescent="0.25">
      <c r="A4271" s="76"/>
      <c r="B4271" s="70"/>
      <c r="C4271" s="71"/>
      <c r="D4271" s="71"/>
      <c r="E4271" s="120">
        <v>4</v>
      </c>
      <c r="F4271" s="120" t="s">
        <v>10628</v>
      </c>
      <c r="G4271" s="120" t="s">
        <v>10629</v>
      </c>
      <c r="H4271" s="120" t="s">
        <v>913</v>
      </c>
      <c r="I4271" s="110">
        <v>2022200</v>
      </c>
      <c r="J4271" s="120" t="s">
        <v>10630</v>
      </c>
    </row>
    <row r="4272" spans="1:10" x14ac:dyDescent="0.25">
      <c r="A4272" s="76"/>
      <c r="B4272" s="70"/>
      <c r="C4272" s="71"/>
      <c r="D4272" s="71"/>
      <c r="E4272" s="120">
        <v>5</v>
      </c>
      <c r="F4272" s="120" t="s">
        <v>10631</v>
      </c>
      <c r="G4272" s="120" t="s">
        <v>1880</v>
      </c>
      <c r="H4272" s="120" t="s">
        <v>913</v>
      </c>
      <c r="I4272" s="110">
        <v>2022200</v>
      </c>
      <c r="J4272" s="120" t="s">
        <v>10632</v>
      </c>
    </row>
    <row r="4273" spans="1:10" x14ac:dyDescent="0.25">
      <c r="A4273" s="76"/>
      <c r="B4273" s="70"/>
      <c r="C4273" s="71"/>
      <c r="D4273" s="71"/>
      <c r="E4273" s="120">
        <v>6</v>
      </c>
      <c r="F4273" s="120" t="s">
        <v>10633</v>
      </c>
      <c r="G4273" s="120" t="s">
        <v>10634</v>
      </c>
      <c r="H4273" s="120" t="s">
        <v>913</v>
      </c>
      <c r="I4273" s="110">
        <v>2022200</v>
      </c>
      <c r="J4273" s="120" t="s">
        <v>10635</v>
      </c>
    </row>
    <row r="4274" spans="1:10" x14ac:dyDescent="0.25">
      <c r="A4274" s="76"/>
      <c r="B4274" s="70"/>
      <c r="C4274" s="71"/>
      <c r="D4274" s="71"/>
      <c r="E4274" s="120">
        <v>7</v>
      </c>
      <c r="F4274" s="120" t="s">
        <v>10636</v>
      </c>
      <c r="G4274" s="120" t="s">
        <v>1982</v>
      </c>
      <c r="H4274" s="120" t="s">
        <v>547</v>
      </c>
      <c r="I4274" s="109">
        <v>2426640</v>
      </c>
      <c r="J4274" s="120" t="s">
        <v>10637</v>
      </c>
    </row>
    <row r="4275" spans="1:10" x14ac:dyDescent="0.25">
      <c r="A4275" s="76"/>
      <c r="B4275" s="70"/>
      <c r="C4275" s="71"/>
      <c r="D4275" s="71"/>
      <c r="E4275" s="120">
        <v>8</v>
      </c>
      <c r="F4275" s="120" t="s">
        <v>10638</v>
      </c>
      <c r="G4275" s="120" t="s">
        <v>1405</v>
      </c>
      <c r="H4275" s="120" t="s">
        <v>913</v>
      </c>
      <c r="I4275" s="110">
        <v>2022200</v>
      </c>
      <c r="J4275" s="120" t="s">
        <v>10639</v>
      </c>
    </row>
    <row r="4276" spans="1:10" x14ac:dyDescent="0.25">
      <c r="A4276" s="76"/>
      <c r="B4276" s="70"/>
      <c r="C4276" s="71"/>
      <c r="D4276" s="71"/>
      <c r="E4276" s="120">
        <v>9</v>
      </c>
      <c r="F4276" s="120" t="s">
        <v>10640</v>
      </c>
      <c r="G4276" s="120" t="s">
        <v>682</v>
      </c>
      <c r="H4276" s="120" t="s">
        <v>913</v>
      </c>
      <c r="I4276" s="110">
        <v>2022200</v>
      </c>
      <c r="J4276" s="120" t="s">
        <v>10641</v>
      </c>
    </row>
    <row r="4277" spans="1:10" x14ac:dyDescent="0.25">
      <c r="A4277" s="76"/>
      <c r="B4277" s="70"/>
      <c r="C4277" s="71"/>
      <c r="D4277" s="71"/>
      <c r="E4277" s="120">
        <v>10</v>
      </c>
      <c r="F4277" s="120" t="s">
        <v>10642</v>
      </c>
      <c r="G4277" s="120" t="s">
        <v>1374</v>
      </c>
      <c r="H4277" s="120" t="s">
        <v>913</v>
      </c>
      <c r="I4277" s="110">
        <v>2022200</v>
      </c>
      <c r="J4277" s="120" t="s">
        <v>10643</v>
      </c>
    </row>
    <row r="4278" spans="1:10" x14ac:dyDescent="0.25">
      <c r="A4278" s="76"/>
      <c r="B4278" s="70"/>
      <c r="C4278" s="71"/>
      <c r="D4278" s="71"/>
      <c r="E4278" s="120">
        <v>11</v>
      </c>
      <c r="F4278" s="120" t="s">
        <v>10644</v>
      </c>
      <c r="G4278" s="120" t="s">
        <v>10645</v>
      </c>
      <c r="H4278" s="120" t="s">
        <v>909</v>
      </c>
      <c r="I4278" s="109">
        <v>2224420</v>
      </c>
      <c r="J4278" s="120" t="s">
        <v>10646</v>
      </c>
    </row>
    <row r="4279" spans="1:10" x14ac:dyDescent="0.25">
      <c r="A4279" s="76"/>
      <c r="B4279" s="70"/>
      <c r="C4279" s="71"/>
      <c r="D4279" s="71"/>
      <c r="E4279" s="120">
        <v>12</v>
      </c>
      <c r="F4279" s="120" t="s">
        <v>10647</v>
      </c>
      <c r="G4279" s="120" t="s">
        <v>2028</v>
      </c>
      <c r="H4279" s="120" t="s">
        <v>913</v>
      </c>
      <c r="I4279" s="110">
        <v>2022200</v>
      </c>
      <c r="J4279" s="120" t="s">
        <v>10648</v>
      </c>
    </row>
    <row r="4280" spans="1:10" x14ac:dyDescent="0.25">
      <c r="A4280" s="76"/>
      <c r="B4280" s="70"/>
      <c r="C4280" s="71"/>
      <c r="D4280" s="71"/>
      <c r="E4280" s="120">
        <v>13</v>
      </c>
      <c r="F4280" s="120" t="s">
        <v>10649</v>
      </c>
      <c r="G4280" s="120" t="s">
        <v>10650</v>
      </c>
      <c r="H4280" s="120" t="s">
        <v>913</v>
      </c>
      <c r="I4280" s="110">
        <v>2022200</v>
      </c>
      <c r="J4280" s="120" t="s">
        <v>10651</v>
      </c>
    </row>
    <row r="4281" spans="1:10" x14ac:dyDescent="0.25">
      <c r="A4281" s="76"/>
      <c r="B4281" s="70"/>
      <c r="C4281" s="72"/>
      <c r="D4281" s="72"/>
      <c r="E4281" s="120">
        <v>14</v>
      </c>
      <c r="F4281" s="120" t="s">
        <v>10652</v>
      </c>
      <c r="G4281" s="120" t="s">
        <v>10653</v>
      </c>
      <c r="H4281" s="120" t="s">
        <v>913</v>
      </c>
      <c r="I4281" s="110">
        <v>2022200</v>
      </c>
      <c r="J4281" s="120" t="s">
        <v>10632</v>
      </c>
    </row>
    <row r="4282" spans="1:10" x14ac:dyDescent="0.25">
      <c r="A4282" s="76"/>
      <c r="B4282" s="70"/>
      <c r="C4282" s="69">
        <v>8</v>
      </c>
      <c r="D4282" s="69" t="s">
        <v>10654</v>
      </c>
      <c r="E4282" s="120">
        <v>1</v>
      </c>
      <c r="F4282" s="120" t="s">
        <v>10655</v>
      </c>
      <c r="G4282" s="120" t="s">
        <v>10656</v>
      </c>
      <c r="H4282" s="120" t="s">
        <v>913</v>
      </c>
      <c r="I4282" s="110">
        <v>2022200</v>
      </c>
      <c r="J4282" s="120" t="s">
        <v>10657</v>
      </c>
    </row>
    <row r="4283" spans="1:10" x14ac:dyDescent="0.25">
      <c r="A4283" s="76"/>
      <c r="B4283" s="70"/>
      <c r="C4283" s="71"/>
      <c r="D4283" s="71"/>
      <c r="E4283" s="120">
        <v>2</v>
      </c>
      <c r="F4283" s="120" t="s">
        <v>10658</v>
      </c>
      <c r="G4283" s="120" t="s">
        <v>10659</v>
      </c>
      <c r="H4283" s="120" t="s">
        <v>913</v>
      </c>
      <c r="I4283" s="110">
        <v>2022200</v>
      </c>
      <c r="J4283" s="120" t="s">
        <v>10660</v>
      </c>
    </row>
    <row r="4284" spans="1:10" x14ac:dyDescent="0.25">
      <c r="A4284" s="76"/>
      <c r="B4284" s="70"/>
      <c r="C4284" s="71"/>
      <c r="D4284" s="71"/>
      <c r="E4284" s="120">
        <v>3</v>
      </c>
      <c r="F4284" s="120" t="s">
        <v>10661</v>
      </c>
      <c r="G4284" s="120" t="s">
        <v>4727</v>
      </c>
      <c r="H4284" s="120" t="s">
        <v>1147</v>
      </c>
      <c r="I4284" s="109">
        <v>1500000</v>
      </c>
      <c r="J4284" s="120" t="s">
        <v>10662</v>
      </c>
    </row>
    <row r="4285" spans="1:10" x14ac:dyDescent="0.25">
      <c r="A4285" s="76"/>
      <c r="B4285" s="70"/>
      <c r="C4285" s="71"/>
      <c r="D4285" s="71"/>
      <c r="E4285" s="120">
        <v>4</v>
      </c>
      <c r="F4285" s="120" t="s">
        <v>10663</v>
      </c>
      <c r="G4285" s="120" t="s">
        <v>189</v>
      </c>
      <c r="H4285" s="120" t="s">
        <v>913</v>
      </c>
      <c r="I4285" s="110">
        <v>2022200</v>
      </c>
      <c r="J4285" s="120" t="s">
        <v>10664</v>
      </c>
    </row>
    <row r="4286" spans="1:10" x14ac:dyDescent="0.25">
      <c r="A4286" s="76"/>
      <c r="B4286" s="70"/>
      <c r="C4286" s="71"/>
      <c r="D4286" s="71"/>
      <c r="E4286" s="120">
        <v>5</v>
      </c>
      <c r="F4286" s="120" t="s">
        <v>10665</v>
      </c>
      <c r="G4286" s="120" t="s">
        <v>10666</v>
      </c>
      <c r="H4286" s="120" t="s">
        <v>913</v>
      </c>
      <c r="I4286" s="110">
        <v>2022200</v>
      </c>
      <c r="J4286" s="120" t="s">
        <v>10667</v>
      </c>
    </row>
    <row r="4287" spans="1:10" x14ac:dyDescent="0.25">
      <c r="A4287" s="76"/>
      <c r="B4287" s="70"/>
      <c r="C4287" s="71"/>
      <c r="D4287" s="71"/>
      <c r="E4287" s="120">
        <v>6</v>
      </c>
      <c r="F4287" s="120" t="s">
        <v>10668</v>
      </c>
      <c r="G4287" s="120" t="s">
        <v>622</v>
      </c>
      <c r="H4287" s="120" t="s">
        <v>913</v>
      </c>
      <c r="I4287" s="110"/>
      <c r="J4287" s="120" t="s">
        <v>10669</v>
      </c>
    </row>
    <row r="4288" spans="1:10" x14ac:dyDescent="0.25">
      <c r="A4288" s="76"/>
      <c r="B4288" s="70"/>
      <c r="C4288" s="71"/>
      <c r="D4288" s="71"/>
      <c r="E4288" s="120">
        <v>7</v>
      </c>
      <c r="F4288" s="120" t="s">
        <v>10670</v>
      </c>
      <c r="G4288" s="120" t="s">
        <v>768</v>
      </c>
      <c r="H4288" s="120" t="s">
        <v>913</v>
      </c>
      <c r="I4288" s="110">
        <v>2022200</v>
      </c>
      <c r="J4288" s="120" t="s">
        <v>10671</v>
      </c>
    </row>
    <row r="4289" spans="1:10" x14ac:dyDescent="0.25">
      <c r="A4289" s="76"/>
      <c r="B4289" s="70"/>
      <c r="C4289" s="71"/>
      <c r="D4289" s="71"/>
      <c r="E4289" s="120">
        <v>8</v>
      </c>
      <c r="F4289" s="120" t="s">
        <v>10672</v>
      </c>
      <c r="G4289" s="120" t="s">
        <v>10673</v>
      </c>
      <c r="H4289" s="120" t="s">
        <v>913</v>
      </c>
      <c r="I4289" s="110">
        <v>2022200</v>
      </c>
      <c r="J4289" s="120" t="s">
        <v>10657</v>
      </c>
    </row>
    <row r="4290" spans="1:10" x14ac:dyDescent="0.25">
      <c r="A4290" s="76"/>
      <c r="B4290" s="70"/>
      <c r="C4290" s="72"/>
      <c r="D4290" s="72"/>
      <c r="E4290" s="120">
        <v>9</v>
      </c>
      <c r="F4290" s="120" t="s">
        <v>10674</v>
      </c>
      <c r="G4290" s="120" t="s">
        <v>10675</v>
      </c>
      <c r="H4290" s="120" t="s">
        <v>913</v>
      </c>
      <c r="I4290" s="110">
        <v>2022200</v>
      </c>
      <c r="J4290" s="120" t="s">
        <v>10676</v>
      </c>
    </row>
    <row r="4291" spans="1:10" x14ac:dyDescent="0.25">
      <c r="A4291" s="76"/>
      <c r="B4291" s="70"/>
      <c r="C4291" s="69">
        <v>9</v>
      </c>
      <c r="D4291" s="69" t="s">
        <v>10677</v>
      </c>
      <c r="E4291" s="120">
        <v>1</v>
      </c>
      <c r="F4291" s="120" t="s">
        <v>10678</v>
      </c>
      <c r="G4291" s="120" t="s">
        <v>4275</v>
      </c>
      <c r="H4291" s="120" t="s">
        <v>913</v>
      </c>
      <c r="I4291" s="110">
        <v>2022200</v>
      </c>
      <c r="J4291" s="120" t="s">
        <v>10679</v>
      </c>
    </row>
    <row r="4292" spans="1:10" x14ac:dyDescent="0.25">
      <c r="A4292" s="76"/>
      <c r="B4292" s="70"/>
      <c r="C4292" s="71"/>
      <c r="D4292" s="71"/>
      <c r="E4292" s="120">
        <v>2</v>
      </c>
      <c r="F4292" s="120" t="s">
        <v>10680</v>
      </c>
      <c r="G4292" s="120" t="s">
        <v>6985</v>
      </c>
      <c r="H4292" s="120" t="s">
        <v>913</v>
      </c>
      <c r="I4292" s="110">
        <v>2022200</v>
      </c>
      <c r="J4292" s="120" t="s">
        <v>10681</v>
      </c>
    </row>
    <row r="4293" spans="1:10" x14ac:dyDescent="0.25">
      <c r="A4293" s="76"/>
      <c r="B4293" s="70"/>
      <c r="C4293" s="71"/>
      <c r="D4293" s="71"/>
      <c r="E4293" s="120">
        <v>3</v>
      </c>
      <c r="F4293" s="120" t="s">
        <v>10682</v>
      </c>
      <c r="G4293" s="120" t="s">
        <v>10650</v>
      </c>
      <c r="H4293" s="120" t="s">
        <v>913</v>
      </c>
      <c r="I4293" s="110">
        <v>2022200</v>
      </c>
      <c r="J4293" s="120" t="s">
        <v>10683</v>
      </c>
    </row>
    <row r="4294" spans="1:10" x14ac:dyDescent="0.25">
      <c r="A4294" s="76"/>
      <c r="B4294" s="70"/>
      <c r="C4294" s="71"/>
      <c r="D4294" s="71"/>
      <c r="E4294" s="120">
        <v>4</v>
      </c>
      <c r="F4294" s="120" t="s">
        <v>10684</v>
      </c>
      <c r="G4294" s="120" t="s">
        <v>8193</v>
      </c>
      <c r="H4294" s="120" t="s">
        <v>909</v>
      </c>
      <c r="I4294" s="109">
        <v>2224420</v>
      </c>
      <c r="J4294" s="120" t="s">
        <v>10685</v>
      </c>
    </row>
    <row r="4295" spans="1:10" x14ac:dyDescent="0.25">
      <c r="A4295" s="76"/>
      <c r="B4295" s="70"/>
      <c r="C4295" s="71"/>
      <c r="D4295" s="71"/>
      <c r="E4295" s="120">
        <v>5</v>
      </c>
      <c r="F4295" s="120" t="s">
        <v>10686</v>
      </c>
      <c r="G4295" s="120" t="s">
        <v>10687</v>
      </c>
      <c r="H4295" s="120" t="s">
        <v>913</v>
      </c>
      <c r="I4295" s="110">
        <v>2022200</v>
      </c>
      <c r="J4295" s="120" t="s">
        <v>10688</v>
      </c>
    </row>
    <row r="4296" spans="1:10" x14ac:dyDescent="0.25">
      <c r="A4296" s="76"/>
      <c r="B4296" s="70"/>
      <c r="C4296" s="71"/>
      <c r="D4296" s="71"/>
      <c r="E4296" s="120">
        <v>6</v>
      </c>
      <c r="F4296" s="120" t="s">
        <v>10689</v>
      </c>
      <c r="G4296" s="120" t="s">
        <v>10461</v>
      </c>
      <c r="H4296" s="120" t="s">
        <v>547</v>
      </c>
      <c r="I4296" s="109">
        <v>2426640</v>
      </c>
      <c r="J4296" s="120" t="s">
        <v>10690</v>
      </c>
    </row>
    <row r="4297" spans="1:10" x14ac:dyDescent="0.25">
      <c r="A4297" s="76"/>
      <c r="B4297" s="70"/>
      <c r="C4297" s="71"/>
      <c r="D4297" s="71"/>
      <c r="E4297" s="120">
        <v>7</v>
      </c>
      <c r="F4297" s="120" t="s">
        <v>10691</v>
      </c>
      <c r="G4297" s="120" t="s">
        <v>1328</v>
      </c>
      <c r="H4297" s="120" t="s">
        <v>913</v>
      </c>
      <c r="I4297" s="110">
        <v>2022200</v>
      </c>
      <c r="J4297" s="120" t="s">
        <v>10692</v>
      </c>
    </row>
    <row r="4298" spans="1:10" x14ac:dyDescent="0.25">
      <c r="A4298" s="76"/>
      <c r="B4298" s="70"/>
      <c r="C4298" s="71"/>
      <c r="D4298" s="71"/>
      <c r="E4298" s="120">
        <v>8</v>
      </c>
      <c r="F4298" s="120" t="s">
        <v>10693</v>
      </c>
      <c r="G4298" s="120" t="s">
        <v>10694</v>
      </c>
      <c r="H4298" s="120" t="s">
        <v>913</v>
      </c>
      <c r="I4298" s="110">
        <v>2022200</v>
      </c>
      <c r="J4298" s="120" t="s">
        <v>10695</v>
      </c>
    </row>
    <row r="4299" spans="1:10" x14ac:dyDescent="0.25">
      <c r="A4299" s="76"/>
      <c r="B4299" s="70"/>
      <c r="C4299" s="71"/>
      <c r="D4299" s="71"/>
      <c r="E4299" s="120">
        <v>9</v>
      </c>
      <c r="F4299" s="120" t="s">
        <v>10696</v>
      </c>
      <c r="G4299" s="120" t="s">
        <v>10697</v>
      </c>
      <c r="H4299" s="120" t="s">
        <v>913</v>
      </c>
      <c r="I4299" s="122"/>
      <c r="J4299" s="120" t="s">
        <v>10688</v>
      </c>
    </row>
    <row r="4300" spans="1:10" x14ac:dyDescent="0.25">
      <c r="A4300" s="76"/>
      <c r="B4300" s="70"/>
      <c r="C4300" s="72"/>
      <c r="D4300" s="72"/>
      <c r="E4300" s="120">
        <v>10</v>
      </c>
      <c r="F4300" s="120" t="s">
        <v>10698</v>
      </c>
      <c r="G4300" s="120" t="s">
        <v>4014</v>
      </c>
      <c r="H4300" s="120" t="s">
        <v>913</v>
      </c>
      <c r="I4300" s="110">
        <v>2022200</v>
      </c>
      <c r="J4300" s="120" t="s">
        <v>10699</v>
      </c>
    </row>
    <row r="4301" spans="1:10" x14ac:dyDescent="0.25">
      <c r="A4301" s="76"/>
      <c r="B4301" s="70"/>
      <c r="C4301" s="69">
        <v>10</v>
      </c>
      <c r="D4301" s="69" t="s">
        <v>10700</v>
      </c>
      <c r="E4301" s="120">
        <v>1</v>
      </c>
      <c r="F4301" s="120" t="s">
        <v>10701</v>
      </c>
      <c r="G4301" s="120" t="s">
        <v>2599</v>
      </c>
      <c r="H4301" s="120" t="s">
        <v>913</v>
      </c>
      <c r="I4301" s="110">
        <v>2022200</v>
      </c>
      <c r="J4301" s="120" t="s">
        <v>10702</v>
      </c>
    </row>
    <row r="4302" spans="1:10" x14ac:dyDescent="0.25">
      <c r="A4302" s="76"/>
      <c r="B4302" s="70"/>
      <c r="C4302" s="71"/>
      <c r="D4302" s="71"/>
      <c r="E4302" s="120">
        <v>2</v>
      </c>
      <c r="F4302" s="120" t="s">
        <v>10703</v>
      </c>
      <c r="G4302" s="120" t="s">
        <v>10704</v>
      </c>
      <c r="H4302" s="120" t="s">
        <v>547</v>
      </c>
      <c r="I4302" s="109">
        <v>2426640</v>
      </c>
      <c r="J4302" s="120" t="s">
        <v>10705</v>
      </c>
    </row>
    <row r="4303" spans="1:10" x14ac:dyDescent="0.25">
      <c r="A4303" s="76"/>
      <c r="B4303" s="70"/>
      <c r="C4303" s="71"/>
      <c r="D4303" s="71"/>
      <c r="E4303" s="120">
        <v>3</v>
      </c>
      <c r="F4303" s="120" t="s">
        <v>10706</v>
      </c>
      <c r="G4303" s="120" t="s">
        <v>10707</v>
      </c>
      <c r="H4303" s="120" t="s">
        <v>913</v>
      </c>
      <c r="I4303" s="110">
        <v>2022200</v>
      </c>
      <c r="J4303" s="120" t="s">
        <v>10708</v>
      </c>
    </row>
    <row r="4304" spans="1:10" x14ac:dyDescent="0.25">
      <c r="A4304" s="76"/>
      <c r="B4304" s="70"/>
      <c r="C4304" s="71"/>
      <c r="D4304" s="71"/>
      <c r="E4304" s="120">
        <v>4</v>
      </c>
      <c r="F4304" s="120" t="s">
        <v>10709</v>
      </c>
      <c r="G4304" s="120" t="s">
        <v>120</v>
      </c>
      <c r="H4304" s="120" t="s">
        <v>913</v>
      </c>
      <c r="I4304" s="110">
        <v>2022200</v>
      </c>
      <c r="J4304" s="120" t="s">
        <v>10710</v>
      </c>
    </row>
    <row r="4305" spans="1:10" x14ac:dyDescent="0.25">
      <c r="A4305" s="76"/>
      <c r="B4305" s="70"/>
      <c r="C4305" s="71"/>
      <c r="D4305" s="71"/>
      <c r="E4305" s="120">
        <v>5</v>
      </c>
      <c r="F4305" s="120" t="s">
        <v>10711</v>
      </c>
      <c r="G4305" s="120" t="s">
        <v>10712</v>
      </c>
      <c r="H4305" s="120" t="s">
        <v>909</v>
      </c>
      <c r="I4305" s="109">
        <v>2224420</v>
      </c>
      <c r="J4305" s="120" t="s">
        <v>10713</v>
      </c>
    </row>
    <row r="4306" spans="1:10" x14ac:dyDescent="0.25">
      <c r="A4306" s="76"/>
      <c r="B4306" s="70"/>
      <c r="C4306" s="71"/>
      <c r="D4306" s="71"/>
      <c r="E4306" s="120">
        <v>6</v>
      </c>
      <c r="F4306" s="120" t="s">
        <v>10714</v>
      </c>
      <c r="G4306" s="120" t="s">
        <v>10715</v>
      </c>
      <c r="H4306" s="120" t="s">
        <v>913</v>
      </c>
      <c r="I4306" s="110">
        <v>2022200</v>
      </c>
      <c r="J4306" s="120" t="s">
        <v>10716</v>
      </c>
    </row>
    <row r="4307" spans="1:10" x14ac:dyDescent="0.25">
      <c r="A4307" s="76"/>
      <c r="B4307" s="70"/>
      <c r="C4307" s="71"/>
      <c r="D4307" s="71"/>
      <c r="E4307" s="120">
        <v>7</v>
      </c>
      <c r="F4307" s="120" t="s">
        <v>10717</v>
      </c>
      <c r="G4307" s="120" t="s">
        <v>54</v>
      </c>
      <c r="H4307" s="120" t="s">
        <v>913</v>
      </c>
      <c r="I4307" s="110">
        <v>2022200</v>
      </c>
      <c r="J4307" s="120" t="s">
        <v>10718</v>
      </c>
    </row>
    <row r="4308" spans="1:10" x14ac:dyDescent="0.25">
      <c r="A4308" s="76"/>
      <c r="B4308" s="70"/>
      <c r="C4308" s="71"/>
      <c r="D4308" s="71"/>
      <c r="E4308" s="120">
        <v>8</v>
      </c>
      <c r="F4308" s="120" t="s">
        <v>10719</v>
      </c>
      <c r="G4308" s="120" t="s">
        <v>10117</v>
      </c>
      <c r="H4308" s="120" t="s">
        <v>913</v>
      </c>
      <c r="I4308" s="110">
        <v>2022200</v>
      </c>
      <c r="J4308" s="120" t="s">
        <v>10708</v>
      </c>
    </row>
    <row r="4309" spans="1:10" x14ac:dyDescent="0.25">
      <c r="A4309" s="76"/>
      <c r="B4309" s="70"/>
      <c r="C4309" s="71"/>
      <c r="D4309" s="71"/>
      <c r="E4309" s="120">
        <v>9</v>
      </c>
      <c r="F4309" s="120" t="s">
        <v>10720</v>
      </c>
      <c r="G4309" s="120" t="s">
        <v>705</v>
      </c>
      <c r="H4309" s="120" t="s">
        <v>913</v>
      </c>
      <c r="I4309" s="110">
        <v>2022200</v>
      </c>
      <c r="J4309" s="120" t="s">
        <v>10721</v>
      </c>
    </row>
    <row r="4310" spans="1:10" x14ac:dyDescent="0.25">
      <c r="A4310" s="76"/>
      <c r="B4310" s="70"/>
      <c r="C4310" s="71"/>
      <c r="D4310" s="71"/>
      <c r="E4310" s="120">
        <v>10</v>
      </c>
      <c r="F4310" s="120" t="s">
        <v>10722</v>
      </c>
      <c r="G4310" s="120" t="s">
        <v>10723</v>
      </c>
      <c r="H4310" s="120" t="s">
        <v>913</v>
      </c>
      <c r="I4310" s="110">
        <v>2022200</v>
      </c>
      <c r="J4310" s="120" t="s">
        <v>10724</v>
      </c>
    </row>
    <row r="4311" spans="1:10" x14ac:dyDescent="0.25">
      <c r="A4311" s="76"/>
      <c r="B4311" s="70"/>
      <c r="C4311" s="71"/>
      <c r="D4311" s="71"/>
      <c r="E4311" s="120">
        <v>11</v>
      </c>
      <c r="F4311" s="120" t="s">
        <v>10725</v>
      </c>
      <c r="G4311" s="120" t="s">
        <v>10726</v>
      </c>
      <c r="H4311" s="120" t="s">
        <v>913</v>
      </c>
      <c r="I4311" s="110">
        <v>2022200</v>
      </c>
      <c r="J4311" s="120" t="s">
        <v>10708</v>
      </c>
    </row>
    <row r="4312" spans="1:10" x14ac:dyDescent="0.25">
      <c r="A4312" s="76"/>
      <c r="B4312" s="70"/>
      <c r="C4312" s="72"/>
      <c r="D4312" s="72"/>
      <c r="E4312" s="120">
        <v>12</v>
      </c>
      <c r="F4312" s="120" t="s">
        <v>10727</v>
      </c>
      <c r="G4312" s="120" t="s">
        <v>10728</v>
      </c>
      <c r="H4312" s="120" t="s">
        <v>913</v>
      </c>
      <c r="I4312" s="110">
        <v>2022200</v>
      </c>
      <c r="J4312" s="120" t="s">
        <v>10729</v>
      </c>
    </row>
    <row r="4313" spans="1:10" x14ac:dyDescent="0.25">
      <c r="A4313" s="76"/>
      <c r="B4313" s="70"/>
      <c r="C4313" s="69">
        <v>11</v>
      </c>
      <c r="D4313" s="69" t="s">
        <v>10730</v>
      </c>
      <c r="E4313" s="120">
        <v>1</v>
      </c>
      <c r="F4313" s="120" t="s">
        <v>10731</v>
      </c>
      <c r="G4313" s="120" t="s">
        <v>10732</v>
      </c>
      <c r="H4313" s="120" t="s">
        <v>913</v>
      </c>
      <c r="I4313" s="110">
        <v>2022200</v>
      </c>
      <c r="J4313" s="120" t="s">
        <v>10733</v>
      </c>
    </row>
    <row r="4314" spans="1:10" x14ac:dyDescent="0.25">
      <c r="A4314" s="76"/>
      <c r="B4314" s="70"/>
      <c r="C4314" s="71"/>
      <c r="D4314" s="71"/>
      <c r="E4314" s="120">
        <v>2</v>
      </c>
      <c r="F4314" s="120" t="s">
        <v>10734</v>
      </c>
      <c r="G4314" s="120" t="s">
        <v>10735</v>
      </c>
      <c r="H4314" s="120" t="s">
        <v>913</v>
      </c>
      <c r="I4314" s="110">
        <v>2022200</v>
      </c>
      <c r="J4314" s="120" t="s">
        <v>10736</v>
      </c>
    </row>
    <row r="4315" spans="1:10" x14ac:dyDescent="0.25">
      <c r="A4315" s="76"/>
      <c r="B4315" s="70"/>
      <c r="C4315" s="71"/>
      <c r="D4315" s="71"/>
      <c r="E4315" s="120">
        <v>3</v>
      </c>
      <c r="F4315" s="120" t="s">
        <v>10737</v>
      </c>
      <c r="G4315" s="120" t="s">
        <v>182</v>
      </c>
      <c r="H4315" s="120" t="s">
        <v>913</v>
      </c>
      <c r="I4315" s="110">
        <v>2022200</v>
      </c>
      <c r="J4315" s="120" t="s">
        <v>10738</v>
      </c>
    </row>
    <row r="4316" spans="1:10" x14ac:dyDescent="0.25">
      <c r="A4316" s="76"/>
      <c r="B4316" s="70"/>
      <c r="C4316" s="71"/>
      <c r="D4316" s="71"/>
      <c r="E4316" s="120">
        <v>4</v>
      </c>
      <c r="F4316" s="120" t="s">
        <v>10739</v>
      </c>
      <c r="G4316" s="120" t="s">
        <v>10740</v>
      </c>
      <c r="H4316" s="120" t="s">
        <v>913</v>
      </c>
      <c r="I4316" s="110">
        <v>2022200</v>
      </c>
      <c r="J4316" s="120" t="s">
        <v>10741</v>
      </c>
    </row>
    <row r="4317" spans="1:10" x14ac:dyDescent="0.25">
      <c r="A4317" s="76"/>
      <c r="B4317" s="70"/>
      <c r="C4317" s="71"/>
      <c r="D4317" s="71"/>
      <c r="E4317" s="120">
        <v>5</v>
      </c>
      <c r="F4317" s="120" t="s">
        <v>10742</v>
      </c>
      <c r="G4317" s="120" t="s">
        <v>10743</v>
      </c>
      <c r="H4317" s="120" t="s">
        <v>547</v>
      </c>
      <c r="I4317" s="109">
        <v>2426640</v>
      </c>
      <c r="J4317" s="120" t="s">
        <v>10744</v>
      </c>
    </row>
    <row r="4318" spans="1:10" x14ac:dyDescent="0.25">
      <c r="A4318" s="76"/>
      <c r="B4318" s="70"/>
      <c r="C4318" s="71"/>
      <c r="D4318" s="71"/>
      <c r="E4318" s="120">
        <v>6</v>
      </c>
      <c r="F4318" s="120" t="s">
        <v>10745</v>
      </c>
      <c r="G4318" s="120" t="s">
        <v>6004</v>
      </c>
      <c r="H4318" s="120" t="s">
        <v>913</v>
      </c>
      <c r="I4318" s="110">
        <v>2022200</v>
      </c>
      <c r="J4318" s="120" t="s">
        <v>10741</v>
      </c>
    </row>
    <row r="4319" spans="1:10" x14ac:dyDescent="0.25">
      <c r="A4319" s="76"/>
      <c r="B4319" s="70"/>
      <c r="C4319" s="71"/>
      <c r="D4319" s="71"/>
      <c r="E4319" s="120">
        <v>7</v>
      </c>
      <c r="F4319" s="120" t="s">
        <v>10746</v>
      </c>
      <c r="G4319" s="120" t="s">
        <v>10747</v>
      </c>
      <c r="H4319" s="120" t="s">
        <v>909</v>
      </c>
      <c r="I4319" s="109">
        <v>2224420</v>
      </c>
      <c r="J4319" s="120" t="s">
        <v>10748</v>
      </c>
    </row>
    <row r="4320" spans="1:10" x14ac:dyDescent="0.25">
      <c r="A4320" s="76"/>
      <c r="B4320" s="70"/>
      <c r="C4320" s="71"/>
      <c r="D4320" s="71"/>
      <c r="E4320" s="120">
        <v>8</v>
      </c>
      <c r="F4320" s="120" t="s">
        <v>10749</v>
      </c>
      <c r="G4320" s="120" t="s">
        <v>10750</v>
      </c>
      <c r="H4320" s="120" t="s">
        <v>913</v>
      </c>
      <c r="I4320" s="110">
        <v>2022200</v>
      </c>
      <c r="J4320" s="120" t="s">
        <v>10751</v>
      </c>
    </row>
    <row r="4321" spans="1:10" x14ac:dyDescent="0.25">
      <c r="A4321" s="76"/>
      <c r="B4321" s="70"/>
      <c r="C4321" s="72"/>
      <c r="D4321" s="72"/>
      <c r="E4321" s="120">
        <v>9</v>
      </c>
      <c r="F4321" s="120" t="s">
        <v>10752</v>
      </c>
      <c r="G4321" s="120" t="s">
        <v>10753</v>
      </c>
      <c r="H4321" s="120" t="s">
        <v>913</v>
      </c>
      <c r="I4321" s="110">
        <v>2022200</v>
      </c>
      <c r="J4321" s="120" t="s">
        <v>10751</v>
      </c>
    </row>
    <row r="4322" spans="1:10" x14ac:dyDescent="0.25">
      <c r="A4322" s="76"/>
      <c r="B4322" s="70"/>
      <c r="C4322" s="69">
        <v>12</v>
      </c>
      <c r="D4322" s="69" t="s">
        <v>10754</v>
      </c>
      <c r="E4322" s="120">
        <v>1</v>
      </c>
      <c r="F4322" s="120" t="s">
        <v>10755</v>
      </c>
      <c r="G4322" s="120" t="s">
        <v>10756</v>
      </c>
      <c r="H4322" s="120" t="s">
        <v>913</v>
      </c>
      <c r="I4322" s="110">
        <v>2022200</v>
      </c>
      <c r="J4322" s="120" t="s">
        <v>10757</v>
      </c>
    </row>
    <row r="4323" spans="1:10" x14ac:dyDescent="0.25">
      <c r="A4323" s="76"/>
      <c r="B4323" s="70"/>
      <c r="C4323" s="71"/>
      <c r="D4323" s="71"/>
      <c r="E4323" s="120">
        <v>2</v>
      </c>
      <c r="F4323" s="120" t="s">
        <v>10758</v>
      </c>
      <c r="G4323" s="120" t="s">
        <v>10759</v>
      </c>
      <c r="H4323" s="120" t="s">
        <v>913</v>
      </c>
      <c r="I4323" s="110">
        <v>2022200</v>
      </c>
      <c r="J4323" s="120" t="s">
        <v>10760</v>
      </c>
    </row>
    <row r="4324" spans="1:10" x14ac:dyDescent="0.25">
      <c r="A4324" s="76"/>
      <c r="B4324" s="70"/>
      <c r="C4324" s="71"/>
      <c r="D4324" s="71"/>
      <c r="E4324" s="120">
        <v>3</v>
      </c>
      <c r="F4324" s="120" t="s">
        <v>10761</v>
      </c>
      <c r="G4324" s="120" t="s">
        <v>5589</v>
      </c>
      <c r="H4324" s="120" t="s">
        <v>913</v>
      </c>
      <c r="I4324" s="110">
        <v>2022200</v>
      </c>
      <c r="J4324" s="120" t="s">
        <v>10762</v>
      </c>
    </row>
    <row r="4325" spans="1:10" x14ac:dyDescent="0.25">
      <c r="A4325" s="76"/>
      <c r="B4325" s="70"/>
      <c r="C4325" s="71"/>
      <c r="D4325" s="71"/>
      <c r="E4325" s="120">
        <v>4</v>
      </c>
      <c r="F4325" s="120" t="s">
        <v>10763</v>
      </c>
      <c r="G4325" s="120" t="s">
        <v>10764</v>
      </c>
      <c r="H4325" s="120" t="s">
        <v>913</v>
      </c>
      <c r="I4325" s="110">
        <v>2022200</v>
      </c>
      <c r="J4325" s="120" t="s">
        <v>10760</v>
      </c>
    </row>
    <row r="4326" spans="1:10" x14ac:dyDescent="0.25">
      <c r="A4326" s="76"/>
      <c r="B4326" s="70"/>
      <c r="C4326" s="71"/>
      <c r="D4326" s="71"/>
      <c r="E4326" s="120">
        <v>5</v>
      </c>
      <c r="F4326" s="120" t="s">
        <v>10765</v>
      </c>
      <c r="G4326" s="120" t="s">
        <v>7529</v>
      </c>
      <c r="H4326" s="120" t="s">
        <v>913</v>
      </c>
      <c r="I4326" s="110">
        <v>2022200</v>
      </c>
      <c r="J4326" s="120" t="s">
        <v>10766</v>
      </c>
    </row>
    <row r="4327" spans="1:10" x14ac:dyDescent="0.25">
      <c r="A4327" s="76"/>
      <c r="B4327" s="70"/>
      <c r="C4327" s="71"/>
      <c r="D4327" s="71"/>
      <c r="E4327" s="120">
        <v>6</v>
      </c>
      <c r="F4327" s="120" t="s">
        <v>10767</v>
      </c>
      <c r="G4327" s="120" t="s">
        <v>10768</v>
      </c>
      <c r="H4327" s="120" t="s">
        <v>913</v>
      </c>
      <c r="I4327" s="110">
        <v>2022200</v>
      </c>
      <c r="J4327" s="120" t="s">
        <v>10760</v>
      </c>
    </row>
    <row r="4328" spans="1:10" x14ac:dyDescent="0.25">
      <c r="A4328" s="76"/>
      <c r="B4328" s="70"/>
      <c r="C4328" s="71"/>
      <c r="D4328" s="71"/>
      <c r="E4328" s="120">
        <v>7</v>
      </c>
      <c r="F4328" s="120" t="s">
        <v>10769</v>
      </c>
      <c r="G4328" s="120" t="s">
        <v>10770</v>
      </c>
      <c r="H4328" s="120" t="s">
        <v>913</v>
      </c>
      <c r="I4328" s="110">
        <v>2022200</v>
      </c>
      <c r="J4328" s="120" t="s">
        <v>10771</v>
      </c>
    </row>
    <row r="4329" spans="1:10" x14ac:dyDescent="0.25">
      <c r="A4329" s="76"/>
      <c r="B4329" s="70"/>
      <c r="C4329" s="71"/>
      <c r="D4329" s="71"/>
      <c r="E4329" s="120">
        <v>8</v>
      </c>
      <c r="F4329" s="120" t="s">
        <v>10772</v>
      </c>
      <c r="G4329" s="120" t="s">
        <v>1356</v>
      </c>
      <c r="H4329" s="120" t="s">
        <v>1147</v>
      </c>
      <c r="I4329" s="109">
        <v>1500000</v>
      </c>
      <c r="J4329" s="120" t="s">
        <v>10766</v>
      </c>
    </row>
    <row r="4330" spans="1:10" x14ac:dyDescent="0.25">
      <c r="A4330" s="76"/>
      <c r="B4330" s="70"/>
      <c r="C4330" s="71"/>
      <c r="D4330" s="71"/>
      <c r="E4330" s="120">
        <v>9</v>
      </c>
      <c r="F4330" s="120" t="s">
        <v>10773</v>
      </c>
      <c r="G4330" s="120" t="s">
        <v>10774</v>
      </c>
      <c r="H4330" s="120" t="s">
        <v>913</v>
      </c>
      <c r="I4330" s="110">
        <v>2022200</v>
      </c>
      <c r="J4330" s="120" t="s">
        <v>10775</v>
      </c>
    </row>
    <row r="4331" spans="1:10" x14ac:dyDescent="0.25">
      <c r="A4331" s="76"/>
      <c r="B4331" s="70"/>
      <c r="C4331" s="71"/>
      <c r="D4331" s="71"/>
      <c r="E4331" s="120">
        <v>10</v>
      </c>
      <c r="F4331" s="120" t="s">
        <v>10776</v>
      </c>
      <c r="G4331" s="120" t="s">
        <v>620</v>
      </c>
      <c r="H4331" s="120" t="s">
        <v>547</v>
      </c>
      <c r="I4331" s="109">
        <v>2426640</v>
      </c>
      <c r="J4331" s="120" t="s">
        <v>10777</v>
      </c>
    </row>
    <row r="4332" spans="1:10" x14ac:dyDescent="0.25">
      <c r="A4332" s="76"/>
      <c r="B4332" s="70"/>
      <c r="C4332" s="72"/>
      <c r="D4332" s="72"/>
      <c r="E4332" s="120">
        <v>11</v>
      </c>
      <c r="F4332" s="120" t="s">
        <v>10778</v>
      </c>
      <c r="G4332" s="120" t="s">
        <v>10779</v>
      </c>
      <c r="H4332" s="120" t="s">
        <v>913</v>
      </c>
      <c r="I4332" s="110">
        <v>2022200</v>
      </c>
      <c r="J4332" s="120" t="s">
        <v>10777</v>
      </c>
    </row>
    <row r="4333" spans="1:10" x14ac:dyDescent="0.25">
      <c r="A4333" s="76"/>
      <c r="B4333" s="70"/>
      <c r="C4333" s="69">
        <v>13</v>
      </c>
      <c r="D4333" s="69" t="s">
        <v>10780</v>
      </c>
      <c r="E4333" s="120">
        <v>1</v>
      </c>
      <c r="F4333" s="120" t="s">
        <v>10781</v>
      </c>
      <c r="G4333" s="120" t="s">
        <v>10782</v>
      </c>
      <c r="H4333" s="120" t="s">
        <v>913</v>
      </c>
      <c r="I4333" s="110">
        <v>2022200</v>
      </c>
      <c r="J4333" s="120" t="s">
        <v>10783</v>
      </c>
    </row>
    <row r="4334" spans="1:10" x14ac:dyDescent="0.25">
      <c r="A4334" s="76"/>
      <c r="B4334" s="70"/>
      <c r="C4334" s="71"/>
      <c r="D4334" s="71"/>
      <c r="E4334" s="123">
        <v>2</v>
      </c>
      <c r="F4334" s="120" t="s">
        <v>10784</v>
      </c>
      <c r="G4334" s="120" t="s">
        <v>10785</v>
      </c>
      <c r="H4334" s="120" t="s">
        <v>913</v>
      </c>
      <c r="I4334" s="110">
        <v>2022200</v>
      </c>
      <c r="J4334" s="120" t="s">
        <v>10786</v>
      </c>
    </row>
    <row r="4335" spans="1:10" x14ac:dyDescent="0.25">
      <c r="A4335" s="76"/>
      <c r="B4335" s="70"/>
      <c r="C4335" s="71"/>
      <c r="D4335" s="71"/>
      <c r="E4335" s="120">
        <v>3</v>
      </c>
      <c r="F4335" s="120" t="s">
        <v>10787</v>
      </c>
      <c r="G4335" s="120" t="s">
        <v>10788</v>
      </c>
      <c r="H4335" s="120" t="s">
        <v>913</v>
      </c>
      <c r="I4335" s="110">
        <v>2022200</v>
      </c>
      <c r="J4335" s="120" t="s">
        <v>10789</v>
      </c>
    </row>
    <row r="4336" spans="1:10" x14ac:dyDescent="0.25">
      <c r="A4336" s="76"/>
      <c r="B4336" s="70"/>
      <c r="C4336" s="71"/>
      <c r="D4336" s="71"/>
      <c r="E4336" s="123">
        <v>4</v>
      </c>
      <c r="F4336" s="120" t="s">
        <v>10790</v>
      </c>
      <c r="G4336" s="120" t="s">
        <v>14</v>
      </c>
      <c r="H4336" s="120" t="s">
        <v>913</v>
      </c>
      <c r="I4336" s="110">
        <v>2022200</v>
      </c>
      <c r="J4336" s="120" t="s">
        <v>10791</v>
      </c>
    </row>
    <row r="4337" spans="1:10" x14ac:dyDescent="0.25">
      <c r="A4337" s="76"/>
      <c r="B4337" s="70"/>
      <c r="C4337" s="71"/>
      <c r="D4337" s="71"/>
      <c r="E4337" s="120">
        <v>5</v>
      </c>
      <c r="F4337" s="120" t="s">
        <v>10792</v>
      </c>
      <c r="G4337" s="120" t="s">
        <v>10793</v>
      </c>
      <c r="H4337" s="120" t="s">
        <v>913</v>
      </c>
      <c r="I4337" s="110">
        <v>2022200</v>
      </c>
      <c r="J4337" s="120" t="s">
        <v>10794</v>
      </c>
    </row>
    <row r="4338" spans="1:10" x14ac:dyDescent="0.25">
      <c r="A4338" s="76"/>
      <c r="B4338" s="70"/>
      <c r="C4338" s="71"/>
      <c r="D4338" s="71"/>
      <c r="E4338" s="123">
        <v>6</v>
      </c>
      <c r="F4338" s="120" t="s">
        <v>10795</v>
      </c>
      <c r="G4338" s="120" t="s">
        <v>9950</v>
      </c>
      <c r="H4338" s="120" t="s">
        <v>913</v>
      </c>
      <c r="I4338" s="110">
        <v>2022200</v>
      </c>
      <c r="J4338" s="120" t="s">
        <v>10796</v>
      </c>
    </row>
    <row r="4339" spans="1:10" x14ac:dyDescent="0.25">
      <c r="A4339" s="76"/>
      <c r="B4339" s="70"/>
      <c r="C4339" s="71"/>
      <c r="D4339" s="71"/>
      <c r="E4339" s="120">
        <v>7</v>
      </c>
      <c r="F4339" s="120" t="s">
        <v>10797</v>
      </c>
      <c r="G4339" s="120" t="s">
        <v>10798</v>
      </c>
      <c r="H4339" s="120" t="s">
        <v>913</v>
      </c>
      <c r="I4339" s="110">
        <v>2022200</v>
      </c>
      <c r="J4339" s="120" t="s">
        <v>10799</v>
      </c>
    </row>
    <row r="4340" spans="1:10" x14ac:dyDescent="0.25">
      <c r="A4340" s="76"/>
      <c r="B4340" s="70"/>
      <c r="C4340" s="71"/>
      <c r="D4340" s="71"/>
      <c r="E4340" s="123">
        <v>8</v>
      </c>
      <c r="F4340" s="120" t="s">
        <v>10800</v>
      </c>
      <c r="G4340" s="120" t="s">
        <v>10801</v>
      </c>
      <c r="H4340" s="120" t="s">
        <v>909</v>
      </c>
      <c r="I4340" s="109">
        <v>2224420</v>
      </c>
      <c r="J4340" s="120" t="s">
        <v>10802</v>
      </c>
    </row>
    <row r="4341" spans="1:10" x14ac:dyDescent="0.25">
      <c r="A4341" s="76"/>
      <c r="B4341" s="70"/>
      <c r="C4341" s="72"/>
      <c r="D4341" s="72"/>
      <c r="E4341" s="120">
        <v>9</v>
      </c>
      <c r="F4341" s="120" t="s">
        <v>10803</v>
      </c>
      <c r="G4341" s="120" t="s">
        <v>10804</v>
      </c>
      <c r="H4341" s="120" t="s">
        <v>547</v>
      </c>
      <c r="I4341" s="109">
        <v>2426640</v>
      </c>
      <c r="J4341" s="120" t="s">
        <v>10805</v>
      </c>
    </row>
    <row r="4342" spans="1:10" x14ac:dyDescent="0.25">
      <c r="A4342" s="76"/>
      <c r="B4342" s="70"/>
      <c r="C4342" s="69">
        <v>14</v>
      </c>
      <c r="D4342" s="69" t="s">
        <v>10806</v>
      </c>
      <c r="E4342" s="120">
        <v>1</v>
      </c>
      <c r="F4342" s="120" t="s">
        <v>10807</v>
      </c>
      <c r="G4342" s="120" t="s">
        <v>10808</v>
      </c>
      <c r="H4342" s="120" t="s">
        <v>547</v>
      </c>
      <c r="I4342" s="109">
        <v>2426640</v>
      </c>
      <c r="J4342" s="120" t="s">
        <v>10809</v>
      </c>
    </row>
    <row r="4343" spans="1:10" x14ac:dyDescent="0.25">
      <c r="A4343" s="76"/>
      <c r="B4343" s="70"/>
      <c r="C4343" s="71"/>
      <c r="D4343" s="71"/>
      <c r="E4343" s="120">
        <v>2</v>
      </c>
      <c r="F4343" s="120" t="s">
        <v>10810</v>
      </c>
      <c r="G4343" s="120" t="s">
        <v>10811</v>
      </c>
      <c r="H4343" s="120" t="s">
        <v>909</v>
      </c>
      <c r="I4343" s="109">
        <v>2224420</v>
      </c>
      <c r="J4343" s="120" t="s">
        <v>10812</v>
      </c>
    </row>
    <row r="4344" spans="1:10" x14ac:dyDescent="0.25">
      <c r="A4344" s="76"/>
      <c r="B4344" s="70"/>
      <c r="C4344" s="71"/>
      <c r="D4344" s="71"/>
      <c r="E4344" s="120">
        <v>3</v>
      </c>
      <c r="F4344" s="120" t="s">
        <v>10813</v>
      </c>
      <c r="G4344" s="120" t="s">
        <v>10814</v>
      </c>
      <c r="H4344" s="120" t="s">
        <v>913</v>
      </c>
      <c r="I4344" s="110">
        <v>2022200</v>
      </c>
      <c r="J4344" s="120" t="s">
        <v>10815</v>
      </c>
    </row>
    <row r="4345" spans="1:10" x14ac:dyDescent="0.25">
      <c r="A4345" s="76"/>
      <c r="B4345" s="70"/>
      <c r="C4345" s="71"/>
      <c r="D4345" s="71"/>
      <c r="E4345" s="120">
        <v>4</v>
      </c>
      <c r="F4345" s="120" t="s">
        <v>10816</v>
      </c>
      <c r="G4345" s="120" t="s">
        <v>4527</v>
      </c>
      <c r="H4345" s="120" t="s">
        <v>913</v>
      </c>
      <c r="I4345" s="110">
        <v>2022200</v>
      </c>
      <c r="J4345" s="120" t="s">
        <v>10809</v>
      </c>
    </row>
    <row r="4346" spans="1:10" x14ac:dyDescent="0.25">
      <c r="A4346" s="76"/>
      <c r="B4346" s="70"/>
      <c r="C4346" s="71"/>
      <c r="D4346" s="71"/>
      <c r="E4346" s="120">
        <v>5</v>
      </c>
      <c r="F4346" s="120" t="s">
        <v>10817</v>
      </c>
      <c r="G4346" s="120" t="s">
        <v>10818</v>
      </c>
      <c r="H4346" s="120" t="s">
        <v>913</v>
      </c>
      <c r="I4346" s="110">
        <v>2022200</v>
      </c>
      <c r="J4346" s="120" t="s">
        <v>10819</v>
      </c>
    </row>
    <row r="4347" spans="1:10" x14ac:dyDescent="0.25">
      <c r="A4347" s="76"/>
      <c r="B4347" s="70"/>
      <c r="C4347" s="72"/>
      <c r="D4347" s="72"/>
      <c r="E4347" s="120">
        <v>6</v>
      </c>
      <c r="F4347" s="120" t="s">
        <v>10820</v>
      </c>
      <c r="G4347" s="120" t="s">
        <v>8194</v>
      </c>
      <c r="H4347" s="120" t="s">
        <v>913</v>
      </c>
      <c r="I4347" s="110">
        <v>2022200</v>
      </c>
      <c r="J4347" s="120" t="s">
        <v>10821</v>
      </c>
    </row>
    <row r="4348" spans="1:10" x14ac:dyDescent="0.25">
      <c r="A4348" s="76"/>
      <c r="B4348" s="70"/>
      <c r="C4348" s="69">
        <v>15</v>
      </c>
      <c r="D4348" s="69" t="s">
        <v>10822</v>
      </c>
      <c r="E4348" s="120">
        <v>1</v>
      </c>
      <c r="F4348" s="120" t="s">
        <v>10823</v>
      </c>
      <c r="G4348" s="120" t="s">
        <v>10824</v>
      </c>
      <c r="H4348" s="120" t="s">
        <v>547</v>
      </c>
      <c r="I4348" s="109">
        <v>2426640</v>
      </c>
      <c r="J4348" s="120" t="s">
        <v>10825</v>
      </c>
    </row>
    <row r="4349" spans="1:10" x14ac:dyDescent="0.25">
      <c r="A4349" s="76"/>
      <c r="B4349" s="70"/>
      <c r="C4349" s="71"/>
      <c r="D4349" s="71"/>
      <c r="E4349" s="120">
        <v>2</v>
      </c>
      <c r="F4349" s="120" t="s">
        <v>10826</v>
      </c>
      <c r="G4349" s="120" t="s">
        <v>1413</v>
      </c>
      <c r="H4349" s="120" t="s">
        <v>913</v>
      </c>
      <c r="I4349" s="110">
        <v>2022200</v>
      </c>
      <c r="J4349" s="120" t="s">
        <v>10827</v>
      </c>
    </row>
    <row r="4350" spans="1:10" x14ac:dyDescent="0.25">
      <c r="A4350" s="76"/>
      <c r="B4350" s="70"/>
      <c r="C4350" s="71"/>
      <c r="D4350" s="71"/>
      <c r="E4350" s="120">
        <v>3</v>
      </c>
      <c r="F4350" s="120" t="s">
        <v>10828</v>
      </c>
      <c r="G4350" s="120" t="s">
        <v>10829</v>
      </c>
      <c r="H4350" s="120" t="s">
        <v>913</v>
      </c>
      <c r="I4350" s="110">
        <v>2022200</v>
      </c>
      <c r="J4350" s="120" t="s">
        <v>10830</v>
      </c>
    </row>
    <row r="4351" spans="1:10" x14ac:dyDescent="0.25">
      <c r="A4351" s="76"/>
      <c r="B4351" s="70"/>
      <c r="C4351" s="71"/>
      <c r="D4351" s="71"/>
      <c r="E4351" s="120">
        <v>4</v>
      </c>
      <c r="F4351" s="120" t="s">
        <v>10831</v>
      </c>
      <c r="G4351" s="120" t="s">
        <v>10832</v>
      </c>
      <c r="H4351" s="120" t="s">
        <v>913</v>
      </c>
      <c r="I4351" s="110">
        <v>2022200</v>
      </c>
      <c r="J4351" s="120" t="s">
        <v>10833</v>
      </c>
    </row>
    <row r="4352" spans="1:10" x14ac:dyDescent="0.25">
      <c r="A4352" s="76"/>
      <c r="B4352" s="70"/>
      <c r="C4352" s="71"/>
      <c r="D4352" s="71"/>
      <c r="E4352" s="120">
        <v>5</v>
      </c>
      <c r="F4352" s="120" t="s">
        <v>10834</v>
      </c>
      <c r="G4352" s="120" t="s">
        <v>486</v>
      </c>
      <c r="H4352" s="120" t="s">
        <v>913</v>
      </c>
      <c r="I4352" s="110">
        <v>2022200</v>
      </c>
      <c r="J4352" s="120" t="s">
        <v>10835</v>
      </c>
    </row>
    <row r="4353" spans="1:10" x14ac:dyDescent="0.25">
      <c r="A4353" s="76"/>
      <c r="B4353" s="70"/>
      <c r="C4353" s="71"/>
      <c r="D4353" s="71"/>
      <c r="E4353" s="120">
        <v>6</v>
      </c>
      <c r="F4353" s="120" t="s">
        <v>10836</v>
      </c>
      <c r="G4353" s="120" t="s">
        <v>10837</v>
      </c>
      <c r="H4353" s="120" t="s">
        <v>913</v>
      </c>
      <c r="I4353" s="110">
        <v>2022200</v>
      </c>
      <c r="J4353" s="120" t="s">
        <v>10838</v>
      </c>
    </row>
    <row r="4354" spans="1:10" x14ac:dyDescent="0.25">
      <c r="A4354" s="76"/>
      <c r="B4354" s="70"/>
      <c r="C4354" s="71"/>
      <c r="D4354" s="71"/>
      <c r="E4354" s="120">
        <v>7</v>
      </c>
      <c r="F4354" s="120" t="s">
        <v>10839</v>
      </c>
      <c r="G4354" s="120" t="s">
        <v>2382</v>
      </c>
      <c r="H4354" s="120" t="s">
        <v>913</v>
      </c>
      <c r="I4354" s="110">
        <v>2022200</v>
      </c>
      <c r="J4354" s="120" t="s">
        <v>10840</v>
      </c>
    </row>
    <row r="4355" spans="1:10" x14ac:dyDescent="0.25">
      <c r="A4355" s="76"/>
      <c r="B4355" s="70"/>
      <c r="C4355" s="71"/>
      <c r="D4355" s="71"/>
      <c r="E4355" s="120">
        <v>8</v>
      </c>
      <c r="F4355" s="120" t="s">
        <v>10841</v>
      </c>
      <c r="G4355" s="120" t="s">
        <v>5858</v>
      </c>
      <c r="H4355" s="120" t="s">
        <v>913</v>
      </c>
      <c r="I4355" s="110">
        <v>2022200</v>
      </c>
      <c r="J4355" s="120" t="s">
        <v>10842</v>
      </c>
    </row>
    <row r="4356" spans="1:10" x14ac:dyDescent="0.25">
      <c r="A4356" s="76"/>
      <c r="B4356" s="70"/>
      <c r="C4356" s="71"/>
      <c r="D4356" s="71"/>
      <c r="E4356" s="120">
        <v>9</v>
      </c>
      <c r="F4356" s="120" t="s">
        <v>10843</v>
      </c>
      <c r="G4356" s="120" t="s">
        <v>4804</v>
      </c>
      <c r="H4356" s="120" t="s">
        <v>913</v>
      </c>
      <c r="I4356" s="110">
        <v>2022200</v>
      </c>
      <c r="J4356" s="120" t="s">
        <v>10844</v>
      </c>
    </row>
    <row r="4357" spans="1:10" x14ac:dyDescent="0.25">
      <c r="A4357" s="76"/>
      <c r="B4357" s="70"/>
      <c r="C4357" s="71"/>
      <c r="D4357" s="71"/>
      <c r="E4357" s="120">
        <v>10</v>
      </c>
      <c r="F4357" s="120" t="s">
        <v>10845</v>
      </c>
      <c r="G4357" s="120" t="s">
        <v>680</v>
      </c>
      <c r="H4357" s="120" t="s">
        <v>913</v>
      </c>
      <c r="I4357" s="110">
        <v>2022200</v>
      </c>
      <c r="J4357" s="120" t="s">
        <v>10846</v>
      </c>
    </row>
    <row r="4358" spans="1:10" x14ac:dyDescent="0.25">
      <c r="A4358" s="76"/>
      <c r="B4358" s="70"/>
      <c r="C4358" s="71"/>
      <c r="D4358" s="71"/>
      <c r="E4358" s="120">
        <v>11</v>
      </c>
      <c r="F4358" s="120" t="s">
        <v>10847</v>
      </c>
      <c r="G4358" s="120" t="s">
        <v>10848</v>
      </c>
      <c r="H4358" s="120" t="s">
        <v>1147</v>
      </c>
      <c r="I4358" s="109">
        <v>1500000</v>
      </c>
      <c r="J4358" s="120" t="s">
        <v>10849</v>
      </c>
    </row>
    <row r="4359" spans="1:10" x14ac:dyDescent="0.25">
      <c r="A4359" s="76"/>
      <c r="B4359" s="70"/>
      <c r="C4359" s="71"/>
      <c r="D4359" s="71"/>
      <c r="E4359" s="120">
        <v>12</v>
      </c>
      <c r="F4359" s="120" t="s">
        <v>10850</v>
      </c>
      <c r="G4359" s="120" t="s">
        <v>10851</v>
      </c>
      <c r="H4359" s="120" t="s">
        <v>913</v>
      </c>
      <c r="I4359" s="110">
        <v>2022200</v>
      </c>
      <c r="J4359" s="120" t="s">
        <v>10835</v>
      </c>
    </row>
    <row r="4360" spans="1:10" x14ac:dyDescent="0.25">
      <c r="A4360" s="76"/>
      <c r="B4360" s="70"/>
      <c r="C4360" s="71"/>
      <c r="D4360" s="71"/>
      <c r="E4360" s="120">
        <v>13</v>
      </c>
      <c r="F4360" s="120" t="s">
        <v>10852</v>
      </c>
      <c r="G4360" s="120" t="s">
        <v>10853</v>
      </c>
      <c r="H4360" s="120" t="s">
        <v>913</v>
      </c>
      <c r="I4360" s="110">
        <v>2022200</v>
      </c>
      <c r="J4360" s="120" t="s">
        <v>10830</v>
      </c>
    </row>
    <row r="4361" spans="1:10" x14ac:dyDescent="0.25">
      <c r="A4361" s="76"/>
      <c r="B4361" s="70"/>
      <c r="C4361" s="71"/>
      <c r="D4361" s="71"/>
      <c r="E4361" s="120">
        <v>14</v>
      </c>
      <c r="F4361" s="120" t="s">
        <v>10854</v>
      </c>
      <c r="G4361" s="120" t="s">
        <v>10855</v>
      </c>
      <c r="H4361" s="120" t="s">
        <v>913</v>
      </c>
      <c r="I4361" s="110">
        <v>2022200</v>
      </c>
      <c r="J4361" s="120" t="s">
        <v>10849</v>
      </c>
    </row>
    <row r="4362" spans="1:10" x14ac:dyDescent="0.25">
      <c r="A4362" s="76"/>
      <c r="B4362" s="70"/>
      <c r="C4362" s="72"/>
      <c r="D4362" s="72"/>
      <c r="E4362" s="120">
        <v>15</v>
      </c>
      <c r="F4362" s="120" t="s">
        <v>10856</v>
      </c>
      <c r="G4362" s="120" t="s">
        <v>10857</v>
      </c>
      <c r="H4362" s="120" t="s">
        <v>913</v>
      </c>
      <c r="I4362" s="110">
        <v>2022200</v>
      </c>
      <c r="J4362" s="120" t="s">
        <v>10830</v>
      </c>
    </row>
    <row r="4363" spans="1:10" x14ac:dyDescent="0.25">
      <c r="A4363" s="76"/>
      <c r="B4363" s="70"/>
      <c r="C4363" s="69">
        <v>16</v>
      </c>
      <c r="D4363" s="69" t="s">
        <v>10858</v>
      </c>
      <c r="E4363" s="120">
        <v>1</v>
      </c>
      <c r="F4363" s="120" t="s">
        <v>10859</v>
      </c>
      <c r="G4363" s="120" t="s">
        <v>10860</v>
      </c>
      <c r="H4363" s="120" t="s">
        <v>913</v>
      </c>
      <c r="I4363" s="110">
        <v>2022200</v>
      </c>
      <c r="J4363" s="120" t="s">
        <v>10861</v>
      </c>
    </row>
    <row r="4364" spans="1:10" x14ac:dyDescent="0.25">
      <c r="A4364" s="76"/>
      <c r="B4364" s="70"/>
      <c r="C4364" s="71"/>
      <c r="D4364" s="71"/>
      <c r="E4364" s="120">
        <v>2</v>
      </c>
      <c r="F4364" s="120" t="s">
        <v>10862</v>
      </c>
      <c r="G4364" s="120" t="s">
        <v>3013</v>
      </c>
      <c r="H4364" s="120" t="s">
        <v>913</v>
      </c>
      <c r="I4364" s="110">
        <v>2022200</v>
      </c>
      <c r="J4364" s="120" t="s">
        <v>10863</v>
      </c>
    </row>
    <row r="4365" spans="1:10" x14ac:dyDescent="0.25">
      <c r="A4365" s="76"/>
      <c r="B4365" s="70"/>
      <c r="C4365" s="71"/>
      <c r="D4365" s="71"/>
      <c r="E4365" s="120">
        <v>3</v>
      </c>
      <c r="F4365" s="120" t="s">
        <v>10864</v>
      </c>
      <c r="G4365" s="120" t="s">
        <v>1418</v>
      </c>
      <c r="H4365" s="120" t="s">
        <v>913</v>
      </c>
      <c r="I4365" s="110">
        <v>2022200</v>
      </c>
      <c r="J4365" s="120" t="s">
        <v>10865</v>
      </c>
    </row>
    <row r="4366" spans="1:10" x14ac:dyDescent="0.25">
      <c r="A4366" s="76"/>
      <c r="B4366" s="70"/>
      <c r="C4366" s="71"/>
      <c r="D4366" s="71"/>
      <c r="E4366" s="120">
        <v>4</v>
      </c>
      <c r="F4366" s="120" t="s">
        <v>10866</v>
      </c>
      <c r="G4366" s="120" t="s">
        <v>10867</v>
      </c>
      <c r="H4366" s="120" t="s">
        <v>913</v>
      </c>
      <c r="I4366" s="110">
        <v>2022200</v>
      </c>
      <c r="J4366" s="120" t="s">
        <v>10865</v>
      </c>
    </row>
    <row r="4367" spans="1:10" x14ac:dyDescent="0.25">
      <c r="A4367" s="76"/>
      <c r="B4367" s="70"/>
      <c r="C4367" s="71"/>
      <c r="D4367" s="71"/>
      <c r="E4367" s="120">
        <v>5</v>
      </c>
      <c r="F4367" s="120" t="s">
        <v>10868</v>
      </c>
      <c r="G4367" s="120" t="s">
        <v>10869</v>
      </c>
      <c r="H4367" s="120" t="s">
        <v>913</v>
      </c>
      <c r="I4367" s="110">
        <v>2022200</v>
      </c>
      <c r="J4367" s="120" t="s">
        <v>10870</v>
      </c>
    </row>
    <row r="4368" spans="1:10" x14ac:dyDescent="0.25">
      <c r="A4368" s="76"/>
      <c r="B4368" s="70"/>
      <c r="C4368" s="71"/>
      <c r="D4368" s="71"/>
      <c r="E4368" s="120">
        <v>6</v>
      </c>
      <c r="F4368" s="120" t="s">
        <v>10871</v>
      </c>
      <c r="G4368" s="120" t="s">
        <v>7197</v>
      </c>
      <c r="H4368" s="120" t="s">
        <v>913</v>
      </c>
      <c r="I4368" s="110">
        <v>2022200</v>
      </c>
      <c r="J4368" s="120" t="s">
        <v>10872</v>
      </c>
    </row>
    <row r="4369" spans="1:10" x14ac:dyDescent="0.25">
      <c r="A4369" s="76"/>
      <c r="B4369" s="70"/>
      <c r="C4369" s="71"/>
      <c r="D4369" s="71"/>
      <c r="E4369" s="120">
        <v>7</v>
      </c>
      <c r="F4369" s="120" t="s">
        <v>10873</v>
      </c>
      <c r="G4369" s="120" t="s">
        <v>10874</v>
      </c>
      <c r="H4369" s="120" t="s">
        <v>909</v>
      </c>
      <c r="I4369" s="109">
        <v>1500000</v>
      </c>
      <c r="J4369" s="120" t="s">
        <v>10875</v>
      </c>
    </row>
    <row r="4370" spans="1:10" x14ac:dyDescent="0.25">
      <c r="A4370" s="76"/>
      <c r="B4370" s="70"/>
      <c r="C4370" s="71"/>
      <c r="D4370" s="71"/>
      <c r="E4370" s="120">
        <v>8</v>
      </c>
      <c r="F4370" s="120" t="s">
        <v>10876</v>
      </c>
      <c r="G4370" s="120" t="s">
        <v>10877</v>
      </c>
      <c r="H4370" s="120" t="s">
        <v>913</v>
      </c>
      <c r="I4370" s="110">
        <v>2022200</v>
      </c>
      <c r="J4370" s="120" t="s">
        <v>10872</v>
      </c>
    </row>
    <row r="4371" spans="1:10" x14ac:dyDescent="0.25">
      <c r="A4371" s="76"/>
      <c r="B4371" s="70"/>
      <c r="C4371" s="71"/>
      <c r="D4371" s="71"/>
      <c r="E4371" s="120">
        <v>9</v>
      </c>
      <c r="F4371" s="120" t="s">
        <v>10878</v>
      </c>
      <c r="G4371" s="120" t="s">
        <v>10879</v>
      </c>
      <c r="H4371" s="120" t="s">
        <v>547</v>
      </c>
      <c r="I4371" s="109">
        <v>2426640</v>
      </c>
      <c r="J4371" s="120" t="s">
        <v>10861</v>
      </c>
    </row>
    <row r="4372" spans="1:10" x14ac:dyDescent="0.25">
      <c r="A4372" s="76"/>
      <c r="B4372" s="70"/>
      <c r="C4372" s="72"/>
      <c r="D4372" s="72"/>
      <c r="E4372" s="120">
        <v>10</v>
      </c>
      <c r="F4372" s="120" t="s">
        <v>10880</v>
      </c>
      <c r="G4372" s="120" t="s">
        <v>4727</v>
      </c>
      <c r="H4372" s="120" t="s">
        <v>913</v>
      </c>
      <c r="I4372" s="110">
        <v>2022200</v>
      </c>
      <c r="J4372" s="120" t="s">
        <v>10881</v>
      </c>
    </row>
    <row r="4373" spans="1:10" x14ac:dyDescent="0.25">
      <c r="A4373" s="76"/>
      <c r="B4373" s="70"/>
      <c r="C4373" s="69">
        <v>17</v>
      </c>
      <c r="D4373" s="69" t="s">
        <v>10882</v>
      </c>
      <c r="E4373" s="120">
        <v>1</v>
      </c>
      <c r="F4373" s="120" t="s">
        <v>10883</v>
      </c>
      <c r="G4373" s="120" t="s">
        <v>10884</v>
      </c>
      <c r="H4373" s="120" t="s">
        <v>913</v>
      </c>
      <c r="I4373" s="110">
        <v>2022200</v>
      </c>
      <c r="J4373" s="120" t="s">
        <v>10885</v>
      </c>
    </row>
    <row r="4374" spans="1:10" x14ac:dyDescent="0.25">
      <c r="A4374" s="76"/>
      <c r="B4374" s="70"/>
      <c r="C4374" s="71"/>
      <c r="D4374" s="71"/>
      <c r="E4374" s="120">
        <v>2</v>
      </c>
      <c r="F4374" s="120" t="s">
        <v>10886</v>
      </c>
      <c r="G4374" s="120" t="s">
        <v>10887</v>
      </c>
      <c r="H4374" s="120" t="s">
        <v>913</v>
      </c>
      <c r="I4374" s="110">
        <v>2022200</v>
      </c>
      <c r="J4374" s="120" t="s">
        <v>10888</v>
      </c>
    </row>
    <row r="4375" spans="1:10" x14ac:dyDescent="0.25">
      <c r="A4375" s="76"/>
      <c r="B4375" s="70"/>
      <c r="C4375" s="71"/>
      <c r="D4375" s="71"/>
      <c r="E4375" s="120">
        <v>3</v>
      </c>
      <c r="F4375" s="120" t="s">
        <v>10889</v>
      </c>
      <c r="G4375" s="120" t="s">
        <v>2141</v>
      </c>
      <c r="H4375" s="120" t="s">
        <v>607</v>
      </c>
      <c r="I4375" s="109">
        <v>2426640</v>
      </c>
      <c r="J4375" s="120" t="s">
        <v>10890</v>
      </c>
    </row>
    <row r="4376" spans="1:10" x14ac:dyDescent="0.25">
      <c r="A4376" s="76"/>
      <c r="B4376" s="70"/>
      <c r="C4376" s="71"/>
      <c r="D4376" s="71"/>
      <c r="E4376" s="120">
        <v>4</v>
      </c>
      <c r="F4376" s="120" t="s">
        <v>10891</v>
      </c>
      <c r="G4376" s="120" t="s">
        <v>10892</v>
      </c>
      <c r="H4376" s="120" t="s">
        <v>909</v>
      </c>
      <c r="I4376" s="109">
        <v>2224420</v>
      </c>
      <c r="J4376" s="120" t="s">
        <v>10885</v>
      </c>
    </row>
    <row r="4377" spans="1:10" x14ac:dyDescent="0.25">
      <c r="A4377" s="76"/>
      <c r="B4377" s="70"/>
      <c r="C4377" s="71"/>
      <c r="D4377" s="71"/>
      <c r="E4377" s="120">
        <v>5</v>
      </c>
      <c r="F4377" s="120" t="s">
        <v>10893</v>
      </c>
      <c r="G4377" s="120" t="s">
        <v>10894</v>
      </c>
      <c r="H4377" s="120" t="s">
        <v>913</v>
      </c>
      <c r="I4377" s="110">
        <v>2022200</v>
      </c>
      <c r="J4377" s="120" t="s">
        <v>10895</v>
      </c>
    </row>
    <row r="4378" spans="1:10" x14ac:dyDescent="0.25">
      <c r="A4378" s="76"/>
      <c r="B4378" s="70"/>
      <c r="C4378" s="71"/>
      <c r="D4378" s="71"/>
      <c r="E4378" s="120">
        <v>6</v>
      </c>
      <c r="F4378" s="120" t="s">
        <v>10896</v>
      </c>
      <c r="G4378" s="120" t="s">
        <v>10897</v>
      </c>
      <c r="H4378" s="120" t="s">
        <v>913</v>
      </c>
      <c r="I4378" s="110">
        <v>2022200</v>
      </c>
      <c r="J4378" s="120" t="s">
        <v>10898</v>
      </c>
    </row>
    <row r="4379" spans="1:10" x14ac:dyDescent="0.25">
      <c r="A4379" s="76"/>
      <c r="B4379" s="70"/>
      <c r="C4379" s="71"/>
      <c r="D4379" s="71"/>
      <c r="E4379" s="120">
        <v>7</v>
      </c>
      <c r="F4379" s="120" t="s">
        <v>10899</v>
      </c>
      <c r="G4379" s="120" t="s">
        <v>80</v>
      </c>
      <c r="H4379" s="120" t="s">
        <v>913</v>
      </c>
      <c r="I4379" s="110">
        <v>2022200</v>
      </c>
      <c r="J4379" s="120" t="s">
        <v>10890</v>
      </c>
    </row>
    <row r="4380" spans="1:10" x14ac:dyDescent="0.25">
      <c r="A4380" s="76"/>
      <c r="B4380" s="70"/>
      <c r="C4380" s="71"/>
      <c r="D4380" s="71"/>
      <c r="E4380" s="120">
        <v>8</v>
      </c>
      <c r="F4380" s="120" t="s">
        <v>10900</v>
      </c>
      <c r="G4380" s="120" t="s">
        <v>10901</v>
      </c>
      <c r="H4380" s="120" t="s">
        <v>913</v>
      </c>
      <c r="I4380" s="110">
        <v>2022200</v>
      </c>
      <c r="J4380" s="120" t="s">
        <v>10902</v>
      </c>
    </row>
    <row r="4381" spans="1:10" x14ac:dyDescent="0.25">
      <c r="A4381" s="76"/>
      <c r="B4381" s="70"/>
      <c r="C4381" s="71"/>
      <c r="D4381" s="71"/>
      <c r="E4381" s="120">
        <v>9</v>
      </c>
      <c r="F4381" s="120" t="s">
        <v>10903</v>
      </c>
      <c r="G4381" s="120" t="s">
        <v>10904</v>
      </c>
      <c r="H4381" s="120" t="s">
        <v>913</v>
      </c>
      <c r="I4381" s="110">
        <v>2022200</v>
      </c>
      <c r="J4381" s="120" t="s">
        <v>10905</v>
      </c>
    </row>
    <row r="4382" spans="1:10" x14ac:dyDescent="0.25">
      <c r="A4382" s="76"/>
      <c r="B4382" s="70"/>
      <c r="C4382" s="72"/>
      <c r="D4382" s="72"/>
      <c r="E4382" s="120">
        <v>10</v>
      </c>
      <c r="F4382" s="120" t="s">
        <v>10906</v>
      </c>
      <c r="G4382" s="120" t="s">
        <v>844</v>
      </c>
      <c r="H4382" s="120" t="s">
        <v>543</v>
      </c>
      <c r="I4382" s="109">
        <v>2426640</v>
      </c>
      <c r="J4382" s="120" t="s">
        <v>10890</v>
      </c>
    </row>
    <row r="4383" spans="1:10" x14ac:dyDescent="0.25">
      <c r="A4383" s="76"/>
      <c r="B4383" s="70"/>
      <c r="C4383" s="69">
        <v>18</v>
      </c>
      <c r="D4383" s="69" t="s">
        <v>10907</v>
      </c>
      <c r="E4383" s="120">
        <v>1</v>
      </c>
      <c r="F4383" s="120" t="s">
        <v>10908</v>
      </c>
      <c r="G4383" s="120" t="s">
        <v>2599</v>
      </c>
      <c r="H4383" s="120" t="s">
        <v>913</v>
      </c>
      <c r="I4383" s="110">
        <v>2022200</v>
      </c>
      <c r="J4383" s="120" t="s">
        <v>10909</v>
      </c>
    </row>
    <row r="4384" spans="1:10" x14ac:dyDescent="0.25">
      <c r="A4384" s="76"/>
      <c r="B4384" s="70"/>
      <c r="C4384" s="71"/>
      <c r="D4384" s="71"/>
      <c r="E4384" s="120">
        <v>2</v>
      </c>
      <c r="F4384" s="120" t="s">
        <v>10910</v>
      </c>
      <c r="G4384" s="120" t="s">
        <v>4038</v>
      </c>
      <c r="H4384" s="120" t="s">
        <v>913</v>
      </c>
      <c r="I4384" s="110">
        <v>2022200</v>
      </c>
      <c r="J4384" s="120" t="s">
        <v>10911</v>
      </c>
    </row>
    <row r="4385" spans="1:10" x14ac:dyDescent="0.25">
      <c r="A4385" s="76"/>
      <c r="B4385" s="70"/>
      <c r="C4385" s="71"/>
      <c r="D4385" s="71"/>
      <c r="E4385" s="120">
        <v>3</v>
      </c>
      <c r="F4385" s="120" t="s">
        <v>10912</v>
      </c>
      <c r="G4385" s="120" t="s">
        <v>5270</v>
      </c>
      <c r="H4385" s="120" t="s">
        <v>913</v>
      </c>
      <c r="I4385" s="110">
        <v>2022200</v>
      </c>
      <c r="J4385" s="120" t="s">
        <v>10913</v>
      </c>
    </row>
    <row r="4386" spans="1:10" x14ac:dyDescent="0.25">
      <c r="A4386" s="76"/>
      <c r="B4386" s="70"/>
      <c r="C4386" s="71"/>
      <c r="D4386" s="71"/>
      <c r="E4386" s="120">
        <v>4</v>
      </c>
      <c r="F4386" s="120" t="s">
        <v>10914</v>
      </c>
      <c r="G4386" s="120" t="s">
        <v>6834</v>
      </c>
      <c r="H4386" s="120" t="s">
        <v>913</v>
      </c>
      <c r="I4386" s="110">
        <v>2022200</v>
      </c>
      <c r="J4386" s="120" t="s">
        <v>10915</v>
      </c>
    </row>
    <row r="4387" spans="1:10" x14ac:dyDescent="0.25">
      <c r="A4387" s="76"/>
      <c r="B4387" s="70"/>
      <c r="C4387" s="71"/>
      <c r="D4387" s="71"/>
      <c r="E4387" s="120">
        <v>5</v>
      </c>
      <c r="F4387" s="120" t="s">
        <v>10916</v>
      </c>
      <c r="G4387" s="120" t="s">
        <v>10917</v>
      </c>
      <c r="H4387" s="120" t="s">
        <v>913</v>
      </c>
      <c r="I4387" s="110">
        <v>2022200</v>
      </c>
      <c r="J4387" s="120" t="s">
        <v>10918</v>
      </c>
    </row>
    <row r="4388" spans="1:10" x14ac:dyDescent="0.25">
      <c r="A4388" s="76"/>
      <c r="B4388" s="70"/>
      <c r="C4388" s="71"/>
      <c r="D4388" s="71"/>
      <c r="E4388" s="120">
        <v>6</v>
      </c>
      <c r="F4388" s="120" t="s">
        <v>10919</v>
      </c>
      <c r="G4388" s="120" t="s">
        <v>80</v>
      </c>
      <c r="H4388" s="120" t="s">
        <v>1147</v>
      </c>
      <c r="I4388" s="109">
        <v>1500000</v>
      </c>
      <c r="J4388" s="120" t="s">
        <v>10920</v>
      </c>
    </row>
    <row r="4389" spans="1:10" x14ac:dyDescent="0.25">
      <c r="A4389" s="76"/>
      <c r="B4389" s="70"/>
      <c r="C4389" s="71"/>
      <c r="D4389" s="71"/>
      <c r="E4389" s="120">
        <v>7</v>
      </c>
      <c r="F4389" s="120" t="s">
        <v>10921</v>
      </c>
      <c r="G4389" s="120" t="s">
        <v>10922</v>
      </c>
      <c r="H4389" s="120" t="s">
        <v>913</v>
      </c>
      <c r="I4389" s="110">
        <v>2022200</v>
      </c>
      <c r="J4389" s="120" t="s">
        <v>10923</v>
      </c>
    </row>
    <row r="4390" spans="1:10" x14ac:dyDescent="0.25">
      <c r="A4390" s="76"/>
      <c r="B4390" s="70"/>
      <c r="C4390" s="71"/>
      <c r="D4390" s="71"/>
      <c r="E4390" s="120">
        <v>8</v>
      </c>
      <c r="F4390" s="120" t="s">
        <v>10924</v>
      </c>
      <c r="G4390" s="120" t="s">
        <v>10925</v>
      </c>
      <c r="H4390" s="120" t="s">
        <v>547</v>
      </c>
      <c r="I4390" s="109">
        <v>2426640</v>
      </c>
      <c r="J4390" s="120" t="s">
        <v>10926</v>
      </c>
    </row>
    <row r="4391" spans="1:10" x14ac:dyDescent="0.25">
      <c r="A4391" s="76"/>
      <c r="B4391" s="70"/>
      <c r="C4391" s="71"/>
      <c r="D4391" s="71"/>
      <c r="E4391" s="120">
        <v>9</v>
      </c>
      <c r="F4391" s="120" t="s">
        <v>10927</v>
      </c>
      <c r="G4391" s="120" t="s">
        <v>691</v>
      </c>
      <c r="H4391" s="120" t="s">
        <v>913</v>
      </c>
      <c r="I4391" s="110">
        <v>2022200</v>
      </c>
      <c r="J4391" s="120" t="s">
        <v>10928</v>
      </c>
    </row>
    <row r="4392" spans="1:10" x14ac:dyDescent="0.25">
      <c r="A4392" s="76"/>
      <c r="B4392" s="70"/>
      <c r="C4392" s="71"/>
      <c r="D4392" s="71"/>
      <c r="E4392" s="120">
        <v>10</v>
      </c>
      <c r="F4392" s="120" t="s">
        <v>10929</v>
      </c>
      <c r="G4392" s="120" t="s">
        <v>837</v>
      </c>
      <c r="H4392" s="120" t="s">
        <v>913</v>
      </c>
      <c r="I4392" s="110">
        <v>2022200</v>
      </c>
      <c r="J4392" s="120" t="s">
        <v>10930</v>
      </c>
    </row>
    <row r="4393" spans="1:10" x14ac:dyDescent="0.25">
      <c r="A4393" s="76"/>
      <c r="B4393" s="73"/>
      <c r="C4393" s="72"/>
      <c r="D4393" s="72"/>
      <c r="E4393" s="124">
        <v>11</v>
      </c>
      <c r="F4393" s="124" t="s">
        <v>10931</v>
      </c>
      <c r="G4393" s="124" t="s">
        <v>10932</v>
      </c>
      <c r="H4393" s="124" t="s">
        <v>913</v>
      </c>
      <c r="I4393" s="111">
        <v>2022200</v>
      </c>
      <c r="J4393" s="124" t="s">
        <v>10933</v>
      </c>
    </row>
    <row r="4394" spans="1:10" ht="15" x14ac:dyDescent="0.25">
      <c r="A4394" s="77"/>
      <c r="B4394" s="12" t="s">
        <v>10934</v>
      </c>
      <c r="C4394" s="12">
        <v>1</v>
      </c>
      <c r="D4394" s="12" t="s">
        <v>10935</v>
      </c>
      <c r="E4394" s="120">
        <v>1</v>
      </c>
      <c r="F4394" s="120" t="s">
        <v>10936</v>
      </c>
      <c r="G4394" s="120" t="s">
        <v>10937</v>
      </c>
      <c r="H4394" s="120" t="s">
        <v>547</v>
      </c>
      <c r="I4394" s="112">
        <v>2426640</v>
      </c>
      <c r="J4394" s="120" t="s">
        <v>10938</v>
      </c>
    </row>
    <row r="4395" spans="1:10" ht="15" x14ac:dyDescent="0.25">
      <c r="A4395" s="78"/>
      <c r="B4395" s="12"/>
      <c r="C4395" s="12"/>
      <c r="D4395" s="12"/>
      <c r="E4395" s="120">
        <v>2</v>
      </c>
      <c r="F4395" s="120" t="s">
        <v>10939</v>
      </c>
      <c r="G4395" s="120" t="s">
        <v>10940</v>
      </c>
      <c r="H4395" s="120" t="s">
        <v>909</v>
      </c>
      <c r="I4395" s="112">
        <v>2224420</v>
      </c>
      <c r="J4395" s="120" t="s">
        <v>10941</v>
      </c>
    </row>
    <row r="4396" spans="1:10" ht="15" x14ac:dyDescent="0.25">
      <c r="A4396" s="78"/>
      <c r="B4396" s="12"/>
      <c r="C4396" s="12"/>
      <c r="D4396" s="12"/>
      <c r="E4396" s="120">
        <v>3</v>
      </c>
      <c r="F4396" s="120" t="s">
        <v>10942</v>
      </c>
      <c r="G4396" s="120" t="s">
        <v>697</v>
      </c>
      <c r="H4396" s="120" t="s">
        <v>913</v>
      </c>
      <c r="I4396" s="113">
        <v>2022200</v>
      </c>
      <c r="J4396" s="120" t="s">
        <v>10943</v>
      </c>
    </row>
    <row r="4397" spans="1:10" ht="15" x14ac:dyDescent="0.25">
      <c r="A4397" s="78"/>
      <c r="B4397" s="12"/>
      <c r="C4397" s="12"/>
      <c r="D4397" s="12"/>
      <c r="E4397" s="120">
        <v>4</v>
      </c>
      <c r="F4397" s="120" t="s">
        <v>10944</v>
      </c>
      <c r="G4397" s="120" t="s">
        <v>2161</v>
      </c>
      <c r="H4397" s="120" t="s">
        <v>913</v>
      </c>
      <c r="I4397" s="113">
        <v>2022200</v>
      </c>
      <c r="J4397" s="120" t="s">
        <v>10945</v>
      </c>
    </row>
    <row r="4398" spans="1:10" ht="15" x14ac:dyDescent="0.25">
      <c r="A4398" s="78"/>
      <c r="B4398" s="12"/>
      <c r="C4398" s="12"/>
      <c r="D4398" s="12"/>
      <c r="E4398" s="120">
        <v>5</v>
      </c>
      <c r="F4398" s="120" t="s">
        <v>10946</v>
      </c>
      <c r="G4398" s="120" t="s">
        <v>10947</v>
      </c>
      <c r="H4398" s="120" t="s">
        <v>913</v>
      </c>
      <c r="I4398" s="113">
        <v>2022200</v>
      </c>
      <c r="J4398" s="120" t="s">
        <v>10948</v>
      </c>
    </row>
    <row r="4399" spans="1:10" ht="15" x14ac:dyDescent="0.25">
      <c r="A4399" s="78"/>
      <c r="B4399" s="12"/>
      <c r="C4399" s="12"/>
      <c r="D4399" s="12"/>
      <c r="E4399" s="120">
        <v>6</v>
      </c>
      <c r="F4399" s="120" t="s">
        <v>10949</v>
      </c>
      <c r="G4399" s="120" t="s">
        <v>4275</v>
      </c>
      <c r="H4399" s="120" t="s">
        <v>913</v>
      </c>
      <c r="I4399" s="113">
        <v>2022200</v>
      </c>
      <c r="J4399" s="120" t="s">
        <v>10943</v>
      </c>
    </row>
    <row r="4400" spans="1:10" ht="15" x14ac:dyDescent="0.25">
      <c r="A4400" s="78"/>
      <c r="B4400" s="12"/>
      <c r="C4400" s="12"/>
      <c r="D4400" s="12"/>
      <c r="E4400" s="120">
        <v>7</v>
      </c>
      <c r="F4400" s="120" t="s">
        <v>10950</v>
      </c>
      <c r="G4400" s="120" t="s">
        <v>10951</v>
      </c>
      <c r="H4400" s="120" t="s">
        <v>913</v>
      </c>
      <c r="I4400" s="113">
        <v>2022200</v>
      </c>
      <c r="J4400" s="120" t="s">
        <v>10941</v>
      </c>
    </row>
    <row r="4401" spans="1:10" ht="15" x14ac:dyDescent="0.25">
      <c r="A4401" s="78"/>
      <c r="B4401" s="12"/>
      <c r="C4401" s="12"/>
      <c r="D4401" s="12"/>
      <c r="E4401" s="120">
        <v>8</v>
      </c>
      <c r="F4401" s="120" t="s">
        <v>10952</v>
      </c>
      <c r="G4401" s="120" t="s">
        <v>9876</v>
      </c>
      <c r="H4401" s="120" t="s">
        <v>913</v>
      </c>
      <c r="I4401" s="113">
        <v>2022200</v>
      </c>
      <c r="J4401" s="120" t="s">
        <v>10945</v>
      </c>
    </row>
    <row r="4402" spans="1:10" ht="15" x14ac:dyDescent="0.25">
      <c r="A4402" s="79"/>
      <c r="B4402" s="12"/>
      <c r="C4402" s="12">
        <v>2</v>
      </c>
      <c r="D4402" s="12" t="s">
        <v>10953</v>
      </c>
      <c r="E4402" s="120">
        <v>1</v>
      </c>
      <c r="F4402" s="120" t="s">
        <v>10954</v>
      </c>
      <c r="G4402" s="120" t="s">
        <v>10955</v>
      </c>
      <c r="H4402" s="120" t="s">
        <v>547</v>
      </c>
      <c r="I4402" s="112">
        <v>2426640</v>
      </c>
      <c r="J4402" s="120" t="s">
        <v>10956</v>
      </c>
    </row>
    <row r="4403" spans="1:10" ht="15" x14ac:dyDescent="0.25">
      <c r="A4403" s="78"/>
      <c r="B4403" s="12"/>
      <c r="C4403" s="12"/>
      <c r="D4403" s="12"/>
      <c r="E4403" s="120">
        <v>2</v>
      </c>
      <c r="F4403" s="120" t="s">
        <v>10957</v>
      </c>
      <c r="G4403" s="120" t="s">
        <v>1880</v>
      </c>
      <c r="H4403" s="120" t="s">
        <v>909</v>
      </c>
      <c r="I4403" s="112">
        <v>1500000</v>
      </c>
      <c r="J4403" s="120" t="s">
        <v>10958</v>
      </c>
    </row>
    <row r="4404" spans="1:10" ht="15" x14ac:dyDescent="0.25">
      <c r="A4404" s="78"/>
      <c r="B4404" s="12"/>
      <c r="C4404" s="12"/>
      <c r="D4404" s="12"/>
      <c r="E4404" s="120">
        <v>3</v>
      </c>
      <c r="F4404" s="120" t="s">
        <v>10959</v>
      </c>
      <c r="G4404" s="120" t="s">
        <v>1701</v>
      </c>
      <c r="H4404" s="120" t="s">
        <v>913</v>
      </c>
      <c r="I4404" s="113">
        <v>2022200</v>
      </c>
      <c r="J4404" s="120" t="s">
        <v>10960</v>
      </c>
    </row>
    <row r="4405" spans="1:10" ht="15" x14ac:dyDescent="0.25">
      <c r="A4405" s="78"/>
      <c r="B4405" s="12"/>
      <c r="C4405" s="12"/>
      <c r="D4405" s="12"/>
      <c r="E4405" s="120">
        <v>4</v>
      </c>
      <c r="F4405" s="120" t="s">
        <v>10961</v>
      </c>
      <c r="G4405" s="120" t="s">
        <v>10962</v>
      </c>
      <c r="H4405" s="120" t="s">
        <v>913</v>
      </c>
      <c r="I4405" s="113">
        <v>2022200</v>
      </c>
      <c r="J4405" s="120" t="s">
        <v>10963</v>
      </c>
    </row>
    <row r="4406" spans="1:10" ht="15" x14ac:dyDescent="0.25">
      <c r="A4406" s="78"/>
      <c r="B4406" s="12"/>
      <c r="C4406" s="12"/>
      <c r="D4406" s="12"/>
      <c r="E4406" s="120">
        <v>5</v>
      </c>
      <c r="F4406" s="120" t="s">
        <v>10964</v>
      </c>
      <c r="G4406" s="120" t="s">
        <v>10965</v>
      </c>
      <c r="H4406" s="120" t="s">
        <v>913</v>
      </c>
      <c r="I4406" s="113">
        <v>2022200</v>
      </c>
      <c r="J4406" s="120" t="s">
        <v>10958</v>
      </c>
    </row>
    <row r="4407" spans="1:10" ht="15" x14ac:dyDescent="0.25">
      <c r="A4407" s="78"/>
      <c r="B4407" s="12"/>
      <c r="C4407" s="12"/>
      <c r="D4407" s="12"/>
      <c r="E4407" s="120">
        <v>6</v>
      </c>
      <c r="F4407" s="120" t="s">
        <v>10966</v>
      </c>
      <c r="G4407" s="120" t="s">
        <v>3603</v>
      </c>
      <c r="H4407" s="120" t="s">
        <v>913</v>
      </c>
      <c r="I4407" s="113">
        <v>2022200</v>
      </c>
      <c r="J4407" s="120" t="s">
        <v>10967</v>
      </c>
    </row>
    <row r="4408" spans="1:10" ht="15" x14ac:dyDescent="0.25">
      <c r="A4408" s="78"/>
      <c r="B4408" s="12"/>
      <c r="C4408" s="12"/>
      <c r="D4408" s="12"/>
      <c r="E4408" s="120">
        <v>7</v>
      </c>
      <c r="F4408" s="120" t="s">
        <v>10968</v>
      </c>
      <c r="G4408" s="120" t="s">
        <v>10969</v>
      </c>
      <c r="H4408" s="120" t="s">
        <v>913</v>
      </c>
      <c r="I4408" s="113">
        <v>2022200</v>
      </c>
      <c r="J4408" s="120" t="s">
        <v>10970</v>
      </c>
    </row>
    <row r="4409" spans="1:10" ht="15" x14ac:dyDescent="0.25">
      <c r="A4409" s="78"/>
      <c r="B4409" s="12"/>
      <c r="C4409" s="12"/>
      <c r="D4409" s="12"/>
      <c r="E4409" s="120">
        <v>8</v>
      </c>
      <c r="F4409" s="120" t="s">
        <v>10971</v>
      </c>
      <c r="G4409" s="120" t="s">
        <v>10972</v>
      </c>
      <c r="H4409" s="120" t="s">
        <v>913</v>
      </c>
      <c r="I4409" s="113">
        <v>2022200</v>
      </c>
      <c r="J4409" s="120" t="s">
        <v>10958</v>
      </c>
    </row>
    <row r="4410" spans="1:10" ht="15" x14ac:dyDescent="0.25">
      <c r="A4410" s="78"/>
      <c r="B4410" s="12"/>
      <c r="C4410" s="12"/>
      <c r="D4410" s="12"/>
      <c r="E4410" s="120">
        <v>9</v>
      </c>
      <c r="F4410" s="120" t="s">
        <v>10973</v>
      </c>
      <c r="G4410" s="120" t="s">
        <v>10974</v>
      </c>
      <c r="H4410" s="120" t="s">
        <v>913</v>
      </c>
      <c r="I4410" s="113">
        <v>2022200</v>
      </c>
      <c r="J4410" s="120" t="s">
        <v>10975</v>
      </c>
    </row>
    <row r="4411" spans="1:10" ht="15" x14ac:dyDescent="0.25">
      <c r="A4411" s="80"/>
      <c r="B4411" s="12"/>
      <c r="C4411" s="12">
        <v>3</v>
      </c>
      <c r="D4411" s="12" t="s">
        <v>1224</v>
      </c>
      <c r="E4411" s="120">
        <v>1</v>
      </c>
      <c r="F4411" s="120" t="s">
        <v>10976</v>
      </c>
      <c r="G4411" s="120" t="s">
        <v>10977</v>
      </c>
      <c r="H4411" s="120" t="s">
        <v>547</v>
      </c>
      <c r="I4411" s="112">
        <v>2426640</v>
      </c>
      <c r="J4411" s="120" t="s">
        <v>10978</v>
      </c>
    </row>
    <row r="4412" spans="1:10" ht="15" x14ac:dyDescent="0.25">
      <c r="A4412" s="78"/>
      <c r="B4412" s="12"/>
      <c r="C4412" s="12"/>
      <c r="D4412" s="12"/>
      <c r="E4412" s="120">
        <v>2</v>
      </c>
      <c r="F4412" s="120" t="s">
        <v>10979</v>
      </c>
      <c r="G4412" s="120" t="s">
        <v>10980</v>
      </c>
      <c r="H4412" s="120" t="s">
        <v>1147</v>
      </c>
      <c r="I4412" s="112">
        <v>1500000</v>
      </c>
      <c r="J4412" s="120" t="s">
        <v>10981</v>
      </c>
    </row>
    <row r="4413" spans="1:10" ht="15" x14ac:dyDescent="0.25">
      <c r="A4413" s="78"/>
      <c r="B4413" s="12"/>
      <c r="C4413" s="12"/>
      <c r="D4413" s="12"/>
      <c r="E4413" s="120">
        <v>3</v>
      </c>
      <c r="F4413" s="120" t="s">
        <v>10982</v>
      </c>
      <c r="G4413" s="120" t="s">
        <v>10983</v>
      </c>
      <c r="H4413" s="120" t="s">
        <v>913</v>
      </c>
      <c r="I4413" s="113">
        <v>2022200</v>
      </c>
      <c r="J4413" s="120" t="s">
        <v>10981</v>
      </c>
    </row>
    <row r="4414" spans="1:10" ht="15" x14ac:dyDescent="0.25">
      <c r="A4414" s="78"/>
      <c r="B4414" s="12"/>
      <c r="C4414" s="12"/>
      <c r="D4414" s="12"/>
      <c r="E4414" s="120">
        <v>4</v>
      </c>
      <c r="F4414" s="120" t="s">
        <v>10984</v>
      </c>
      <c r="G4414" s="120" t="s">
        <v>1701</v>
      </c>
      <c r="H4414" s="120" t="s">
        <v>913</v>
      </c>
      <c r="I4414" s="113">
        <v>2022200</v>
      </c>
      <c r="J4414" s="120" t="s">
        <v>10981</v>
      </c>
    </row>
    <row r="4415" spans="1:10" ht="15" x14ac:dyDescent="0.25">
      <c r="A4415" s="78"/>
      <c r="B4415" s="12"/>
      <c r="C4415" s="12"/>
      <c r="D4415" s="12"/>
      <c r="E4415" s="120">
        <v>5</v>
      </c>
      <c r="F4415" s="120" t="s">
        <v>10985</v>
      </c>
      <c r="G4415" s="120" t="s">
        <v>10986</v>
      </c>
      <c r="H4415" s="120" t="s">
        <v>913</v>
      </c>
      <c r="I4415" s="113">
        <v>2022200</v>
      </c>
      <c r="J4415" s="120" t="s">
        <v>10978</v>
      </c>
    </row>
    <row r="4416" spans="1:10" ht="15" x14ac:dyDescent="0.25">
      <c r="A4416" s="78"/>
      <c r="B4416" s="12"/>
      <c r="C4416" s="12"/>
      <c r="D4416" s="12"/>
      <c r="E4416" s="120">
        <v>6</v>
      </c>
      <c r="F4416" s="120" t="s">
        <v>10987</v>
      </c>
      <c r="G4416" s="120" t="s">
        <v>10988</v>
      </c>
      <c r="H4416" s="120" t="s">
        <v>913</v>
      </c>
      <c r="I4416" s="113">
        <v>2022200</v>
      </c>
      <c r="J4416" s="120" t="s">
        <v>10989</v>
      </c>
    </row>
    <row r="4417" spans="1:10" ht="15" x14ac:dyDescent="0.25">
      <c r="A4417" s="78"/>
      <c r="B4417" s="12"/>
      <c r="C4417" s="12"/>
      <c r="D4417" s="12"/>
      <c r="E4417" s="120">
        <v>7</v>
      </c>
      <c r="F4417" s="120" t="s">
        <v>10990</v>
      </c>
      <c r="G4417" s="120" t="s">
        <v>10991</v>
      </c>
      <c r="H4417" s="120" t="s">
        <v>913</v>
      </c>
      <c r="I4417" s="113">
        <v>2022200</v>
      </c>
      <c r="J4417" s="120" t="s">
        <v>10992</v>
      </c>
    </row>
    <row r="4418" spans="1:10" ht="15" x14ac:dyDescent="0.25">
      <c r="A4418" s="78"/>
      <c r="B4418" s="12"/>
      <c r="C4418" s="12"/>
      <c r="D4418" s="12"/>
      <c r="E4418" s="120">
        <v>8</v>
      </c>
      <c r="F4418" s="120" t="s">
        <v>10993</v>
      </c>
      <c r="G4418" s="120" t="s">
        <v>711</v>
      </c>
      <c r="H4418" s="120" t="s">
        <v>913</v>
      </c>
      <c r="I4418" s="113">
        <v>2022200</v>
      </c>
      <c r="J4418" s="120" t="s">
        <v>10978</v>
      </c>
    </row>
    <row r="4419" spans="1:10" ht="15" x14ac:dyDescent="0.25">
      <c r="A4419" s="78"/>
      <c r="B4419" s="12"/>
      <c r="C4419" s="12"/>
      <c r="D4419" s="12"/>
      <c r="E4419" s="120">
        <v>9</v>
      </c>
      <c r="F4419" s="120" t="s">
        <v>10994</v>
      </c>
      <c r="G4419" s="120" t="s">
        <v>10995</v>
      </c>
      <c r="H4419" s="120" t="s">
        <v>913</v>
      </c>
      <c r="I4419" s="113">
        <v>2022200</v>
      </c>
      <c r="J4419" s="120" t="s">
        <v>10989</v>
      </c>
    </row>
    <row r="4420" spans="1:10" ht="15" x14ac:dyDescent="0.25">
      <c r="A4420" s="81"/>
      <c r="B4420" s="12"/>
      <c r="C4420" s="12">
        <v>4</v>
      </c>
      <c r="D4420" s="12" t="s">
        <v>10996</v>
      </c>
      <c r="E4420" s="120">
        <v>1</v>
      </c>
      <c r="F4420" s="120" t="s">
        <v>10997</v>
      </c>
      <c r="G4420" s="120" t="s">
        <v>10998</v>
      </c>
      <c r="H4420" s="120" t="s">
        <v>547</v>
      </c>
      <c r="I4420" s="112">
        <v>2426640</v>
      </c>
      <c r="J4420" s="120" t="s">
        <v>10999</v>
      </c>
    </row>
    <row r="4421" spans="1:10" ht="15" x14ac:dyDescent="0.25">
      <c r="A4421" s="78"/>
      <c r="B4421" s="12"/>
      <c r="C4421" s="12"/>
      <c r="D4421" s="12"/>
      <c r="E4421" s="120">
        <v>2</v>
      </c>
      <c r="F4421" s="120" t="s">
        <v>11000</v>
      </c>
      <c r="G4421" s="120" t="s">
        <v>11001</v>
      </c>
      <c r="H4421" s="120" t="s">
        <v>909</v>
      </c>
      <c r="I4421" s="112">
        <v>2224420</v>
      </c>
      <c r="J4421" s="120" t="s">
        <v>11002</v>
      </c>
    </row>
    <row r="4422" spans="1:10" ht="15" x14ac:dyDescent="0.25">
      <c r="A4422" s="78"/>
      <c r="B4422" s="12"/>
      <c r="C4422" s="12"/>
      <c r="D4422" s="12"/>
      <c r="E4422" s="120">
        <v>3</v>
      </c>
      <c r="F4422" s="120" t="s">
        <v>11003</v>
      </c>
      <c r="G4422" s="120" t="s">
        <v>5223</v>
      </c>
      <c r="H4422" s="120" t="s">
        <v>913</v>
      </c>
      <c r="I4422" s="113">
        <v>2022200</v>
      </c>
      <c r="J4422" s="120" t="s">
        <v>11004</v>
      </c>
    </row>
    <row r="4423" spans="1:10" ht="15" x14ac:dyDescent="0.25">
      <c r="A4423" s="78"/>
      <c r="B4423" s="12"/>
      <c r="C4423" s="12"/>
      <c r="D4423" s="12"/>
      <c r="E4423" s="120">
        <v>4</v>
      </c>
      <c r="F4423" s="120" t="s">
        <v>11005</v>
      </c>
      <c r="G4423" s="120" t="s">
        <v>2599</v>
      </c>
      <c r="H4423" s="120" t="s">
        <v>913</v>
      </c>
      <c r="I4423" s="113">
        <v>2022200</v>
      </c>
      <c r="J4423" s="120" t="s">
        <v>11006</v>
      </c>
    </row>
    <row r="4424" spans="1:10" ht="15" x14ac:dyDescent="0.25">
      <c r="A4424" s="78"/>
      <c r="B4424" s="12"/>
      <c r="C4424" s="12"/>
      <c r="D4424" s="12"/>
      <c r="E4424" s="120">
        <v>5</v>
      </c>
      <c r="F4424" s="120" t="s">
        <v>11007</v>
      </c>
      <c r="G4424" s="120" t="s">
        <v>11008</v>
      </c>
      <c r="H4424" s="120" t="s">
        <v>913</v>
      </c>
      <c r="I4424" s="113">
        <v>2022200</v>
      </c>
      <c r="J4424" s="120" t="s">
        <v>11009</v>
      </c>
    </row>
    <row r="4425" spans="1:10" ht="15" x14ac:dyDescent="0.25">
      <c r="A4425" s="78"/>
      <c r="B4425" s="12"/>
      <c r="C4425" s="12"/>
      <c r="D4425" s="12"/>
      <c r="E4425" s="120">
        <v>6</v>
      </c>
      <c r="F4425" s="120" t="s">
        <v>11010</v>
      </c>
      <c r="G4425" s="120" t="s">
        <v>1309</v>
      </c>
      <c r="H4425" s="120" t="s">
        <v>913</v>
      </c>
      <c r="I4425" s="113">
        <v>2022200</v>
      </c>
      <c r="J4425" s="120" t="s">
        <v>11011</v>
      </c>
    </row>
    <row r="4426" spans="1:10" ht="15" x14ac:dyDescent="0.25">
      <c r="A4426" s="78"/>
      <c r="B4426" s="12"/>
      <c r="C4426" s="12"/>
      <c r="D4426" s="12"/>
      <c r="E4426" s="120">
        <v>7</v>
      </c>
      <c r="F4426" s="120" t="s">
        <v>11012</v>
      </c>
      <c r="G4426" s="120" t="s">
        <v>691</v>
      </c>
      <c r="H4426" s="120" t="s">
        <v>913</v>
      </c>
      <c r="I4426" s="113">
        <v>2022200</v>
      </c>
      <c r="J4426" s="120" t="s">
        <v>11013</v>
      </c>
    </row>
    <row r="4427" spans="1:10" ht="15" x14ac:dyDescent="0.25">
      <c r="A4427" s="78"/>
      <c r="B4427" s="12"/>
      <c r="C4427" s="12"/>
      <c r="D4427" s="12"/>
      <c r="E4427" s="120">
        <v>8</v>
      </c>
      <c r="F4427" s="120" t="s">
        <v>11014</v>
      </c>
      <c r="G4427" s="120" t="s">
        <v>1363</v>
      </c>
      <c r="H4427" s="120" t="s">
        <v>913</v>
      </c>
      <c r="I4427" s="113">
        <v>2022200</v>
      </c>
      <c r="J4427" s="120" t="s">
        <v>11015</v>
      </c>
    </row>
    <row r="4428" spans="1:10" ht="15" x14ac:dyDescent="0.25">
      <c r="A4428" s="78"/>
      <c r="B4428" s="12"/>
      <c r="C4428" s="12"/>
      <c r="D4428" s="12"/>
      <c r="E4428" s="120">
        <v>9</v>
      </c>
      <c r="F4428" s="120" t="s">
        <v>11016</v>
      </c>
      <c r="G4428" s="120" t="s">
        <v>11017</v>
      </c>
      <c r="H4428" s="120" t="s">
        <v>913</v>
      </c>
      <c r="I4428" s="113">
        <v>2022200</v>
      </c>
      <c r="J4428" s="120" t="s">
        <v>11002</v>
      </c>
    </row>
    <row r="4429" spans="1:10" ht="15" x14ac:dyDescent="0.25">
      <c r="A4429" s="78"/>
      <c r="B4429" s="12"/>
      <c r="C4429" s="12"/>
      <c r="D4429" s="12"/>
      <c r="E4429" s="120">
        <v>10</v>
      </c>
      <c r="F4429" s="120" t="s">
        <v>11018</v>
      </c>
      <c r="G4429" s="120" t="s">
        <v>2212</v>
      </c>
      <c r="H4429" s="120" t="s">
        <v>913</v>
      </c>
      <c r="I4429" s="113">
        <v>2022200</v>
      </c>
      <c r="J4429" s="120" t="s">
        <v>11019</v>
      </c>
    </row>
    <row r="4430" spans="1:10" ht="15" x14ac:dyDescent="0.25">
      <c r="A4430" s="78"/>
      <c r="B4430" s="12"/>
      <c r="C4430" s="12"/>
      <c r="D4430" s="12"/>
      <c r="E4430" s="120">
        <v>11</v>
      </c>
      <c r="F4430" s="120" t="s">
        <v>11020</v>
      </c>
      <c r="G4430" s="120" t="s">
        <v>11021</v>
      </c>
      <c r="H4430" s="120" t="s">
        <v>913</v>
      </c>
      <c r="I4430" s="113">
        <v>2022200</v>
      </c>
      <c r="J4430" s="120" t="s">
        <v>11022</v>
      </c>
    </row>
    <row r="4431" spans="1:10" ht="15" x14ac:dyDescent="0.25">
      <c r="A4431" s="78"/>
      <c r="B4431" s="12"/>
      <c r="C4431" s="12"/>
      <c r="D4431" s="12"/>
      <c r="E4431" s="120">
        <v>12</v>
      </c>
      <c r="F4431" s="120" t="s">
        <v>11023</v>
      </c>
      <c r="G4431" s="120" t="s">
        <v>11024</v>
      </c>
      <c r="H4431" s="120" t="s">
        <v>913</v>
      </c>
      <c r="I4431" s="113">
        <v>2022200</v>
      </c>
      <c r="J4431" s="120" t="s">
        <v>11025</v>
      </c>
    </row>
    <row r="4432" spans="1:10" ht="15" x14ac:dyDescent="0.25">
      <c r="A4432" s="78"/>
      <c r="B4432" s="12"/>
      <c r="C4432" s="12"/>
      <c r="D4432" s="12"/>
      <c r="E4432" s="125">
        <v>13</v>
      </c>
      <c r="F4432" s="120" t="s">
        <v>11026</v>
      </c>
      <c r="G4432" s="120" t="s">
        <v>4034</v>
      </c>
      <c r="H4432" s="120" t="s">
        <v>913</v>
      </c>
      <c r="I4432" s="113">
        <v>2022200</v>
      </c>
      <c r="J4432" s="120" t="s">
        <v>11027</v>
      </c>
    </row>
    <row r="4433" spans="1:10" ht="15" x14ac:dyDescent="0.25">
      <c r="A4433" s="78"/>
      <c r="B4433" s="12"/>
      <c r="C4433" s="12"/>
      <c r="D4433" s="12"/>
      <c r="E4433" s="120">
        <v>14</v>
      </c>
      <c r="F4433" s="120" t="s">
        <v>11028</v>
      </c>
      <c r="G4433" s="120" t="s">
        <v>11029</v>
      </c>
      <c r="H4433" s="120" t="s">
        <v>913</v>
      </c>
      <c r="I4433" s="113">
        <v>2022200</v>
      </c>
      <c r="J4433" s="120" t="s">
        <v>11030</v>
      </c>
    </row>
    <row r="4434" spans="1:10" ht="15" x14ac:dyDescent="0.25">
      <c r="A4434" s="78"/>
      <c r="B4434" s="12"/>
      <c r="C4434" s="12"/>
      <c r="D4434" s="12"/>
      <c r="E4434" s="120">
        <v>15</v>
      </c>
      <c r="F4434" s="120" t="s">
        <v>11031</v>
      </c>
      <c r="G4434" s="120" t="s">
        <v>3120</v>
      </c>
      <c r="H4434" s="120" t="s">
        <v>913</v>
      </c>
      <c r="I4434" s="113">
        <v>2022200</v>
      </c>
      <c r="J4434" s="120" t="s">
        <v>11032</v>
      </c>
    </row>
    <row r="4435" spans="1:10" ht="15" x14ac:dyDescent="0.25">
      <c r="A4435" s="78"/>
      <c r="B4435" s="12"/>
      <c r="C4435" s="12"/>
      <c r="D4435" s="12"/>
      <c r="E4435" s="120">
        <v>16</v>
      </c>
      <c r="F4435" s="120" t="s">
        <v>11033</v>
      </c>
      <c r="G4435" s="120" t="s">
        <v>7451</v>
      </c>
      <c r="H4435" s="120" t="s">
        <v>913</v>
      </c>
      <c r="I4435" s="113">
        <v>2022200</v>
      </c>
      <c r="J4435" s="120" t="s">
        <v>11034</v>
      </c>
    </row>
    <row r="4436" spans="1:10" ht="15" x14ac:dyDescent="0.25">
      <c r="A4436" s="82"/>
      <c r="B4436" s="12"/>
      <c r="C4436" s="12">
        <v>5</v>
      </c>
      <c r="D4436" s="12" t="s">
        <v>11035</v>
      </c>
      <c r="E4436" s="120">
        <v>1</v>
      </c>
      <c r="F4436" s="120" t="s">
        <v>11036</v>
      </c>
      <c r="G4436" s="120" t="s">
        <v>11037</v>
      </c>
      <c r="H4436" s="120" t="s">
        <v>607</v>
      </c>
      <c r="J4436" s="120" t="s">
        <v>11038</v>
      </c>
    </row>
    <row r="4437" spans="1:10" ht="15" x14ac:dyDescent="0.25">
      <c r="A4437" s="78"/>
      <c r="B4437" s="12"/>
      <c r="C4437" s="12"/>
      <c r="D4437" s="12"/>
      <c r="E4437" s="120">
        <v>2</v>
      </c>
      <c r="F4437" s="120" t="s">
        <v>11039</v>
      </c>
      <c r="G4437" s="120" t="s">
        <v>2189</v>
      </c>
      <c r="H4437" s="120" t="s">
        <v>913</v>
      </c>
      <c r="I4437" s="113">
        <v>2022200</v>
      </c>
      <c r="J4437" s="120" t="s">
        <v>11040</v>
      </c>
    </row>
    <row r="4438" spans="1:10" ht="15" x14ac:dyDescent="0.25">
      <c r="A4438" s="78"/>
      <c r="B4438" s="12"/>
      <c r="C4438" s="12"/>
      <c r="D4438" s="12"/>
      <c r="E4438" s="120">
        <v>3</v>
      </c>
      <c r="F4438" s="120" t="s">
        <v>11041</v>
      </c>
      <c r="G4438" s="120" t="s">
        <v>11042</v>
      </c>
      <c r="H4438" s="120" t="s">
        <v>913</v>
      </c>
      <c r="I4438" s="113">
        <v>2022200</v>
      </c>
      <c r="J4438" s="120" t="s">
        <v>11043</v>
      </c>
    </row>
    <row r="4439" spans="1:10" ht="15" x14ac:dyDescent="0.25">
      <c r="A4439" s="78"/>
      <c r="B4439" s="12"/>
      <c r="C4439" s="12"/>
      <c r="D4439" s="12"/>
      <c r="E4439" s="120">
        <v>4</v>
      </c>
      <c r="F4439" s="120" t="s">
        <v>11044</v>
      </c>
      <c r="G4439" s="120" t="s">
        <v>11045</v>
      </c>
      <c r="H4439" s="120" t="s">
        <v>913</v>
      </c>
      <c r="I4439" s="113">
        <v>2022200</v>
      </c>
      <c r="J4439" s="120" t="s">
        <v>11046</v>
      </c>
    </row>
    <row r="4440" spans="1:10" ht="15" x14ac:dyDescent="0.25">
      <c r="A4440" s="78"/>
      <c r="B4440" s="12"/>
      <c r="C4440" s="12"/>
      <c r="D4440" s="12"/>
      <c r="E4440" s="120">
        <v>5</v>
      </c>
      <c r="F4440" s="120" t="s">
        <v>11047</v>
      </c>
      <c r="G4440" s="120" t="s">
        <v>10321</v>
      </c>
      <c r="H4440" s="120" t="s">
        <v>913</v>
      </c>
      <c r="I4440" s="113">
        <v>2022200</v>
      </c>
      <c r="J4440" s="120" t="s">
        <v>11048</v>
      </c>
    </row>
    <row r="4441" spans="1:10" ht="15" x14ac:dyDescent="0.25">
      <c r="A4441" s="78"/>
      <c r="B4441" s="12"/>
      <c r="C4441" s="12"/>
      <c r="D4441" s="12"/>
      <c r="E4441" s="120">
        <v>6</v>
      </c>
      <c r="F4441" s="120" t="s">
        <v>11049</v>
      </c>
      <c r="G4441" s="120" t="s">
        <v>7204</v>
      </c>
      <c r="H4441" s="120" t="s">
        <v>913</v>
      </c>
      <c r="I4441" s="113">
        <v>2022200</v>
      </c>
      <c r="J4441" s="120" t="s">
        <v>11050</v>
      </c>
    </row>
    <row r="4442" spans="1:10" ht="15" x14ac:dyDescent="0.25">
      <c r="A4442" s="78"/>
      <c r="B4442" s="12"/>
      <c r="C4442" s="12"/>
      <c r="D4442" s="12"/>
      <c r="E4442" s="120">
        <v>7</v>
      </c>
      <c r="F4442" s="120" t="s">
        <v>11051</v>
      </c>
      <c r="G4442" s="120" t="s">
        <v>7578</v>
      </c>
      <c r="H4442" s="120" t="s">
        <v>913</v>
      </c>
      <c r="I4442" s="113">
        <v>2022200</v>
      </c>
      <c r="J4442" s="120" t="s">
        <v>11052</v>
      </c>
    </row>
    <row r="4443" spans="1:10" ht="15" x14ac:dyDescent="0.25">
      <c r="A4443" s="78"/>
      <c r="B4443" s="12"/>
      <c r="C4443" s="12"/>
      <c r="D4443" s="12"/>
      <c r="E4443" s="120">
        <v>8</v>
      </c>
      <c r="F4443" s="120" t="s">
        <v>11053</v>
      </c>
      <c r="G4443" s="120" t="s">
        <v>2806</v>
      </c>
      <c r="H4443" s="120" t="s">
        <v>913</v>
      </c>
      <c r="I4443" s="113">
        <v>2022200</v>
      </c>
      <c r="J4443" s="120" t="s">
        <v>11048</v>
      </c>
    </row>
    <row r="4444" spans="1:10" ht="15" x14ac:dyDescent="0.25">
      <c r="A4444" s="78"/>
      <c r="B4444" s="12"/>
      <c r="C4444" s="12"/>
      <c r="D4444" s="12"/>
      <c r="E4444" s="120">
        <v>9</v>
      </c>
      <c r="F4444" s="120" t="s">
        <v>11054</v>
      </c>
      <c r="G4444" s="120" t="s">
        <v>11055</v>
      </c>
      <c r="H4444" s="120" t="s">
        <v>913</v>
      </c>
      <c r="I4444" s="113">
        <v>2022200</v>
      </c>
      <c r="J4444" s="120" t="s">
        <v>11056</v>
      </c>
    </row>
    <row r="4445" spans="1:10" ht="15" x14ac:dyDescent="0.25">
      <c r="A4445" s="78"/>
      <c r="B4445" s="12"/>
      <c r="C4445" s="12"/>
      <c r="D4445" s="12"/>
      <c r="E4445" s="120">
        <v>10</v>
      </c>
      <c r="F4445" s="120" t="s">
        <v>11057</v>
      </c>
      <c r="G4445" s="120" t="s">
        <v>11058</v>
      </c>
      <c r="H4445" s="120" t="s">
        <v>913</v>
      </c>
      <c r="I4445" s="113">
        <v>2022200</v>
      </c>
      <c r="J4445" s="120" t="s">
        <v>11059</v>
      </c>
    </row>
    <row r="4446" spans="1:10" ht="15" x14ac:dyDescent="0.25">
      <c r="A4446" s="78"/>
      <c r="B4446" s="12"/>
      <c r="C4446" s="12"/>
      <c r="D4446" s="12"/>
      <c r="E4446" s="120">
        <v>11</v>
      </c>
      <c r="F4446" s="120" t="s">
        <v>11060</v>
      </c>
      <c r="G4446" s="120" t="s">
        <v>11061</v>
      </c>
      <c r="H4446" s="120" t="s">
        <v>547</v>
      </c>
      <c r="I4446" s="112">
        <v>2426640</v>
      </c>
      <c r="J4446" s="120" t="s">
        <v>11062</v>
      </c>
    </row>
    <row r="4447" spans="1:10" ht="15" x14ac:dyDescent="0.25">
      <c r="A4447" s="78"/>
      <c r="B4447" s="12"/>
      <c r="C4447" s="12"/>
      <c r="D4447" s="12"/>
      <c r="E4447" s="120">
        <v>12</v>
      </c>
      <c r="F4447" s="120" t="s">
        <v>11063</v>
      </c>
      <c r="G4447" s="120" t="s">
        <v>11064</v>
      </c>
      <c r="H4447" s="120" t="s">
        <v>913</v>
      </c>
      <c r="I4447" s="113">
        <v>2022200</v>
      </c>
      <c r="J4447" s="120" t="s">
        <v>11065</v>
      </c>
    </row>
    <row r="4448" spans="1:10" ht="15" x14ac:dyDescent="0.25">
      <c r="A4448" s="78"/>
      <c r="B4448" s="12"/>
      <c r="C4448" s="12"/>
      <c r="D4448" s="12"/>
      <c r="E4448" s="120">
        <v>13</v>
      </c>
      <c r="F4448" s="120" t="s">
        <v>11066</v>
      </c>
      <c r="G4448" s="120" t="s">
        <v>2711</v>
      </c>
      <c r="H4448" s="120" t="s">
        <v>913</v>
      </c>
      <c r="I4448" s="113">
        <v>2022200</v>
      </c>
      <c r="J4448" s="120" t="s">
        <v>11062</v>
      </c>
    </row>
    <row r="4449" spans="1:10" ht="15" x14ac:dyDescent="0.25">
      <c r="A4449" s="78"/>
      <c r="B4449" s="12"/>
      <c r="C4449" s="12"/>
      <c r="D4449" s="12"/>
      <c r="E4449" s="120">
        <v>14</v>
      </c>
      <c r="F4449" s="120" t="s">
        <v>11067</v>
      </c>
      <c r="G4449" s="120" t="s">
        <v>11068</v>
      </c>
      <c r="H4449" s="120" t="s">
        <v>913</v>
      </c>
      <c r="I4449" s="113">
        <v>2022200</v>
      </c>
      <c r="J4449" s="120" t="s">
        <v>11069</v>
      </c>
    </row>
    <row r="4450" spans="1:10" ht="15" x14ac:dyDescent="0.25">
      <c r="A4450" s="78"/>
      <c r="B4450" s="12"/>
      <c r="C4450" s="12"/>
      <c r="D4450" s="12"/>
      <c r="E4450" s="120">
        <v>15</v>
      </c>
      <c r="F4450" s="120" t="s">
        <v>11070</v>
      </c>
      <c r="G4450" s="120" t="s">
        <v>11071</v>
      </c>
      <c r="H4450" s="120" t="s">
        <v>913</v>
      </c>
      <c r="I4450" s="113">
        <v>2022200</v>
      </c>
      <c r="J4450" s="120" t="s">
        <v>11069</v>
      </c>
    </row>
    <row r="4451" spans="1:10" ht="15" x14ac:dyDescent="0.25">
      <c r="A4451" s="78"/>
      <c r="B4451" s="12"/>
      <c r="C4451" s="12"/>
      <c r="D4451" s="12"/>
      <c r="E4451" s="120">
        <v>16</v>
      </c>
      <c r="F4451" s="120" t="s">
        <v>11072</v>
      </c>
      <c r="G4451" s="120" t="s">
        <v>11073</v>
      </c>
      <c r="H4451" s="120" t="s">
        <v>913</v>
      </c>
      <c r="I4451" s="113">
        <v>2022200</v>
      </c>
      <c r="J4451" s="120" t="s">
        <v>11074</v>
      </c>
    </row>
    <row r="4452" spans="1:10" ht="15" x14ac:dyDescent="0.25">
      <c r="A4452" s="83"/>
      <c r="B4452" s="12"/>
      <c r="C4452" s="12">
        <v>6</v>
      </c>
      <c r="D4452" s="12" t="s">
        <v>11075</v>
      </c>
      <c r="E4452" s="120">
        <v>1</v>
      </c>
      <c r="F4452" s="120" t="s">
        <v>11076</v>
      </c>
      <c r="G4452" s="120" t="s">
        <v>3327</v>
      </c>
      <c r="H4452" s="120" t="s">
        <v>547</v>
      </c>
      <c r="I4452" s="112">
        <v>2426640</v>
      </c>
      <c r="J4452" s="120" t="s">
        <v>11077</v>
      </c>
    </row>
    <row r="4453" spans="1:10" ht="15" x14ac:dyDescent="0.25">
      <c r="A4453" s="78"/>
      <c r="B4453" s="12"/>
      <c r="C4453" s="12"/>
      <c r="D4453" s="12"/>
      <c r="E4453" s="120">
        <v>2</v>
      </c>
      <c r="F4453" s="120" t="s">
        <v>11078</v>
      </c>
      <c r="G4453" s="120" t="s">
        <v>11079</v>
      </c>
      <c r="H4453" s="120" t="s">
        <v>909</v>
      </c>
      <c r="I4453" s="112">
        <v>2224420</v>
      </c>
      <c r="J4453" s="120" t="s">
        <v>11080</v>
      </c>
    </row>
    <row r="4454" spans="1:10" ht="15" x14ac:dyDescent="0.25">
      <c r="A4454" s="78"/>
      <c r="B4454" s="12"/>
      <c r="C4454" s="12"/>
      <c r="D4454" s="12"/>
      <c r="E4454" s="120">
        <v>3</v>
      </c>
      <c r="F4454" s="120" t="s">
        <v>11081</v>
      </c>
      <c r="G4454" s="120" t="s">
        <v>729</v>
      </c>
      <c r="H4454" s="120" t="s">
        <v>913</v>
      </c>
      <c r="I4454" s="113">
        <v>2022200</v>
      </c>
      <c r="J4454" s="120" t="s">
        <v>11077</v>
      </c>
    </row>
    <row r="4455" spans="1:10" ht="15" x14ac:dyDescent="0.25">
      <c r="A4455" s="78"/>
      <c r="B4455" s="12"/>
      <c r="C4455" s="12"/>
      <c r="D4455" s="12"/>
      <c r="E4455" s="120">
        <v>4</v>
      </c>
      <c r="F4455" s="120" t="s">
        <v>11082</v>
      </c>
      <c r="G4455" s="120" t="s">
        <v>11083</v>
      </c>
      <c r="H4455" s="120" t="s">
        <v>913</v>
      </c>
      <c r="I4455" s="113">
        <v>2022200</v>
      </c>
      <c r="J4455" s="120" t="s">
        <v>11084</v>
      </c>
    </row>
    <row r="4456" spans="1:10" ht="15" x14ac:dyDescent="0.25">
      <c r="A4456" s="78"/>
      <c r="B4456" s="12"/>
      <c r="C4456" s="12"/>
      <c r="D4456" s="12"/>
      <c r="E4456" s="120">
        <v>5</v>
      </c>
      <c r="F4456" s="120" t="s">
        <v>11085</v>
      </c>
      <c r="G4456" s="120" t="s">
        <v>11086</v>
      </c>
      <c r="H4456" s="120" t="s">
        <v>913</v>
      </c>
      <c r="I4456" s="113">
        <v>2022200</v>
      </c>
      <c r="J4456" s="120" t="s">
        <v>11087</v>
      </c>
    </row>
    <row r="4457" spans="1:10" ht="15" x14ac:dyDescent="0.25">
      <c r="A4457" s="78"/>
      <c r="B4457" s="12"/>
      <c r="C4457" s="12"/>
      <c r="D4457" s="12"/>
      <c r="E4457" s="120">
        <v>6</v>
      </c>
      <c r="F4457" s="120" t="s">
        <v>11088</v>
      </c>
      <c r="G4457" s="120" t="s">
        <v>80</v>
      </c>
      <c r="H4457" s="120" t="s">
        <v>913</v>
      </c>
      <c r="I4457" s="113">
        <v>2022200</v>
      </c>
      <c r="J4457" s="120" t="s">
        <v>11084</v>
      </c>
    </row>
    <row r="4458" spans="1:10" ht="15" x14ac:dyDescent="0.25">
      <c r="A4458" s="78"/>
      <c r="B4458" s="12"/>
      <c r="C4458" s="12"/>
      <c r="D4458" s="12"/>
      <c r="E4458" s="120">
        <v>7</v>
      </c>
      <c r="F4458" s="120" t="s">
        <v>11089</v>
      </c>
      <c r="G4458" s="120" t="s">
        <v>11090</v>
      </c>
      <c r="H4458" s="120" t="s">
        <v>913</v>
      </c>
      <c r="I4458" s="113">
        <v>2022200</v>
      </c>
      <c r="J4458" s="120" t="s">
        <v>11091</v>
      </c>
    </row>
    <row r="4459" spans="1:10" ht="15" x14ac:dyDescent="0.25">
      <c r="A4459" s="78"/>
      <c r="B4459" s="12"/>
      <c r="C4459" s="12"/>
      <c r="D4459" s="12"/>
      <c r="E4459" s="120">
        <v>8</v>
      </c>
      <c r="F4459" s="120" t="s">
        <v>11092</v>
      </c>
      <c r="G4459" s="120" t="s">
        <v>11093</v>
      </c>
      <c r="H4459" s="120" t="s">
        <v>913</v>
      </c>
      <c r="I4459" s="113">
        <v>2022200</v>
      </c>
      <c r="J4459" s="120" t="s">
        <v>11094</v>
      </c>
    </row>
    <row r="4460" spans="1:10" ht="15" x14ac:dyDescent="0.25">
      <c r="A4460" s="78"/>
      <c r="B4460" s="12"/>
      <c r="C4460" s="12"/>
      <c r="D4460" s="12"/>
      <c r="E4460" s="120">
        <v>9</v>
      </c>
      <c r="F4460" s="120" t="s">
        <v>11095</v>
      </c>
      <c r="G4460" s="120" t="s">
        <v>9138</v>
      </c>
      <c r="H4460" s="120" t="s">
        <v>913</v>
      </c>
      <c r="I4460" s="113">
        <v>2022200</v>
      </c>
      <c r="J4460" s="120" t="s">
        <v>11091</v>
      </c>
    </row>
    <row r="4461" spans="1:10" ht="15" x14ac:dyDescent="0.25">
      <c r="A4461" s="78"/>
      <c r="B4461" s="12"/>
      <c r="C4461" s="12"/>
      <c r="D4461" s="12"/>
      <c r="E4461" s="120">
        <v>10</v>
      </c>
      <c r="F4461" s="120" t="s">
        <v>11096</v>
      </c>
      <c r="G4461" s="120" t="s">
        <v>11097</v>
      </c>
      <c r="H4461" s="120" t="s">
        <v>913</v>
      </c>
      <c r="I4461" s="113">
        <v>2022200</v>
      </c>
      <c r="J4461" s="120" t="s">
        <v>11098</v>
      </c>
    </row>
    <row r="4462" spans="1:10" ht="15" x14ac:dyDescent="0.25">
      <c r="A4462" s="84"/>
      <c r="B4462" s="12"/>
      <c r="C4462" s="12">
        <v>7</v>
      </c>
      <c r="D4462" s="12" t="s">
        <v>11099</v>
      </c>
      <c r="E4462" s="120">
        <v>1</v>
      </c>
      <c r="F4462" s="120" t="s">
        <v>11100</v>
      </c>
      <c r="G4462" s="120" t="s">
        <v>11101</v>
      </c>
      <c r="H4462" s="120" t="s">
        <v>547</v>
      </c>
      <c r="I4462" s="112">
        <v>2426640</v>
      </c>
      <c r="J4462" s="120" t="s">
        <v>11102</v>
      </c>
    </row>
    <row r="4463" spans="1:10" ht="15" x14ac:dyDescent="0.25">
      <c r="A4463" s="78"/>
      <c r="B4463" s="12"/>
      <c r="C4463" s="12"/>
      <c r="D4463" s="12"/>
      <c r="E4463" s="120">
        <v>2</v>
      </c>
      <c r="F4463" s="120" t="s">
        <v>11103</v>
      </c>
      <c r="G4463" s="120" t="s">
        <v>8195</v>
      </c>
      <c r="H4463" s="120" t="s">
        <v>1147</v>
      </c>
      <c r="I4463" s="112">
        <v>1500000</v>
      </c>
      <c r="J4463" s="120" t="s">
        <v>11104</v>
      </c>
    </row>
    <row r="4464" spans="1:10" ht="15" x14ac:dyDescent="0.25">
      <c r="A4464" s="78"/>
      <c r="B4464" s="12"/>
      <c r="C4464" s="12"/>
      <c r="D4464" s="12"/>
      <c r="E4464" s="120">
        <v>3</v>
      </c>
      <c r="F4464" s="120" t="s">
        <v>11105</v>
      </c>
      <c r="G4464" s="120" t="s">
        <v>11106</v>
      </c>
      <c r="H4464" s="120" t="s">
        <v>913</v>
      </c>
      <c r="I4464" s="113">
        <v>2022200</v>
      </c>
      <c r="J4464" s="120" t="s">
        <v>11107</v>
      </c>
    </row>
    <row r="4465" spans="1:10" ht="15" x14ac:dyDescent="0.25">
      <c r="A4465" s="78"/>
      <c r="B4465" s="12"/>
      <c r="C4465" s="12"/>
      <c r="D4465" s="12"/>
      <c r="E4465" s="120">
        <v>4</v>
      </c>
      <c r="F4465" s="120" t="s">
        <v>11108</v>
      </c>
      <c r="G4465" s="120" t="s">
        <v>1150</v>
      </c>
      <c r="H4465" s="120" t="s">
        <v>913</v>
      </c>
      <c r="I4465" s="113">
        <v>2022200</v>
      </c>
      <c r="J4465" s="120" t="s">
        <v>11109</v>
      </c>
    </row>
    <row r="4466" spans="1:10" ht="15" x14ac:dyDescent="0.25">
      <c r="A4466" s="78"/>
      <c r="B4466" s="12"/>
      <c r="C4466" s="12"/>
      <c r="D4466" s="12"/>
      <c r="E4466" s="120">
        <v>5</v>
      </c>
      <c r="F4466" s="120" t="s">
        <v>11110</v>
      </c>
      <c r="G4466" s="120" t="s">
        <v>11111</v>
      </c>
      <c r="H4466" s="120" t="s">
        <v>913</v>
      </c>
      <c r="I4466" s="113">
        <v>2022200</v>
      </c>
      <c r="J4466" s="120" t="s">
        <v>11112</v>
      </c>
    </row>
    <row r="4467" spans="1:10" ht="15" x14ac:dyDescent="0.25">
      <c r="A4467" s="78"/>
      <c r="B4467" s="12"/>
      <c r="C4467" s="12"/>
      <c r="D4467" s="12"/>
      <c r="E4467" s="120">
        <v>6</v>
      </c>
      <c r="F4467" s="120" t="s">
        <v>11113</v>
      </c>
      <c r="G4467" s="120" t="s">
        <v>80</v>
      </c>
      <c r="H4467" s="120" t="s">
        <v>913</v>
      </c>
      <c r="I4467" s="113">
        <v>2022200</v>
      </c>
      <c r="J4467" s="120" t="s">
        <v>11114</v>
      </c>
    </row>
    <row r="4468" spans="1:10" ht="15" x14ac:dyDescent="0.25">
      <c r="A4468" s="78"/>
      <c r="B4468" s="12"/>
      <c r="C4468" s="12"/>
      <c r="D4468" s="12"/>
      <c r="E4468" s="120">
        <v>7</v>
      </c>
      <c r="F4468" s="120" t="s">
        <v>11115</v>
      </c>
      <c r="G4468" s="120" t="s">
        <v>11116</v>
      </c>
      <c r="H4468" s="120" t="s">
        <v>913</v>
      </c>
      <c r="I4468" s="113">
        <v>2022200</v>
      </c>
      <c r="J4468" s="120" t="s">
        <v>11117</v>
      </c>
    </row>
    <row r="4469" spans="1:10" ht="15" x14ac:dyDescent="0.25">
      <c r="A4469" s="78"/>
      <c r="B4469" s="12"/>
      <c r="C4469" s="12"/>
      <c r="D4469" s="12"/>
      <c r="E4469" s="120">
        <v>8</v>
      </c>
      <c r="F4469" s="120" t="s">
        <v>11118</v>
      </c>
      <c r="G4469" s="120" t="s">
        <v>3988</v>
      </c>
      <c r="H4469" s="120" t="s">
        <v>913</v>
      </c>
      <c r="I4469" s="113">
        <v>2022200</v>
      </c>
      <c r="J4469" s="120" t="s">
        <v>11112</v>
      </c>
    </row>
    <row r="4470" spans="1:10" ht="15" x14ac:dyDescent="0.25">
      <c r="A4470" s="78"/>
      <c r="B4470" s="12"/>
      <c r="C4470" s="12"/>
      <c r="D4470" s="12"/>
      <c r="E4470" s="120">
        <v>9</v>
      </c>
      <c r="F4470" s="120" t="s">
        <v>11119</v>
      </c>
      <c r="G4470" s="120" t="s">
        <v>11120</v>
      </c>
      <c r="H4470" s="120" t="s">
        <v>913</v>
      </c>
      <c r="I4470" s="113">
        <v>2022200</v>
      </c>
      <c r="J4470" s="120" t="s">
        <v>11109</v>
      </c>
    </row>
    <row r="4471" spans="1:10" ht="15" x14ac:dyDescent="0.25">
      <c r="A4471" s="85"/>
      <c r="B4471" s="12"/>
      <c r="C4471" s="12">
        <v>8</v>
      </c>
      <c r="D4471" s="59" t="s">
        <v>11121</v>
      </c>
      <c r="E4471" s="120">
        <v>1</v>
      </c>
      <c r="F4471" s="120" t="s">
        <v>11122</v>
      </c>
      <c r="G4471" s="120" t="s">
        <v>4345</v>
      </c>
      <c r="H4471" s="120" t="s">
        <v>909</v>
      </c>
      <c r="I4471" s="112">
        <v>2224420</v>
      </c>
      <c r="J4471" s="120" t="s">
        <v>11123</v>
      </c>
    </row>
    <row r="4472" spans="1:10" ht="15" x14ac:dyDescent="0.25">
      <c r="A4472" s="78"/>
      <c r="B4472" s="12"/>
      <c r="C4472" s="12"/>
      <c r="D4472" s="59"/>
      <c r="E4472" s="120">
        <v>2</v>
      </c>
      <c r="F4472" s="120" t="s">
        <v>11124</v>
      </c>
      <c r="G4472" s="120" t="s">
        <v>11125</v>
      </c>
      <c r="H4472" s="120" t="s">
        <v>913</v>
      </c>
      <c r="I4472" s="113">
        <v>2022200</v>
      </c>
      <c r="J4472" s="120" t="s">
        <v>11126</v>
      </c>
    </row>
    <row r="4473" spans="1:10" ht="15" x14ac:dyDescent="0.25">
      <c r="A4473" s="78"/>
      <c r="B4473" s="12"/>
      <c r="C4473" s="12"/>
      <c r="D4473" s="59"/>
      <c r="E4473" s="120">
        <v>3</v>
      </c>
      <c r="F4473" s="120" t="s">
        <v>11127</v>
      </c>
      <c r="G4473" s="120" t="s">
        <v>1937</v>
      </c>
      <c r="H4473" s="120" t="s">
        <v>913</v>
      </c>
      <c r="I4473" s="113">
        <v>2022200</v>
      </c>
      <c r="J4473" s="120" t="s">
        <v>11128</v>
      </c>
    </row>
    <row r="4474" spans="1:10" ht="15" x14ac:dyDescent="0.25">
      <c r="A4474" s="78"/>
      <c r="B4474" s="12"/>
      <c r="C4474" s="12"/>
      <c r="D4474" s="59"/>
      <c r="E4474" s="120">
        <v>4</v>
      </c>
      <c r="F4474" s="120" t="s">
        <v>11129</v>
      </c>
      <c r="G4474" s="120" t="s">
        <v>4481</v>
      </c>
      <c r="H4474" s="120" t="s">
        <v>913</v>
      </c>
      <c r="I4474" s="113">
        <v>2022200</v>
      </c>
      <c r="J4474" s="120" t="s">
        <v>11130</v>
      </c>
    </row>
    <row r="4475" spans="1:10" ht="15" x14ac:dyDescent="0.25">
      <c r="A4475" s="78"/>
      <c r="B4475" s="12"/>
      <c r="C4475" s="12"/>
      <c r="D4475" s="59"/>
      <c r="E4475" s="120">
        <v>5</v>
      </c>
      <c r="F4475" s="120" t="s">
        <v>11131</v>
      </c>
      <c r="G4475" s="120" t="s">
        <v>5347</v>
      </c>
      <c r="H4475" s="120" t="s">
        <v>913</v>
      </c>
      <c r="I4475" s="113">
        <v>2022200</v>
      </c>
      <c r="J4475" s="120" t="s">
        <v>11132</v>
      </c>
    </row>
    <row r="4476" spans="1:10" ht="15" x14ac:dyDescent="0.25">
      <c r="A4476" s="78"/>
      <c r="B4476" s="12"/>
      <c r="C4476" s="12"/>
      <c r="D4476" s="59"/>
      <c r="E4476" s="120">
        <v>6</v>
      </c>
      <c r="F4476" s="120" t="s">
        <v>11133</v>
      </c>
      <c r="G4476" s="120" t="s">
        <v>11134</v>
      </c>
      <c r="H4476" s="120" t="s">
        <v>913</v>
      </c>
      <c r="I4476" s="113">
        <v>2022200</v>
      </c>
      <c r="J4476" s="120" t="s">
        <v>11126</v>
      </c>
    </row>
    <row r="4477" spans="1:10" ht="15" x14ac:dyDescent="0.25">
      <c r="A4477" s="78"/>
      <c r="B4477" s="12"/>
      <c r="C4477" s="12"/>
      <c r="D4477" s="59"/>
      <c r="E4477" s="120">
        <v>7</v>
      </c>
      <c r="F4477" s="120" t="s">
        <v>11135</v>
      </c>
      <c r="G4477" s="120" t="s">
        <v>11136</v>
      </c>
      <c r="H4477" s="120" t="s">
        <v>913</v>
      </c>
      <c r="I4477" s="113">
        <v>2022200</v>
      </c>
      <c r="J4477" s="120" t="s">
        <v>11137</v>
      </c>
    </row>
    <row r="4478" spans="1:10" ht="15.75" x14ac:dyDescent="0.25">
      <c r="A4478" s="78"/>
      <c r="B4478" s="12"/>
      <c r="C4478" s="12"/>
      <c r="D4478" s="59"/>
      <c r="E4478" s="120">
        <v>8</v>
      </c>
      <c r="F4478" s="74" t="s">
        <v>11138</v>
      </c>
      <c r="G4478" s="120" t="s">
        <v>1593</v>
      </c>
      <c r="H4478" s="120" t="s">
        <v>547</v>
      </c>
      <c r="I4478" s="112">
        <v>2426640</v>
      </c>
    </row>
    <row r="4479" spans="1:10" ht="15" x14ac:dyDescent="0.25">
      <c r="A4479" s="83"/>
      <c r="B4479" s="12"/>
      <c r="C4479" s="12">
        <v>9</v>
      </c>
      <c r="D4479" s="12" t="s">
        <v>8206</v>
      </c>
      <c r="E4479" s="120">
        <v>1</v>
      </c>
      <c r="F4479" s="120" t="s">
        <v>11139</v>
      </c>
      <c r="G4479" s="120" t="s">
        <v>11140</v>
      </c>
      <c r="H4479" s="120" t="s">
        <v>547</v>
      </c>
      <c r="I4479" s="112">
        <v>2426640</v>
      </c>
      <c r="J4479" s="120" t="s">
        <v>11141</v>
      </c>
    </row>
    <row r="4480" spans="1:10" ht="15" x14ac:dyDescent="0.25">
      <c r="A4480" s="78"/>
      <c r="B4480" s="12"/>
      <c r="C4480" s="12"/>
      <c r="D4480" s="12"/>
      <c r="E4480" s="120">
        <v>2</v>
      </c>
      <c r="F4480" s="120" t="s">
        <v>11142</v>
      </c>
      <c r="G4480" s="120" t="s">
        <v>11143</v>
      </c>
      <c r="H4480" s="120" t="s">
        <v>1147</v>
      </c>
      <c r="I4480" s="112">
        <v>1500000</v>
      </c>
      <c r="J4480" s="120" t="s">
        <v>11144</v>
      </c>
    </row>
    <row r="4481" spans="1:10" ht="15" x14ac:dyDescent="0.25">
      <c r="A4481" s="78"/>
      <c r="B4481" s="12"/>
      <c r="C4481" s="12"/>
      <c r="D4481" s="12"/>
      <c r="E4481" s="120">
        <v>3</v>
      </c>
      <c r="F4481" s="120" t="s">
        <v>11145</v>
      </c>
      <c r="G4481" s="120" t="s">
        <v>11146</v>
      </c>
      <c r="H4481" s="120" t="s">
        <v>913</v>
      </c>
      <c r="I4481" s="113">
        <v>2022200</v>
      </c>
      <c r="J4481" s="120" t="s">
        <v>11147</v>
      </c>
    </row>
    <row r="4482" spans="1:10" ht="15" x14ac:dyDescent="0.25">
      <c r="A4482" s="78"/>
      <c r="B4482" s="12"/>
      <c r="C4482" s="12"/>
      <c r="D4482" s="12"/>
      <c r="E4482" s="120">
        <v>4</v>
      </c>
      <c r="F4482" s="120" t="s">
        <v>11148</v>
      </c>
      <c r="G4482" s="120" t="s">
        <v>10180</v>
      </c>
      <c r="H4482" s="120" t="s">
        <v>913</v>
      </c>
      <c r="I4482" s="113">
        <v>2022200</v>
      </c>
      <c r="J4482" s="120" t="s">
        <v>11149</v>
      </c>
    </row>
    <row r="4483" spans="1:10" ht="15" x14ac:dyDescent="0.25">
      <c r="A4483" s="78"/>
      <c r="B4483" s="12"/>
      <c r="C4483" s="12"/>
      <c r="D4483" s="12"/>
      <c r="E4483" s="120">
        <v>5</v>
      </c>
      <c r="F4483" s="120" t="s">
        <v>11150</v>
      </c>
      <c r="G4483" s="120" t="s">
        <v>11151</v>
      </c>
      <c r="H4483" s="120" t="s">
        <v>913</v>
      </c>
      <c r="I4483" s="113">
        <v>2022200</v>
      </c>
      <c r="J4483" s="120" t="s">
        <v>11152</v>
      </c>
    </row>
    <row r="4484" spans="1:10" ht="15" x14ac:dyDescent="0.25">
      <c r="A4484" s="78"/>
      <c r="B4484" s="12"/>
      <c r="C4484" s="12"/>
      <c r="D4484" s="12"/>
      <c r="E4484" s="120">
        <v>6</v>
      </c>
      <c r="F4484" s="120" t="s">
        <v>11153</v>
      </c>
      <c r="G4484" s="120" t="s">
        <v>11154</v>
      </c>
      <c r="H4484" s="120" t="s">
        <v>913</v>
      </c>
      <c r="I4484" s="113">
        <v>2022200</v>
      </c>
      <c r="J4484" s="120" t="s">
        <v>11144</v>
      </c>
    </row>
    <row r="4485" spans="1:10" ht="15" x14ac:dyDescent="0.25">
      <c r="A4485" s="78"/>
      <c r="B4485" s="12"/>
      <c r="C4485" s="12"/>
      <c r="D4485" s="12"/>
      <c r="E4485" s="120">
        <v>7</v>
      </c>
      <c r="F4485" s="120" t="s">
        <v>11155</v>
      </c>
      <c r="G4485" s="120" t="s">
        <v>11156</v>
      </c>
      <c r="H4485" s="120" t="s">
        <v>913</v>
      </c>
      <c r="I4485" s="113">
        <v>2022200</v>
      </c>
      <c r="J4485" s="120" t="s">
        <v>11157</v>
      </c>
    </row>
    <row r="4486" spans="1:10" ht="15" x14ac:dyDescent="0.25">
      <c r="A4486" s="78"/>
      <c r="B4486" s="12"/>
      <c r="C4486" s="12"/>
      <c r="D4486" s="12"/>
      <c r="E4486" s="120">
        <v>8</v>
      </c>
      <c r="F4486" s="120" t="s">
        <v>11158</v>
      </c>
      <c r="G4486" s="120" t="s">
        <v>1752</v>
      </c>
      <c r="H4486" s="120" t="s">
        <v>913</v>
      </c>
      <c r="I4486" s="113">
        <v>2022200</v>
      </c>
      <c r="J4486" s="120" t="s">
        <v>11141</v>
      </c>
    </row>
    <row r="4487" spans="1:10" ht="15" x14ac:dyDescent="0.25">
      <c r="A4487" s="78"/>
      <c r="B4487" s="12"/>
      <c r="C4487" s="12"/>
      <c r="D4487" s="12"/>
      <c r="E4487" s="120">
        <v>9</v>
      </c>
      <c r="F4487" s="120" t="s">
        <v>11159</v>
      </c>
      <c r="G4487" s="120" t="s">
        <v>11160</v>
      </c>
      <c r="H4487" s="120" t="s">
        <v>913</v>
      </c>
      <c r="I4487" s="113">
        <v>2022200</v>
      </c>
      <c r="J4487" s="120" t="s">
        <v>11144</v>
      </c>
    </row>
    <row r="4488" spans="1:10" ht="15" x14ac:dyDescent="0.25">
      <c r="A4488" s="78"/>
      <c r="B4488" s="12"/>
      <c r="C4488" s="12"/>
      <c r="D4488" s="12"/>
      <c r="E4488" s="120">
        <v>10</v>
      </c>
      <c r="F4488" s="120" t="s">
        <v>11161</v>
      </c>
      <c r="G4488" s="120" t="s">
        <v>11162</v>
      </c>
      <c r="H4488" s="120" t="s">
        <v>913</v>
      </c>
      <c r="I4488" s="113">
        <v>2022200</v>
      </c>
      <c r="J4488" s="120" t="s">
        <v>11163</v>
      </c>
    </row>
    <row r="4489" spans="1:10" ht="15" x14ac:dyDescent="0.25">
      <c r="A4489" s="78"/>
      <c r="B4489" s="12"/>
      <c r="C4489" s="12"/>
      <c r="D4489" s="12"/>
      <c r="E4489" s="120">
        <v>11</v>
      </c>
      <c r="F4489" s="120" t="s">
        <v>11164</v>
      </c>
      <c r="G4489" s="120" t="s">
        <v>2798</v>
      </c>
      <c r="H4489" s="120" t="s">
        <v>913</v>
      </c>
      <c r="I4489" s="113">
        <v>2022200</v>
      </c>
      <c r="J4489" s="120" t="s">
        <v>11165</v>
      </c>
    </row>
    <row r="4490" spans="1:10" ht="15" x14ac:dyDescent="0.25">
      <c r="A4490" s="86"/>
      <c r="B4490" s="12"/>
      <c r="C4490" s="12">
        <v>10</v>
      </c>
      <c r="D4490" s="12" t="s">
        <v>11166</v>
      </c>
      <c r="E4490" s="120">
        <v>1</v>
      </c>
      <c r="F4490" s="120" t="s">
        <v>11167</v>
      </c>
      <c r="G4490" s="120" t="s">
        <v>11168</v>
      </c>
      <c r="H4490" s="120" t="s">
        <v>547</v>
      </c>
      <c r="I4490" s="112">
        <v>2426640</v>
      </c>
      <c r="J4490" s="120" t="s">
        <v>11169</v>
      </c>
    </row>
    <row r="4491" spans="1:10" ht="15" x14ac:dyDescent="0.25">
      <c r="A4491" s="78"/>
      <c r="B4491" s="12"/>
      <c r="C4491" s="12"/>
      <c r="D4491" s="12"/>
      <c r="E4491" s="120">
        <v>2</v>
      </c>
      <c r="F4491" s="120" t="s">
        <v>11170</v>
      </c>
      <c r="G4491" s="120" t="s">
        <v>11171</v>
      </c>
      <c r="H4491" s="120" t="s">
        <v>909</v>
      </c>
      <c r="I4491" s="112">
        <v>2224420</v>
      </c>
      <c r="J4491" s="120" t="s">
        <v>11169</v>
      </c>
    </row>
    <row r="4492" spans="1:10" ht="15" x14ac:dyDescent="0.25">
      <c r="A4492" s="78"/>
      <c r="B4492" s="12"/>
      <c r="C4492" s="12"/>
      <c r="D4492" s="12"/>
      <c r="E4492" s="120">
        <v>3</v>
      </c>
      <c r="F4492" s="120" t="s">
        <v>11172</v>
      </c>
      <c r="G4492" s="120" t="s">
        <v>11173</v>
      </c>
      <c r="H4492" s="120" t="s">
        <v>913</v>
      </c>
      <c r="I4492" s="113">
        <v>2022200</v>
      </c>
      <c r="J4492" s="120" t="s">
        <v>11169</v>
      </c>
    </row>
    <row r="4493" spans="1:10" ht="15" x14ac:dyDescent="0.25">
      <c r="A4493" s="78"/>
      <c r="B4493" s="12"/>
      <c r="C4493" s="12"/>
      <c r="D4493" s="12"/>
      <c r="E4493" s="120">
        <v>4</v>
      </c>
      <c r="F4493" s="120" t="s">
        <v>11174</v>
      </c>
      <c r="G4493" s="120" t="s">
        <v>11175</v>
      </c>
      <c r="H4493" s="120" t="s">
        <v>913</v>
      </c>
      <c r="I4493" s="113">
        <v>2022200</v>
      </c>
      <c r="J4493" s="120" t="s">
        <v>11169</v>
      </c>
    </row>
    <row r="4494" spans="1:10" ht="15" x14ac:dyDescent="0.25">
      <c r="A4494" s="78"/>
      <c r="B4494" s="12"/>
      <c r="C4494" s="12"/>
      <c r="D4494" s="12"/>
      <c r="E4494" s="120">
        <v>5</v>
      </c>
      <c r="F4494" s="120" t="s">
        <v>11176</v>
      </c>
      <c r="G4494" s="120" t="s">
        <v>11177</v>
      </c>
      <c r="H4494" s="120" t="s">
        <v>913</v>
      </c>
      <c r="I4494" s="113">
        <v>2022200</v>
      </c>
      <c r="J4494" s="120" t="s">
        <v>11169</v>
      </c>
    </row>
    <row r="4495" spans="1:10" ht="15" x14ac:dyDescent="0.25">
      <c r="A4495" s="78"/>
      <c r="B4495" s="12"/>
      <c r="C4495" s="12"/>
      <c r="D4495" s="12"/>
      <c r="E4495" s="120">
        <v>6</v>
      </c>
      <c r="F4495" s="120" t="s">
        <v>11178</v>
      </c>
      <c r="G4495" s="120" t="s">
        <v>11179</v>
      </c>
      <c r="H4495" s="120" t="s">
        <v>913</v>
      </c>
      <c r="I4495" s="113">
        <v>2022200</v>
      </c>
      <c r="J4495" s="120" t="s">
        <v>11169</v>
      </c>
    </row>
    <row r="4496" spans="1:10" ht="15" x14ac:dyDescent="0.25">
      <c r="A4496" s="78"/>
      <c r="B4496" s="12"/>
      <c r="C4496" s="12"/>
      <c r="D4496" s="12"/>
      <c r="E4496" s="120">
        <v>7</v>
      </c>
      <c r="F4496" s="120" t="s">
        <v>11180</v>
      </c>
      <c r="G4496" s="120" t="s">
        <v>4213</v>
      </c>
      <c r="H4496" s="120" t="s">
        <v>913</v>
      </c>
      <c r="I4496" s="113">
        <v>2022200</v>
      </c>
      <c r="J4496" s="120" t="s">
        <v>11169</v>
      </c>
    </row>
    <row r="4497" spans="1:10" ht="15" x14ac:dyDescent="0.25">
      <c r="A4497" s="78"/>
      <c r="B4497" s="12"/>
      <c r="C4497" s="12"/>
      <c r="D4497" s="12"/>
      <c r="E4497" s="120">
        <v>8</v>
      </c>
      <c r="F4497" s="120" t="s">
        <v>11181</v>
      </c>
      <c r="G4497" s="120" t="s">
        <v>11182</v>
      </c>
      <c r="H4497" s="120" t="s">
        <v>913</v>
      </c>
      <c r="I4497" s="113">
        <v>2022200</v>
      </c>
      <c r="J4497" s="120" t="s">
        <v>11169</v>
      </c>
    </row>
    <row r="4498" spans="1:10" ht="15" x14ac:dyDescent="0.25">
      <c r="A4498" s="78"/>
      <c r="B4498" s="12"/>
      <c r="C4498" s="12"/>
      <c r="D4498" s="12"/>
      <c r="E4498" s="120">
        <v>9</v>
      </c>
      <c r="F4498" s="120" t="s">
        <v>11183</v>
      </c>
      <c r="G4498" s="120" t="s">
        <v>11184</v>
      </c>
      <c r="H4498" s="120" t="s">
        <v>913</v>
      </c>
      <c r="I4498" s="113">
        <v>2022200</v>
      </c>
      <c r="J4498" s="120" t="s">
        <v>11169</v>
      </c>
    </row>
    <row r="4499" spans="1:10" ht="15" x14ac:dyDescent="0.25">
      <c r="A4499" s="81"/>
      <c r="B4499" s="12"/>
      <c r="C4499" s="12">
        <v>11</v>
      </c>
      <c r="D4499" s="12" t="s">
        <v>11185</v>
      </c>
      <c r="E4499" s="120">
        <v>1</v>
      </c>
      <c r="F4499" s="120" t="s">
        <v>11186</v>
      </c>
      <c r="G4499" s="120" t="s">
        <v>398</v>
      </c>
      <c r="H4499" s="120" t="s">
        <v>607</v>
      </c>
      <c r="I4499" s="113"/>
      <c r="J4499" s="120" t="s">
        <v>11187</v>
      </c>
    </row>
    <row r="4500" spans="1:10" ht="15" x14ac:dyDescent="0.25">
      <c r="A4500" s="78"/>
      <c r="B4500" s="12"/>
      <c r="C4500" s="12"/>
      <c r="D4500" s="12"/>
      <c r="E4500" s="120">
        <v>2</v>
      </c>
      <c r="F4500" s="120" t="s">
        <v>11188</v>
      </c>
      <c r="G4500" s="120" t="s">
        <v>643</v>
      </c>
      <c r="H4500" s="120" t="s">
        <v>909</v>
      </c>
      <c r="I4500" s="112">
        <v>2224420</v>
      </c>
      <c r="J4500" s="120" t="s">
        <v>11187</v>
      </c>
    </row>
    <row r="4501" spans="1:10" ht="15" x14ac:dyDescent="0.25">
      <c r="A4501" s="78"/>
      <c r="B4501" s="12"/>
      <c r="C4501" s="12"/>
      <c r="D4501" s="12"/>
      <c r="E4501" s="120">
        <v>3</v>
      </c>
      <c r="F4501" s="120" t="s">
        <v>11189</v>
      </c>
      <c r="G4501" s="120" t="s">
        <v>11190</v>
      </c>
      <c r="H4501" s="120" t="s">
        <v>913</v>
      </c>
      <c r="I4501" s="113">
        <v>2022200</v>
      </c>
      <c r="J4501" s="120" t="s">
        <v>11191</v>
      </c>
    </row>
    <row r="4502" spans="1:10" ht="15" x14ac:dyDescent="0.25">
      <c r="A4502" s="78"/>
      <c r="B4502" s="12"/>
      <c r="C4502" s="12"/>
      <c r="D4502" s="12"/>
      <c r="E4502" s="120">
        <v>4</v>
      </c>
      <c r="F4502" s="120" t="s">
        <v>11192</v>
      </c>
      <c r="G4502" s="120" t="s">
        <v>11193</v>
      </c>
      <c r="H4502" s="120" t="s">
        <v>913</v>
      </c>
      <c r="I4502" s="113">
        <v>2022200</v>
      </c>
      <c r="J4502" s="120" t="s">
        <v>11194</v>
      </c>
    </row>
    <row r="4503" spans="1:10" ht="15" x14ac:dyDescent="0.25">
      <c r="A4503" s="78"/>
      <c r="B4503" s="12"/>
      <c r="C4503" s="12"/>
      <c r="D4503" s="12"/>
      <c r="E4503" s="120">
        <v>5</v>
      </c>
      <c r="F4503" s="120" t="s">
        <v>11195</v>
      </c>
      <c r="G4503" s="120" t="s">
        <v>11196</v>
      </c>
      <c r="H4503" s="120" t="s">
        <v>913</v>
      </c>
      <c r="I4503" s="113">
        <v>2022200</v>
      </c>
      <c r="J4503" s="120" t="s">
        <v>11187</v>
      </c>
    </row>
    <row r="4504" spans="1:10" ht="15" x14ac:dyDescent="0.25">
      <c r="A4504" s="78"/>
      <c r="B4504" s="12"/>
      <c r="C4504" s="12"/>
      <c r="D4504" s="12"/>
      <c r="E4504" s="120">
        <v>6</v>
      </c>
      <c r="F4504" s="120" t="s">
        <v>11197</v>
      </c>
      <c r="G4504" s="120" t="s">
        <v>11198</v>
      </c>
      <c r="H4504" s="120" t="s">
        <v>913</v>
      </c>
      <c r="I4504" s="113">
        <v>2022200</v>
      </c>
      <c r="J4504" s="120" t="s">
        <v>11199</v>
      </c>
    </row>
    <row r="4505" spans="1:10" ht="15" x14ac:dyDescent="0.25">
      <c r="A4505" s="78"/>
      <c r="B4505" s="12"/>
      <c r="C4505" s="12"/>
      <c r="D4505" s="12"/>
      <c r="E4505" s="120">
        <v>7</v>
      </c>
      <c r="F4505" s="120" t="s">
        <v>11200</v>
      </c>
      <c r="G4505" s="120" t="s">
        <v>11201</v>
      </c>
      <c r="H4505" s="120" t="s">
        <v>913</v>
      </c>
      <c r="I4505" s="113">
        <v>2022200</v>
      </c>
      <c r="J4505" s="120" t="s">
        <v>11202</v>
      </c>
    </row>
    <row r="4506" spans="1:10" ht="15" x14ac:dyDescent="0.25">
      <c r="A4506" s="78"/>
      <c r="B4506" s="12"/>
      <c r="C4506" s="12"/>
      <c r="D4506" s="12"/>
      <c r="E4506" s="120">
        <v>8</v>
      </c>
      <c r="F4506" s="120" t="s">
        <v>11203</v>
      </c>
      <c r="G4506" s="120" t="s">
        <v>11204</v>
      </c>
      <c r="H4506" s="120" t="s">
        <v>913</v>
      </c>
      <c r="I4506" s="113">
        <v>2022200</v>
      </c>
      <c r="J4506" s="120" t="s">
        <v>11205</v>
      </c>
    </row>
    <row r="4507" spans="1:10" ht="15" x14ac:dyDescent="0.25">
      <c r="A4507" s="78"/>
      <c r="B4507" s="12"/>
      <c r="C4507" s="12"/>
      <c r="D4507" s="12"/>
      <c r="E4507" s="120">
        <v>9</v>
      </c>
      <c r="F4507" s="120" t="s">
        <v>11206</v>
      </c>
      <c r="G4507" s="120" t="s">
        <v>1929</v>
      </c>
      <c r="H4507" s="120" t="s">
        <v>913</v>
      </c>
      <c r="I4507" s="113">
        <v>2022200</v>
      </c>
      <c r="J4507" s="120" t="s">
        <v>11207</v>
      </c>
    </row>
    <row r="4508" spans="1:10" ht="15" x14ac:dyDescent="0.25">
      <c r="A4508" s="78"/>
      <c r="B4508" s="12"/>
      <c r="C4508" s="12"/>
      <c r="D4508" s="12"/>
      <c r="E4508" s="120">
        <v>10</v>
      </c>
      <c r="F4508" s="120" t="s">
        <v>11208</v>
      </c>
      <c r="G4508" s="120" t="s">
        <v>11209</v>
      </c>
      <c r="H4508" s="120" t="s">
        <v>913</v>
      </c>
      <c r="I4508" s="113">
        <v>2022200</v>
      </c>
      <c r="J4508" s="120" t="s">
        <v>11187</v>
      </c>
    </row>
    <row r="4509" spans="1:10" ht="15" x14ac:dyDescent="0.25">
      <c r="A4509" s="78"/>
      <c r="B4509" s="12"/>
      <c r="C4509" s="12"/>
      <c r="D4509" s="12"/>
      <c r="E4509" s="120">
        <v>11</v>
      </c>
      <c r="F4509" s="120" t="s">
        <v>11210</v>
      </c>
      <c r="G4509" s="120" t="s">
        <v>2821</v>
      </c>
      <c r="H4509" s="120" t="s">
        <v>913</v>
      </c>
      <c r="I4509" s="113">
        <v>2022200</v>
      </c>
      <c r="J4509" s="120" t="s">
        <v>11211</v>
      </c>
    </row>
    <row r="4510" spans="1:10" ht="15" x14ac:dyDescent="0.25">
      <c r="A4510" s="78"/>
      <c r="B4510" s="12"/>
      <c r="C4510" s="12"/>
      <c r="D4510" s="12"/>
      <c r="E4510" s="120">
        <v>12</v>
      </c>
      <c r="F4510" s="120" t="s">
        <v>11212</v>
      </c>
      <c r="G4510" s="120" t="s">
        <v>11213</v>
      </c>
      <c r="H4510" s="120" t="s">
        <v>913</v>
      </c>
      <c r="I4510" s="113">
        <v>2022200</v>
      </c>
      <c r="J4510" s="120" t="s">
        <v>11214</v>
      </c>
    </row>
    <row r="4511" spans="1:10" ht="15" x14ac:dyDescent="0.25">
      <c r="A4511" s="78"/>
      <c r="B4511" s="12"/>
      <c r="C4511" s="12"/>
      <c r="D4511" s="12"/>
      <c r="E4511" s="120">
        <v>13</v>
      </c>
      <c r="F4511" s="120" t="s">
        <v>11215</v>
      </c>
      <c r="G4511" s="120" t="s">
        <v>11216</v>
      </c>
      <c r="H4511" s="120" t="s">
        <v>547</v>
      </c>
      <c r="I4511" s="112">
        <v>2426640</v>
      </c>
      <c r="J4511" s="120" t="s">
        <v>11187</v>
      </c>
    </row>
    <row r="4512" spans="1:10" ht="15" x14ac:dyDescent="0.25">
      <c r="A4512" s="87"/>
      <c r="B4512" s="12"/>
      <c r="C4512" s="12">
        <v>12</v>
      </c>
      <c r="D4512" s="12" t="s">
        <v>10934</v>
      </c>
      <c r="E4512" s="120">
        <v>1</v>
      </c>
      <c r="F4512" s="120" t="s">
        <v>11217</v>
      </c>
      <c r="G4512" s="120" t="s">
        <v>11218</v>
      </c>
      <c r="H4512" s="120" t="s">
        <v>547</v>
      </c>
      <c r="I4512" s="112">
        <v>2426640</v>
      </c>
      <c r="J4512" s="120" t="s">
        <v>11219</v>
      </c>
    </row>
    <row r="4513" spans="1:10" ht="15" x14ac:dyDescent="0.25">
      <c r="A4513" s="78"/>
      <c r="B4513" s="12"/>
      <c r="C4513" s="12"/>
      <c r="D4513" s="12"/>
      <c r="E4513" s="120">
        <v>2</v>
      </c>
      <c r="F4513" s="120" t="s">
        <v>11220</v>
      </c>
      <c r="G4513" s="120" t="s">
        <v>11221</v>
      </c>
      <c r="H4513" s="120" t="s">
        <v>909</v>
      </c>
      <c r="I4513" s="112">
        <v>2224420</v>
      </c>
      <c r="J4513" s="120" t="s">
        <v>11222</v>
      </c>
    </row>
    <row r="4514" spans="1:10" ht="15" x14ac:dyDescent="0.25">
      <c r="A4514" s="78"/>
      <c r="B4514" s="12"/>
      <c r="C4514" s="12"/>
      <c r="D4514" s="12"/>
      <c r="E4514" s="120">
        <v>3</v>
      </c>
      <c r="F4514" s="120" t="s">
        <v>11223</v>
      </c>
      <c r="G4514" s="120" t="s">
        <v>11224</v>
      </c>
      <c r="H4514" s="120" t="s">
        <v>913</v>
      </c>
      <c r="I4514" s="113">
        <v>2022200</v>
      </c>
      <c r="J4514" s="120" t="s">
        <v>11225</v>
      </c>
    </row>
    <row r="4515" spans="1:10" ht="15" x14ac:dyDescent="0.25">
      <c r="A4515" s="78"/>
      <c r="B4515" s="12"/>
      <c r="C4515" s="12"/>
      <c r="D4515" s="12"/>
      <c r="E4515" s="120">
        <v>4</v>
      </c>
      <c r="F4515" s="120" t="s">
        <v>11226</v>
      </c>
      <c r="G4515" s="120" t="s">
        <v>11227</v>
      </c>
      <c r="H4515" s="120" t="s">
        <v>913</v>
      </c>
      <c r="I4515" s="113">
        <v>2022200</v>
      </c>
      <c r="J4515" s="120" t="s">
        <v>11228</v>
      </c>
    </row>
    <row r="4516" spans="1:10" ht="15" x14ac:dyDescent="0.25">
      <c r="A4516" s="78"/>
      <c r="B4516" s="12"/>
      <c r="C4516" s="12"/>
      <c r="D4516" s="12"/>
      <c r="E4516" s="120">
        <v>5</v>
      </c>
      <c r="F4516" s="120" t="s">
        <v>11229</v>
      </c>
      <c r="G4516" s="120" t="s">
        <v>11230</v>
      </c>
      <c r="H4516" s="120" t="s">
        <v>913</v>
      </c>
      <c r="I4516" s="113">
        <v>2022200</v>
      </c>
      <c r="J4516" s="120" t="s">
        <v>11231</v>
      </c>
    </row>
    <row r="4517" spans="1:10" ht="15" x14ac:dyDescent="0.25">
      <c r="A4517" s="78"/>
      <c r="B4517" s="12"/>
      <c r="C4517" s="12"/>
      <c r="D4517" s="12"/>
      <c r="E4517" s="120">
        <v>6</v>
      </c>
      <c r="F4517" s="120" t="s">
        <v>11232</v>
      </c>
      <c r="G4517" s="120" t="s">
        <v>11233</v>
      </c>
      <c r="H4517" s="120" t="s">
        <v>913</v>
      </c>
      <c r="I4517" s="113">
        <v>2022200</v>
      </c>
      <c r="J4517" s="120" t="s">
        <v>11234</v>
      </c>
    </row>
    <row r="4518" spans="1:10" ht="15" x14ac:dyDescent="0.25">
      <c r="A4518" s="78"/>
      <c r="B4518" s="12"/>
      <c r="C4518" s="12"/>
      <c r="D4518" s="12"/>
      <c r="E4518" s="120">
        <v>7</v>
      </c>
      <c r="F4518" s="120" t="s">
        <v>11235</v>
      </c>
      <c r="G4518" s="120" t="s">
        <v>11236</v>
      </c>
      <c r="H4518" s="120" t="s">
        <v>913</v>
      </c>
      <c r="I4518" s="113">
        <v>2022200</v>
      </c>
      <c r="J4518" s="120" t="s">
        <v>11237</v>
      </c>
    </row>
    <row r="4519" spans="1:10" ht="15" x14ac:dyDescent="0.25">
      <c r="A4519" s="78"/>
      <c r="B4519" s="12"/>
      <c r="C4519" s="12"/>
      <c r="D4519" s="12"/>
      <c r="E4519" s="120">
        <v>8</v>
      </c>
      <c r="F4519" s="120" t="s">
        <v>11238</v>
      </c>
      <c r="G4519" s="120" t="s">
        <v>2342</v>
      </c>
      <c r="H4519" s="120" t="s">
        <v>913</v>
      </c>
      <c r="I4519" s="113">
        <v>2022200</v>
      </c>
      <c r="J4519" s="120" t="s">
        <v>11239</v>
      </c>
    </row>
    <row r="4520" spans="1:10" ht="15" x14ac:dyDescent="0.25">
      <c r="A4520" s="78"/>
      <c r="B4520" s="12"/>
      <c r="C4520" s="12"/>
      <c r="D4520" s="12"/>
      <c r="E4520" s="120">
        <v>9</v>
      </c>
      <c r="F4520" s="120" t="s">
        <v>11240</v>
      </c>
      <c r="G4520" s="120" t="s">
        <v>11241</v>
      </c>
      <c r="H4520" s="120" t="s">
        <v>913</v>
      </c>
      <c r="I4520" s="113">
        <v>2022200</v>
      </c>
      <c r="J4520" s="120" t="s">
        <v>11242</v>
      </c>
    </row>
    <row r="4521" spans="1:10" ht="15" x14ac:dyDescent="0.25">
      <c r="A4521" s="78"/>
      <c r="B4521" s="12"/>
      <c r="C4521" s="12"/>
      <c r="D4521" s="12"/>
      <c r="E4521" s="120">
        <v>10</v>
      </c>
      <c r="F4521" s="120" t="s">
        <v>11243</v>
      </c>
      <c r="G4521" s="120" t="s">
        <v>11244</v>
      </c>
      <c r="H4521" s="120" t="s">
        <v>913</v>
      </c>
      <c r="I4521" s="113">
        <v>2022200</v>
      </c>
      <c r="J4521" s="120" t="s">
        <v>11245</v>
      </c>
    </row>
    <row r="4522" spans="1:10" ht="15" x14ac:dyDescent="0.25">
      <c r="A4522" s="78"/>
      <c r="B4522" s="12"/>
      <c r="C4522" s="12"/>
      <c r="D4522" s="12"/>
      <c r="E4522" s="120">
        <v>11</v>
      </c>
      <c r="F4522" s="120" t="s">
        <v>11246</v>
      </c>
      <c r="G4522" s="120" t="s">
        <v>11247</v>
      </c>
      <c r="H4522" s="120" t="s">
        <v>913</v>
      </c>
      <c r="I4522" s="113">
        <v>2022200</v>
      </c>
      <c r="J4522" s="120" t="s">
        <v>11248</v>
      </c>
    </row>
    <row r="4523" spans="1:10" ht="15" x14ac:dyDescent="0.25">
      <c r="A4523" s="78"/>
      <c r="B4523" s="12"/>
      <c r="C4523" s="12"/>
      <c r="D4523" s="12"/>
      <c r="E4523" s="120">
        <v>12</v>
      </c>
      <c r="F4523" s="120" t="s">
        <v>11249</v>
      </c>
      <c r="G4523" s="120" t="s">
        <v>7197</v>
      </c>
      <c r="H4523" s="120" t="s">
        <v>913</v>
      </c>
      <c r="I4523" s="113">
        <v>2022200</v>
      </c>
      <c r="J4523" s="120" t="s">
        <v>11250</v>
      </c>
    </row>
    <row r="4524" spans="1:10" ht="15" x14ac:dyDescent="0.25">
      <c r="A4524" s="78"/>
      <c r="B4524" s="12"/>
      <c r="C4524" s="12"/>
      <c r="D4524" s="12"/>
      <c r="E4524" s="120">
        <v>13</v>
      </c>
      <c r="F4524" s="120" t="s">
        <v>11251</v>
      </c>
      <c r="G4524" s="120" t="s">
        <v>682</v>
      </c>
      <c r="H4524" s="120" t="s">
        <v>913</v>
      </c>
      <c r="I4524" s="113">
        <v>2022200</v>
      </c>
      <c r="J4524" s="120" t="s">
        <v>11222</v>
      </c>
    </row>
    <row r="4525" spans="1:10" ht="15" x14ac:dyDescent="0.25">
      <c r="A4525" s="78"/>
      <c r="B4525" s="12"/>
      <c r="C4525" s="12"/>
      <c r="D4525" s="12"/>
      <c r="E4525" s="120">
        <v>14</v>
      </c>
      <c r="F4525" s="120" t="s">
        <v>11252</v>
      </c>
      <c r="G4525" s="120" t="s">
        <v>6260</v>
      </c>
      <c r="H4525" s="120" t="s">
        <v>913</v>
      </c>
      <c r="I4525" s="113">
        <v>2022200</v>
      </c>
      <c r="J4525" s="120" t="s">
        <v>11253</v>
      </c>
    </row>
    <row r="4526" spans="1:10" ht="15" x14ac:dyDescent="0.25">
      <c r="A4526" s="88"/>
      <c r="B4526" s="12"/>
      <c r="C4526" s="12">
        <v>13</v>
      </c>
      <c r="D4526" s="12" t="s">
        <v>11254</v>
      </c>
      <c r="E4526" s="120">
        <v>1</v>
      </c>
      <c r="F4526" s="120" t="s">
        <v>11255</v>
      </c>
      <c r="G4526" s="120" t="s">
        <v>11256</v>
      </c>
      <c r="H4526" s="120" t="s">
        <v>547</v>
      </c>
      <c r="I4526" s="112">
        <v>2426640</v>
      </c>
      <c r="J4526" s="120" t="s">
        <v>11257</v>
      </c>
    </row>
    <row r="4527" spans="1:10" ht="15" x14ac:dyDescent="0.25">
      <c r="A4527" s="78"/>
      <c r="B4527" s="12"/>
      <c r="C4527" s="12"/>
      <c r="D4527" s="12"/>
      <c r="E4527" s="120">
        <v>2</v>
      </c>
      <c r="F4527" s="120" t="s">
        <v>11258</v>
      </c>
      <c r="G4527" s="120" t="s">
        <v>11259</v>
      </c>
      <c r="H4527" s="120" t="s">
        <v>909</v>
      </c>
      <c r="I4527" s="112">
        <v>2224420</v>
      </c>
      <c r="J4527" s="120" t="s">
        <v>11260</v>
      </c>
    </row>
    <row r="4528" spans="1:10" ht="15" x14ac:dyDescent="0.25">
      <c r="A4528" s="78"/>
      <c r="B4528" s="12"/>
      <c r="C4528" s="12"/>
      <c r="D4528" s="12"/>
      <c r="E4528" s="120">
        <v>3</v>
      </c>
      <c r="F4528" s="120" t="s">
        <v>11261</v>
      </c>
      <c r="G4528" s="120" t="s">
        <v>11262</v>
      </c>
      <c r="H4528" s="120" t="s">
        <v>913</v>
      </c>
      <c r="I4528" s="113">
        <v>2022200</v>
      </c>
      <c r="J4528" s="120" t="s">
        <v>11263</v>
      </c>
    </row>
    <row r="4529" spans="1:10" ht="15" x14ac:dyDescent="0.25">
      <c r="A4529" s="78"/>
      <c r="B4529" s="12"/>
      <c r="C4529" s="12"/>
      <c r="D4529" s="12"/>
      <c r="E4529" s="120">
        <v>4</v>
      </c>
      <c r="F4529" s="120" t="s">
        <v>11264</v>
      </c>
      <c r="G4529" s="120" t="s">
        <v>7665</v>
      </c>
      <c r="H4529" s="120" t="s">
        <v>913</v>
      </c>
      <c r="I4529" s="113">
        <v>2022200</v>
      </c>
      <c r="J4529" s="120" t="s">
        <v>11265</v>
      </c>
    </row>
    <row r="4530" spans="1:10" ht="15" x14ac:dyDescent="0.25">
      <c r="A4530" s="78"/>
      <c r="B4530" s="12"/>
      <c r="C4530" s="12"/>
      <c r="D4530" s="12"/>
      <c r="E4530" s="120">
        <v>5</v>
      </c>
      <c r="F4530" s="120" t="s">
        <v>11266</v>
      </c>
      <c r="G4530" s="120" t="s">
        <v>2360</v>
      </c>
      <c r="H4530" s="120" t="s">
        <v>913</v>
      </c>
      <c r="I4530" s="113">
        <v>2022200</v>
      </c>
      <c r="J4530" s="120" t="s">
        <v>11267</v>
      </c>
    </row>
    <row r="4531" spans="1:10" ht="15" x14ac:dyDescent="0.25">
      <c r="A4531" s="78"/>
      <c r="B4531" s="12"/>
      <c r="C4531" s="12"/>
      <c r="D4531" s="12"/>
      <c r="E4531" s="120">
        <v>6</v>
      </c>
      <c r="F4531" s="120" t="s">
        <v>11268</v>
      </c>
      <c r="G4531" s="120" t="s">
        <v>11269</v>
      </c>
      <c r="H4531" s="120" t="s">
        <v>913</v>
      </c>
      <c r="I4531" s="113">
        <v>2022200</v>
      </c>
      <c r="J4531" s="120" t="s">
        <v>11270</v>
      </c>
    </row>
    <row r="4532" spans="1:10" ht="15" x14ac:dyDescent="0.25">
      <c r="A4532" s="78"/>
      <c r="B4532" s="12"/>
      <c r="C4532" s="12"/>
      <c r="D4532" s="12"/>
      <c r="E4532" s="120">
        <v>7</v>
      </c>
      <c r="F4532" s="120" t="s">
        <v>11271</v>
      </c>
      <c r="G4532" s="120" t="s">
        <v>11272</v>
      </c>
      <c r="H4532" s="120" t="s">
        <v>913</v>
      </c>
      <c r="I4532" s="113">
        <v>2022200</v>
      </c>
      <c r="J4532" s="120" t="s">
        <v>11273</v>
      </c>
    </row>
    <row r="4533" spans="1:10" ht="15" x14ac:dyDescent="0.25">
      <c r="A4533" s="78"/>
      <c r="B4533" s="12"/>
      <c r="C4533" s="12"/>
      <c r="D4533" s="12"/>
      <c r="E4533" s="120">
        <v>8</v>
      </c>
      <c r="F4533" s="120" t="s">
        <v>11274</v>
      </c>
      <c r="G4533" s="120" t="s">
        <v>11275</v>
      </c>
      <c r="H4533" s="120" t="s">
        <v>913</v>
      </c>
      <c r="I4533" s="113">
        <v>2022200</v>
      </c>
      <c r="J4533" s="120" t="s">
        <v>11276</v>
      </c>
    </row>
    <row r="4534" spans="1:10" ht="15" x14ac:dyDescent="0.25">
      <c r="A4534" s="78"/>
      <c r="B4534" s="12"/>
      <c r="C4534" s="12"/>
      <c r="D4534" s="12"/>
      <c r="E4534" s="120">
        <v>9</v>
      </c>
      <c r="F4534" s="120" t="s">
        <v>11277</v>
      </c>
      <c r="G4534" s="120" t="s">
        <v>11278</v>
      </c>
      <c r="H4534" s="120" t="s">
        <v>913</v>
      </c>
      <c r="I4534" s="113">
        <v>2022200</v>
      </c>
      <c r="J4534" s="120" t="s">
        <v>11279</v>
      </c>
    </row>
    <row r="4535" spans="1:10" ht="15" x14ac:dyDescent="0.25">
      <c r="A4535" s="78"/>
      <c r="B4535" s="12"/>
      <c r="C4535" s="12"/>
      <c r="D4535" s="12"/>
      <c r="E4535" s="120">
        <v>10</v>
      </c>
      <c r="F4535" s="120" t="s">
        <v>11280</v>
      </c>
      <c r="G4535" s="120" t="s">
        <v>5744</v>
      </c>
      <c r="H4535" s="120" t="s">
        <v>913</v>
      </c>
      <c r="I4535" s="113">
        <v>2022200</v>
      </c>
      <c r="J4535" s="120" t="s">
        <v>11281</v>
      </c>
    </row>
    <row r="4536" spans="1:10" ht="15" x14ac:dyDescent="0.25">
      <c r="A4536" s="78"/>
      <c r="B4536" s="12"/>
      <c r="C4536" s="12"/>
      <c r="D4536" s="12"/>
      <c r="E4536" s="120">
        <v>11</v>
      </c>
      <c r="F4536" s="120" t="s">
        <v>11282</v>
      </c>
      <c r="G4536" s="120" t="s">
        <v>11283</v>
      </c>
      <c r="H4536" s="120" t="s">
        <v>913</v>
      </c>
      <c r="I4536" s="113">
        <v>2022200</v>
      </c>
      <c r="J4536" s="120" t="s">
        <v>11263</v>
      </c>
    </row>
    <row r="4537" spans="1:10" ht="15" x14ac:dyDescent="0.25">
      <c r="A4537" s="78"/>
      <c r="B4537" s="12"/>
      <c r="C4537" s="12"/>
      <c r="D4537" s="12"/>
      <c r="E4537" s="120">
        <v>12</v>
      </c>
      <c r="F4537" s="120" t="s">
        <v>11284</v>
      </c>
      <c r="G4537" s="120" t="s">
        <v>11285</v>
      </c>
      <c r="H4537" s="120" t="s">
        <v>913</v>
      </c>
      <c r="I4537" s="113">
        <v>2022200</v>
      </c>
      <c r="J4537" s="120" t="s">
        <v>11273</v>
      </c>
    </row>
    <row r="4538" spans="1:10" ht="15" x14ac:dyDescent="0.25">
      <c r="A4538" s="78"/>
      <c r="B4538" s="12"/>
      <c r="C4538" s="12"/>
      <c r="D4538" s="12"/>
      <c r="E4538" s="120">
        <v>13</v>
      </c>
      <c r="F4538" s="120" t="s">
        <v>11286</v>
      </c>
      <c r="G4538" s="120" t="s">
        <v>11287</v>
      </c>
      <c r="H4538" s="120" t="s">
        <v>913</v>
      </c>
      <c r="I4538" s="113">
        <v>2022200</v>
      </c>
      <c r="J4538" s="120" t="s">
        <v>11288</v>
      </c>
    </row>
    <row r="4539" spans="1:10" ht="15" x14ac:dyDescent="0.25">
      <c r="A4539" s="77"/>
      <c r="B4539" s="12"/>
      <c r="C4539" s="12">
        <v>14</v>
      </c>
      <c r="D4539" s="12" t="s">
        <v>11289</v>
      </c>
      <c r="E4539" s="120">
        <v>1</v>
      </c>
      <c r="F4539" s="120" t="s">
        <v>11290</v>
      </c>
      <c r="G4539" s="120" t="s">
        <v>480</v>
      </c>
      <c r="H4539" s="120" t="s">
        <v>607</v>
      </c>
      <c r="J4539" s="120" t="s">
        <v>11291</v>
      </c>
    </row>
    <row r="4540" spans="1:10" ht="15" x14ac:dyDescent="0.25">
      <c r="A4540" s="78"/>
      <c r="B4540" s="12"/>
      <c r="C4540" s="12"/>
      <c r="D4540" s="12"/>
      <c r="E4540" s="120">
        <v>2</v>
      </c>
      <c r="F4540" s="120" t="s">
        <v>11292</v>
      </c>
      <c r="G4540" s="120" t="s">
        <v>11293</v>
      </c>
      <c r="H4540" s="120" t="s">
        <v>909</v>
      </c>
      <c r="I4540" s="114">
        <v>2224420</v>
      </c>
      <c r="J4540" s="120" t="s">
        <v>11294</v>
      </c>
    </row>
    <row r="4541" spans="1:10" ht="15" x14ac:dyDescent="0.25">
      <c r="A4541" s="78"/>
      <c r="B4541" s="12"/>
      <c r="C4541" s="12"/>
      <c r="D4541" s="12"/>
      <c r="E4541" s="120">
        <v>3</v>
      </c>
      <c r="F4541" s="120" t="s">
        <v>11295</v>
      </c>
      <c r="G4541" s="120" t="s">
        <v>11296</v>
      </c>
      <c r="H4541" s="120" t="s">
        <v>913</v>
      </c>
      <c r="I4541" s="113">
        <v>2022200</v>
      </c>
      <c r="J4541" s="120" t="s">
        <v>11297</v>
      </c>
    </row>
    <row r="4542" spans="1:10" ht="15" x14ac:dyDescent="0.25">
      <c r="A4542" s="78"/>
      <c r="B4542" s="12"/>
      <c r="C4542" s="12"/>
      <c r="D4542" s="12"/>
      <c r="E4542" s="120">
        <v>4</v>
      </c>
      <c r="F4542" s="120" t="s">
        <v>11298</v>
      </c>
      <c r="G4542" s="120" t="s">
        <v>11299</v>
      </c>
      <c r="H4542" s="120" t="s">
        <v>913</v>
      </c>
      <c r="I4542" s="113">
        <v>2022200</v>
      </c>
      <c r="J4542" s="120" t="s">
        <v>11300</v>
      </c>
    </row>
    <row r="4543" spans="1:10" ht="15" x14ac:dyDescent="0.25">
      <c r="A4543" s="78"/>
      <c r="B4543" s="12"/>
      <c r="C4543" s="12"/>
      <c r="D4543" s="12"/>
      <c r="E4543" s="120">
        <v>5</v>
      </c>
      <c r="F4543" s="120" t="s">
        <v>11301</v>
      </c>
      <c r="G4543" s="120" t="s">
        <v>11302</v>
      </c>
      <c r="H4543" s="120" t="s">
        <v>913</v>
      </c>
      <c r="I4543" s="113">
        <v>2022200</v>
      </c>
      <c r="J4543" s="120" t="s">
        <v>11303</v>
      </c>
    </row>
    <row r="4544" spans="1:10" ht="15" x14ac:dyDescent="0.25">
      <c r="A4544" s="78"/>
      <c r="B4544" s="12"/>
      <c r="C4544" s="12"/>
      <c r="D4544" s="12"/>
      <c r="E4544" s="120">
        <v>6</v>
      </c>
      <c r="F4544" s="120" t="s">
        <v>11304</v>
      </c>
      <c r="G4544" s="120" t="s">
        <v>11305</v>
      </c>
      <c r="H4544" s="120" t="s">
        <v>913</v>
      </c>
      <c r="I4544" s="113">
        <v>2022200</v>
      </c>
      <c r="J4544" s="120" t="s">
        <v>11306</v>
      </c>
    </row>
    <row r="4545" spans="1:10" ht="15" x14ac:dyDescent="0.25">
      <c r="A4545" s="78"/>
      <c r="B4545" s="12"/>
      <c r="C4545" s="12"/>
      <c r="D4545" s="12"/>
      <c r="E4545" s="120">
        <v>7</v>
      </c>
      <c r="F4545" s="120" t="s">
        <v>11307</v>
      </c>
      <c r="G4545" s="120" t="s">
        <v>11308</v>
      </c>
      <c r="H4545" s="120" t="s">
        <v>913</v>
      </c>
      <c r="I4545" s="113">
        <v>2022200</v>
      </c>
      <c r="J4545" s="120" t="s">
        <v>11309</v>
      </c>
    </row>
    <row r="4546" spans="1:10" ht="15" x14ac:dyDescent="0.25">
      <c r="A4546" s="78"/>
      <c r="B4546" s="12"/>
      <c r="C4546" s="12"/>
      <c r="D4546" s="12"/>
      <c r="E4546" s="120">
        <v>8</v>
      </c>
      <c r="F4546" s="120" t="s">
        <v>11310</v>
      </c>
      <c r="G4546" s="120" t="s">
        <v>11311</v>
      </c>
      <c r="H4546" s="120" t="s">
        <v>913</v>
      </c>
      <c r="I4546" s="113">
        <v>2022200</v>
      </c>
      <c r="J4546" s="120" t="s">
        <v>11312</v>
      </c>
    </row>
    <row r="4547" spans="1:10" ht="15" x14ac:dyDescent="0.25">
      <c r="A4547" s="78"/>
      <c r="B4547" s="12"/>
      <c r="C4547" s="12"/>
      <c r="D4547" s="12"/>
      <c r="E4547" s="120">
        <v>9</v>
      </c>
      <c r="F4547" s="120" t="s">
        <v>11313</v>
      </c>
      <c r="G4547" s="120" t="s">
        <v>11314</v>
      </c>
      <c r="H4547" s="120" t="s">
        <v>913</v>
      </c>
      <c r="I4547" s="113">
        <v>2022200</v>
      </c>
      <c r="J4547" s="120" t="s">
        <v>11315</v>
      </c>
    </row>
    <row r="4548" spans="1:10" ht="15" x14ac:dyDescent="0.25">
      <c r="A4548" s="78"/>
      <c r="B4548" s="12"/>
      <c r="C4548" s="12"/>
      <c r="D4548" s="12"/>
      <c r="E4548" s="120">
        <v>10</v>
      </c>
      <c r="F4548" s="120" t="s">
        <v>11316</v>
      </c>
      <c r="G4548" s="120" t="s">
        <v>11317</v>
      </c>
      <c r="H4548" s="120" t="s">
        <v>913</v>
      </c>
      <c r="I4548" s="113">
        <v>2022200</v>
      </c>
      <c r="J4548" s="120" t="s">
        <v>11318</v>
      </c>
    </row>
    <row r="4549" spans="1:10" ht="15" x14ac:dyDescent="0.25">
      <c r="A4549" s="78"/>
      <c r="B4549" s="12"/>
      <c r="C4549" s="12"/>
      <c r="D4549" s="12"/>
      <c r="E4549" s="120">
        <v>11</v>
      </c>
      <c r="F4549" s="120" t="s">
        <v>11319</v>
      </c>
      <c r="G4549" s="120" t="s">
        <v>11320</v>
      </c>
      <c r="H4549" s="120" t="s">
        <v>913</v>
      </c>
      <c r="I4549" s="113">
        <v>2022200</v>
      </c>
      <c r="J4549" s="120" t="s">
        <v>11321</v>
      </c>
    </row>
    <row r="4550" spans="1:10" ht="15" x14ac:dyDescent="0.25">
      <c r="A4550" s="78"/>
      <c r="B4550" s="12"/>
      <c r="C4550" s="12"/>
      <c r="D4550" s="12"/>
      <c r="E4550" s="120">
        <v>12</v>
      </c>
      <c r="F4550" s="120" t="s">
        <v>11322</v>
      </c>
      <c r="G4550" s="120" t="s">
        <v>4804</v>
      </c>
      <c r="H4550" s="120" t="s">
        <v>913</v>
      </c>
      <c r="I4550" s="113">
        <v>2022200</v>
      </c>
      <c r="J4550" s="120" t="s">
        <v>11323</v>
      </c>
    </row>
    <row r="4551" spans="1:10" ht="15" x14ac:dyDescent="0.25">
      <c r="A4551" s="78"/>
      <c r="B4551" s="12"/>
      <c r="C4551" s="12"/>
      <c r="D4551" s="12"/>
      <c r="E4551" s="120">
        <v>13</v>
      </c>
      <c r="F4551" s="120" t="s">
        <v>11324</v>
      </c>
      <c r="G4551" s="120" t="s">
        <v>262</v>
      </c>
      <c r="H4551" s="120" t="s">
        <v>913</v>
      </c>
      <c r="I4551" s="113">
        <v>2022200</v>
      </c>
      <c r="J4551" s="120" t="s">
        <v>11325</v>
      </c>
    </row>
    <row r="4552" spans="1:10" ht="15" x14ac:dyDescent="0.25">
      <c r="A4552" s="78"/>
      <c r="B4552" s="12"/>
      <c r="C4552" s="12"/>
      <c r="D4552" s="12"/>
      <c r="E4552" s="120">
        <v>14</v>
      </c>
      <c r="F4552" s="120" t="s">
        <v>11326</v>
      </c>
      <c r="G4552" s="120" t="s">
        <v>11327</v>
      </c>
      <c r="H4552" s="120" t="s">
        <v>913</v>
      </c>
      <c r="I4552" s="113">
        <v>2022200</v>
      </c>
      <c r="J4552" s="120" t="s">
        <v>11328</v>
      </c>
    </row>
    <row r="4553" spans="1:10" ht="15" x14ac:dyDescent="0.25">
      <c r="A4553" s="78"/>
      <c r="B4553" s="12"/>
      <c r="C4553" s="12"/>
      <c r="D4553" s="12"/>
      <c r="E4553" s="120">
        <v>15</v>
      </c>
      <c r="F4553" s="120" t="s">
        <v>11329</v>
      </c>
      <c r="G4553" s="120" t="s">
        <v>11330</v>
      </c>
      <c r="H4553" s="120" t="s">
        <v>547</v>
      </c>
      <c r="I4553" s="115">
        <v>2426640</v>
      </c>
      <c r="J4553" s="120" t="s">
        <v>11331</v>
      </c>
    </row>
    <row r="4554" spans="1:10" ht="15" x14ac:dyDescent="0.25">
      <c r="A4554" s="89"/>
      <c r="B4554" s="12"/>
      <c r="C4554" s="12">
        <v>15</v>
      </c>
      <c r="D4554" s="12" t="s">
        <v>11332</v>
      </c>
      <c r="E4554" s="120">
        <v>1</v>
      </c>
      <c r="F4554" s="120" t="s">
        <v>11333</v>
      </c>
      <c r="G4554" s="120" t="s">
        <v>4385</v>
      </c>
      <c r="H4554" s="120" t="s">
        <v>547</v>
      </c>
      <c r="I4554" s="112">
        <v>2426640</v>
      </c>
      <c r="J4554" s="120" t="s">
        <v>11334</v>
      </c>
    </row>
    <row r="4555" spans="1:10" ht="15" x14ac:dyDescent="0.25">
      <c r="A4555" s="78"/>
      <c r="B4555" s="12"/>
      <c r="C4555" s="12"/>
      <c r="D4555" s="12"/>
      <c r="E4555" s="120">
        <v>2</v>
      </c>
      <c r="F4555" s="120" t="s">
        <v>11335</v>
      </c>
      <c r="G4555" s="120" t="s">
        <v>1937</v>
      </c>
      <c r="H4555" s="120" t="s">
        <v>1147</v>
      </c>
      <c r="I4555" s="112">
        <v>1500000</v>
      </c>
      <c r="J4555" s="120" t="s">
        <v>11334</v>
      </c>
    </row>
    <row r="4556" spans="1:10" ht="15" x14ac:dyDescent="0.25">
      <c r="A4556" s="78"/>
      <c r="B4556" s="12"/>
      <c r="C4556" s="12"/>
      <c r="D4556" s="12"/>
      <c r="E4556" s="120">
        <v>3</v>
      </c>
      <c r="F4556" s="120" t="s">
        <v>11336</v>
      </c>
      <c r="G4556" s="120" t="s">
        <v>7451</v>
      </c>
      <c r="H4556" s="120" t="s">
        <v>913</v>
      </c>
      <c r="I4556" s="113">
        <v>2022200</v>
      </c>
      <c r="J4556" s="120" t="s">
        <v>11337</v>
      </c>
    </row>
    <row r="4557" spans="1:10" ht="15" x14ac:dyDescent="0.25">
      <c r="A4557" s="78"/>
      <c r="B4557" s="12"/>
      <c r="C4557" s="12"/>
      <c r="D4557" s="12"/>
      <c r="E4557" s="120">
        <v>4</v>
      </c>
      <c r="F4557" s="120" t="s">
        <v>11338</v>
      </c>
      <c r="G4557" s="120" t="s">
        <v>7748</v>
      </c>
      <c r="H4557" s="120" t="s">
        <v>913</v>
      </c>
      <c r="I4557" s="113">
        <v>2022200</v>
      </c>
      <c r="J4557" s="120" t="s">
        <v>11339</v>
      </c>
    </row>
    <row r="4558" spans="1:10" ht="15" x14ac:dyDescent="0.25">
      <c r="A4558" s="78"/>
      <c r="B4558" s="12"/>
      <c r="C4558" s="12"/>
      <c r="D4558" s="12"/>
      <c r="E4558" s="120">
        <v>5</v>
      </c>
      <c r="F4558" s="120" t="s">
        <v>11340</v>
      </c>
      <c r="G4558" s="120" t="s">
        <v>10370</v>
      </c>
      <c r="H4558" s="120" t="s">
        <v>913</v>
      </c>
      <c r="I4558" s="113">
        <v>2022200</v>
      </c>
      <c r="J4558" s="120" t="s">
        <v>11341</v>
      </c>
    </row>
    <row r="4559" spans="1:10" ht="15" x14ac:dyDescent="0.25">
      <c r="A4559" s="78"/>
      <c r="B4559" s="12"/>
      <c r="C4559" s="12"/>
      <c r="D4559" s="12"/>
      <c r="E4559" s="120">
        <v>6</v>
      </c>
      <c r="F4559" s="120" t="s">
        <v>11342</v>
      </c>
      <c r="G4559" s="120" t="s">
        <v>11343</v>
      </c>
      <c r="H4559" s="120" t="s">
        <v>913</v>
      </c>
      <c r="I4559" s="113">
        <v>2022200</v>
      </c>
      <c r="J4559" s="120" t="s">
        <v>11344</v>
      </c>
    </row>
    <row r="4560" spans="1:10" ht="15" x14ac:dyDescent="0.25">
      <c r="A4560" s="78"/>
      <c r="B4560" s="12"/>
      <c r="C4560" s="12"/>
      <c r="D4560" s="12"/>
      <c r="E4560" s="120">
        <v>7</v>
      </c>
      <c r="F4560" s="120" t="s">
        <v>11345</v>
      </c>
      <c r="G4560" s="120" t="s">
        <v>11346</v>
      </c>
      <c r="H4560" s="120" t="s">
        <v>913</v>
      </c>
      <c r="I4560" s="113">
        <v>2022200</v>
      </c>
      <c r="J4560" s="120" t="s">
        <v>11347</v>
      </c>
    </row>
    <row r="4561" spans="1:10" ht="15" x14ac:dyDescent="0.25">
      <c r="A4561" s="78"/>
      <c r="B4561" s="12"/>
      <c r="C4561" s="12"/>
      <c r="D4561" s="12"/>
      <c r="E4561" s="120">
        <v>8</v>
      </c>
      <c r="F4561" s="120" t="s">
        <v>11348</v>
      </c>
      <c r="G4561" s="120" t="s">
        <v>11349</v>
      </c>
      <c r="H4561" s="120" t="s">
        <v>913</v>
      </c>
      <c r="I4561" s="113">
        <v>2022200</v>
      </c>
      <c r="J4561" s="120" t="s">
        <v>11350</v>
      </c>
    </row>
    <row r="4562" spans="1:10" ht="15" x14ac:dyDescent="0.25">
      <c r="A4562" s="78"/>
      <c r="B4562" s="12"/>
      <c r="C4562" s="12"/>
      <c r="D4562" s="12"/>
      <c r="E4562" s="120">
        <v>9</v>
      </c>
      <c r="F4562" s="120" t="s">
        <v>11351</v>
      </c>
      <c r="G4562" s="120" t="s">
        <v>4045</v>
      </c>
      <c r="H4562" s="120" t="s">
        <v>913</v>
      </c>
      <c r="I4562" s="113">
        <v>2022200</v>
      </c>
      <c r="J4562" s="120" t="s">
        <v>11352</v>
      </c>
    </row>
    <row r="4563" spans="1:10" ht="15" x14ac:dyDescent="0.25">
      <c r="A4563" s="78"/>
      <c r="B4563" s="12"/>
      <c r="C4563" s="12"/>
      <c r="D4563" s="12"/>
      <c r="E4563" s="120">
        <v>10</v>
      </c>
      <c r="F4563" s="120" t="s">
        <v>11353</v>
      </c>
      <c r="G4563" s="120" t="s">
        <v>11354</v>
      </c>
      <c r="H4563" s="120" t="s">
        <v>913</v>
      </c>
      <c r="I4563" s="113">
        <v>2022200</v>
      </c>
      <c r="J4563" s="120" t="s">
        <v>11334</v>
      </c>
    </row>
    <row r="4564" spans="1:10" ht="15" x14ac:dyDescent="0.25">
      <c r="A4564" s="78"/>
      <c r="B4564" s="12"/>
      <c r="C4564" s="12"/>
      <c r="D4564" s="12"/>
      <c r="E4564" s="120">
        <v>11</v>
      </c>
      <c r="F4564" s="120" t="s">
        <v>11355</v>
      </c>
      <c r="G4564" s="120" t="s">
        <v>11356</v>
      </c>
      <c r="H4564" s="120" t="s">
        <v>913</v>
      </c>
      <c r="I4564" s="113">
        <v>2022200</v>
      </c>
      <c r="J4564" s="120" t="s">
        <v>11357</v>
      </c>
    </row>
    <row r="4565" spans="1:10" ht="15" x14ac:dyDescent="0.25">
      <c r="A4565" s="78"/>
      <c r="B4565" s="12"/>
      <c r="C4565" s="12"/>
      <c r="D4565" s="12"/>
      <c r="E4565" s="120">
        <v>12</v>
      </c>
      <c r="F4565" s="120" t="s">
        <v>11358</v>
      </c>
      <c r="G4565" s="120" t="s">
        <v>4747</v>
      </c>
      <c r="H4565" s="120" t="s">
        <v>913</v>
      </c>
      <c r="I4565" s="113">
        <v>2022200</v>
      </c>
      <c r="J4565" s="120" t="s">
        <v>11339</v>
      </c>
    </row>
    <row r="4566" spans="1:10" ht="15" x14ac:dyDescent="0.25">
      <c r="A4566" s="90"/>
      <c r="B4566" s="12"/>
      <c r="C4566" s="12">
        <v>16</v>
      </c>
      <c r="D4566" s="12" t="s">
        <v>11359</v>
      </c>
      <c r="E4566" s="120">
        <v>1</v>
      </c>
      <c r="F4566" s="120" t="s">
        <v>11360</v>
      </c>
      <c r="G4566" s="120" t="s">
        <v>3389</v>
      </c>
      <c r="H4566" s="120" t="s">
        <v>547</v>
      </c>
      <c r="I4566" s="112">
        <v>2426640</v>
      </c>
      <c r="J4566" s="120" t="s">
        <v>11361</v>
      </c>
    </row>
    <row r="4567" spans="1:10" ht="15" x14ac:dyDescent="0.25">
      <c r="A4567" s="78"/>
      <c r="B4567" s="12"/>
      <c r="C4567" s="12"/>
      <c r="D4567" s="12"/>
      <c r="E4567" s="120">
        <v>2</v>
      </c>
      <c r="F4567" s="120" t="s">
        <v>11362</v>
      </c>
      <c r="G4567" s="120" t="s">
        <v>11363</v>
      </c>
      <c r="H4567" s="120" t="s">
        <v>909</v>
      </c>
      <c r="I4567" s="112">
        <v>1500000</v>
      </c>
      <c r="J4567" s="120" t="s">
        <v>11364</v>
      </c>
    </row>
    <row r="4568" spans="1:10" ht="15" x14ac:dyDescent="0.25">
      <c r="A4568" s="78"/>
      <c r="B4568" s="12"/>
      <c r="C4568" s="12"/>
      <c r="D4568" s="12"/>
      <c r="E4568" s="120">
        <v>3</v>
      </c>
      <c r="F4568" s="120" t="s">
        <v>11365</v>
      </c>
      <c r="G4568" s="120" t="s">
        <v>5712</v>
      </c>
      <c r="H4568" s="120" t="s">
        <v>913</v>
      </c>
      <c r="I4568" s="113">
        <v>2022200</v>
      </c>
      <c r="J4568" s="120" t="s">
        <v>11366</v>
      </c>
    </row>
    <row r="4569" spans="1:10" ht="15" x14ac:dyDescent="0.25">
      <c r="A4569" s="78"/>
      <c r="B4569" s="12"/>
      <c r="C4569" s="12"/>
      <c r="D4569" s="12"/>
      <c r="E4569" s="120">
        <v>4</v>
      </c>
      <c r="F4569" s="120" t="s">
        <v>11367</v>
      </c>
      <c r="G4569" s="120" t="s">
        <v>11368</v>
      </c>
      <c r="H4569" s="120" t="s">
        <v>913</v>
      </c>
      <c r="I4569" s="113">
        <v>2022200</v>
      </c>
      <c r="J4569" s="120" t="s">
        <v>11369</v>
      </c>
    </row>
    <row r="4570" spans="1:10" ht="15" x14ac:dyDescent="0.25">
      <c r="A4570" s="78"/>
      <c r="B4570" s="12"/>
      <c r="C4570" s="12"/>
      <c r="D4570" s="12"/>
      <c r="E4570" s="120">
        <v>5</v>
      </c>
      <c r="F4570" s="120" t="s">
        <v>11370</v>
      </c>
      <c r="G4570" s="120" t="s">
        <v>11371</v>
      </c>
      <c r="H4570" s="120" t="s">
        <v>913</v>
      </c>
      <c r="I4570" s="113">
        <v>2022200</v>
      </c>
      <c r="J4570" s="120" t="s">
        <v>11372</v>
      </c>
    </row>
    <row r="4571" spans="1:10" ht="15" x14ac:dyDescent="0.25">
      <c r="A4571" s="78"/>
      <c r="B4571" s="12"/>
      <c r="C4571" s="12"/>
      <c r="D4571" s="12"/>
      <c r="E4571" s="120">
        <v>6</v>
      </c>
      <c r="F4571" s="120" t="s">
        <v>11373</v>
      </c>
      <c r="G4571" s="120" t="s">
        <v>11374</v>
      </c>
      <c r="H4571" s="120" t="s">
        <v>913</v>
      </c>
      <c r="I4571" s="113">
        <v>2022200</v>
      </c>
      <c r="J4571" s="120" t="s">
        <v>11375</v>
      </c>
    </row>
    <row r="4572" spans="1:10" ht="15" x14ac:dyDescent="0.25">
      <c r="A4572" s="78"/>
      <c r="B4572" s="12"/>
      <c r="C4572" s="12"/>
      <c r="D4572" s="12"/>
      <c r="E4572" s="120">
        <v>7</v>
      </c>
      <c r="F4572" s="120" t="s">
        <v>11376</v>
      </c>
      <c r="G4572" s="120" t="s">
        <v>3257</v>
      </c>
      <c r="H4572" s="120" t="s">
        <v>913</v>
      </c>
      <c r="I4572" s="113">
        <v>2022200</v>
      </c>
      <c r="J4572" s="120" t="s">
        <v>11377</v>
      </c>
    </row>
    <row r="4573" spans="1:10" ht="15" x14ac:dyDescent="0.25">
      <c r="A4573" s="78"/>
      <c r="B4573" s="12"/>
      <c r="C4573" s="12"/>
      <c r="D4573" s="12"/>
      <c r="E4573" s="120">
        <v>8</v>
      </c>
      <c r="F4573" s="120" t="s">
        <v>11378</v>
      </c>
      <c r="G4573" s="120" t="s">
        <v>2360</v>
      </c>
      <c r="H4573" s="120" t="s">
        <v>913</v>
      </c>
      <c r="I4573" s="113">
        <v>2022200</v>
      </c>
      <c r="J4573" s="120" t="s">
        <v>11379</v>
      </c>
    </row>
    <row r="4574" spans="1:10" ht="15.75" x14ac:dyDescent="0.25">
      <c r="A4574" s="91"/>
      <c r="B4574" s="12"/>
      <c r="C4574" s="12">
        <v>17</v>
      </c>
      <c r="D4574" s="12" t="s">
        <v>11380</v>
      </c>
      <c r="E4574" s="120">
        <v>1</v>
      </c>
      <c r="F4574" s="120" t="s">
        <v>11381</v>
      </c>
      <c r="G4574" s="120" t="s">
        <v>11382</v>
      </c>
      <c r="H4574" s="120" t="s">
        <v>547</v>
      </c>
      <c r="I4574" s="116">
        <v>2426640</v>
      </c>
      <c r="J4574" s="120" t="s">
        <v>11383</v>
      </c>
    </row>
    <row r="4575" spans="1:10" ht="15.75" x14ac:dyDescent="0.25">
      <c r="A4575" s="78"/>
      <c r="B4575" s="12"/>
      <c r="C4575" s="12"/>
      <c r="D4575" s="12"/>
      <c r="E4575" s="120">
        <v>2</v>
      </c>
      <c r="F4575" s="120" t="s">
        <v>11384</v>
      </c>
      <c r="G4575" s="120" t="s">
        <v>11385</v>
      </c>
      <c r="H4575" s="120" t="s">
        <v>1147</v>
      </c>
      <c r="I4575" s="116">
        <v>1500000</v>
      </c>
      <c r="J4575" s="120" t="s">
        <v>11383</v>
      </c>
    </row>
    <row r="4576" spans="1:10" ht="15" x14ac:dyDescent="0.25">
      <c r="A4576" s="78"/>
      <c r="B4576" s="12"/>
      <c r="C4576" s="12"/>
      <c r="D4576" s="12"/>
      <c r="E4576" s="120">
        <v>3</v>
      </c>
      <c r="F4576" s="120" t="s">
        <v>11386</v>
      </c>
      <c r="G4576" s="120" t="s">
        <v>11387</v>
      </c>
      <c r="H4576" s="120" t="s">
        <v>913</v>
      </c>
      <c r="I4576" s="113">
        <v>2022200</v>
      </c>
      <c r="J4576" s="120" t="s">
        <v>11383</v>
      </c>
    </row>
    <row r="4577" spans="1:10" ht="15" x14ac:dyDescent="0.25">
      <c r="A4577" s="78"/>
      <c r="B4577" s="12"/>
      <c r="C4577" s="12"/>
      <c r="D4577" s="12"/>
      <c r="E4577" s="120">
        <v>4</v>
      </c>
      <c r="F4577" s="120" t="s">
        <v>11388</v>
      </c>
      <c r="G4577" s="120" t="s">
        <v>11389</v>
      </c>
      <c r="H4577" s="120" t="s">
        <v>913</v>
      </c>
      <c r="I4577" s="113">
        <v>2022200</v>
      </c>
      <c r="J4577" s="120" t="s">
        <v>11383</v>
      </c>
    </row>
    <row r="4578" spans="1:10" ht="15" x14ac:dyDescent="0.25">
      <c r="A4578" s="78"/>
      <c r="B4578" s="12"/>
      <c r="C4578" s="12"/>
      <c r="D4578" s="12"/>
      <c r="E4578" s="120">
        <v>5</v>
      </c>
      <c r="F4578" s="120" t="s">
        <v>11390</v>
      </c>
      <c r="G4578" s="120" t="s">
        <v>11391</v>
      </c>
      <c r="H4578" s="120" t="s">
        <v>913</v>
      </c>
      <c r="I4578" s="113">
        <v>2022200</v>
      </c>
      <c r="J4578" s="120" t="s">
        <v>11383</v>
      </c>
    </row>
    <row r="4579" spans="1:10" ht="15" x14ac:dyDescent="0.25">
      <c r="A4579" s="78"/>
      <c r="B4579" s="12"/>
      <c r="C4579" s="12"/>
      <c r="D4579" s="12"/>
      <c r="E4579" s="120">
        <v>6</v>
      </c>
      <c r="F4579" s="120" t="s">
        <v>11392</v>
      </c>
      <c r="G4579" s="120" t="s">
        <v>11393</v>
      </c>
      <c r="H4579" s="120" t="s">
        <v>913</v>
      </c>
      <c r="I4579" s="113">
        <v>2022200</v>
      </c>
      <c r="J4579" s="120" t="s">
        <v>11383</v>
      </c>
    </row>
    <row r="4580" spans="1:10" ht="15" x14ac:dyDescent="0.25">
      <c r="A4580" s="78"/>
      <c r="B4580" s="12"/>
      <c r="C4580" s="12"/>
      <c r="D4580" s="12"/>
      <c r="E4580" s="120">
        <v>7</v>
      </c>
      <c r="F4580" s="120" t="s">
        <v>11394</v>
      </c>
      <c r="G4580" s="120" t="s">
        <v>11395</v>
      </c>
      <c r="H4580" s="120" t="s">
        <v>913</v>
      </c>
      <c r="I4580" s="113">
        <v>2022200</v>
      </c>
      <c r="J4580" s="120" t="s">
        <v>11383</v>
      </c>
    </row>
    <row r="4581" spans="1:10" ht="15" x14ac:dyDescent="0.25">
      <c r="A4581" s="78"/>
      <c r="B4581" s="12"/>
      <c r="C4581" s="12"/>
      <c r="D4581" s="12"/>
      <c r="E4581" s="120">
        <v>8</v>
      </c>
      <c r="F4581" s="120" t="s">
        <v>11396</v>
      </c>
      <c r="G4581" s="120" t="s">
        <v>11397</v>
      </c>
      <c r="H4581" s="120" t="s">
        <v>913</v>
      </c>
      <c r="I4581" s="113">
        <v>2022200</v>
      </c>
      <c r="J4581" s="120" t="s">
        <v>11383</v>
      </c>
    </row>
    <row r="4582" spans="1:10" ht="15" x14ac:dyDescent="0.25">
      <c r="A4582" s="92"/>
      <c r="B4582" s="12"/>
      <c r="C4582" s="12">
        <v>18</v>
      </c>
      <c r="D4582" s="12" t="s">
        <v>11398</v>
      </c>
      <c r="E4582" s="120">
        <v>1</v>
      </c>
      <c r="F4582" s="120" t="s">
        <v>11399</v>
      </c>
      <c r="G4582" s="120" t="s">
        <v>3221</v>
      </c>
      <c r="H4582" s="120" t="s">
        <v>547</v>
      </c>
      <c r="I4582" s="112">
        <v>2426640</v>
      </c>
      <c r="J4582" s="120" t="s">
        <v>11400</v>
      </c>
    </row>
    <row r="4583" spans="1:10" ht="15" x14ac:dyDescent="0.25">
      <c r="A4583" s="78"/>
      <c r="B4583" s="12"/>
      <c r="C4583" s="12"/>
      <c r="D4583" s="12"/>
      <c r="E4583" s="120">
        <v>2</v>
      </c>
      <c r="F4583" s="120" t="s">
        <v>11401</v>
      </c>
      <c r="G4583" s="120" t="s">
        <v>1790</v>
      </c>
      <c r="H4583" s="120" t="s">
        <v>913</v>
      </c>
      <c r="I4583" s="113">
        <v>2022200</v>
      </c>
      <c r="J4583" s="120" t="s">
        <v>11402</v>
      </c>
    </row>
    <row r="4584" spans="1:10" ht="15" x14ac:dyDescent="0.25">
      <c r="A4584" s="78"/>
      <c r="B4584" s="12"/>
      <c r="C4584" s="12"/>
      <c r="D4584" s="12"/>
      <c r="E4584" s="120">
        <v>3</v>
      </c>
      <c r="F4584" s="120" t="s">
        <v>11403</v>
      </c>
      <c r="G4584" s="120" t="s">
        <v>682</v>
      </c>
      <c r="H4584" s="120" t="s">
        <v>913</v>
      </c>
      <c r="I4584" s="113">
        <v>2022200</v>
      </c>
      <c r="J4584" s="120" t="s">
        <v>11404</v>
      </c>
    </row>
    <row r="4585" spans="1:10" ht="15" x14ac:dyDescent="0.25">
      <c r="A4585" s="78"/>
      <c r="B4585" s="12"/>
      <c r="C4585" s="12"/>
      <c r="D4585" s="12"/>
      <c r="E4585" s="120">
        <v>4</v>
      </c>
      <c r="F4585" s="120" t="s">
        <v>11405</v>
      </c>
      <c r="G4585" s="120" t="s">
        <v>11406</v>
      </c>
      <c r="H4585" s="120" t="s">
        <v>913</v>
      </c>
      <c r="I4585" s="113">
        <v>2022200</v>
      </c>
      <c r="J4585" s="120" t="s">
        <v>11407</v>
      </c>
    </row>
    <row r="4586" spans="1:10" ht="15" x14ac:dyDescent="0.25">
      <c r="A4586" s="78"/>
      <c r="B4586" s="12"/>
      <c r="C4586" s="12"/>
      <c r="D4586" s="12"/>
      <c r="E4586" s="120">
        <v>5</v>
      </c>
      <c r="F4586" s="120" t="s">
        <v>11408</v>
      </c>
      <c r="G4586" s="120" t="s">
        <v>11409</v>
      </c>
      <c r="H4586" s="120" t="s">
        <v>913</v>
      </c>
      <c r="I4586" s="113">
        <v>2022200</v>
      </c>
      <c r="J4586" s="120" t="s">
        <v>11410</v>
      </c>
    </row>
    <row r="4587" spans="1:10" ht="15" x14ac:dyDescent="0.25">
      <c r="A4587" s="78"/>
      <c r="B4587" s="12"/>
      <c r="C4587" s="12"/>
      <c r="D4587" s="12"/>
      <c r="E4587" s="120">
        <v>6</v>
      </c>
      <c r="F4587" s="120" t="s">
        <v>11411</v>
      </c>
      <c r="G4587" s="120" t="s">
        <v>11412</v>
      </c>
      <c r="H4587" s="120" t="s">
        <v>913</v>
      </c>
      <c r="I4587" s="113">
        <v>2022200</v>
      </c>
      <c r="J4587" s="120" t="s">
        <v>11413</v>
      </c>
    </row>
    <row r="4588" spans="1:10" ht="15" x14ac:dyDescent="0.25">
      <c r="A4588" s="78"/>
      <c r="B4588" s="12"/>
      <c r="C4588" s="12"/>
      <c r="D4588" s="12"/>
      <c r="E4588" s="120">
        <v>7</v>
      </c>
      <c r="F4588" s="120" t="s">
        <v>11414</v>
      </c>
      <c r="G4588" s="120" t="s">
        <v>11415</v>
      </c>
      <c r="H4588" s="120" t="s">
        <v>913</v>
      </c>
      <c r="I4588" s="113">
        <v>2022200</v>
      </c>
      <c r="J4588" s="120" t="s">
        <v>11410</v>
      </c>
    </row>
    <row r="4589" spans="1:10" ht="15" x14ac:dyDescent="0.25">
      <c r="A4589" s="78"/>
      <c r="B4589" s="12"/>
      <c r="C4589" s="12"/>
      <c r="D4589" s="12"/>
      <c r="E4589" s="120">
        <v>8</v>
      </c>
      <c r="F4589" s="120" t="s">
        <v>11416</v>
      </c>
      <c r="G4589" s="120" t="s">
        <v>11417</v>
      </c>
      <c r="H4589" s="120" t="s">
        <v>913</v>
      </c>
      <c r="I4589" s="113">
        <v>2022200</v>
      </c>
      <c r="J4589" s="120" t="s">
        <v>11404</v>
      </c>
    </row>
    <row r="4590" spans="1:10" ht="15" x14ac:dyDescent="0.25">
      <c r="A4590" s="78"/>
      <c r="B4590" s="12"/>
      <c r="C4590" s="12"/>
      <c r="D4590" s="12"/>
      <c r="E4590" s="120">
        <v>9</v>
      </c>
      <c r="F4590" s="120" t="s">
        <v>11418</v>
      </c>
      <c r="G4590" s="120" t="s">
        <v>11419</v>
      </c>
      <c r="H4590" s="120" t="s">
        <v>913</v>
      </c>
      <c r="I4590" s="113">
        <v>2022200</v>
      </c>
      <c r="J4590" s="120" t="s">
        <v>11420</v>
      </c>
    </row>
    <row r="4591" spans="1:10" ht="15" x14ac:dyDescent="0.25">
      <c r="A4591" s="78"/>
      <c r="B4591" s="12"/>
      <c r="C4591" s="12"/>
      <c r="D4591" s="12"/>
      <c r="E4591" s="120">
        <v>10</v>
      </c>
      <c r="F4591" s="120" t="s">
        <v>11421</v>
      </c>
      <c r="G4591" s="120" t="s">
        <v>1526</v>
      </c>
      <c r="H4591" s="120" t="s">
        <v>913</v>
      </c>
      <c r="I4591" s="113">
        <v>2022200</v>
      </c>
      <c r="J4591" s="120" t="s">
        <v>11422</v>
      </c>
    </row>
    <row r="4592" spans="1:10" ht="15" x14ac:dyDescent="0.25">
      <c r="A4592" s="78"/>
      <c r="B4592" s="12"/>
      <c r="C4592" s="12"/>
      <c r="D4592" s="12"/>
      <c r="E4592" s="120">
        <v>11</v>
      </c>
      <c r="F4592" s="120" t="s">
        <v>11423</v>
      </c>
      <c r="G4592" s="120" t="s">
        <v>11424</v>
      </c>
      <c r="H4592" s="120" t="s">
        <v>913</v>
      </c>
      <c r="I4592" s="113">
        <v>2022200</v>
      </c>
      <c r="J4592" s="120" t="s">
        <v>11425</v>
      </c>
    </row>
    <row r="4593" spans="1:10" ht="15" x14ac:dyDescent="0.25">
      <c r="A4593" s="78"/>
      <c r="B4593" s="12"/>
      <c r="C4593" s="12"/>
      <c r="D4593" s="12"/>
      <c r="E4593" s="120">
        <v>12</v>
      </c>
      <c r="F4593" s="120" t="s">
        <v>11426</v>
      </c>
      <c r="G4593" s="120" t="s">
        <v>379</v>
      </c>
      <c r="H4593" s="120" t="s">
        <v>913</v>
      </c>
      <c r="I4593" s="113">
        <v>2022200</v>
      </c>
      <c r="J4593" s="120" t="s">
        <v>11427</v>
      </c>
    </row>
    <row r="4594" spans="1:10" ht="15" x14ac:dyDescent="0.25">
      <c r="A4594" s="83"/>
      <c r="B4594" s="12"/>
      <c r="C4594" s="12">
        <v>19</v>
      </c>
      <c r="D4594" s="12" t="s">
        <v>11428</v>
      </c>
      <c r="E4594" s="120">
        <v>1</v>
      </c>
      <c r="F4594" s="120" t="s">
        <v>11429</v>
      </c>
      <c r="G4594" s="120" t="s">
        <v>11430</v>
      </c>
      <c r="H4594" s="120" t="s">
        <v>547</v>
      </c>
      <c r="I4594" s="112">
        <v>2426640</v>
      </c>
      <c r="J4594" s="120" t="s">
        <v>11431</v>
      </c>
    </row>
    <row r="4595" spans="1:10" ht="15" x14ac:dyDescent="0.25">
      <c r="A4595" s="78"/>
      <c r="B4595" s="12"/>
      <c r="C4595" s="12"/>
      <c r="D4595" s="12"/>
      <c r="E4595" s="120">
        <v>2</v>
      </c>
      <c r="F4595" s="120" t="s">
        <v>11432</v>
      </c>
      <c r="G4595" s="120" t="s">
        <v>11433</v>
      </c>
      <c r="H4595" s="120" t="s">
        <v>913</v>
      </c>
      <c r="I4595" s="113">
        <v>2022200</v>
      </c>
      <c r="J4595" s="120" t="s">
        <v>11434</v>
      </c>
    </row>
    <row r="4596" spans="1:10" ht="15" x14ac:dyDescent="0.25">
      <c r="A4596" s="78"/>
      <c r="B4596" s="12"/>
      <c r="C4596" s="12"/>
      <c r="D4596" s="12"/>
      <c r="E4596" s="120">
        <v>3</v>
      </c>
      <c r="F4596" s="120" t="s">
        <v>11435</v>
      </c>
      <c r="G4596" s="120" t="s">
        <v>11436</v>
      </c>
      <c r="H4596" s="120" t="s">
        <v>913</v>
      </c>
      <c r="I4596" s="113">
        <v>2022200</v>
      </c>
      <c r="J4596" s="120" t="s">
        <v>11431</v>
      </c>
    </row>
    <row r="4597" spans="1:10" ht="15" x14ac:dyDescent="0.25">
      <c r="A4597" s="78"/>
      <c r="B4597" s="12"/>
      <c r="C4597" s="12"/>
      <c r="D4597" s="12"/>
      <c r="E4597" s="120">
        <v>4</v>
      </c>
      <c r="F4597" s="120" t="s">
        <v>11437</v>
      </c>
      <c r="G4597" s="120" t="s">
        <v>2332</v>
      </c>
      <c r="H4597" s="120"/>
      <c r="J4597" s="120" t="s">
        <v>11438</v>
      </c>
    </row>
    <row r="4598" spans="1:10" ht="15" x14ac:dyDescent="0.25">
      <c r="A4598" s="78"/>
      <c r="B4598" s="12"/>
      <c r="C4598" s="12"/>
      <c r="D4598" s="12"/>
      <c r="E4598" s="120">
        <v>5</v>
      </c>
      <c r="F4598" s="120" t="s">
        <v>11439</v>
      </c>
      <c r="G4598" s="120" t="s">
        <v>9843</v>
      </c>
      <c r="H4598" s="120" t="s">
        <v>913</v>
      </c>
      <c r="I4598" s="113">
        <v>2022200</v>
      </c>
      <c r="J4598" s="120" t="s">
        <v>11440</v>
      </c>
    </row>
    <row r="4599" spans="1:10" ht="15" x14ac:dyDescent="0.25">
      <c r="A4599" s="78"/>
      <c r="B4599" s="12"/>
      <c r="C4599" s="12"/>
      <c r="D4599" s="12"/>
      <c r="E4599" s="120">
        <v>6</v>
      </c>
      <c r="F4599" s="120" t="s">
        <v>11441</v>
      </c>
      <c r="G4599" s="120" t="s">
        <v>3257</v>
      </c>
      <c r="H4599" s="120" t="s">
        <v>913</v>
      </c>
      <c r="I4599" s="113">
        <v>2022200</v>
      </c>
      <c r="J4599" s="120" t="s">
        <v>11440</v>
      </c>
    </row>
    <row r="4600" spans="1:10" ht="15" x14ac:dyDescent="0.25">
      <c r="A4600" s="78"/>
      <c r="B4600" s="12"/>
      <c r="C4600" s="12"/>
      <c r="D4600" s="12"/>
      <c r="E4600" s="120">
        <v>7</v>
      </c>
      <c r="F4600" s="120" t="s">
        <v>11442</v>
      </c>
      <c r="G4600" s="120" t="s">
        <v>1639</v>
      </c>
      <c r="H4600" s="120" t="s">
        <v>913</v>
      </c>
      <c r="I4600" s="113">
        <v>2022200</v>
      </c>
      <c r="J4600" s="120" t="s">
        <v>11443</v>
      </c>
    </row>
    <row r="4601" spans="1:10" ht="15" x14ac:dyDescent="0.25">
      <c r="A4601" s="78"/>
      <c r="B4601" s="12"/>
      <c r="C4601" s="12"/>
      <c r="D4601" s="12"/>
      <c r="E4601" s="120">
        <v>8</v>
      </c>
      <c r="F4601" s="120" t="s">
        <v>11444</v>
      </c>
      <c r="G4601" s="120" t="s">
        <v>80</v>
      </c>
      <c r="H4601" s="120" t="s">
        <v>913</v>
      </c>
      <c r="I4601" s="113">
        <v>2022200</v>
      </c>
      <c r="J4601" s="120" t="s">
        <v>11445</v>
      </c>
    </row>
    <row r="4602" spans="1:10" ht="15" x14ac:dyDescent="0.25">
      <c r="A4602" s="93"/>
      <c r="B4602" s="12"/>
      <c r="C4602" s="12">
        <v>20</v>
      </c>
      <c r="D4602" s="12" t="s">
        <v>11446</v>
      </c>
      <c r="F4602" s="120" t="s">
        <v>11447</v>
      </c>
      <c r="G4602" s="120" t="s">
        <v>7151</v>
      </c>
      <c r="H4602" s="120" t="s">
        <v>547</v>
      </c>
      <c r="I4602" s="115">
        <v>2426640</v>
      </c>
      <c r="J4602" s="120" t="s">
        <v>11448</v>
      </c>
    </row>
    <row r="4603" spans="1:10" ht="15" x14ac:dyDescent="0.25">
      <c r="A4603" s="78"/>
      <c r="B4603" s="12"/>
      <c r="C4603" s="12"/>
      <c r="D4603" s="12"/>
      <c r="F4603" s="120" t="s">
        <v>11449</v>
      </c>
      <c r="G4603" s="120" t="s">
        <v>11450</v>
      </c>
      <c r="H4603" s="120" t="s">
        <v>909</v>
      </c>
      <c r="I4603" s="114">
        <v>2224420</v>
      </c>
      <c r="J4603" s="120" t="s">
        <v>11451</v>
      </c>
    </row>
    <row r="4604" spans="1:10" ht="15" x14ac:dyDescent="0.25">
      <c r="A4604" s="78"/>
      <c r="B4604" s="12"/>
      <c r="C4604" s="12"/>
      <c r="D4604" s="12"/>
      <c r="F4604" s="120" t="s">
        <v>11452</v>
      </c>
      <c r="G4604" s="120" t="s">
        <v>11453</v>
      </c>
      <c r="H4604" s="120" t="s">
        <v>913</v>
      </c>
      <c r="I4604" s="113">
        <v>2022200</v>
      </c>
      <c r="J4604" s="120" t="s">
        <v>11454</v>
      </c>
    </row>
    <row r="4605" spans="1:10" ht="15" x14ac:dyDescent="0.25">
      <c r="A4605" s="78"/>
      <c r="B4605" s="12"/>
      <c r="C4605" s="12"/>
      <c r="D4605" s="12"/>
      <c r="F4605" s="120" t="s">
        <v>11455</v>
      </c>
      <c r="G4605" s="120" t="s">
        <v>2347</v>
      </c>
      <c r="H4605" s="120" t="s">
        <v>913</v>
      </c>
      <c r="I4605" s="113">
        <v>2022200</v>
      </c>
      <c r="J4605" s="120" t="s">
        <v>11456</v>
      </c>
    </row>
    <row r="4606" spans="1:10" ht="15" x14ac:dyDescent="0.25">
      <c r="A4606" s="78"/>
      <c r="B4606" s="12"/>
      <c r="C4606" s="12"/>
      <c r="D4606" s="12"/>
      <c r="F4606" s="120" t="s">
        <v>11457</v>
      </c>
      <c r="G4606" s="120" t="s">
        <v>11458</v>
      </c>
      <c r="H4606" s="120" t="s">
        <v>913</v>
      </c>
      <c r="I4606" s="113">
        <v>2022200</v>
      </c>
      <c r="J4606" s="120" t="s">
        <v>11459</v>
      </c>
    </row>
    <row r="4607" spans="1:10" ht="15" x14ac:dyDescent="0.25">
      <c r="A4607" s="78"/>
      <c r="B4607" s="12"/>
      <c r="C4607" s="12"/>
      <c r="D4607" s="12"/>
      <c r="F4607" s="120" t="s">
        <v>11460</v>
      </c>
      <c r="G4607" s="120" t="s">
        <v>11461</v>
      </c>
      <c r="H4607" s="120" t="s">
        <v>913</v>
      </c>
      <c r="I4607" s="113">
        <v>2022200</v>
      </c>
      <c r="J4607" s="120" t="s">
        <v>11462</v>
      </c>
    </row>
    <row r="4608" spans="1:10" ht="15" x14ac:dyDescent="0.25">
      <c r="A4608" s="78"/>
      <c r="B4608" s="12"/>
      <c r="C4608" s="12"/>
      <c r="D4608" s="12"/>
      <c r="F4608" s="120" t="s">
        <v>11463</v>
      </c>
      <c r="G4608" s="120" t="s">
        <v>11464</v>
      </c>
      <c r="H4608" s="120" t="s">
        <v>913</v>
      </c>
      <c r="I4608" s="113">
        <v>2022200</v>
      </c>
      <c r="J4608" s="120" t="s">
        <v>11465</v>
      </c>
    </row>
    <row r="4609" spans="1:10" ht="15" x14ac:dyDescent="0.25">
      <c r="A4609" s="78"/>
      <c r="B4609" s="12"/>
      <c r="C4609" s="12"/>
      <c r="D4609" s="12"/>
      <c r="F4609" s="120" t="s">
        <v>11466</v>
      </c>
      <c r="G4609" s="120" t="s">
        <v>11467</v>
      </c>
      <c r="H4609" s="120" t="s">
        <v>913</v>
      </c>
      <c r="I4609" s="113">
        <v>2022200</v>
      </c>
      <c r="J4609" s="120" t="s">
        <v>11468</v>
      </c>
    </row>
    <row r="4610" spans="1:10" ht="15" x14ac:dyDescent="0.25">
      <c r="A4610" s="78"/>
      <c r="B4610" s="12"/>
      <c r="C4610" s="12"/>
      <c r="D4610" s="12"/>
      <c r="F4610" s="120" t="s">
        <v>11469</v>
      </c>
      <c r="G4610" s="120" t="s">
        <v>11470</v>
      </c>
      <c r="H4610" s="120" t="s">
        <v>913</v>
      </c>
      <c r="I4610" s="113">
        <v>2022200</v>
      </c>
      <c r="J4610" s="120" t="s">
        <v>11471</v>
      </c>
    </row>
    <row r="4611" spans="1:10" ht="15" x14ac:dyDescent="0.25">
      <c r="A4611" s="78"/>
      <c r="B4611" s="12"/>
      <c r="C4611" s="12"/>
      <c r="D4611" s="12"/>
      <c r="F4611" s="120" t="s">
        <v>11472</v>
      </c>
      <c r="G4611" s="120" t="s">
        <v>1764</v>
      </c>
      <c r="H4611" s="120" t="s">
        <v>913</v>
      </c>
      <c r="I4611" s="113">
        <v>2022200</v>
      </c>
      <c r="J4611" s="120" t="s">
        <v>11473</v>
      </c>
    </row>
    <row r="4612" spans="1:10" ht="15" x14ac:dyDescent="0.25">
      <c r="A4612" s="78"/>
      <c r="B4612" s="12"/>
      <c r="C4612" s="12"/>
      <c r="D4612" s="12"/>
      <c r="F4612" s="120" t="s">
        <v>11474</v>
      </c>
      <c r="G4612" s="120" t="s">
        <v>11475</v>
      </c>
      <c r="H4612" s="120" t="s">
        <v>913</v>
      </c>
      <c r="I4612" s="113">
        <v>2022200</v>
      </c>
      <c r="J4612" s="120" t="s">
        <v>11476</v>
      </c>
    </row>
    <row r="4613" spans="1:10" ht="15" x14ac:dyDescent="0.25">
      <c r="A4613" s="78"/>
      <c r="B4613" s="12"/>
      <c r="C4613" s="12"/>
      <c r="D4613" s="12"/>
      <c r="F4613" s="120" t="s">
        <v>11477</v>
      </c>
      <c r="G4613" s="120" t="s">
        <v>11478</v>
      </c>
      <c r="H4613" s="120" t="s">
        <v>913</v>
      </c>
      <c r="I4613" s="113">
        <v>2022200</v>
      </c>
      <c r="J4613" s="120" t="s">
        <v>11479</v>
      </c>
    </row>
    <row r="4614" spans="1:10" ht="15" x14ac:dyDescent="0.25">
      <c r="A4614" s="94"/>
      <c r="B4614" s="12" t="s">
        <v>11480</v>
      </c>
      <c r="C4614" s="12">
        <v>1</v>
      </c>
      <c r="D4614" s="59" t="s">
        <v>11481</v>
      </c>
      <c r="E4614" s="120">
        <v>1</v>
      </c>
      <c r="F4614" s="120" t="s">
        <v>11482</v>
      </c>
      <c r="G4614" s="120" t="s">
        <v>11483</v>
      </c>
      <c r="H4614" s="120" t="s">
        <v>913</v>
      </c>
      <c r="I4614" s="113">
        <v>2022200</v>
      </c>
      <c r="J4614" s="120" t="s">
        <v>11484</v>
      </c>
    </row>
    <row r="4615" spans="1:10" ht="15" x14ac:dyDescent="0.25">
      <c r="A4615" s="78"/>
      <c r="B4615" s="12"/>
      <c r="C4615" s="12"/>
      <c r="D4615" s="59"/>
      <c r="E4615" s="120">
        <v>2</v>
      </c>
      <c r="F4615" s="120" t="s">
        <v>11485</v>
      </c>
      <c r="G4615" s="120" t="s">
        <v>11486</v>
      </c>
      <c r="H4615" s="120" t="s">
        <v>913</v>
      </c>
      <c r="I4615" s="113">
        <v>2022200</v>
      </c>
      <c r="J4615" s="120" t="s">
        <v>11487</v>
      </c>
    </row>
    <row r="4616" spans="1:10" ht="15" x14ac:dyDescent="0.25">
      <c r="A4616" s="78"/>
      <c r="B4616" s="12"/>
      <c r="C4616" s="12"/>
      <c r="D4616" s="59"/>
      <c r="E4616" s="120">
        <v>3</v>
      </c>
      <c r="F4616" s="120" t="s">
        <v>11488</v>
      </c>
      <c r="G4616" s="120" t="s">
        <v>6472</v>
      </c>
      <c r="H4616" s="120" t="s">
        <v>547</v>
      </c>
      <c r="I4616" s="109">
        <v>2426640</v>
      </c>
      <c r="J4616" s="120" t="s">
        <v>11487</v>
      </c>
    </row>
    <row r="4617" spans="1:10" ht="15" x14ac:dyDescent="0.25">
      <c r="A4617" s="78"/>
      <c r="B4617" s="12"/>
      <c r="C4617" s="12"/>
      <c r="D4617" s="59"/>
      <c r="E4617" s="120">
        <v>4</v>
      </c>
      <c r="F4617" s="120" t="s">
        <v>11489</v>
      </c>
      <c r="G4617" s="120" t="s">
        <v>764</v>
      </c>
      <c r="H4617" s="120" t="s">
        <v>1147</v>
      </c>
      <c r="I4617" s="109">
        <v>1500000</v>
      </c>
      <c r="J4617" s="120" t="s">
        <v>11490</v>
      </c>
    </row>
    <row r="4618" spans="1:10" ht="15" x14ac:dyDescent="0.25">
      <c r="A4618" s="78"/>
      <c r="B4618" s="12"/>
      <c r="C4618" s="12"/>
      <c r="D4618" s="59"/>
      <c r="E4618" s="120">
        <v>5</v>
      </c>
      <c r="F4618" s="120" t="s">
        <v>11491</v>
      </c>
      <c r="G4618" s="120" t="s">
        <v>11492</v>
      </c>
      <c r="H4618" s="120" t="s">
        <v>913</v>
      </c>
      <c r="I4618" s="113">
        <v>2022200</v>
      </c>
      <c r="J4618" s="120" t="s">
        <v>11493</v>
      </c>
    </row>
    <row r="4619" spans="1:10" ht="15" x14ac:dyDescent="0.25">
      <c r="A4619" s="78"/>
      <c r="B4619" s="12"/>
      <c r="C4619" s="12"/>
      <c r="D4619" s="59"/>
      <c r="E4619" s="120">
        <v>6</v>
      </c>
      <c r="F4619" s="120" t="s">
        <v>11494</v>
      </c>
      <c r="G4619" s="120" t="s">
        <v>11495</v>
      </c>
      <c r="H4619" s="120" t="s">
        <v>913</v>
      </c>
      <c r="I4619" s="113">
        <v>2022200</v>
      </c>
      <c r="J4619" s="120" t="s">
        <v>11493</v>
      </c>
    </row>
    <row r="4620" spans="1:10" ht="15" x14ac:dyDescent="0.25">
      <c r="A4620" s="78"/>
      <c r="B4620" s="12"/>
      <c r="C4620" s="12"/>
      <c r="D4620" s="59"/>
      <c r="E4620" s="120">
        <v>7</v>
      </c>
      <c r="F4620" s="120" t="s">
        <v>11496</v>
      </c>
      <c r="G4620" s="120" t="s">
        <v>11497</v>
      </c>
      <c r="H4620" s="120" t="s">
        <v>913</v>
      </c>
      <c r="I4620" s="113">
        <v>2022200</v>
      </c>
      <c r="J4620" s="120" t="s">
        <v>11493</v>
      </c>
    </row>
    <row r="4621" spans="1:10" ht="15" x14ac:dyDescent="0.25">
      <c r="A4621" s="78"/>
      <c r="B4621" s="12"/>
      <c r="C4621" s="12"/>
      <c r="D4621" s="59"/>
      <c r="E4621" s="120">
        <v>8</v>
      </c>
      <c r="F4621" s="120" t="s">
        <v>11498</v>
      </c>
      <c r="G4621" s="120" t="s">
        <v>11499</v>
      </c>
      <c r="H4621" s="120" t="s">
        <v>913</v>
      </c>
      <c r="I4621" s="113">
        <v>2022200</v>
      </c>
      <c r="J4621" s="120" t="s">
        <v>11500</v>
      </c>
    </row>
    <row r="4622" spans="1:10" ht="15" x14ac:dyDescent="0.25">
      <c r="A4622" s="78"/>
      <c r="B4622" s="12"/>
      <c r="C4622" s="12"/>
      <c r="D4622" s="59"/>
      <c r="E4622" s="120">
        <v>9</v>
      </c>
      <c r="F4622" s="120" t="s">
        <v>11501</v>
      </c>
      <c r="G4622" s="120" t="s">
        <v>2043</v>
      </c>
      <c r="H4622" s="120" t="s">
        <v>913</v>
      </c>
      <c r="I4622" s="113">
        <v>2022200</v>
      </c>
      <c r="J4622" s="120" t="s">
        <v>11493</v>
      </c>
    </row>
    <row r="4623" spans="1:10" ht="15" x14ac:dyDescent="0.25">
      <c r="A4623" s="83"/>
      <c r="B4623" s="12"/>
      <c r="C4623" s="12">
        <v>2</v>
      </c>
      <c r="D4623" s="12" t="s">
        <v>11502</v>
      </c>
      <c r="E4623" s="120">
        <v>1</v>
      </c>
      <c r="F4623" s="120" t="s">
        <v>11503</v>
      </c>
      <c r="G4623" s="120" t="s">
        <v>11504</v>
      </c>
      <c r="H4623" s="120" t="s">
        <v>913</v>
      </c>
      <c r="I4623" s="113">
        <v>2022200</v>
      </c>
      <c r="J4623" s="120" t="s">
        <v>11505</v>
      </c>
    </row>
    <row r="4624" spans="1:10" ht="15" x14ac:dyDescent="0.25">
      <c r="A4624" s="78"/>
      <c r="B4624" s="12"/>
      <c r="C4624" s="12"/>
      <c r="D4624" s="12"/>
      <c r="E4624" s="120">
        <v>2</v>
      </c>
      <c r="F4624" s="120" t="s">
        <v>11506</v>
      </c>
      <c r="G4624" s="120" t="s">
        <v>682</v>
      </c>
      <c r="H4624" s="120" t="s">
        <v>913</v>
      </c>
      <c r="I4624" s="113">
        <v>2022200</v>
      </c>
      <c r="J4624" s="120" t="s">
        <v>11507</v>
      </c>
    </row>
    <row r="4625" spans="1:10" ht="15" x14ac:dyDescent="0.25">
      <c r="A4625" s="78"/>
      <c r="B4625" s="12"/>
      <c r="C4625" s="12"/>
      <c r="D4625" s="12"/>
      <c r="E4625" s="120">
        <v>3</v>
      </c>
      <c r="F4625" s="120" t="s">
        <v>11508</v>
      </c>
      <c r="G4625" s="120" t="s">
        <v>1177</v>
      </c>
      <c r="H4625" s="120" t="s">
        <v>913</v>
      </c>
      <c r="I4625" s="113">
        <v>2022200</v>
      </c>
      <c r="J4625" s="120" t="s">
        <v>11509</v>
      </c>
    </row>
    <row r="4626" spans="1:10" ht="15" x14ac:dyDescent="0.25">
      <c r="A4626" s="78"/>
      <c r="B4626" s="12"/>
      <c r="C4626" s="12"/>
      <c r="D4626" s="12"/>
      <c r="E4626" s="120">
        <v>4</v>
      </c>
      <c r="F4626" s="120" t="s">
        <v>11510</v>
      </c>
      <c r="G4626" s="120" t="s">
        <v>11511</v>
      </c>
      <c r="H4626" s="120" t="s">
        <v>913</v>
      </c>
      <c r="I4626" s="113">
        <v>2022200</v>
      </c>
      <c r="J4626" s="120" t="s">
        <v>11512</v>
      </c>
    </row>
    <row r="4627" spans="1:10" ht="15" x14ac:dyDescent="0.25">
      <c r="A4627" s="78"/>
      <c r="B4627" s="12"/>
      <c r="C4627" s="12"/>
      <c r="D4627" s="12"/>
      <c r="E4627" s="120">
        <v>5</v>
      </c>
      <c r="F4627" s="120" t="s">
        <v>11513</v>
      </c>
      <c r="G4627" s="120" t="s">
        <v>11514</v>
      </c>
      <c r="H4627" s="120" t="s">
        <v>913</v>
      </c>
      <c r="I4627" s="113">
        <v>2022200</v>
      </c>
      <c r="J4627" s="120" t="s">
        <v>11515</v>
      </c>
    </row>
    <row r="4628" spans="1:10" ht="15" x14ac:dyDescent="0.25">
      <c r="A4628" s="78"/>
      <c r="B4628" s="12"/>
      <c r="C4628" s="12"/>
      <c r="D4628" s="12"/>
      <c r="E4628" s="120">
        <v>6</v>
      </c>
      <c r="F4628" s="120" t="s">
        <v>11516</v>
      </c>
      <c r="G4628" s="120" t="s">
        <v>1982</v>
      </c>
      <c r="H4628" s="120" t="s">
        <v>909</v>
      </c>
      <c r="I4628" s="109">
        <v>2224420</v>
      </c>
      <c r="J4628" s="120" t="s">
        <v>11517</v>
      </c>
    </row>
    <row r="4629" spans="1:10" ht="15" x14ac:dyDescent="0.25">
      <c r="A4629" s="78"/>
      <c r="B4629" s="12"/>
      <c r="C4629" s="12"/>
      <c r="D4629" s="12"/>
      <c r="E4629" s="120">
        <v>7</v>
      </c>
      <c r="F4629" s="120" t="s">
        <v>11518</v>
      </c>
      <c r="G4629" s="120" t="s">
        <v>11519</v>
      </c>
      <c r="H4629" s="120" t="s">
        <v>913</v>
      </c>
      <c r="I4629" s="113">
        <v>2022200</v>
      </c>
      <c r="J4629" s="120" t="s">
        <v>11520</v>
      </c>
    </row>
    <row r="4630" spans="1:10" ht="15" x14ac:dyDescent="0.25">
      <c r="A4630" s="78"/>
      <c r="B4630" s="12"/>
      <c r="C4630" s="12"/>
      <c r="D4630" s="12"/>
      <c r="E4630" s="120">
        <v>8</v>
      </c>
      <c r="F4630" s="120" t="s">
        <v>11521</v>
      </c>
      <c r="G4630" s="120" t="s">
        <v>11522</v>
      </c>
      <c r="H4630" s="120" t="s">
        <v>913</v>
      </c>
      <c r="I4630" s="113">
        <v>2022200</v>
      </c>
      <c r="J4630" s="120" t="s">
        <v>11523</v>
      </c>
    </row>
    <row r="4631" spans="1:10" ht="15" x14ac:dyDescent="0.25">
      <c r="A4631" s="78"/>
      <c r="B4631" s="12"/>
      <c r="C4631" s="12"/>
      <c r="D4631" s="12"/>
      <c r="E4631" s="120">
        <v>9</v>
      </c>
      <c r="F4631" s="120" t="s">
        <v>11524</v>
      </c>
      <c r="G4631" s="120" t="s">
        <v>622</v>
      </c>
      <c r="H4631" s="120" t="s">
        <v>547</v>
      </c>
      <c r="I4631" s="109">
        <v>2426640</v>
      </c>
      <c r="J4631" s="120" t="s">
        <v>11525</v>
      </c>
    </row>
    <row r="4632" spans="1:10" ht="15" x14ac:dyDescent="0.25">
      <c r="A4632" s="78"/>
      <c r="B4632" s="12"/>
      <c r="C4632" s="12"/>
      <c r="D4632" s="12"/>
      <c r="E4632" s="120">
        <v>10</v>
      </c>
      <c r="F4632" s="120" t="s">
        <v>11526</v>
      </c>
      <c r="G4632" s="120" t="s">
        <v>11527</v>
      </c>
      <c r="H4632" s="120" t="s">
        <v>913</v>
      </c>
      <c r="I4632" s="113">
        <v>2022200</v>
      </c>
      <c r="J4632" s="120" t="s">
        <v>11528</v>
      </c>
    </row>
    <row r="4633" spans="1:10" ht="15" x14ac:dyDescent="0.25">
      <c r="A4633" s="81"/>
      <c r="B4633" s="12"/>
      <c r="C4633" s="12">
        <v>3</v>
      </c>
      <c r="D4633" s="12" t="s">
        <v>11529</v>
      </c>
      <c r="E4633" s="120">
        <v>1</v>
      </c>
      <c r="F4633" s="120" t="s">
        <v>11530</v>
      </c>
      <c r="G4633" s="120" t="s">
        <v>7197</v>
      </c>
      <c r="H4633" s="120" t="s">
        <v>913</v>
      </c>
      <c r="I4633" s="113">
        <v>2022200</v>
      </c>
      <c r="J4633" s="120" t="s">
        <v>11531</v>
      </c>
    </row>
    <row r="4634" spans="1:10" ht="15" x14ac:dyDescent="0.25">
      <c r="A4634" s="78"/>
      <c r="B4634" s="12"/>
      <c r="C4634" s="12"/>
      <c r="D4634" s="12"/>
      <c r="E4634" s="120">
        <v>2</v>
      </c>
      <c r="F4634" s="120" t="s">
        <v>11532</v>
      </c>
      <c r="G4634" s="120" t="s">
        <v>11533</v>
      </c>
      <c r="H4634" s="120" t="s">
        <v>913</v>
      </c>
      <c r="I4634" s="113">
        <v>2022200</v>
      </c>
      <c r="J4634" s="120" t="s">
        <v>11534</v>
      </c>
    </row>
    <row r="4635" spans="1:10" ht="15" x14ac:dyDescent="0.25">
      <c r="A4635" s="78"/>
      <c r="B4635" s="12"/>
      <c r="C4635" s="12"/>
      <c r="D4635" s="12"/>
      <c r="E4635" s="120">
        <v>3</v>
      </c>
      <c r="F4635" s="120" t="s">
        <v>11535</v>
      </c>
      <c r="G4635" s="120" t="s">
        <v>11536</v>
      </c>
      <c r="H4635" s="120" t="s">
        <v>913</v>
      </c>
      <c r="I4635" s="113">
        <v>2022200</v>
      </c>
      <c r="J4635" s="120" t="s">
        <v>11537</v>
      </c>
    </row>
    <row r="4636" spans="1:10" ht="15" x14ac:dyDescent="0.25">
      <c r="A4636" s="78"/>
      <c r="B4636" s="12"/>
      <c r="C4636" s="12"/>
      <c r="D4636" s="12"/>
      <c r="E4636" s="120">
        <v>4</v>
      </c>
      <c r="F4636" s="120" t="s">
        <v>11538</v>
      </c>
      <c r="G4636" s="120" t="s">
        <v>3120</v>
      </c>
      <c r="H4636" s="120" t="s">
        <v>913</v>
      </c>
      <c r="I4636" s="113">
        <v>2022200</v>
      </c>
      <c r="J4636" s="120" t="s">
        <v>11539</v>
      </c>
    </row>
    <row r="4637" spans="1:10" ht="15" x14ac:dyDescent="0.25">
      <c r="A4637" s="78"/>
      <c r="B4637" s="12"/>
      <c r="C4637" s="12"/>
      <c r="D4637" s="12"/>
      <c r="E4637" s="120">
        <v>5</v>
      </c>
      <c r="F4637" s="120" t="s">
        <v>11540</v>
      </c>
      <c r="G4637" s="120" t="s">
        <v>697</v>
      </c>
      <c r="H4637" s="120" t="s">
        <v>913</v>
      </c>
      <c r="I4637" s="113">
        <v>2022200</v>
      </c>
      <c r="J4637" s="120" t="s">
        <v>11541</v>
      </c>
    </row>
    <row r="4638" spans="1:10" ht="15" x14ac:dyDescent="0.25">
      <c r="A4638" s="78"/>
      <c r="B4638" s="12"/>
      <c r="C4638" s="12"/>
      <c r="D4638" s="12"/>
      <c r="E4638" s="120">
        <v>6</v>
      </c>
      <c r="F4638" s="120" t="s">
        <v>11542</v>
      </c>
      <c r="G4638" s="120" t="s">
        <v>11543</v>
      </c>
      <c r="H4638" s="120" t="s">
        <v>913</v>
      </c>
      <c r="I4638" s="113">
        <v>2022200</v>
      </c>
      <c r="J4638" s="120" t="s">
        <v>11544</v>
      </c>
    </row>
    <row r="4639" spans="1:10" ht="15" x14ac:dyDescent="0.25">
      <c r="A4639" s="78"/>
      <c r="B4639" s="12"/>
      <c r="C4639" s="12"/>
      <c r="D4639" s="12"/>
      <c r="E4639" s="120">
        <v>7</v>
      </c>
      <c r="F4639" s="120" t="s">
        <v>11545</v>
      </c>
      <c r="G4639" s="120" t="s">
        <v>9187</v>
      </c>
      <c r="H4639" s="120" t="s">
        <v>913</v>
      </c>
      <c r="I4639" s="113">
        <v>2022200</v>
      </c>
      <c r="J4639" s="120" t="s">
        <v>11539</v>
      </c>
    </row>
    <row r="4640" spans="1:10" ht="15" x14ac:dyDescent="0.25">
      <c r="A4640" s="78"/>
      <c r="B4640" s="12"/>
      <c r="C4640" s="12"/>
      <c r="D4640" s="12"/>
      <c r="E4640" s="120">
        <v>8</v>
      </c>
      <c r="F4640" s="120" t="s">
        <v>11546</v>
      </c>
      <c r="G4640" s="120" t="s">
        <v>11547</v>
      </c>
      <c r="H4640" s="120" t="s">
        <v>913</v>
      </c>
      <c r="I4640" s="113">
        <v>2022200</v>
      </c>
      <c r="J4640" s="120" t="s">
        <v>11548</v>
      </c>
    </row>
    <row r="4641" spans="1:10" ht="15" x14ac:dyDescent="0.25">
      <c r="A4641" s="78"/>
      <c r="B4641" s="12"/>
      <c r="C4641" s="12"/>
      <c r="D4641" s="12"/>
      <c r="E4641" s="120">
        <v>9</v>
      </c>
      <c r="F4641" s="120" t="s">
        <v>11549</v>
      </c>
      <c r="G4641" s="120" t="s">
        <v>2379</v>
      </c>
      <c r="H4641" s="120" t="s">
        <v>913</v>
      </c>
      <c r="I4641" s="113">
        <v>2022200</v>
      </c>
      <c r="J4641" s="120" t="s">
        <v>11550</v>
      </c>
    </row>
    <row r="4642" spans="1:10" ht="15" x14ac:dyDescent="0.25">
      <c r="A4642" s="78"/>
      <c r="B4642" s="12"/>
      <c r="C4642" s="12"/>
      <c r="D4642" s="12"/>
      <c r="E4642" s="120">
        <v>10</v>
      </c>
      <c r="F4642" s="120" t="s">
        <v>11551</v>
      </c>
      <c r="G4642" s="120" t="s">
        <v>11552</v>
      </c>
      <c r="H4642" s="120" t="s">
        <v>547</v>
      </c>
      <c r="I4642" s="109">
        <v>2426640</v>
      </c>
      <c r="J4642" s="120" t="s">
        <v>11539</v>
      </c>
    </row>
    <row r="4643" spans="1:10" ht="15" x14ac:dyDescent="0.25">
      <c r="A4643" s="86"/>
      <c r="B4643" s="12"/>
      <c r="C4643" s="12">
        <v>4</v>
      </c>
      <c r="D4643" s="12" t="s">
        <v>11553</v>
      </c>
      <c r="E4643" s="120">
        <v>1</v>
      </c>
      <c r="F4643" s="120" t="s">
        <v>11554</v>
      </c>
      <c r="G4643" s="120" t="s">
        <v>11555</v>
      </c>
      <c r="H4643" s="120" t="s">
        <v>913</v>
      </c>
      <c r="I4643" s="113">
        <v>2022200</v>
      </c>
      <c r="J4643" s="120" t="s">
        <v>11556</v>
      </c>
    </row>
    <row r="4644" spans="1:10" ht="15" x14ac:dyDescent="0.25">
      <c r="A4644" s="78"/>
      <c r="B4644" s="12"/>
      <c r="C4644" s="12"/>
      <c r="D4644" s="12"/>
      <c r="E4644" s="120">
        <v>2</v>
      </c>
      <c r="F4644" s="120" t="s">
        <v>11557</v>
      </c>
      <c r="G4644" s="120" t="s">
        <v>11558</v>
      </c>
      <c r="H4644" s="120" t="s">
        <v>913</v>
      </c>
      <c r="I4644" s="113">
        <v>2022200</v>
      </c>
      <c r="J4644" s="120" t="s">
        <v>11559</v>
      </c>
    </row>
    <row r="4645" spans="1:10" ht="15" x14ac:dyDescent="0.25">
      <c r="A4645" s="78"/>
      <c r="B4645" s="12"/>
      <c r="C4645" s="12"/>
      <c r="D4645" s="12"/>
      <c r="E4645" s="120">
        <v>3</v>
      </c>
      <c r="F4645" s="120" t="s">
        <v>11560</v>
      </c>
      <c r="G4645" s="120" t="s">
        <v>11561</v>
      </c>
      <c r="H4645" s="120" t="s">
        <v>913</v>
      </c>
      <c r="I4645" s="113">
        <v>2022200</v>
      </c>
      <c r="J4645" s="120" t="s">
        <v>11562</v>
      </c>
    </row>
    <row r="4646" spans="1:10" ht="15" x14ac:dyDescent="0.25">
      <c r="A4646" s="78"/>
      <c r="B4646" s="12"/>
      <c r="C4646" s="12"/>
      <c r="D4646" s="12"/>
      <c r="E4646" s="120">
        <v>4</v>
      </c>
      <c r="F4646" s="120" t="s">
        <v>11563</v>
      </c>
      <c r="G4646" s="120" t="s">
        <v>11564</v>
      </c>
      <c r="H4646" s="120" t="s">
        <v>913</v>
      </c>
      <c r="I4646" s="113">
        <v>2022200</v>
      </c>
      <c r="J4646" s="120" t="s">
        <v>11565</v>
      </c>
    </row>
    <row r="4647" spans="1:10" ht="15" x14ac:dyDescent="0.25">
      <c r="A4647" s="78"/>
      <c r="B4647" s="12"/>
      <c r="C4647" s="12"/>
      <c r="D4647" s="12"/>
      <c r="E4647" s="120">
        <v>5</v>
      </c>
      <c r="F4647" s="120" t="s">
        <v>11566</v>
      </c>
      <c r="G4647" s="120" t="s">
        <v>1616</v>
      </c>
      <c r="H4647" s="120" t="s">
        <v>913</v>
      </c>
      <c r="I4647" s="113">
        <v>2022200</v>
      </c>
      <c r="J4647" s="120" t="s">
        <v>11562</v>
      </c>
    </row>
    <row r="4648" spans="1:10" ht="15" x14ac:dyDescent="0.25">
      <c r="A4648" s="78"/>
      <c r="B4648" s="12"/>
      <c r="C4648" s="12"/>
      <c r="D4648" s="12"/>
      <c r="E4648" s="120">
        <v>6</v>
      </c>
      <c r="F4648" s="120" t="s">
        <v>11567</v>
      </c>
      <c r="G4648" s="120" t="s">
        <v>11568</v>
      </c>
      <c r="H4648" s="120" t="s">
        <v>913</v>
      </c>
      <c r="I4648" s="113">
        <v>2022200</v>
      </c>
      <c r="J4648" s="120" t="s">
        <v>11565</v>
      </c>
    </row>
    <row r="4649" spans="1:10" ht="15" x14ac:dyDescent="0.25">
      <c r="A4649" s="78"/>
      <c r="B4649" s="12"/>
      <c r="C4649" s="12"/>
      <c r="D4649" s="12"/>
      <c r="E4649" s="120">
        <v>7</v>
      </c>
      <c r="F4649" s="120" t="s">
        <v>11569</v>
      </c>
      <c r="G4649" s="120" t="s">
        <v>11570</v>
      </c>
      <c r="H4649" s="120" t="s">
        <v>913</v>
      </c>
      <c r="I4649" s="113">
        <v>2022200</v>
      </c>
      <c r="J4649" s="120" t="s">
        <v>11562</v>
      </c>
    </row>
    <row r="4650" spans="1:10" ht="15" x14ac:dyDescent="0.25">
      <c r="A4650" s="78"/>
      <c r="B4650" s="12"/>
      <c r="C4650" s="12"/>
      <c r="D4650" s="12"/>
      <c r="E4650" s="120">
        <v>8</v>
      </c>
      <c r="F4650" s="120" t="s">
        <v>11571</v>
      </c>
      <c r="G4650" s="120" t="s">
        <v>11572</v>
      </c>
      <c r="H4650" s="120" t="s">
        <v>909</v>
      </c>
      <c r="I4650" s="109">
        <v>2224420</v>
      </c>
      <c r="J4650" s="120" t="s">
        <v>11565</v>
      </c>
    </row>
    <row r="4651" spans="1:10" ht="15" x14ac:dyDescent="0.25">
      <c r="A4651" s="78"/>
      <c r="B4651" s="12"/>
      <c r="C4651" s="12"/>
      <c r="D4651" s="12"/>
      <c r="E4651" s="120">
        <v>9</v>
      </c>
      <c r="F4651" s="120" t="s">
        <v>11573</v>
      </c>
      <c r="G4651" s="120" t="s">
        <v>11574</v>
      </c>
      <c r="H4651" s="120" t="s">
        <v>913</v>
      </c>
      <c r="I4651" s="113">
        <v>2022200</v>
      </c>
      <c r="J4651" s="120" t="s">
        <v>11575</v>
      </c>
    </row>
    <row r="4652" spans="1:10" ht="15" x14ac:dyDescent="0.25">
      <c r="A4652" s="78"/>
      <c r="B4652" s="12"/>
      <c r="C4652" s="12"/>
      <c r="D4652" s="12"/>
      <c r="E4652" s="120">
        <v>10</v>
      </c>
      <c r="F4652" s="120" t="s">
        <v>11576</v>
      </c>
      <c r="G4652" s="120" t="s">
        <v>11574</v>
      </c>
      <c r="H4652" s="120" t="s">
        <v>913</v>
      </c>
      <c r="I4652" s="113">
        <v>2022200</v>
      </c>
      <c r="J4652" s="120" t="s">
        <v>11575</v>
      </c>
    </row>
    <row r="4653" spans="1:10" ht="15" x14ac:dyDescent="0.25">
      <c r="A4653" s="78"/>
      <c r="B4653" s="12"/>
      <c r="C4653" s="12"/>
      <c r="D4653" s="12"/>
      <c r="E4653" s="120">
        <v>11</v>
      </c>
      <c r="F4653" s="120" t="s">
        <v>11577</v>
      </c>
      <c r="G4653" s="120" t="s">
        <v>11578</v>
      </c>
      <c r="H4653" s="120" t="s">
        <v>547</v>
      </c>
      <c r="I4653" s="109">
        <v>2426640</v>
      </c>
      <c r="J4653" s="120" t="s">
        <v>11562</v>
      </c>
    </row>
    <row r="4654" spans="1:10" ht="15" x14ac:dyDescent="0.25">
      <c r="A4654" s="95"/>
      <c r="B4654" s="12"/>
      <c r="C4654" s="12">
        <v>5</v>
      </c>
      <c r="D4654" s="12" t="s">
        <v>11579</v>
      </c>
      <c r="E4654" s="120">
        <v>1</v>
      </c>
      <c r="F4654" s="120" t="s">
        <v>11580</v>
      </c>
      <c r="G4654" s="120" t="s">
        <v>8200</v>
      </c>
      <c r="H4654" s="120" t="s">
        <v>913</v>
      </c>
      <c r="I4654" s="113">
        <v>2022200</v>
      </c>
      <c r="J4654" s="120" t="s">
        <v>11581</v>
      </c>
    </row>
    <row r="4655" spans="1:10" ht="15" x14ac:dyDescent="0.25">
      <c r="A4655" s="78"/>
      <c r="B4655" s="12"/>
      <c r="C4655" s="12"/>
      <c r="D4655" s="12"/>
      <c r="E4655" s="120">
        <v>2</v>
      </c>
      <c r="F4655" s="120" t="s">
        <v>11582</v>
      </c>
      <c r="G4655" s="120" t="s">
        <v>11583</v>
      </c>
      <c r="H4655" s="120" t="s">
        <v>913</v>
      </c>
      <c r="I4655" s="113">
        <v>2022200</v>
      </c>
      <c r="J4655" s="120" t="s">
        <v>11584</v>
      </c>
    </row>
    <row r="4656" spans="1:10" ht="15" x14ac:dyDescent="0.25">
      <c r="A4656" s="78"/>
      <c r="B4656" s="12"/>
      <c r="C4656" s="12"/>
      <c r="D4656" s="12"/>
      <c r="E4656" s="120">
        <v>3</v>
      </c>
      <c r="F4656" s="120" t="s">
        <v>11585</v>
      </c>
      <c r="G4656" s="120" t="s">
        <v>4187</v>
      </c>
      <c r="H4656" s="120" t="s">
        <v>913</v>
      </c>
      <c r="I4656" s="113">
        <v>2022200</v>
      </c>
      <c r="J4656" s="120" t="s">
        <v>11586</v>
      </c>
    </row>
    <row r="4657" spans="1:10" ht="15" x14ac:dyDescent="0.25">
      <c r="A4657" s="78"/>
      <c r="B4657" s="12"/>
      <c r="C4657" s="12"/>
      <c r="D4657" s="12"/>
      <c r="E4657" s="120">
        <v>4</v>
      </c>
      <c r="F4657" s="120" t="s">
        <v>11587</v>
      </c>
      <c r="G4657" s="120" t="s">
        <v>11588</v>
      </c>
      <c r="H4657" s="120" t="s">
        <v>913</v>
      </c>
      <c r="I4657" s="113">
        <v>2022200</v>
      </c>
      <c r="J4657" s="120" t="s">
        <v>11589</v>
      </c>
    </row>
    <row r="4658" spans="1:10" ht="15" x14ac:dyDescent="0.25">
      <c r="A4658" s="78"/>
      <c r="B4658" s="12"/>
      <c r="C4658" s="12"/>
      <c r="D4658" s="12"/>
      <c r="E4658" s="120">
        <v>5</v>
      </c>
      <c r="F4658" s="120" t="s">
        <v>11590</v>
      </c>
      <c r="G4658" s="120" t="s">
        <v>11591</v>
      </c>
      <c r="H4658" s="120" t="s">
        <v>913</v>
      </c>
      <c r="I4658" s="113">
        <v>2022200</v>
      </c>
      <c r="J4658" s="120" t="s">
        <v>11592</v>
      </c>
    </row>
    <row r="4659" spans="1:10" ht="15" x14ac:dyDescent="0.25">
      <c r="A4659" s="78"/>
      <c r="B4659" s="12"/>
      <c r="C4659" s="12"/>
      <c r="D4659" s="12"/>
      <c r="E4659" s="120">
        <v>6</v>
      </c>
      <c r="F4659" s="120" t="s">
        <v>11593</v>
      </c>
      <c r="G4659" s="120" t="s">
        <v>114</v>
      </c>
      <c r="H4659" s="120" t="s">
        <v>913</v>
      </c>
      <c r="I4659" s="113">
        <v>2022200</v>
      </c>
      <c r="J4659" s="120" t="s">
        <v>11594</v>
      </c>
    </row>
    <row r="4660" spans="1:10" ht="15" x14ac:dyDescent="0.25">
      <c r="A4660" s="78"/>
      <c r="B4660" s="12"/>
      <c r="C4660" s="12"/>
      <c r="D4660" s="12"/>
      <c r="E4660" s="120">
        <v>7</v>
      </c>
      <c r="F4660" s="120" t="s">
        <v>11595</v>
      </c>
      <c r="G4660" s="120" t="s">
        <v>4284</v>
      </c>
      <c r="H4660" s="120" t="s">
        <v>1147</v>
      </c>
      <c r="I4660" s="109">
        <v>1500000</v>
      </c>
      <c r="J4660" s="120" t="s">
        <v>11581</v>
      </c>
    </row>
    <row r="4661" spans="1:10" ht="15" x14ac:dyDescent="0.25">
      <c r="A4661" s="78"/>
      <c r="B4661" s="12"/>
      <c r="C4661" s="12"/>
      <c r="D4661" s="12"/>
      <c r="E4661" s="120">
        <v>8</v>
      </c>
      <c r="F4661" s="120" t="s">
        <v>11596</v>
      </c>
      <c r="G4661" s="120" t="s">
        <v>2408</v>
      </c>
      <c r="H4661" s="120" t="s">
        <v>913</v>
      </c>
      <c r="I4661" s="113">
        <v>2022200</v>
      </c>
      <c r="J4661" s="120" t="s">
        <v>11589</v>
      </c>
    </row>
    <row r="4662" spans="1:10" ht="15" x14ac:dyDescent="0.25">
      <c r="A4662" s="78"/>
      <c r="B4662" s="12"/>
      <c r="C4662" s="12"/>
      <c r="D4662" s="12"/>
      <c r="E4662" s="120">
        <v>9</v>
      </c>
      <c r="F4662" s="120" t="s">
        <v>11597</v>
      </c>
      <c r="G4662" s="120" t="s">
        <v>5767</v>
      </c>
      <c r="H4662" s="120" t="s">
        <v>547</v>
      </c>
      <c r="I4662" s="109">
        <v>2426640</v>
      </c>
      <c r="J4662" s="120" t="s">
        <v>11598</v>
      </c>
    </row>
    <row r="4663" spans="1:10" ht="15" x14ac:dyDescent="0.25">
      <c r="A4663" s="96"/>
      <c r="B4663" s="12"/>
      <c r="C4663" s="12">
        <v>6</v>
      </c>
      <c r="D4663" s="12" t="s">
        <v>11599</v>
      </c>
      <c r="E4663" s="120">
        <v>1</v>
      </c>
      <c r="F4663" s="120" t="s">
        <v>11600</v>
      </c>
      <c r="G4663" s="120" t="s">
        <v>11601</v>
      </c>
      <c r="H4663" s="120" t="s">
        <v>1147</v>
      </c>
      <c r="I4663" s="109">
        <v>1500000</v>
      </c>
      <c r="J4663" s="120" t="s">
        <v>11602</v>
      </c>
    </row>
    <row r="4664" spans="1:10" ht="15" x14ac:dyDescent="0.25">
      <c r="A4664" s="78"/>
      <c r="B4664" s="12"/>
      <c r="C4664" s="12"/>
      <c r="D4664" s="12"/>
      <c r="E4664" s="120">
        <v>2</v>
      </c>
      <c r="F4664" s="120" t="s">
        <v>11603</v>
      </c>
      <c r="G4664" s="120" t="s">
        <v>768</v>
      </c>
      <c r="H4664" s="120" t="s">
        <v>913</v>
      </c>
      <c r="I4664" s="113">
        <v>2022200</v>
      </c>
      <c r="J4664" s="120" t="s">
        <v>11604</v>
      </c>
    </row>
    <row r="4665" spans="1:10" ht="15" x14ac:dyDescent="0.25">
      <c r="A4665" s="78"/>
      <c r="B4665" s="12"/>
      <c r="C4665" s="12"/>
      <c r="D4665" s="12"/>
      <c r="E4665" s="120">
        <v>3</v>
      </c>
      <c r="F4665" s="120" t="s">
        <v>11605</v>
      </c>
      <c r="G4665" s="120" t="s">
        <v>11547</v>
      </c>
      <c r="H4665" s="120" t="s">
        <v>913</v>
      </c>
      <c r="I4665" s="113">
        <v>2022200</v>
      </c>
      <c r="J4665" s="120" t="s">
        <v>11606</v>
      </c>
    </row>
    <row r="4666" spans="1:10" ht="15" x14ac:dyDescent="0.25">
      <c r="A4666" s="78"/>
      <c r="B4666" s="12"/>
      <c r="C4666" s="12"/>
      <c r="D4666" s="12"/>
      <c r="E4666" s="120">
        <v>4</v>
      </c>
      <c r="F4666" s="120" t="s">
        <v>11607</v>
      </c>
      <c r="G4666" s="120" t="s">
        <v>1438</v>
      </c>
      <c r="H4666" s="120" t="s">
        <v>913</v>
      </c>
      <c r="I4666" s="113">
        <v>2022200</v>
      </c>
      <c r="J4666" s="120" t="s">
        <v>11608</v>
      </c>
    </row>
    <row r="4667" spans="1:10" ht="15" x14ac:dyDescent="0.25">
      <c r="A4667" s="78"/>
      <c r="B4667" s="12"/>
      <c r="C4667" s="12"/>
      <c r="D4667" s="12"/>
      <c r="E4667" s="120">
        <v>5</v>
      </c>
      <c r="F4667" s="120" t="s">
        <v>11609</v>
      </c>
      <c r="G4667" s="120" t="s">
        <v>717</v>
      </c>
      <c r="H4667" s="120" t="s">
        <v>913</v>
      </c>
      <c r="I4667" s="113">
        <v>2022200</v>
      </c>
      <c r="J4667" s="120" t="s">
        <v>11610</v>
      </c>
    </row>
    <row r="4668" spans="1:10" ht="15" x14ac:dyDescent="0.25">
      <c r="A4668" s="78"/>
      <c r="B4668" s="12"/>
      <c r="C4668" s="12"/>
      <c r="D4668" s="12"/>
      <c r="E4668" s="120">
        <v>6</v>
      </c>
      <c r="F4668" s="120" t="s">
        <v>11611</v>
      </c>
      <c r="G4668" s="120" t="s">
        <v>10782</v>
      </c>
      <c r="H4668" s="120" t="s">
        <v>913</v>
      </c>
      <c r="I4668" s="113">
        <v>2022200</v>
      </c>
      <c r="J4668" s="120" t="s">
        <v>11612</v>
      </c>
    </row>
    <row r="4669" spans="1:10" ht="15" x14ac:dyDescent="0.25">
      <c r="A4669" s="78"/>
      <c r="B4669" s="12"/>
      <c r="C4669" s="12"/>
      <c r="D4669" s="12"/>
      <c r="E4669" s="120">
        <v>7</v>
      </c>
      <c r="F4669" s="120" t="s">
        <v>11613</v>
      </c>
      <c r="G4669" s="120" t="s">
        <v>11614</v>
      </c>
      <c r="H4669" s="120" t="s">
        <v>913</v>
      </c>
      <c r="I4669" s="113">
        <v>2022200</v>
      </c>
      <c r="J4669" s="120" t="s">
        <v>11615</v>
      </c>
    </row>
    <row r="4670" spans="1:10" ht="15" x14ac:dyDescent="0.25">
      <c r="A4670" s="78"/>
      <c r="B4670" s="12"/>
      <c r="C4670" s="12"/>
      <c r="D4670" s="12"/>
      <c r="E4670" s="120">
        <v>8</v>
      </c>
      <c r="F4670" s="120" t="s">
        <v>11616</v>
      </c>
      <c r="G4670" s="120" t="s">
        <v>11617</v>
      </c>
      <c r="H4670" s="120" t="s">
        <v>547</v>
      </c>
      <c r="I4670" s="109">
        <v>2426640</v>
      </c>
      <c r="J4670" s="120" t="s">
        <v>11618</v>
      </c>
    </row>
    <row r="4671" spans="1:10" ht="15" x14ac:dyDescent="0.25">
      <c r="A4671" s="93"/>
      <c r="B4671" s="12"/>
      <c r="C4671" s="12">
        <v>7</v>
      </c>
      <c r="D4671" s="12" t="s">
        <v>8201</v>
      </c>
      <c r="E4671" s="120">
        <v>1</v>
      </c>
      <c r="F4671" s="120" t="s">
        <v>11619</v>
      </c>
      <c r="G4671" s="120" t="s">
        <v>11620</v>
      </c>
      <c r="H4671" s="120" t="s">
        <v>913</v>
      </c>
      <c r="I4671" s="113">
        <v>2022200</v>
      </c>
      <c r="J4671" s="120" t="s">
        <v>11621</v>
      </c>
    </row>
    <row r="4672" spans="1:10" ht="15" x14ac:dyDescent="0.25">
      <c r="A4672" s="78"/>
      <c r="B4672" s="12"/>
      <c r="C4672" s="12"/>
      <c r="D4672" s="12"/>
      <c r="E4672" s="120">
        <v>2</v>
      </c>
      <c r="F4672" s="120" t="s">
        <v>11622</v>
      </c>
      <c r="G4672" s="120" t="s">
        <v>11623</v>
      </c>
      <c r="H4672" s="120" t="s">
        <v>913</v>
      </c>
      <c r="I4672" s="113">
        <v>2022200</v>
      </c>
      <c r="J4672" s="120" t="s">
        <v>11624</v>
      </c>
    </row>
    <row r="4673" spans="1:10" ht="15" x14ac:dyDescent="0.25">
      <c r="A4673" s="78"/>
      <c r="B4673" s="12"/>
      <c r="C4673" s="12"/>
      <c r="D4673" s="12"/>
      <c r="E4673" s="120">
        <v>3</v>
      </c>
      <c r="F4673" s="120" t="s">
        <v>11625</v>
      </c>
      <c r="G4673" s="120" t="s">
        <v>10039</v>
      </c>
      <c r="H4673" s="120" t="s">
        <v>913</v>
      </c>
      <c r="I4673" s="113">
        <v>2022200</v>
      </c>
      <c r="J4673" s="120" t="s">
        <v>11626</v>
      </c>
    </row>
    <row r="4674" spans="1:10" ht="15" x14ac:dyDescent="0.25">
      <c r="A4674" s="78"/>
      <c r="B4674" s="12"/>
      <c r="C4674" s="12"/>
      <c r="D4674" s="12"/>
      <c r="E4674" s="120">
        <v>4</v>
      </c>
      <c r="F4674" s="120" t="s">
        <v>11627</v>
      </c>
      <c r="G4674" s="120" t="s">
        <v>11628</v>
      </c>
      <c r="H4674" s="120" t="s">
        <v>913</v>
      </c>
      <c r="I4674" s="113">
        <v>2022200</v>
      </c>
      <c r="J4674" s="120" t="s">
        <v>11621</v>
      </c>
    </row>
    <row r="4675" spans="1:10" ht="15" x14ac:dyDescent="0.25">
      <c r="A4675" s="78"/>
      <c r="B4675" s="12"/>
      <c r="C4675" s="12"/>
      <c r="D4675" s="12"/>
      <c r="E4675" s="120">
        <v>5</v>
      </c>
      <c r="F4675" s="120" t="s">
        <v>11629</v>
      </c>
      <c r="G4675" s="120" t="s">
        <v>11630</v>
      </c>
      <c r="H4675" s="120" t="s">
        <v>913</v>
      </c>
      <c r="I4675" s="113">
        <v>2022200</v>
      </c>
      <c r="J4675" s="120" t="s">
        <v>11624</v>
      </c>
    </row>
    <row r="4676" spans="1:10" ht="15" x14ac:dyDescent="0.25">
      <c r="A4676" s="78"/>
      <c r="B4676" s="12"/>
      <c r="C4676" s="12"/>
      <c r="D4676" s="12"/>
      <c r="E4676" s="120">
        <v>6</v>
      </c>
      <c r="F4676" s="120" t="s">
        <v>11631</v>
      </c>
      <c r="G4676" s="120" t="s">
        <v>11632</v>
      </c>
      <c r="H4676" s="120" t="s">
        <v>913</v>
      </c>
      <c r="I4676" s="113">
        <v>2022200</v>
      </c>
      <c r="J4676" s="120" t="s">
        <v>11633</v>
      </c>
    </row>
    <row r="4677" spans="1:10" ht="15" x14ac:dyDescent="0.25">
      <c r="A4677" s="78"/>
      <c r="B4677" s="12"/>
      <c r="C4677" s="12"/>
      <c r="D4677" s="12"/>
      <c r="E4677" s="120">
        <v>7</v>
      </c>
      <c r="F4677" s="120" t="s">
        <v>11634</v>
      </c>
      <c r="G4677" s="120" t="s">
        <v>6085</v>
      </c>
      <c r="H4677" s="120" t="s">
        <v>1147</v>
      </c>
      <c r="I4677" s="109">
        <v>1500000</v>
      </c>
      <c r="J4677" s="120" t="s">
        <v>11635</v>
      </c>
    </row>
    <row r="4678" spans="1:10" ht="15" x14ac:dyDescent="0.25">
      <c r="A4678" s="78"/>
      <c r="B4678" s="12"/>
      <c r="C4678" s="12"/>
      <c r="D4678" s="12"/>
      <c r="E4678" s="120">
        <v>8</v>
      </c>
      <c r="F4678" s="120" t="s">
        <v>11636</v>
      </c>
      <c r="G4678" s="120" t="s">
        <v>11637</v>
      </c>
      <c r="H4678" s="120" t="s">
        <v>913</v>
      </c>
      <c r="I4678" s="113">
        <v>2022200</v>
      </c>
      <c r="J4678" s="120" t="s">
        <v>11626</v>
      </c>
    </row>
    <row r="4679" spans="1:10" ht="15" x14ac:dyDescent="0.25">
      <c r="A4679" s="78"/>
      <c r="B4679" s="12"/>
      <c r="C4679" s="12"/>
      <c r="D4679" s="12"/>
      <c r="E4679" s="120">
        <v>9</v>
      </c>
      <c r="F4679" s="120" t="s">
        <v>11638</v>
      </c>
      <c r="G4679" s="120" t="s">
        <v>11639</v>
      </c>
      <c r="H4679" s="120" t="s">
        <v>547</v>
      </c>
      <c r="I4679" s="109">
        <v>2426640</v>
      </c>
      <c r="J4679" s="120" t="s">
        <v>11624</v>
      </c>
    </row>
    <row r="4680" spans="1:10" ht="15" x14ac:dyDescent="0.25">
      <c r="A4680" s="83"/>
      <c r="B4680" s="12"/>
      <c r="C4680" s="12">
        <v>8</v>
      </c>
      <c r="D4680" s="12" t="s">
        <v>11640</v>
      </c>
      <c r="E4680" s="120">
        <v>1</v>
      </c>
      <c r="F4680" s="120" t="s">
        <v>11641</v>
      </c>
      <c r="G4680" s="120" t="s">
        <v>11642</v>
      </c>
      <c r="H4680" s="120" t="s">
        <v>913</v>
      </c>
      <c r="I4680" s="113">
        <v>2022200</v>
      </c>
      <c r="J4680" s="120" t="s">
        <v>11643</v>
      </c>
    </row>
    <row r="4681" spans="1:10" ht="15" x14ac:dyDescent="0.25">
      <c r="A4681" s="78"/>
      <c r="B4681" s="12"/>
      <c r="C4681" s="12"/>
      <c r="D4681" s="12"/>
      <c r="E4681" s="120">
        <v>2</v>
      </c>
      <c r="F4681" s="120" t="s">
        <v>11644</v>
      </c>
      <c r="G4681" s="120" t="s">
        <v>731</v>
      </c>
      <c r="H4681" s="120" t="s">
        <v>11645</v>
      </c>
      <c r="I4681" s="109">
        <v>2224420</v>
      </c>
      <c r="J4681" s="120" t="s">
        <v>11646</v>
      </c>
    </row>
    <row r="4682" spans="1:10" ht="15" x14ac:dyDescent="0.25">
      <c r="A4682" s="78"/>
      <c r="B4682" s="12"/>
      <c r="C4682" s="12"/>
      <c r="D4682" s="12"/>
      <c r="E4682" s="120">
        <v>3</v>
      </c>
      <c r="F4682" s="120" t="s">
        <v>11647</v>
      </c>
      <c r="G4682" s="120" t="s">
        <v>11648</v>
      </c>
      <c r="H4682" s="120" t="s">
        <v>913</v>
      </c>
      <c r="I4682" s="113">
        <v>2022200</v>
      </c>
      <c r="J4682" s="120" t="s">
        <v>11649</v>
      </c>
    </row>
    <row r="4683" spans="1:10" ht="15" x14ac:dyDescent="0.25">
      <c r="A4683" s="78"/>
      <c r="B4683" s="12"/>
      <c r="C4683" s="12"/>
      <c r="D4683" s="12"/>
      <c r="E4683" s="120">
        <v>4</v>
      </c>
      <c r="F4683" s="120" t="s">
        <v>11650</v>
      </c>
      <c r="G4683" s="120" t="s">
        <v>11651</v>
      </c>
      <c r="H4683" s="120" t="s">
        <v>547</v>
      </c>
      <c r="I4683" s="109">
        <v>2426640</v>
      </c>
      <c r="J4683" s="120" t="s">
        <v>11643</v>
      </c>
    </row>
    <row r="4684" spans="1:10" ht="15" x14ac:dyDescent="0.25">
      <c r="A4684" s="78"/>
      <c r="B4684" s="12"/>
      <c r="C4684" s="12"/>
      <c r="D4684" s="12"/>
      <c r="E4684" s="120">
        <v>5</v>
      </c>
      <c r="F4684" s="120" t="s">
        <v>11652</v>
      </c>
      <c r="G4684" s="120" t="s">
        <v>11653</v>
      </c>
      <c r="H4684" s="120" t="s">
        <v>913</v>
      </c>
      <c r="I4684" s="113">
        <v>2022200</v>
      </c>
      <c r="J4684" s="120" t="s">
        <v>11654</v>
      </c>
    </row>
    <row r="4685" spans="1:10" ht="15" x14ac:dyDescent="0.25">
      <c r="A4685" s="78"/>
      <c r="B4685" s="12"/>
      <c r="C4685" s="12"/>
      <c r="D4685" s="12"/>
      <c r="E4685" s="120">
        <v>6</v>
      </c>
      <c r="F4685" s="120" t="s">
        <v>11655</v>
      </c>
      <c r="G4685" s="120" t="s">
        <v>11656</v>
      </c>
      <c r="H4685" s="120" t="s">
        <v>913</v>
      </c>
      <c r="I4685" s="113">
        <v>2022200</v>
      </c>
      <c r="J4685" s="120" t="s">
        <v>11657</v>
      </c>
    </row>
    <row r="4686" spans="1:10" ht="15" x14ac:dyDescent="0.25">
      <c r="A4686" s="78"/>
      <c r="B4686" s="12"/>
      <c r="C4686" s="12"/>
      <c r="D4686" s="12"/>
      <c r="E4686" s="120">
        <v>7</v>
      </c>
      <c r="F4686" s="120" t="s">
        <v>11658</v>
      </c>
      <c r="G4686" s="120" t="s">
        <v>11659</v>
      </c>
      <c r="H4686" s="120" t="s">
        <v>913</v>
      </c>
      <c r="I4686" s="113">
        <v>2022200</v>
      </c>
      <c r="J4686" s="120" t="s">
        <v>11660</v>
      </c>
    </row>
    <row r="4687" spans="1:10" ht="15" x14ac:dyDescent="0.25">
      <c r="A4687" s="78"/>
      <c r="B4687" s="12"/>
      <c r="C4687" s="12"/>
      <c r="D4687" s="12"/>
      <c r="E4687" s="120">
        <v>8</v>
      </c>
      <c r="F4687" s="120" t="s">
        <v>11661</v>
      </c>
      <c r="G4687" s="120" t="s">
        <v>11662</v>
      </c>
      <c r="H4687" s="120" t="s">
        <v>913</v>
      </c>
      <c r="I4687" s="113">
        <v>2022200</v>
      </c>
      <c r="J4687" s="120" t="s">
        <v>11654</v>
      </c>
    </row>
    <row r="4688" spans="1:10" ht="15" x14ac:dyDescent="0.25">
      <c r="A4688" s="97"/>
      <c r="B4688" s="12"/>
      <c r="C4688" s="12">
        <v>9</v>
      </c>
      <c r="D4688" s="12" t="s">
        <v>11663</v>
      </c>
      <c r="E4688" s="120">
        <v>1</v>
      </c>
      <c r="F4688" s="120" t="s">
        <v>11664</v>
      </c>
      <c r="G4688" s="120" t="s">
        <v>11665</v>
      </c>
      <c r="H4688" s="120" t="s">
        <v>913</v>
      </c>
      <c r="I4688" s="113">
        <v>2022200</v>
      </c>
      <c r="J4688" s="120" t="s">
        <v>11666</v>
      </c>
    </row>
    <row r="4689" spans="1:10" ht="15" x14ac:dyDescent="0.25">
      <c r="A4689" s="78"/>
      <c r="B4689" s="12"/>
      <c r="C4689" s="12"/>
      <c r="D4689" s="12"/>
      <c r="E4689" s="120">
        <v>2</v>
      </c>
      <c r="F4689" s="120" t="s">
        <v>11667</v>
      </c>
      <c r="G4689" s="120" t="s">
        <v>11668</v>
      </c>
      <c r="H4689" s="120" t="s">
        <v>913</v>
      </c>
      <c r="I4689" s="113">
        <v>2022200</v>
      </c>
      <c r="J4689" s="120" t="s">
        <v>11669</v>
      </c>
    </row>
    <row r="4690" spans="1:10" ht="15" x14ac:dyDescent="0.25">
      <c r="A4690" s="78"/>
      <c r="B4690" s="12"/>
      <c r="C4690" s="12"/>
      <c r="D4690" s="12"/>
      <c r="E4690" s="120">
        <v>3</v>
      </c>
      <c r="F4690" s="120" t="s">
        <v>11670</v>
      </c>
      <c r="G4690" s="120" t="s">
        <v>6854</v>
      </c>
      <c r="H4690" s="120" t="s">
        <v>913</v>
      </c>
      <c r="I4690" s="113">
        <v>2022200</v>
      </c>
      <c r="J4690" s="120" t="s">
        <v>11671</v>
      </c>
    </row>
    <row r="4691" spans="1:10" ht="15" x14ac:dyDescent="0.25">
      <c r="A4691" s="78"/>
      <c r="B4691" s="12"/>
      <c r="C4691" s="12"/>
      <c r="D4691" s="12"/>
      <c r="E4691" s="120">
        <v>4</v>
      </c>
      <c r="F4691" s="120" t="s">
        <v>11672</v>
      </c>
      <c r="G4691" s="120" t="s">
        <v>11673</v>
      </c>
      <c r="H4691" s="120" t="s">
        <v>913</v>
      </c>
      <c r="I4691" s="113">
        <v>2022200</v>
      </c>
      <c r="J4691" s="120" t="s">
        <v>11674</v>
      </c>
    </row>
    <row r="4692" spans="1:10" ht="15" x14ac:dyDescent="0.25">
      <c r="A4692" s="78"/>
      <c r="B4692" s="12"/>
      <c r="C4692" s="12"/>
      <c r="D4692" s="12"/>
      <c r="E4692" s="120">
        <v>5</v>
      </c>
      <c r="F4692" s="120" t="s">
        <v>11675</v>
      </c>
      <c r="G4692" s="120" t="s">
        <v>11676</v>
      </c>
      <c r="H4692" s="120" t="s">
        <v>909</v>
      </c>
      <c r="I4692" s="109">
        <v>2224420</v>
      </c>
      <c r="J4692" s="120" t="s">
        <v>11677</v>
      </c>
    </row>
    <row r="4693" spans="1:10" ht="15" x14ac:dyDescent="0.25">
      <c r="A4693" s="78"/>
      <c r="B4693" s="12"/>
      <c r="C4693" s="12"/>
      <c r="D4693" s="12"/>
      <c r="E4693" s="120">
        <v>6</v>
      </c>
      <c r="F4693" s="120" t="s">
        <v>11678</v>
      </c>
      <c r="G4693" s="120" t="s">
        <v>11679</v>
      </c>
      <c r="H4693" s="120" t="s">
        <v>547</v>
      </c>
      <c r="I4693" s="109">
        <v>2426640</v>
      </c>
      <c r="J4693" s="120" t="s">
        <v>11674</v>
      </c>
    </row>
    <row r="4694" spans="1:10" ht="15" x14ac:dyDescent="0.25">
      <c r="A4694" s="78"/>
      <c r="B4694" s="12"/>
      <c r="C4694" s="12"/>
      <c r="D4694" s="12"/>
      <c r="E4694" s="120">
        <v>7</v>
      </c>
      <c r="F4694" s="120" t="s">
        <v>11680</v>
      </c>
      <c r="G4694" s="120" t="s">
        <v>11681</v>
      </c>
      <c r="H4694" s="120" t="s">
        <v>913</v>
      </c>
      <c r="I4694" s="113">
        <v>2022200</v>
      </c>
      <c r="J4694" s="120" t="s">
        <v>11682</v>
      </c>
    </row>
    <row r="4695" spans="1:10" ht="15" x14ac:dyDescent="0.25">
      <c r="A4695" s="78"/>
      <c r="B4695" s="12"/>
      <c r="C4695" s="12"/>
      <c r="D4695" s="12"/>
      <c r="E4695" s="120">
        <v>8</v>
      </c>
      <c r="F4695" s="120" t="s">
        <v>11683</v>
      </c>
      <c r="G4695" s="120" t="s">
        <v>2382</v>
      </c>
      <c r="H4695" s="120" t="s">
        <v>913</v>
      </c>
      <c r="I4695" s="113">
        <v>2022200</v>
      </c>
      <c r="J4695" s="120" t="s">
        <v>11677</v>
      </c>
    </row>
    <row r="4696" spans="1:10" ht="15" x14ac:dyDescent="0.25">
      <c r="A4696" s="91"/>
      <c r="B4696" s="12"/>
      <c r="C4696" s="12">
        <v>10</v>
      </c>
      <c r="D4696" s="12" t="s">
        <v>11684</v>
      </c>
      <c r="E4696" s="120">
        <v>1</v>
      </c>
      <c r="F4696" s="120" t="s">
        <v>11685</v>
      </c>
      <c r="G4696" s="120" t="s">
        <v>11686</v>
      </c>
      <c r="H4696" s="120" t="s">
        <v>913</v>
      </c>
      <c r="I4696" s="113">
        <v>2022200</v>
      </c>
      <c r="J4696" s="120" t="s">
        <v>11687</v>
      </c>
    </row>
    <row r="4697" spans="1:10" ht="15" x14ac:dyDescent="0.25">
      <c r="A4697" s="78"/>
      <c r="B4697" s="12"/>
      <c r="C4697" s="12"/>
      <c r="D4697" s="12"/>
      <c r="E4697" s="120">
        <v>2</v>
      </c>
      <c r="F4697" s="120" t="s">
        <v>11688</v>
      </c>
      <c r="G4697" s="120" t="s">
        <v>11689</v>
      </c>
      <c r="H4697" s="120" t="s">
        <v>913</v>
      </c>
      <c r="I4697" s="113">
        <v>2022200</v>
      </c>
      <c r="J4697" s="120" t="s">
        <v>11690</v>
      </c>
    </row>
    <row r="4698" spans="1:10" ht="15" x14ac:dyDescent="0.25">
      <c r="A4698" s="78"/>
      <c r="B4698" s="12"/>
      <c r="C4698" s="12"/>
      <c r="D4698" s="12"/>
      <c r="E4698" s="120">
        <v>3</v>
      </c>
      <c r="F4698" s="120" t="s">
        <v>11691</v>
      </c>
      <c r="G4698" s="120" t="s">
        <v>7891</v>
      </c>
      <c r="H4698" s="120" t="s">
        <v>913</v>
      </c>
      <c r="I4698" s="113">
        <v>2022200</v>
      </c>
      <c r="J4698" s="120" t="s">
        <v>11692</v>
      </c>
    </row>
    <row r="4699" spans="1:10" ht="15" x14ac:dyDescent="0.25">
      <c r="A4699" s="78"/>
      <c r="B4699" s="12"/>
      <c r="C4699" s="12"/>
      <c r="D4699" s="12"/>
      <c r="E4699" s="120">
        <v>4</v>
      </c>
      <c r="F4699" s="120" t="s">
        <v>11693</v>
      </c>
      <c r="G4699" s="120" t="s">
        <v>5350</v>
      </c>
      <c r="H4699" s="120" t="s">
        <v>913</v>
      </c>
      <c r="I4699" s="113">
        <v>2022200</v>
      </c>
      <c r="J4699" s="120" t="s">
        <v>11694</v>
      </c>
    </row>
    <row r="4700" spans="1:10" ht="15" x14ac:dyDescent="0.25">
      <c r="A4700" s="78"/>
      <c r="B4700" s="12"/>
      <c r="C4700" s="12"/>
      <c r="D4700" s="12"/>
      <c r="E4700" s="120">
        <v>5</v>
      </c>
      <c r="F4700" s="120" t="s">
        <v>11695</v>
      </c>
      <c r="G4700" s="120" t="s">
        <v>1557</v>
      </c>
      <c r="H4700" s="120" t="s">
        <v>913</v>
      </c>
      <c r="I4700" s="113">
        <v>2022200</v>
      </c>
      <c r="J4700" s="120" t="s">
        <v>11696</v>
      </c>
    </row>
    <row r="4701" spans="1:10" ht="15" x14ac:dyDescent="0.25">
      <c r="A4701" s="78"/>
      <c r="B4701" s="12"/>
      <c r="C4701" s="12"/>
      <c r="D4701" s="12"/>
      <c r="E4701" s="120">
        <v>6</v>
      </c>
      <c r="F4701" s="120" t="s">
        <v>11697</v>
      </c>
      <c r="G4701" s="120" t="s">
        <v>8202</v>
      </c>
      <c r="H4701" s="120" t="s">
        <v>913</v>
      </c>
      <c r="I4701" s="113">
        <v>2022200</v>
      </c>
      <c r="J4701" s="120" t="s">
        <v>11698</v>
      </c>
    </row>
    <row r="4702" spans="1:10" ht="15" x14ac:dyDescent="0.25">
      <c r="A4702" s="78"/>
      <c r="B4702" s="12"/>
      <c r="C4702" s="12"/>
      <c r="D4702" s="12"/>
      <c r="E4702" s="120">
        <v>7</v>
      </c>
      <c r="F4702" s="120" t="s">
        <v>11699</v>
      </c>
      <c r="G4702" s="120" t="s">
        <v>11700</v>
      </c>
      <c r="H4702" s="120" t="s">
        <v>913</v>
      </c>
      <c r="I4702" s="113">
        <v>2022200</v>
      </c>
      <c r="J4702" s="120" t="s">
        <v>11701</v>
      </c>
    </row>
    <row r="4703" spans="1:10" ht="15" x14ac:dyDescent="0.25">
      <c r="A4703" s="78"/>
      <c r="B4703" s="12"/>
      <c r="C4703" s="12"/>
      <c r="D4703" s="12"/>
      <c r="E4703" s="120">
        <v>8</v>
      </c>
      <c r="F4703" s="120" t="s">
        <v>11702</v>
      </c>
      <c r="G4703" s="120" t="s">
        <v>8203</v>
      </c>
      <c r="H4703" s="120" t="s">
        <v>909</v>
      </c>
      <c r="I4703" s="109">
        <v>2224420</v>
      </c>
      <c r="J4703" s="120" t="s">
        <v>11703</v>
      </c>
    </row>
    <row r="4704" spans="1:10" ht="15" x14ac:dyDescent="0.25">
      <c r="A4704" s="78"/>
      <c r="B4704" s="12"/>
      <c r="C4704" s="12"/>
      <c r="D4704" s="12"/>
      <c r="E4704" s="120">
        <v>9</v>
      </c>
      <c r="F4704" s="120" t="s">
        <v>11704</v>
      </c>
      <c r="G4704" s="120" t="s">
        <v>1988</v>
      </c>
      <c r="H4704" s="120" t="s">
        <v>913</v>
      </c>
      <c r="I4704" s="113">
        <v>2022200</v>
      </c>
      <c r="J4704" s="120" t="s">
        <v>11705</v>
      </c>
    </row>
    <row r="4705" spans="1:10" ht="15" x14ac:dyDescent="0.25">
      <c r="A4705" s="78"/>
      <c r="B4705" s="12"/>
      <c r="C4705" s="12"/>
      <c r="D4705" s="12"/>
      <c r="E4705" s="120">
        <v>10</v>
      </c>
      <c r="F4705" s="120" t="s">
        <v>11706</v>
      </c>
      <c r="G4705" s="120" t="s">
        <v>11707</v>
      </c>
      <c r="H4705" s="120" t="s">
        <v>547</v>
      </c>
      <c r="I4705" s="109">
        <v>2426640</v>
      </c>
      <c r="J4705" s="120" t="s">
        <v>11708</v>
      </c>
    </row>
    <row r="4706" spans="1:10" ht="15" x14ac:dyDescent="0.25">
      <c r="A4706" s="78"/>
      <c r="B4706" s="12"/>
      <c r="C4706" s="12"/>
      <c r="D4706" s="12"/>
      <c r="E4706" s="120">
        <v>11</v>
      </c>
      <c r="F4706" s="120" t="s">
        <v>11709</v>
      </c>
      <c r="G4706" s="120" t="s">
        <v>11710</v>
      </c>
      <c r="H4706" s="120" t="s">
        <v>913</v>
      </c>
      <c r="I4706" s="113">
        <v>2022200</v>
      </c>
      <c r="J4706" s="120" t="s">
        <v>11705</v>
      </c>
    </row>
    <row r="4707" spans="1:10" ht="15" x14ac:dyDescent="0.25">
      <c r="A4707" s="80"/>
      <c r="B4707" s="12"/>
      <c r="C4707" s="12">
        <v>11</v>
      </c>
      <c r="D4707" s="12" t="s">
        <v>11711</v>
      </c>
      <c r="E4707" s="120">
        <v>1</v>
      </c>
      <c r="F4707" s="120" t="s">
        <v>11712</v>
      </c>
      <c r="G4707" s="120" t="s">
        <v>854</v>
      </c>
      <c r="H4707" s="120" t="s">
        <v>913</v>
      </c>
      <c r="I4707" s="113">
        <v>2022200</v>
      </c>
      <c r="J4707" s="120" t="s">
        <v>11713</v>
      </c>
    </row>
    <row r="4708" spans="1:10" ht="15" x14ac:dyDescent="0.25">
      <c r="A4708" s="78"/>
      <c r="B4708" s="12"/>
      <c r="C4708" s="12"/>
      <c r="D4708" s="12"/>
      <c r="E4708" s="120">
        <v>2</v>
      </c>
      <c r="F4708" s="120" t="s">
        <v>11714</v>
      </c>
      <c r="G4708" s="120" t="s">
        <v>11715</v>
      </c>
      <c r="H4708" s="120" t="s">
        <v>913</v>
      </c>
      <c r="I4708" s="113">
        <v>2022200</v>
      </c>
      <c r="J4708" s="120" t="s">
        <v>11716</v>
      </c>
    </row>
    <row r="4709" spans="1:10" ht="15" x14ac:dyDescent="0.25">
      <c r="A4709" s="78"/>
      <c r="B4709" s="12"/>
      <c r="C4709" s="12"/>
      <c r="D4709" s="12"/>
      <c r="E4709" s="120">
        <v>3</v>
      </c>
      <c r="F4709" s="120" t="s">
        <v>11717</v>
      </c>
      <c r="G4709" s="120" t="s">
        <v>11718</v>
      </c>
      <c r="H4709" s="120" t="s">
        <v>913</v>
      </c>
      <c r="I4709" s="113">
        <v>2022200</v>
      </c>
      <c r="J4709" s="120" t="s">
        <v>11719</v>
      </c>
    </row>
    <row r="4710" spans="1:10" ht="15" x14ac:dyDescent="0.25">
      <c r="A4710" s="78"/>
      <c r="B4710" s="12"/>
      <c r="C4710" s="12"/>
      <c r="D4710" s="12"/>
      <c r="E4710" s="120">
        <v>4</v>
      </c>
      <c r="F4710" s="120" t="s">
        <v>11720</v>
      </c>
      <c r="G4710" s="120" t="s">
        <v>1347</v>
      </c>
      <c r="H4710" s="120" t="s">
        <v>913</v>
      </c>
      <c r="I4710" s="113">
        <v>2022200</v>
      </c>
      <c r="J4710" s="120" t="s">
        <v>11721</v>
      </c>
    </row>
    <row r="4711" spans="1:10" ht="15" x14ac:dyDescent="0.25">
      <c r="A4711" s="78"/>
      <c r="B4711" s="12"/>
      <c r="C4711" s="12"/>
      <c r="D4711" s="12"/>
      <c r="E4711" s="120">
        <v>5</v>
      </c>
      <c r="F4711" s="120" t="s">
        <v>11722</v>
      </c>
      <c r="G4711" s="120" t="s">
        <v>2730</v>
      </c>
      <c r="H4711" s="120" t="s">
        <v>1147</v>
      </c>
      <c r="I4711" s="109">
        <v>1500000</v>
      </c>
      <c r="J4711" s="120" t="s">
        <v>11723</v>
      </c>
    </row>
    <row r="4712" spans="1:10" ht="15" x14ac:dyDescent="0.25">
      <c r="A4712" s="78"/>
      <c r="B4712" s="12"/>
      <c r="C4712" s="12"/>
      <c r="D4712" s="12"/>
      <c r="E4712" s="120">
        <v>6</v>
      </c>
      <c r="F4712" s="120" t="s">
        <v>11724</v>
      </c>
      <c r="G4712" s="120" t="s">
        <v>1363</v>
      </c>
      <c r="H4712" s="120" t="s">
        <v>913</v>
      </c>
      <c r="I4712" s="113">
        <v>2022200</v>
      </c>
      <c r="J4712" s="120" t="s">
        <v>11713</v>
      </c>
    </row>
    <row r="4713" spans="1:10" ht="15" x14ac:dyDescent="0.25">
      <c r="A4713" s="78"/>
      <c r="B4713" s="12"/>
      <c r="C4713" s="12"/>
      <c r="D4713" s="12"/>
      <c r="E4713" s="120">
        <v>7</v>
      </c>
      <c r="F4713" s="120" t="s">
        <v>11725</v>
      </c>
      <c r="G4713" s="120" t="s">
        <v>11726</v>
      </c>
      <c r="H4713" s="120" t="s">
        <v>913</v>
      </c>
      <c r="I4713" s="113">
        <v>2022200</v>
      </c>
      <c r="J4713" s="120" t="s">
        <v>11727</v>
      </c>
    </row>
    <row r="4714" spans="1:10" ht="15" x14ac:dyDescent="0.25">
      <c r="A4714" s="78"/>
      <c r="B4714" s="12"/>
      <c r="C4714" s="12"/>
      <c r="D4714" s="12"/>
      <c r="E4714" s="120">
        <v>8</v>
      </c>
      <c r="F4714" s="120" t="s">
        <v>11728</v>
      </c>
      <c r="G4714" s="120" t="s">
        <v>11729</v>
      </c>
      <c r="H4714" s="120" t="s">
        <v>913</v>
      </c>
      <c r="I4714" s="113">
        <v>2022200</v>
      </c>
      <c r="J4714" s="120" t="s">
        <v>11730</v>
      </c>
    </row>
    <row r="4715" spans="1:10" ht="15" x14ac:dyDescent="0.25">
      <c r="A4715" s="78"/>
      <c r="B4715" s="12"/>
      <c r="C4715" s="12"/>
      <c r="D4715" s="12"/>
      <c r="E4715" s="120">
        <v>9</v>
      </c>
      <c r="F4715" s="120" t="s">
        <v>11731</v>
      </c>
      <c r="G4715" s="120" t="s">
        <v>11732</v>
      </c>
      <c r="H4715" s="120" t="s">
        <v>913</v>
      </c>
      <c r="I4715" s="113">
        <v>2022200</v>
      </c>
      <c r="J4715" s="120" t="s">
        <v>11727</v>
      </c>
    </row>
    <row r="4716" spans="1:10" ht="15" x14ac:dyDescent="0.25">
      <c r="A4716" s="78"/>
      <c r="B4716" s="12"/>
      <c r="C4716" s="12"/>
      <c r="D4716" s="12"/>
      <c r="E4716" s="120">
        <v>10</v>
      </c>
      <c r="F4716" s="75" t="s">
        <v>11733</v>
      </c>
      <c r="G4716" s="8" t="s">
        <v>11734</v>
      </c>
      <c r="H4716" s="120" t="s">
        <v>547</v>
      </c>
      <c r="I4716" s="109">
        <v>2426640</v>
      </c>
    </row>
    <row r="4717" spans="1:10" ht="15" x14ac:dyDescent="0.25">
      <c r="A4717" s="94"/>
      <c r="B4717" s="12"/>
      <c r="C4717" s="12">
        <v>12</v>
      </c>
      <c r="D4717" s="12" t="s">
        <v>11735</v>
      </c>
      <c r="E4717" s="120">
        <v>1</v>
      </c>
      <c r="F4717" s="120" t="s">
        <v>11736</v>
      </c>
      <c r="G4717" s="120" t="s">
        <v>6027</v>
      </c>
      <c r="H4717" s="120" t="s">
        <v>913</v>
      </c>
      <c r="I4717" s="113">
        <v>2022200</v>
      </c>
      <c r="J4717" s="120" t="s">
        <v>11737</v>
      </c>
    </row>
    <row r="4718" spans="1:10" ht="15" x14ac:dyDescent="0.25">
      <c r="A4718" s="78"/>
      <c r="B4718" s="12"/>
      <c r="C4718" s="12"/>
      <c r="D4718" s="12"/>
      <c r="E4718" s="120">
        <v>2</v>
      </c>
      <c r="F4718" s="120" t="s">
        <v>11738</v>
      </c>
      <c r="G4718" s="120" t="s">
        <v>11739</v>
      </c>
      <c r="H4718" s="120" t="s">
        <v>913</v>
      </c>
      <c r="I4718" s="113">
        <v>2022200</v>
      </c>
      <c r="J4718" s="120" t="s">
        <v>11740</v>
      </c>
    </row>
    <row r="4719" spans="1:10" ht="15" x14ac:dyDescent="0.25">
      <c r="A4719" s="78"/>
      <c r="B4719" s="12"/>
      <c r="C4719" s="12"/>
      <c r="D4719" s="12"/>
      <c r="E4719" s="120">
        <v>3</v>
      </c>
      <c r="F4719" s="120" t="s">
        <v>11741</v>
      </c>
      <c r="G4719" s="120" t="s">
        <v>4034</v>
      </c>
      <c r="H4719" s="120" t="s">
        <v>913</v>
      </c>
      <c r="I4719" s="113">
        <v>2022200</v>
      </c>
      <c r="J4719" s="120" t="s">
        <v>11742</v>
      </c>
    </row>
    <row r="4720" spans="1:10" ht="15" x14ac:dyDescent="0.25">
      <c r="A4720" s="78"/>
      <c r="B4720" s="12"/>
      <c r="C4720" s="12"/>
      <c r="D4720" s="12"/>
      <c r="E4720" s="120">
        <v>4</v>
      </c>
      <c r="F4720" s="120" t="s">
        <v>11743</v>
      </c>
      <c r="G4720" s="120" t="s">
        <v>5879</v>
      </c>
      <c r="H4720" s="120" t="s">
        <v>913</v>
      </c>
      <c r="I4720" s="113">
        <v>2022200</v>
      </c>
      <c r="J4720" s="120" t="s">
        <v>11744</v>
      </c>
    </row>
    <row r="4721" spans="1:10" ht="15" x14ac:dyDescent="0.25">
      <c r="A4721" s="78"/>
      <c r="B4721" s="12"/>
      <c r="C4721" s="12"/>
      <c r="D4721" s="12"/>
      <c r="E4721" s="120">
        <v>5</v>
      </c>
      <c r="F4721" s="120" t="s">
        <v>11745</v>
      </c>
      <c r="G4721" s="120" t="s">
        <v>11746</v>
      </c>
      <c r="H4721" s="120" t="s">
        <v>913</v>
      </c>
      <c r="I4721" s="113">
        <v>2022200</v>
      </c>
      <c r="J4721" s="120" t="s">
        <v>11747</v>
      </c>
    </row>
    <row r="4722" spans="1:10" ht="15" x14ac:dyDescent="0.25">
      <c r="A4722" s="78"/>
      <c r="B4722" s="12"/>
      <c r="C4722" s="12"/>
      <c r="D4722" s="12"/>
      <c r="E4722" s="120">
        <v>6</v>
      </c>
      <c r="F4722" s="120" t="s">
        <v>11748</v>
      </c>
      <c r="G4722" s="120" t="s">
        <v>11749</v>
      </c>
      <c r="H4722" s="120" t="s">
        <v>913</v>
      </c>
      <c r="I4722" s="113">
        <v>2022200</v>
      </c>
      <c r="J4722" s="120" t="s">
        <v>11750</v>
      </c>
    </row>
    <row r="4723" spans="1:10" ht="15" x14ac:dyDescent="0.25">
      <c r="A4723" s="78"/>
      <c r="B4723" s="12"/>
      <c r="C4723" s="12"/>
      <c r="D4723" s="12"/>
      <c r="E4723" s="120">
        <v>7</v>
      </c>
      <c r="F4723" s="120" t="s">
        <v>11751</v>
      </c>
      <c r="G4723" s="120" t="s">
        <v>590</v>
      </c>
      <c r="H4723" s="120" t="s">
        <v>913</v>
      </c>
      <c r="I4723" s="113">
        <v>2022200</v>
      </c>
      <c r="J4723" s="120" t="s">
        <v>11752</v>
      </c>
    </row>
    <row r="4724" spans="1:10" ht="15" x14ac:dyDescent="0.25">
      <c r="A4724" s="78"/>
      <c r="B4724" s="12"/>
      <c r="C4724" s="12"/>
      <c r="D4724" s="12"/>
      <c r="E4724" s="120">
        <v>8</v>
      </c>
      <c r="F4724" s="120" t="s">
        <v>11753</v>
      </c>
      <c r="G4724" s="120" t="s">
        <v>11754</v>
      </c>
      <c r="H4724" s="120" t="s">
        <v>1147</v>
      </c>
      <c r="I4724" s="109">
        <v>1500000</v>
      </c>
      <c r="J4724" s="120" t="s">
        <v>11755</v>
      </c>
    </row>
    <row r="4725" spans="1:10" ht="15" x14ac:dyDescent="0.25">
      <c r="A4725" s="78"/>
      <c r="B4725" s="12"/>
      <c r="C4725" s="12"/>
      <c r="D4725" s="12"/>
      <c r="E4725" s="120">
        <v>9</v>
      </c>
      <c r="F4725" s="120" t="s">
        <v>11756</v>
      </c>
      <c r="G4725" s="120" t="s">
        <v>11757</v>
      </c>
      <c r="H4725" s="120" t="s">
        <v>547</v>
      </c>
      <c r="I4725" s="109">
        <v>2426640</v>
      </c>
      <c r="J4725" s="120" t="s">
        <v>11758</v>
      </c>
    </row>
    <row r="4726" spans="1:10" ht="15" x14ac:dyDescent="0.25">
      <c r="A4726" s="79"/>
      <c r="B4726" s="12"/>
      <c r="C4726" s="12">
        <v>13</v>
      </c>
      <c r="D4726" s="12" t="s">
        <v>11759</v>
      </c>
      <c r="E4726" s="120">
        <v>1</v>
      </c>
      <c r="F4726" s="120" t="s">
        <v>11760</v>
      </c>
      <c r="G4726" s="120" t="s">
        <v>11761</v>
      </c>
      <c r="H4726" s="120" t="s">
        <v>1147</v>
      </c>
      <c r="I4726" s="109">
        <v>1500000</v>
      </c>
      <c r="J4726" s="120" t="s">
        <v>11762</v>
      </c>
    </row>
    <row r="4727" spans="1:10" ht="15" x14ac:dyDescent="0.25">
      <c r="A4727" s="78"/>
      <c r="B4727" s="12"/>
      <c r="C4727" s="12"/>
      <c r="D4727" s="12"/>
      <c r="E4727" s="120">
        <v>2</v>
      </c>
      <c r="F4727" s="120" t="s">
        <v>11763</v>
      </c>
      <c r="G4727" s="120" t="s">
        <v>8204</v>
      </c>
      <c r="H4727" s="120" t="s">
        <v>913</v>
      </c>
      <c r="I4727" s="113">
        <v>2022200</v>
      </c>
      <c r="J4727" s="120" t="s">
        <v>11764</v>
      </c>
    </row>
    <row r="4728" spans="1:10" ht="15" x14ac:dyDescent="0.25">
      <c r="A4728" s="78"/>
      <c r="B4728" s="12"/>
      <c r="C4728" s="12"/>
      <c r="D4728" s="12"/>
      <c r="E4728" s="120">
        <v>3</v>
      </c>
      <c r="F4728" s="120" t="s">
        <v>11765</v>
      </c>
      <c r="G4728" s="120" t="s">
        <v>11766</v>
      </c>
      <c r="H4728" s="120" t="s">
        <v>913</v>
      </c>
      <c r="I4728" s="113">
        <v>2022200</v>
      </c>
      <c r="J4728" s="120" t="s">
        <v>11767</v>
      </c>
    </row>
    <row r="4729" spans="1:10" ht="15" x14ac:dyDescent="0.25">
      <c r="A4729" s="78"/>
      <c r="B4729" s="12"/>
      <c r="C4729" s="12"/>
      <c r="D4729" s="12"/>
      <c r="E4729" s="120">
        <v>4</v>
      </c>
      <c r="F4729" s="120" t="s">
        <v>11768</v>
      </c>
      <c r="G4729" s="120" t="s">
        <v>1685</v>
      </c>
      <c r="H4729" s="120" t="s">
        <v>913</v>
      </c>
      <c r="I4729" s="113">
        <v>2022200</v>
      </c>
      <c r="J4729" s="120" t="s">
        <v>11764</v>
      </c>
    </row>
    <row r="4730" spans="1:10" ht="15" x14ac:dyDescent="0.25">
      <c r="A4730" s="78"/>
      <c r="B4730" s="12"/>
      <c r="C4730" s="12"/>
      <c r="D4730" s="12"/>
      <c r="E4730" s="120">
        <v>5</v>
      </c>
      <c r="F4730" s="120" t="s">
        <v>11769</v>
      </c>
      <c r="G4730" s="120" t="s">
        <v>11770</v>
      </c>
      <c r="H4730" s="120" t="s">
        <v>913</v>
      </c>
      <c r="I4730" s="113">
        <v>2022200</v>
      </c>
      <c r="J4730" s="120" t="s">
        <v>11771</v>
      </c>
    </row>
    <row r="4731" spans="1:10" ht="15" x14ac:dyDescent="0.25">
      <c r="A4731" s="78"/>
      <c r="B4731" s="12"/>
      <c r="C4731" s="12"/>
      <c r="D4731" s="12"/>
      <c r="E4731" s="120">
        <v>6</v>
      </c>
      <c r="F4731" s="120" t="s">
        <v>11772</v>
      </c>
      <c r="G4731" s="120" t="s">
        <v>11773</v>
      </c>
      <c r="H4731" s="120" t="s">
        <v>913</v>
      </c>
      <c r="I4731" s="113">
        <v>2022200</v>
      </c>
      <c r="J4731" s="120" t="s">
        <v>11774</v>
      </c>
    </row>
    <row r="4732" spans="1:10" ht="15" x14ac:dyDescent="0.25">
      <c r="A4732" s="78"/>
      <c r="B4732" s="12"/>
      <c r="C4732" s="12"/>
      <c r="D4732" s="12"/>
      <c r="E4732" s="120">
        <v>7</v>
      </c>
      <c r="F4732" s="120" t="s">
        <v>11775</v>
      </c>
      <c r="G4732" s="120" t="s">
        <v>11776</v>
      </c>
      <c r="H4732" s="120" t="s">
        <v>913</v>
      </c>
      <c r="I4732" s="113">
        <v>2022200</v>
      </c>
      <c r="J4732" s="120" t="s">
        <v>11777</v>
      </c>
    </row>
    <row r="4733" spans="1:10" ht="15" x14ac:dyDescent="0.25">
      <c r="A4733" s="78"/>
      <c r="B4733" s="12"/>
      <c r="C4733" s="12"/>
      <c r="D4733" s="12"/>
      <c r="E4733" s="120">
        <v>8</v>
      </c>
      <c r="F4733" s="120" t="s">
        <v>11778</v>
      </c>
      <c r="G4733" s="120" t="s">
        <v>11779</v>
      </c>
      <c r="H4733" s="120" t="s">
        <v>913</v>
      </c>
      <c r="I4733" s="113">
        <v>2022200</v>
      </c>
      <c r="J4733" s="120" t="s">
        <v>11780</v>
      </c>
    </row>
    <row r="4734" spans="1:10" ht="15" x14ac:dyDescent="0.25">
      <c r="A4734" s="78"/>
      <c r="B4734" s="12"/>
      <c r="C4734" s="12"/>
      <c r="D4734" s="12"/>
      <c r="E4734" s="120">
        <v>9</v>
      </c>
      <c r="F4734" s="120" t="s">
        <v>11781</v>
      </c>
      <c r="G4734" s="120" t="s">
        <v>820</v>
      </c>
      <c r="H4734" s="120" t="s">
        <v>913</v>
      </c>
      <c r="I4734" s="113">
        <v>2022200</v>
      </c>
      <c r="J4734" s="120" t="s">
        <v>11782</v>
      </c>
    </row>
    <row r="4735" spans="1:10" ht="15" x14ac:dyDescent="0.25">
      <c r="A4735" s="78"/>
      <c r="B4735" s="12"/>
      <c r="C4735" s="12"/>
      <c r="D4735" s="12"/>
      <c r="E4735" s="120">
        <v>10</v>
      </c>
      <c r="F4735" s="120" t="s">
        <v>11783</v>
      </c>
      <c r="G4735" s="120" t="s">
        <v>11784</v>
      </c>
      <c r="H4735" s="120" t="s">
        <v>913</v>
      </c>
      <c r="I4735" s="113">
        <v>2022200</v>
      </c>
      <c r="J4735" s="120" t="s">
        <v>11785</v>
      </c>
    </row>
    <row r="4736" spans="1:10" ht="15" x14ac:dyDescent="0.25">
      <c r="A4736" s="78"/>
      <c r="B4736" s="12"/>
      <c r="C4736" s="12"/>
      <c r="D4736" s="12"/>
      <c r="E4736" s="120">
        <v>11</v>
      </c>
      <c r="F4736" s="120" t="s">
        <v>11786</v>
      </c>
      <c r="G4736" s="120" t="s">
        <v>8204</v>
      </c>
      <c r="H4736" s="120" t="s">
        <v>913</v>
      </c>
      <c r="I4736" s="113">
        <v>2022200</v>
      </c>
      <c r="J4736" s="120" t="s">
        <v>11764</v>
      </c>
    </row>
    <row r="4737" spans="1:10" ht="15" x14ac:dyDescent="0.25">
      <c r="A4737" s="78"/>
      <c r="B4737" s="12"/>
      <c r="C4737" s="12"/>
      <c r="D4737" s="12"/>
      <c r="E4737" s="120">
        <v>12</v>
      </c>
      <c r="F4737" s="75" t="s">
        <v>11787</v>
      </c>
      <c r="G4737" s="8" t="s">
        <v>11788</v>
      </c>
      <c r="H4737" s="120" t="s">
        <v>547</v>
      </c>
      <c r="I4737" s="109">
        <v>2426640</v>
      </c>
    </row>
    <row r="4738" spans="1:10" ht="15" x14ac:dyDescent="0.25">
      <c r="A4738" s="91"/>
      <c r="B4738" s="12"/>
      <c r="C4738" s="12">
        <v>14</v>
      </c>
      <c r="D4738" s="12" t="s">
        <v>11789</v>
      </c>
      <c r="E4738" s="120">
        <v>1</v>
      </c>
      <c r="F4738" s="120" t="s">
        <v>11790</v>
      </c>
      <c r="G4738" s="120" t="s">
        <v>11791</v>
      </c>
      <c r="H4738" s="120" t="s">
        <v>547</v>
      </c>
      <c r="I4738" s="109">
        <v>2426640</v>
      </c>
      <c r="J4738" s="120" t="s">
        <v>11792</v>
      </c>
    </row>
    <row r="4739" spans="1:10" ht="15" x14ac:dyDescent="0.25">
      <c r="A4739" s="78"/>
      <c r="B4739" s="12"/>
      <c r="C4739" s="12"/>
      <c r="D4739" s="12"/>
      <c r="E4739" s="120">
        <v>2</v>
      </c>
      <c r="F4739" s="120" t="s">
        <v>11793</v>
      </c>
      <c r="G4739" s="120" t="s">
        <v>1764</v>
      </c>
      <c r="H4739" s="120" t="s">
        <v>909</v>
      </c>
      <c r="I4739" s="109">
        <v>2224420</v>
      </c>
      <c r="J4739" s="120" t="s">
        <v>11792</v>
      </c>
    </row>
    <row r="4740" spans="1:10" ht="15" x14ac:dyDescent="0.25">
      <c r="A4740" s="78"/>
      <c r="B4740" s="12"/>
      <c r="C4740" s="12"/>
      <c r="D4740" s="12"/>
      <c r="E4740" s="120">
        <v>3</v>
      </c>
      <c r="F4740" s="120" t="s">
        <v>11794</v>
      </c>
      <c r="G4740" s="120" t="s">
        <v>11795</v>
      </c>
      <c r="H4740" s="120" t="s">
        <v>913</v>
      </c>
      <c r="I4740" s="113">
        <v>2022200</v>
      </c>
      <c r="J4740" s="120" t="s">
        <v>11792</v>
      </c>
    </row>
    <row r="4741" spans="1:10" ht="15" x14ac:dyDescent="0.25">
      <c r="A4741" s="78"/>
      <c r="B4741" s="12"/>
      <c r="C4741" s="12"/>
      <c r="D4741" s="12"/>
      <c r="E4741" s="120">
        <v>4</v>
      </c>
      <c r="F4741" s="120" t="s">
        <v>11796</v>
      </c>
      <c r="G4741" s="120" t="s">
        <v>11797</v>
      </c>
      <c r="H4741" s="120" t="s">
        <v>913</v>
      </c>
      <c r="I4741" s="113">
        <v>2022200</v>
      </c>
      <c r="J4741" s="120" t="s">
        <v>11792</v>
      </c>
    </row>
    <row r="4742" spans="1:10" ht="15" x14ac:dyDescent="0.25">
      <c r="A4742" s="78"/>
      <c r="B4742" s="12"/>
      <c r="C4742" s="12"/>
      <c r="D4742" s="12"/>
      <c r="E4742" s="120">
        <v>5</v>
      </c>
      <c r="F4742" s="120" t="s">
        <v>11798</v>
      </c>
      <c r="G4742" s="120" t="s">
        <v>11799</v>
      </c>
      <c r="H4742" s="120" t="s">
        <v>913</v>
      </c>
      <c r="I4742" s="113">
        <v>2022200</v>
      </c>
      <c r="J4742" s="120" t="s">
        <v>11792</v>
      </c>
    </row>
    <row r="4743" spans="1:10" ht="15" x14ac:dyDescent="0.25">
      <c r="A4743" s="78"/>
      <c r="B4743" s="12"/>
      <c r="C4743" s="12"/>
      <c r="D4743" s="12"/>
      <c r="E4743" s="120">
        <v>6</v>
      </c>
      <c r="F4743" s="120" t="s">
        <v>11800</v>
      </c>
      <c r="G4743" s="120" t="s">
        <v>11801</v>
      </c>
      <c r="H4743" s="120" t="s">
        <v>913</v>
      </c>
      <c r="I4743" s="113">
        <v>2022200</v>
      </c>
      <c r="J4743" s="120" t="s">
        <v>11802</v>
      </c>
    </row>
    <row r="4744" spans="1:10" ht="15" x14ac:dyDescent="0.25">
      <c r="A4744" s="98"/>
      <c r="B4744" s="12"/>
      <c r="C4744" s="12">
        <v>15</v>
      </c>
      <c r="D4744" s="12" t="s">
        <v>11803</v>
      </c>
      <c r="E4744" s="120">
        <v>1</v>
      </c>
      <c r="F4744" s="120" t="s">
        <v>11804</v>
      </c>
      <c r="G4744" s="120" t="s">
        <v>11805</v>
      </c>
      <c r="H4744" s="120" t="s">
        <v>913</v>
      </c>
      <c r="I4744" s="113">
        <v>2022200</v>
      </c>
      <c r="J4744" s="120" t="s">
        <v>11806</v>
      </c>
    </row>
    <row r="4745" spans="1:10" ht="15" x14ac:dyDescent="0.25">
      <c r="A4745" s="78"/>
      <c r="B4745" s="12"/>
      <c r="C4745" s="12"/>
      <c r="D4745" s="12"/>
      <c r="E4745" s="120">
        <v>2</v>
      </c>
      <c r="F4745" s="120" t="s">
        <v>11807</v>
      </c>
      <c r="G4745" s="120" t="s">
        <v>5744</v>
      </c>
      <c r="H4745" s="120" t="s">
        <v>913</v>
      </c>
      <c r="I4745" s="113">
        <v>2022200</v>
      </c>
      <c r="J4745" s="120" t="s">
        <v>11808</v>
      </c>
    </row>
    <row r="4746" spans="1:10" ht="15" x14ac:dyDescent="0.25">
      <c r="A4746" s="78"/>
      <c r="B4746" s="12"/>
      <c r="C4746" s="12"/>
      <c r="D4746" s="12"/>
      <c r="E4746" s="120">
        <v>3</v>
      </c>
      <c r="F4746" s="120" t="s">
        <v>11809</v>
      </c>
      <c r="G4746" s="120" t="s">
        <v>11810</v>
      </c>
      <c r="H4746" s="120" t="s">
        <v>913</v>
      </c>
      <c r="I4746" s="113">
        <v>2022200</v>
      </c>
      <c r="J4746" s="120" t="s">
        <v>11811</v>
      </c>
    </row>
    <row r="4747" spans="1:10" ht="15" x14ac:dyDescent="0.25">
      <c r="A4747" s="78"/>
      <c r="B4747" s="12"/>
      <c r="C4747" s="12"/>
      <c r="D4747" s="12"/>
      <c r="E4747" s="120">
        <v>4</v>
      </c>
      <c r="F4747" s="120" t="s">
        <v>11812</v>
      </c>
      <c r="G4747" s="120" t="s">
        <v>11813</v>
      </c>
      <c r="H4747" s="120" t="s">
        <v>913</v>
      </c>
      <c r="I4747" s="113">
        <v>2022200</v>
      </c>
      <c r="J4747" s="120" t="s">
        <v>11814</v>
      </c>
    </row>
    <row r="4748" spans="1:10" ht="15" x14ac:dyDescent="0.25">
      <c r="A4748" s="78"/>
      <c r="B4748" s="12"/>
      <c r="C4748" s="12"/>
      <c r="D4748" s="12"/>
      <c r="E4748" s="120">
        <v>5</v>
      </c>
      <c r="F4748" s="120" t="s">
        <v>11815</v>
      </c>
      <c r="G4748" s="120" t="s">
        <v>6702</v>
      </c>
      <c r="H4748" s="120" t="s">
        <v>913</v>
      </c>
      <c r="I4748" s="113">
        <v>2022200</v>
      </c>
      <c r="J4748" s="120" t="s">
        <v>11816</v>
      </c>
    </row>
    <row r="4749" spans="1:10" ht="15" x14ac:dyDescent="0.25">
      <c r="A4749" s="78"/>
      <c r="B4749" s="12"/>
      <c r="C4749" s="12"/>
      <c r="D4749" s="12"/>
      <c r="E4749" s="120">
        <v>6</v>
      </c>
      <c r="F4749" s="120" t="s">
        <v>11817</v>
      </c>
      <c r="G4749" s="120" t="s">
        <v>11818</v>
      </c>
      <c r="H4749" s="120" t="s">
        <v>913</v>
      </c>
      <c r="I4749" s="113">
        <v>2022200</v>
      </c>
      <c r="J4749" s="120" t="s">
        <v>11819</v>
      </c>
    </row>
    <row r="4750" spans="1:10" ht="15" x14ac:dyDescent="0.25">
      <c r="A4750" s="78"/>
      <c r="B4750" s="12"/>
      <c r="C4750" s="12"/>
      <c r="D4750" s="12"/>
      <c r="E4750" s="120">
        <v>7</v>
      </c>
      <c r="F4750" s="120" t="s">
        <v>11820</v>
      </c>
      <c r="G4750" s="120" t="s">
        <v>11821</v>
      </c>
      <c r="H4750" s="120" t="s">
        <v>913</v>
      </c>
      <c r="I4750" s="113">
        <v>2022200</v>
      </c>
      <c r="J4750" s="120" t="s">
        <v>11822</v>
      </c>
    </row>
    <row r="4751" spans="1:10" ht="15" x14ac:dyDescent="0.25">
      <c r="A4751" s="78"/>
      <c r="B4751" s="12"/>
      <c r="C4751" s="12"/>
      <c r="D4751" s="12"/>
      <c r="E4751" s="120">
        <v>8</v>
      </c>
      <c r="F4751" s="120" t="s">
        <v>11823</v>
      </c>
      <c r="G4751" s="120" t="s">
        <v>11824</v>
      </c>
      <c r="H4751" s="120" t="s">
        <v>547</v>
      </c>
      <c r="I4751" s="109">
        <v>2426640</v>
      </c>
      <c r="J4751" s="120" t="s">
        <v>11825</v>
      </c>
    </row>
    <row r="4752" spans="1:10" ht="15" x14ac:dyDescent="0.25">
      <c r="A4752" s="78"/>
      <c r="B4752" s="12"/>
      <c r="C4752" s="12"/>
      <c r="D4752" s="12"/>
      <c r="E4752" s="120">
        <v>9</v>
      </c>
      <c r="F4752" s="120" t="s">
        <v>11826</v>
      </c>
      <c r="G4752" s="120" t="s">
        <v>11827</v>
      </c>
      <c r="H4752" s="120" t="s">
        <v>1147</v>
      </c>
      <c r="I4752" s="109">
        <v>1500000</v>
      </c>
      <c r="J4752" s="120" t="s">
        <v>11822</v>
      </c>
    </row>
    <row r="4753" spans="1:10" ht="15" x14ac:dyDescent="0.25">
      <c r="A4753" s="78"/>
      <c r="B4753" s="12"/>
      <c r="C4753" s="12"/>
      <c r="D4753" s="12"/>
      <c r="E4753" s="120">
        <v>10</v>
      </c>
      <c r="F4753" s="120" t="s">
        <v>11828</v>
      </c>
      <c r="G4753" s="120" t="s">
        <v>11829</v>
      </c>
      <c r="H4753" s="120" t="s">
        <v>913</v>
      </c>
      <c r="I4753" s="113">
        <v>2022200</v>
      </c>
      <c r="J4753" s="120" t="s">
        <v>11822</v>
      </c>
    </row>
    <row r="4754" spans="1:10" ht="15" x14ac:dyDescent="0.25">
      <c r="A4754" s="78"/>
      <c r="B4754" s="12"/>
      <c r="C4754" s="12"/>
      <c r="D4754" s="12"/>
      <c r="E4754" s="120">
        <v>11</v>
      </c>
      <c r="F4754" s="120" t="s">
        <v>11830</v>
      </c>
      <c r="G4754" s="120" t="s">
        <v>6475</v>
      </c>
      <c r="H4754" s="120" t="s">
        <v>913</v>
      </c>
      <c r="I4754" s="113">
        <v>2022200</v>
      </c>
      <c r="J4754" s="120" t="s">
        <v>11831</v>
      </c>
    </row>
    <row r="4755" spans="1:10" ht="15" x14ac:dyDescent="0.25">
      <c r="A4755" s="77"/>
      <c r="B4755" s="12"/>
      <c r="C4755" s="12">
        <v>16</v>
      </c>
      <c r="D4755" s="12" t="s">
        <v>11832</v>
      </c>
      <c r="E4755" s="120">
        <v>1</v>
      </c>
      <c r="F4755" s="120" t="s">
        <v>11833</v>
      </c>
      <c r="G4755" s="120" t="s">
        <v>11834</v>
      </c>
      <c r="H4755" s="120" t="s">
        <v>913</v>
      </c>
      <c r="I4755" s="113">
        <v>2022200</v>
      </c>
      <c r="J4755" s="120" t="s">
        <v>11835</v>
      </c>
    </row>
    <row r="4756" spans="1:10" ht="15" x14ac:dyDescent="0.25">
      <c r="A4756" s="78"/>
      <c r="B4756" s="12"/>
      <c r="C4756" s="12"/>
      <c r="D4756" s="12"/>
      <c r="E4756" s="120">
        <v>2</v>
      </c>
      <c r="F4756" s="120" t="s">
        <v>11836</v>
      </c>
      <c r="G4756" s="120" t="s">
        <v>1292</v>
      </c>
      <c r="H4756" s="120" t="s">
        <v>913</v>
      </c>
      <c r="I4756" s="113">
        <v>2022200</v>
      </c>
      <c r="J4756" s="120" t="s">
        <v>11837</v>
      </c>
    </row>
    <row r="4757" spans="1:10" ht="15" x14ac:dyDescent="0.25">
      <c r="A4757" s="78"/>
      <c r="B4757" s="12"/>
      <c r="C4757" s="12"/>
      <c r="D4757" s="12"/>
      <c r="E4757" s="120">
        <v>3</v>
      </c>
      <c r="F4757" s="120" t="s">
        <v>11838</v>
      </c>
      <c r="G4757" s="120" t="s">
        <v>11839</v>
      </c>
      <c r="H4757" s="120" t="s">
        <v>913</v>
      </c>
      <c r="I4757" s="113">
        <v>2022200</v>
      </c>
      <c r="J4757" s="120" t="s">
        <v>11840</v>
      </c>
    </row>
    <row r="4758" spans="1:10" ht="15" x14ac:dyDescent="0.25">
      <c r="A4758" s="78"/>
      <c r="B4758" s="12"/>
      <c r="C4758" s="12"/>
      <c r="D4758" s="12"/>
      <c r="E4758" s="120">
        <v>4</v>
      </c>
      <c r="F4758" s="120" t="s">
        <v>11841</v>
      </c>
      <c r="G4758" s="120" t="s">
        <v>5223</v>
      </c>
      <c r="H4758" s="120" t="s">
        <v>913</v>
      </c>
      <c r="I4758" s="113">
        <v>2022200</v>
      </c>
      <c r="J4758" s="120" t="s">
        <v>11842</v>
      </c>
    </row>
    <row r="4759" spans="1:10" ht="15" x14ac:dyDescent="0.25">
      <c r="A4759" s="78"/>
      <c r="B4759" s="12"/>
      <c r="C4759" s="12"/>
      <c r="D4759" s="12"/>
      <c r="E4759" s="120">
        <v>5</v>
      </c>
      <c r="F4759" s="120" t="s">
        <v>11843</v>
      </c>
      <c r="G4759" s="120" t="s">
        <v>2399</v>
      </c>
      <c r="H4759" s="120" t="s">
        <v>913</v>
      </c>
      <c r="I4759" s="113">
        <v>2022200</v>
      </c>
      <c r="J4759" s="120" t="s">
        <v>11844</v>
      </c>
    </row>
    <row r="4760" spans="1:10" ht="15" x14ac:dyDescent="0.25">
      <c r="A4760" s="78"/>
      <c r="B4760" s="12"/>
      <c r="C4760" s="12"/>
      <c r="D4760" s="12"/>
      <c r="E4760" s="120">
        <v>6</v>
      </c>
      <c r="F4760" s="120" t="s">
        <v>11845</v>
      </c>
      <c r="G4760" s="120" t="s">
        <v>4187</v>
      </c>
      <c r="H4760" s="120" t="s">
        <v>913</v>
      </c>
      <c r="I4760" s="113">
        <v>2022200</v>
      </c>
      <c r="J4760" s="120" t="s">
        <v>11840</v>
      </c>
    </row>
    <row r="4761" spans="1:10" ht="15" x14ac:dyDescent="0.25">
      <c r="A4761" s="78"/>
      <c r="B4761" s="12"/>
      <c r="C4761" s="12"/>
      <c r="D4761" s="12"/>
      <c r="E4761" s="120">
        <v>7</v>
      </c>
      <c r="F4761" s="120" t="s">
        <v>11846</v>
      </c>
      <c r="G4761" s="120" t="s">
        <v>11847</v>
      </c>
      <c r="H4761" s="120" t="s">
        <v>913</v>
      </c>
      <c r="I4761" s="113">
        <v>2022200</v>
      </c>
      <c r="J4761" s="120" t="s">
        <v>11848</v>
      </c>
    </row>
    <row r="4762" spans="1:10" ht="15" x14ac:dyDescent="0.25">
      <c r="A4762" s="78"/>
      <c r="B4762" s="12"/>
      <c r="C4762" s="12"/>
      <c r="D4762" s="12"/>
      <c r="E4762" s="120">
        <v>8</v>
      </c>
      <c r="F4762" s="120" t="s">
        <v>11849</v>
      </c>
      <c r="G4762" s="120" t="s">
        <v>11850</v>
      </c>
      <c r="H4762" s="120" t="s">
        <v>913</v>
      </c>
      <c r="I4762" s="113">
        <v>2022200</v>
      </c>
      <c r="J4762" s="120" t="s">
        <v>11851</v>
      </c>
    </row>
    <row r="4763" spans="1:10" ht="15" x14ac:dyDescent="0.25">
      <c r="A4763" s="78"/>
      <c r="B4763" s="12"/>
      <c r="C4763" s="12"/>
      <c r="D4763" s="12"/>
      <c r="E4763" s="120">
        <v>9</v>
      </c>
      <c r="F4763" s="120" t="s">
        <v>11852</v>
      </c>
      <c r="G4763" s="120" t="s">
        <v>11853</v>
      </c>
      <c r="H4763" s="120" t="s">
        <v>913</v>
      </c>
      <c r="I4763" s="113">
        <v>2022200</v>
      </c>
      <c r="J4763" s="120" t="s">
        <v>11844</v>
      </c>
    </row>
    <row r="4764" spans="1:10" ht="15" x14ac:dyDescent="0.25">
      <c r="A4764" s="78"/>
      <c r="B4764" s="12"/>
      <c r="C4764" s="12"/>
      <c r="D4764" s="12"/>
      <c r="E4764" s="120">
        <v>10</v>
      </c>
      <c r="F4764" s="120" t="s">
        <v>11854</v>
      </c>
      <c r="G4764" s="120" t="s">
        <v>11855</v>
      </c>
      <c r="H4764" s="120" t="s">
        <v>913</v>
      </c>
      <c r="I4764" s="113">
        <v>2022200</v>
      </c>
      <c r="J4764" s="120" t="s">
        <v>11856</v>
      </c>
    </row>
    <row r="4765" spans="1:10" ht="15" x14ac:dyDescent="0.25">
      <c r="A4765" s="78"/>
      <c r="B4765" s="12"/>
      <c r="C4765" s="12"/>
      <c r="D4765" s="12"/>
      <c r="E4765" s="120">
        <v>11</v>
      </c>
      <c r="F4765" s="120" t="s">
        <v>11857</v>
      </c>
      <c r="G4765" s="120" t="s">
        <v>11853</v>
      </c>
      <c r="H4765" s="120" t="s">
        <v>909</v>
      </c>
      <c r="I4765" s="109">
        <v>2224420</v>
      </c>
      <c r="J4765" s="120" t="s">
        <v>11844</v>
      </c>
    </row>
    <row r="4766" spans="1:10" ht="15" x14ac:dyDescent="0.25">
      <c r="A4766" s="78"/>
      <c r="B4766" s="12"/>
      <c r="C4766" s="12"/>
      <c r="D4766" s="12"/>
      <c r="E4766" s="120">
        <v>12</v>
      </c>
      <c r="F4766" s="120" t="s">
        <v>11858</v>
      </c>
      <c r="G4766" s="120" t="s">
        <v>11859</v>
      </c>
      <c r="H4766" s="120" t="s">
        <v>547</v>
      </c>
      <c r="I4766" s="109">
        <v>2426640</v>
      </c>
      <c r="J4766" s="120" t="s">
        <v>11860</v>
      </c>
    </row>
    <row r="4767" spans="1:10" ht="15" x14ac:dyDescent="0.25">
      <c r="A4767" s="99"/>
      <c r="B4767" s="12"/>
      <c r="C4767" s="12">
        <v>17</v>
      </c>
      <c r="D4767" s="12" t="s">
        <v>11861</v>
      </c>
      <c r="E4767" s="120">
        <v>1</v>
      </c>
      <c r="F4767" s="120" t="s">
        <v>11862</v>
      </c>
      <c r="G4767" s="120" t="s">
        <v>11863</v>
      </c>
      <c r="H4767" s="120" t="s">
        <v>1147</v>
      </c>
      <c r="I4767" s="109">
        <v>1500000</v>
      </c>
      <c r="J4767" s="120" t="s">
        <v>11864</v>
      </c>
    </row>
    <row r="4768" spans="1:10" ht="15" x14ac:dyDescent="0.25">
      <c r="A4768" s="78"/>
      <c r="B4768" s="12"/>
      <c r="C4768" s="12"/>
      <c r="D4768" s="12"/>
      <c r="E4768" s="120">
        <v>2</v>
      </c>
      <c r="F4768" s="120" t="s">
        <v>11865</v>
      </c>
      <c r="G4768" s="120" t="s">
        <v>11866</v>
      </c>
      <c r="H4768" s="120" t="s">
        <v>913</v>
      </c>
      <c r="I4768" s="113">
        <v>2022200</v>
      </c>
      <c r="J4768" s="120" t="s">
        <v>11867</v>
      </c>
    </row>
    <row r="4769" spans="1:10" ht="15" x14ac:dyDescent="0.25">
      <c r="A4769" s="78"/>
      <c r="B4769" s="12"/>
      <c r="C4769" s="12"/>
      <c r="D4769" s="12"/>
      <c r="E4769" s="120">
        <v>3</v>
      </c>
      <c r="F4769" s="120" t="s">
        <v>11868</v>
      </c>
      <c r="G4769" s="120" t="s">
        <v>2408</v>
      </c>
      <c r="H4769" s="120" t="s">
        <v>913</v>
      </c>
      <c r="I4769" s="113">
        <v>2022200</v>
      </c>
      <c r="J4769" s="120" t="s">
        <v>11869</v>
      </c>
    </row>
    <row r="4770" spans="1:10" ht="15" x14ac:dyDescent="0.25">
      <c r="A4770" s="78"/>
      <c r="B4770" s="12"/>
      <c r="C4770" s="12"/>
      <c r="D4770" s="12"/>
      <c r="E4770" s="120">
        <v>4</v>
      </c>
      <c r="F4770" s="120" t="s">
        <v>11870</v>
      </c>
      <c r="G4770" s="120" t="s">
        <v>7885</v>
      </c>
      <c r="H4770" s="120" t="s">
        <v>913</v>
      </c>
      <c r="I4770" s="113">
        <v>2022200</v>
      </c>
      <c r="J4770" s="120" t="s">
        <v>11871</v>
      </c>
    </row>
    <row r="4771" spans="1:10" ht="15" x14ac:dyDescent="0.25">
      <c r="A4771" s="78"/>
      <c r="B4771" s="12"/>
      <c r="C4771" s="12"/>
      <c r="D4771" s="12"/>
      <c r="E4771" s="120">
        <v>5</v>
      </c>
      <c r="F4771" s="120" t="s">
        <v>11872</v>
      </c>
      <c r="G4771" s="120" t="s">
        <v>11873</v>
      </c>
      <c r="H4771" s="120" t="s">
        <v>913</v>
      </c>
      <c r="I4771" s="113">
        <v>2022200</v>
      </c>
      <c r="J4771" s="120" t="s">
        <v>11874</v>
      </c>
    </row>
    <row r="4772" spans="1:10" ht="15" x14ac:dyDescent="0.25">
      <c r="A4772" s="78"/>
      <c r="B4772" s="12"/>
      <c r="C4772" s="12"/>
      <c r="D4772" s="12"/>
      <c r="E4772" s="120">
        <v>6</v>
      </c>
      <c r="F4772" s="120" t="s">
        <v>11875</v>
      </c>
      <c r="G4772" s="120" t="s">
        <v>11876</v>
      </c>
      <c r="H4772" s="120" t="s">
        <v>913</v>
      </c>
      <c r="I4772" s="113">
        <v>2022200</v>
      </c>
      <c r="J4772" s="120" t="s">
        <v>11877</v>
      </c>
    </row>
    <row r="4773" spans="1:10" ht="15" x14ac:dyDescent="0.25">
      <c r="A4773" s="78"/>
      <c r="B4773" s="12"/>
      <c r="C4773" s="12"/>
      <c r="D4773" s="12"/>
      <c r="E4773" s="120">
        <v>7</v>
      </c>
      <c r="F4773" s="120" t="s">
        <v>11878</v>
      </c>
      <c r="G4773" s="120" t="s">
        <v>11879</v>
      </c>
      <c r="H4773" s="120" t="s">
        <v>913</v>
      </c>
      <c r="I4773" s="113">
        <v>2022200</v>
      </c>
      <c r="J4773" s="120" t="s">
        <v>11877</v>
      </c>
    </row>
    <row r="4774" spans="1:10" ht="15" x14ac:dyDescent="0.25">
      <c r="A4774" s="78"/>
      <c r="B4774" s="12"/>
      <c r="C4774" s="12"/>
      <c r="D4774" s="12"/>
      <c r="E4774" s="120">
        <v>8</v>
      </c>
      <c r="F4774" s="120" t="s">
        <v>11880</v>
      </c>
      <c r="G4774" s="120" t="s">
        <v>11881</v>
      </c>
      <c r="H4774" s="120" t="s">
        <v>913</v>
      </c>
      <c r="I4774" s="113">
        <v>2022200</v>
      </c>
      <c r="J4774" s="120" t="s">
        <v>11882</v>
      </c>
    </row>
    <row r="4775" spans="1:10" ht="15" x14ac:dyDescent="0.25">
      <c r="A4775" s="78"/>
      <c r="B4775" s="12"/>
      <c r="C4775" s="12"/>
      <c r="D4775" s="12"/>
      <c r="E4775" s="120">
        <v>9</v>
      </c>
      <c r="F4775" s="120" t="s">
        <v>11883</v>
      </c>
      <c r="G4775" s="120" t="s">
        <v>11884</v>
      </c>
      <c r="H4775" s="120" t="s">
        <v>547</v>
      </c>
      <c r="I4775" s="109">
        <v>2426640</v>
      </c>
      <c r="J4775" s="120" t="s">
        <v>11885</v>
      </c>
    </row>
    <row r="4776" spans="1:10" ht="15" x14ac:dyDescent="0.25">
      <c r="A4776" s="93"/>
      <c r="B4776" s="12"/>
      <c r="C4776" s="12">
        <v>18</v>
      </c>
      <c r="D4776" s="12" t="s">
        <v>11886</v>
      </c>
      <c r="E4776" s="120">
        <v>1</v>
      </c>
      <c r="F4776" s="120" t="s">
        <v>11887</v>
      </c>
      <c r="G4776" s="120" t="s">
        <v>11888</v>
      </c>
      <c r="H4776" s="120" t="s">
        <v>913</v>
      </c>
      <c r="I4776" s="113">
        <v>2022200</v>
      </c>
      <c r="J4776" s="120" t="s">
        <v>11889</v>
      </c>
    </row>
    <row r="4777" spans="1:10" ht="15" x14ac:dyDescent="0.25">
      <c r="A4777" s="78"/>
      <c r="B4777" s="12"/>
      <c r="C4777" s="12"/>
      <c r="D4777" s="12"/>
      <c r="E4777" s="120">
        <v>2</v>
      </c>
      <c r="F4777" s="120" t="s">
        <v>11890</v>
      </c>
      <c r="G4777" s="120" t="s">
        <v>9957</v>
      </c>
      <c r="H4777" s="120" t="s">
        <v>913</v>
      </c>
      <c r="I4777" s="113">
        <v>2022200</v>
      </c>
      <c r="J4777" s="120" t="s">
        <v>11891</v>
      </c>
    </row>
    <row r="4778" spans="1:10" ht="15" x14ac:dyDescent="0.25">
      <c r="A4778" s="78"/>
      <c r="B4778" s="12"/>
      <c r="C4778" s="12"/>
      <c r="D4778" s="12"/>
      <c r="E4778" s="120">
        <v>3</v>
      </c>
      <c r="F4778" s="120" t="s">
        <v>11892</v>
      </c>
      <c r="G4778" s="120" t="s">
        <v>7684</v>
      </c>
      <c r="H4778" s="120" t="s">
        <v>913</v>
      </c>
      <c r="I4778" s="113">
        <v>2022200</v>
      </c>
      <c r="J4778" s="120" t="s">
        <v>11893</v>
      </c>
    </row>
    <row r="4779" spans="1:10" ht="15" x14ac:dyDescent="0.25">
      <c r="A4779" s="78"/>
      <c r="B4779" s="12"/>
      <c r="C4779" s="12"/>
      <c r="D4779" s="12"/>
      <c r="E4779" s="120">
        <v>4</v>
      </c>
      <c r="F4779" s="120" t="s">
        <v>11894</v>
      </c>
      <c r="G4779" s="120" t="s">
        <v>1579</v>
      </c>
      <c r="H4779" s="120" t="s">
        <v>913</v>
      </c>
      <c r="I4779" s="113">
        <v>2022200</v>
      </c>
      <c r="J4779" s="120" t="s">
        <v>11893</v>
      </c>
    </row>
    <row r="4780" spans="1:10" ht="15" x14ac:dyDescent="0.25">
      <c r="A4780" s="78"/>
      <c r="B4780" s="12"/>
      <c r="C4780" s="12"/>
      <c r="D4780" s="12"/>
      <c r="E4780" s="120">
        <v>5</v>
      </c>
      <c r="F4780" s="120" t="s">
        <v>11895</v>
      </c>
      <c r="G4780" s="120" t="s">
        <v>1864</v>
      </c>
      <c r="H4780" s="120" t="s">
        <v>547</v>
      </c>
      <c r="I4780" s="109">
        <v>2426640</v>
      </c>
      <c r="J4780" s="120" t="s">
        <v>11896</v>
      </c>
    </row>
    <row r="4781" spans="1:10" ht="15" x14ac:dyDescent="0.25">
      <c r="A4781" s="78"/>
      <c r="B4781" s="12"/>
      <c r="C4781" s="12"/>
      <c r="D4781" s="12"/>
      <c r="E4781" s="120">
        <v>6</v>
      </c>
      <c r="F4781" s="120" t="s">
        <v>11897</v>
      </c>
      <c r="G4781" s="120" t="s">
        <v>5840</v>
      </c>
      <c r="H4781" s="120" t="s">
        <v>909</v>
      </c>
      <c r="I4781" s="109">
        <v>2224420</v>
      </c>
      <c r="J4781" s="120" t="s">
        <v>11893</v>
      </c>
    </row>
    <row r="4782" spans="1:10" ht="15" x14ac:dyDescent="0.25">
      <c r="A4782" s="77"/>
      <c r="B4782" s="12"/>
      <c r="C4782" s="12">
        <v>19</v>
      </c>
      <c r="D4782" s="12" t="s">
        <v>11898</v>
      </c>
      <c r="E4782" s="120">
        <v>1</v>
      </c>
      <c r="F4782" s="120" t="s">
        <v>11899</v>
      </c>
      <c r="G4782" s="120" t="s">
        <v>11900</v>
      </c>
      <c r="H4782" s="120" t="s">
        <v>913</v>
      </c>
      <c r="I4782" s="113">
        <v>2022200</v>
      </c>
      <c r="J4782" s="120" t="s">
        <v>11901</v>
      </c>
    </row>
    <row r="4783" spans="1:10" ht="15" x14ac:dyDescent="0.25">
      <c r="A4783" s="78"/>
      <c r="B4783" s="12"/>
      <c r="C4783" s="12"/>
      <c r="D4783" s="12"/>
      <c r="E4783" s="120">
        <v>2</v>
      </c>
      <c r="F4783" s="120" t="s">
        <v>11902</v>
      </c>
      <c r="G4783" s="120" t="s">
        <v>11903</v>
      </c>
      <c r="H4783" s="120" t="s">
        <v>913</v>
      </c>
      <c r="I4783" s="113">
        <v>2022200</v>
      </c>
      <c r="J4783" s="120" t="s">
        <v>11904</v>
      </c>
    </row>
    <row r="4784" spans="1:10" ht="15" x14ac:dyDescent="0.25">
      <c r="A4784" s="78"/>
      <c r="B4784" s="12"/>
      <c r="C4784" s="12"/>
      <c r="D4784" s="12"/>
      <c r="E4784" s="120">
        <v>3</v>
      </c>
      <c r="F4784" s="120" t="s">
        <v>11905</v>
      </c>
      <c r="G4784" s="120" t="s">
        <v>2347</v>
      </c>
      <c r="H4784" s="120" t="s">
        <v>1147</v>
      </c>
      <c r="I4784" s="109">
        <v>1500000</v>
      </c>
      <c r="J4784" s="120" t="s">
        <v>11901</v>
      </c>
    </row>
    <row r="4785" spans="1:10" ht="15" x14ac:dyDescent="0.25">
      <c r="A4785" s="78"/>
      <c r="B4785" s="12"/>
      <c r="C4785" s="12"/>
      <c r="D4785" s="12"/>
      <c r="E4785" s="120">
        <v>4</v>
      </c>
      <c r="F4785" s="120" t="s">
        <v>11906</v>
      </c>
      <c r="G4785" s="120" t="s">
        <v>11907</v>
      </c>
      <c r="H4785" s="120" t="s">
        <v>913</v>
      </c>
      <c r="I4785" s="113">
        <v>2022200</v>
      </c>
      <c r="J4785" s="120" t="s">
        <v>11908</v>
      </c>
    </row>
    <row r="4786" spans="1:10" ht="15" x14ac:dyDescent="0.25">
      <c r="A4786" s="78"/>
      <c r="B4786" s="12"/>
      <c r="C4786" s="12"/>
      <c r="D4786" s="12"/>
      <c r="E4786" s="120">
        <v>5</v>
      </c>
      <c r="F4786" s="120" t="s">
        <v>11909</v>
      </c>
      <c r="G4786" s="120" t="s">
        <v>11910</v>
      </c>
      <c r="H4786" s="120" t="s">
        <v>547</v>
      </c>
      <c r="I4786" s="109">
        <v>2426640</v>
      </c>
      <c r="J4786" s="120" t="s">
        <v>11901</v>
      </c>
    </row>
    <row r="4787" spans="1:10" ht="15" x14ac:dyDescent="0.25">
      <c r="A4787" s="78"/>
      <c r="B4787" s="12"/>
      <c r="C4787" s="12"/>
      <c r="D4787" s="12"/>
      <c r="E4787" s="120">
        <v>6</v>
      </c>
      <c r="F4787" s="120" t="s">
        <v>11911</v>
      </c>
      <c r="G4787" s="120" t="s">
        <v>11912</v>
      </c>
      <c r="H4787" s="120" t="s">
        <v>913</v>
      </c>
      <c r="I4787" s="113">
        <v>2022200</v>
      </c>
      <c r="J4787" s="120" t="s">
        <v>11904</v>
      </c>
    </row>
    <row r="4788" spans="1:10" ht="15" x14ac:dyDescent="0.25">
      <c r="A4788" s="78"/>
      <c r="B4788" s="12"/>
      <c r="C4788" s="12"/>
      <c r="D4788" s="12"/>
      <c r="E4788" s="120">
        <v>7</v>
      </c>
      <c r="F4788" s="120" t="s">
        <v>11913</v>
      </c>
      <c r="G4788" s="120" t="s">
        <v>11914</v>
      </c>
      <c r="H4788" s="120" t="s">
        <v>913</v>
      </c>
      <c r="I4788" s="113">
        <v>2022200</v>
      </c>
      <c r="J4788" s="120" t="s">
        <v>11904</v>
      </c>
    </row>
    <row r="4789" spans="1:10" ht="15" x14ac:dyDescent="0.25">
      <c r="A4789" s="78"/>
      <c r="B4789" s="12"/>
      <c r="C4789" s="12"/>
      <c r="D4789" s="12"/>
      <c r="E4789" s="120">
        <v>8</v>
      </c>
      <c r="F4789" s="120" t="s">
        <v>11915</v>
      </c>
      <c r="G4789" s="120" t="s">
        <v>4353</v>
      </c>
      <c r="H4789" s="120" t="s">
        <v>913</v>
      </c>
      <c r="I4789" s="113">
        <v>2022200</v>
      </c>
      <c r="J4789" s="120" t="s">
        <v>11908</v>
      </c>
    </row>
    <row r="4790" spans="1:10" ht="15" x14ac:dyDescent="0.25">
      <c r="A4790" s="100"/>
      <c r="B4790" s="12"/>
      <c r="C4790" s="12">
        <v>20</v>
      </c>
      <c r="D4790" s="12" t="s">
        <v>11916</v>
      </c>
      <c r="E4790" s="120">
        <v>1</v>
      </c>
      <c r="F4790" s="120" t="s">
        <v>11917</v>
      </c>
      <c r="G4790" s="120" t="s">
        <v>4349</v>
      </c>
      <c r="H4790" s="120" t="s">
        <v>913</v>
      </c>
      <c r="I4790" s="113">
        <v>2022200</v>
      </c>
      <c r="J4790" s="120" t="s">
        <v>11918</v>
      </c>
    </row>
    <row r="4791" spans="1:10" ht="15" x14ac:dyDescent="0.25">
      <c r="A4791" s="78"/>
      <c r="B4791" s="12"/>
      <c r="C4791" s="12"/>
      <c r="D4791" s="12"/>
      <c r="E4791" s="120">
        <v>2</v>
      </c>
      <c r="F4791" s="120" t="s">
        <v>11919</v>
      </c>
      <c r="G4791" s="120" t="s">
        <v>46</v>
      </c>
      <c r="H4791" s="120" t="s">
        <v>913</v>
      </c>
      <c r="I4791" s="113">
        <v>2022200</v>
      </c>
      <c r="J4791" s="120" t="s">
        <v>11920</v>
      </c>
    </row>
    <row r="4792" spans="1:10" ht="15" x14ac:dyDescent="0.25">
      <c r="A4792" s="78"/>
      <c r="B4792" s="12"/>
      <c r="C4792" s="12"/>
      <c r="D4792" s="12"/>
      <c r="E4792" s="120">
        <v>3</v>
      </c>
      <c r="F4792" s="120" t="s">
        <v>11921</v>
      </c>
      <c r="G4792" s="120" t="s">
        <v>11922</v>
      </c>
      <c r="H4792" s="120" t="s">
        <v>913</v>
      </c>
      <c r="I4792" s="113">
        <v>2022200</v>
      </c>
      <c r="J4792" s="120" t="s">
        <v>11920</v>
      </c>
    </row>
    <row r="4793" spans="1:10" ht="15" x14ac:dyDescent="0.25">
      <c r="A4793" s="78"/>
      <c r="B4793" s="12"/>
      <c r="C4793" s="12"/>
      <c r="D4793" s="12"/>
      <c r="E4793" s="120">
        <v>4</v>
      </c>
      <c r="F4793" s="120" t="s">
        <v>11923</v>
      </c>
      <c r="G4793" s="120" t="s">
        <v>11924</v>
      </c>
      <c r="H4793" s="120" t="s">
        <v>913</v>
      </c>
      <c r="I4793" s="113">
        <v>2022200</v>
      </c>
      <c r="J4793" s="120" t="s">
        <v>11925</v>
      </c>
    </row>
    <row r="4794" spans="1:10" ht="15" x14ac:dyDescent="0.25">
      <c r="A4794" s="78"/>
      <c r="B4794" s="12"/>
      <c r="C4794" s="12"/>
      <c r="D4794" s="12"/>
      <c r="E4794" s="120">
        <v>5</v>
      </c>
      <c r="F4794" s="120" t="s">
        <v>11926</v>
      </c>
      <c r="G4794" s="120" t="s">
        <v>11927</v>
      </c>
      <c r="H4794" s="120" t="s">
        <v>1147</v>
      </c>
      <c r="I4794" s="109">
        <v>1500000</v>
      </c>
      <c r="J4794" s="120" t="s">
        <v>11920</v>
      </c>
    </row>
    <row r="4795" spans="1:10" ht="15" x14ac:dyDescent="0.25">
      <c r="A4795" s="78"/>
      <c r="B4795" s="12"/>
      <c r="C4795" s="12"/>
      <c r="D4795" s="12"/>
      <c r="E4795" s="120">
        <v>6</v>
      </c>
      <c r="F4795" s="120" t="s">
        <v>11928</v>
      </c>
      <c r="G4795" s="120" t="s">
        <v>11929</v>
      </c>
      <c r="H4795" s="120" t="s">
        <v>913</v>
      </c>
      <c r="I4795" s="113">
        <v>2022200</v>
      </c>
      <c r="J4795" s="120" t="s">
        <v>11918</v>
      </c>
    </row>
    <row r="4796" spans="1:10" ht="15" x14ac:dyDescent="0.25">
      <c r="A4796" s="78"/>
      <c r="B4796" s="12"/>
      <c r="C4796" s="12"/>
      <c r="D4796" s="12"/>
      <c r="E4796" s="120">
        <v>7</v>
      </c>
      <c r="F4796" s="120" t="s">
        <v>11930</v>
      </c>
      <c r="G4796" s="120" t="s">
        <v>3815</v>
      </c>
      <c r="H4796" s="120" t="s">
        <v>547</v>
      </c>
      <c r="I4796" s="109">
        <v>2426640</v>
      </c>
      <c r="J4796" s="120" t="s">
        <v>11925</v>
      </c>
    </row>
    <row r="4797" spans="1:10" ht="15" x14ac:dyDescent="0.25">
      <c r="A4797" s="86"/>
      <c r="B4797" s="12"/>
      <c r="C4797" s="12">
        <v>21</v>
      </c>
      <c r="D4797" s="12" t="s">
        <v>11931</v>
      </c>
      <c r="E4797" s="120">
        <v>1</v>
      </c>
      <c r="F4797" s="120" t="s">
        <v>11932</v>
      </c>
      <c r="G4797" s="120" t="s">
        <v>11933</v>
      </c>
      <c r="H4797" s="120" t="s">
        <v>913</v>
      </c>
      <c r="I4797" s="113">
        <v>2022200</v>
      </c>
      <c r="J4797" s="120" t="s">
        <v>11934</v>
      </c>
    </row>
    <row r="4798" spans="1:10" ht="15" x14ac:dyDescent="0.25">
      <c r="A4798" s="78"/>
      <c r="B4798" s="12"/>
      <c r="C4798" s="12"/>
      <c r="D4798" s="12"/>
      <c r="E4798" s="120">
        <v>2</v>
      </c>
      <c r="F4798" s="120" t="s">
        <v>11935</v>
      </c>
      <c r="G4798" s="120" t="s">
        <v>11936</v>
      </c>
      <c r="H4798" s="120" t="s">
        <v>913</v>
      </c>
      <c r="I4798" s="113">
        <v>2022200</v>
      </c>
      <c r="J4798" s="120" t="s">
        <v>11937</v>
      </c>
    </row>
    <row r="4799" spans="1:10" ht="15" x14ac:dyDescent="0.25">
      <c r="A4799" s="78"/>
      <c r="B4799" s="12"/>
      <c r="C4799" s="12"/>
      <c r="D4799" s="12"/>
      <c r="E4799" s="120">
        <v>3</v>
      </c>
      <c r="F4799" s="120" t="s">
        <v>11938</v>
      </c>
      <c r="G4799" s="120" t="s">
        <v>1363</v>
      </c>
      <c r="H4799" s="120" t="s">
        <v>547</v>
      </c>
      <c r="I4799" s="109">
        <v>2426640</v>
      </c>
      <c r="J4799" s="120" t="s">
        <v>11939</v>
      </c>
    </row>
    <row r="4800" spans="1:10" ht="15" x14ac:dyDescent="0.25">
      <c r="A4800" s="78"/>
      <c r="B4800" s="12"/>
      <c r="C4800" s="12"/>
      <c r="D4800" s="12"/>
      <c r="E4800" s="120">
        <v>4</v>
      </c>
      <c r="F4800" s="120" t="s">
        <v>11940</v>
      </c>
      <c r="G4800" s="120" t="s">
        <v>11941</v>
      </c>
      <c r="H4800" s="120" t="s">
        <v>913</v>
      </c>
      <c r="I4800" s="113">
        <v>2022200</v>
      </c>
      <c r="J4800" s="120" t="s">
        <v>11942</v>
      </c>
    </row>
    <row r="4801" spans="1:10" ht="15" x14ac:dyDescent="0.25">
      <c r="A4801" s="78"/>
      <c r="B4801" s="12"/>
      <c r="C4801" s="12"/>
      <c r="D4801" s="12"/>
      <c r="E4801" s="120">
        <v>5</v>
      </c>
      <c r="F4801" s="120" t="s">
        <v>11943</v>
      </c>
      <c r="G4801" s="120" t="s">
        <v>114</v>
      </c>
      <c r="H4801" s="120" t="s">
        <v>913</v>
      </c>
      <c r="I4801" s="113">
        <v>2022200</v>
      </c>
      <c r="J4801" s="120" t="s">
        <v>11944</v>
      </c>
    </row>
    <row r="4802" spans="1:10" ht="15" x14ac:dyDescent="0.25">
      <c r="A4802" s="78"/>
      <c r="B4802" s="12"/>
      <c r="C4802" s="12"/>
      <c r="D4802" s="12"/>
      <c r="E4802" s="120">
        <v>6</v>
      </c>
      <c r="F4802" s="120" t="s">
        <v>11945</v>
      </c>
      <c r="G4802" s="120" t="s">
        <v>1429</v>
      </c>
      <c r="H4802" s="120" t="s">
        <v>913</v>
      </c>
      <c r="I4802" s="113">
        <v>2022200</v>
      </c>
      <c r="J4802" s="120" t="s">
        <v>11946</v>
      </c>
    </row>
    <row r="4803" spans="1:10" ht="15" x14ac:dyDescent="0.25">
      <c r="A4803" s="78"/>
      <c r="B4803" s="12"/>
      <c r="C4803" s="12"/>
      <c r="D4803" s="12"/>
      <c r="E4803" s="120">
        <v>7</v>
      </c>
      <c r="F4803" s="120" t="s">
        <v>11947</v>
      </c>
      <c r="G4803" s="120" t="s">
        <v>11948</v>
      </c>
      <c r="H4803" s="120" t="s">
        <v>913</v>
      </c>
      <c r="I4803" s="113">
        <v>2022200</v>
      </c>
      <c r="J4803" s="120" t="s">
        <v>11949</v>
      </c>
    </row>
    <row r="4804" spans="1:10" ht="15" x14ac:dyDescent="0.25">
      <c r="A4804" s="78"/>
      <c r="B4804" s="12"/>
      <c r="C4804" s="12"/>
      <c r="D4804" s="12"/>
      <c r="E4804" s="120">
        <v>8</v>
      </c>
      <c r="F4804" s="120" t="s">
        <v>11950</v>
      </c>
      <c r="G4804" s="120" t="s">
        <v>11951</v>
      </c>
      <c r="H4804" s="120" t="s">
        <v>913</v>
      </c>
      <c r="I4804" s="113">
        <v>2022200</v>
      </c>
      <c r="J4804" s="120" t="s">
        <v>11939</v>
      </c>
    </row>
    <row r="4805" spans="1:10" ht="15" x14ac:dyDescent="0.25">
      <c r="A4805" s="101"/>
      <c r="B4805" s="12"/>
      <c r="C4805" s="12">
        <v>22</v>
      </c>
      <c r="D4805" s="12" t="s">
        <v>906</v>
      </c>
      <c r="E4805" s="120">
        <v>1</v>
      </c>
      <c r="F4805" s="120" t="s">
        <v>11952</v>
      </c>
      <c r="G4805" s="120" t="s">
        <v>11953</v>
      </c>
      <c r="H4805" s="120" t="s">
        <v>547</v>
      </c>
      <c r="I4805" s="109">
        <v>2426640</v>
      </c>
      <c r="J4805" s="120" t="s">
        <v>11954</v>
      </c>
    </row>
    <row r="4806" spans="1:10" ht="15" x14ac:dyDescent="0.25">
      <c r="A4806" s="78"/>
      <c r="B4806" s="12"/>
      <c r="C4806" s="12"/>
      <c r="D4806" s="12"/>
      <c r="E4806" s="120">
        <v>2</v>
      </c>
      <c r="F4806" s="120" t="s">
        <v>11955</v>
      </c>
      <c r="G4806" s="120" t="s">
        <v>11956</v>
      </c>
      <c r="H4806" s="120" t="s">
        <v>1147</v>
      </c>
      <c r="I4806" s="109">
        <v>1500000</v>
      </c>
      <c r="J4806" s="120" t="s">
        <v>11957</v>
      </c>
    </row>
    <row r="4807" spans="1:10" ht="15" x14ac:dyDescent="0.25">
      <c r="A4807" s="78"/>
      <c r="B4807" s="12"/>
      <c r="C4807" s="12"/>
      <c r="D4807" s="12"/>
      <c r="E4807" s="120">
        <v>3</v>
      </c>
      <c r="F4807" s="120" t="s">
        <v>11958</v>
      </c>
      <c r="G4807" s="120" t="s">
        <v>8205</v>
      </c>
      <c r="H4807" s="120" t="s">
        <v>913</v>
      </c>
      <c r="I4807" s="113">
        <v>2022200</v>
      </c>
      <c r="J4807" s="120" t="s">
        <v>11959</v>
      </c>
    </row>
    <row r="4808" spans="1:10" ht="15" x14ac:dyDescent="0.25">
      <c r="A4808" s="78"/>
      <c r="B4808" s="12"/>
      <c r="C4808" s="12"/>
      <c r="D4808" s="12"/>
      <c r="E4808" s="120">
        <v>4</v>
      </c>
      <c r="F4808" s="120" t="s">
        <v>11960</v>
      </c>
      <c r="G4808" s="120" t="s">
        <v>8194</v>
      </c>
      <c r="H4808" s="120" t="s">
        <v>913</v>
      </c>
      <c r="I4808" s="113">
        <v>2022200</v>
      </c>
      <c r="J4808" s="120" t="s">
        <v>11961</v>
      </c>
    </row>
    <row r="4809" spans="1:10" ht="15" x14ac:dyDescent="0.25">
      <c r="A4809" s="78"/>
      <c r="B4809" s="12"/>
      <c r="C4809" s="12"/>
      <c r="D4809" s="12"/>
      <c r="E4809" s="120">
        <v>5</v>
      </c>
      <c r="F4809" s="120" t="s">
        <v>11962</v>
      </c>
      <c r="G4809" s="120" t="s">
        <v>2892</v>
      </c>
      <c r="H4809" s="120" t="s">
        <v>913</v>
      </c>
      <c r="I4809" s="113">
        <v>2022200</v>
      </c>
      <c r="J4809" s="120" t="s">
        <v>11963</v>
      </c>
    </row>
    <row r="4810" spans="1:10" ht="15" x14ac:dyDescent="0.25">
      <c r="A4810" s="78"/>
      <c r="B4810" s="12"/>
      <c r="C4810" s="12"/>
      <c r="D4810" s="12"/>
      <c r="E4810" s="120">
        <v>6</v>
      </c>
      <c r="F4810" s="120" t="s">
        <v>11964</v>
      </c>
      <c r="G4810" s="120" t="s">
        <v>11965</v>
      </c>
      <c r="H4810" s="120" t="s">
        <v>913</v>
      </c>
      <c r="I4810" s="113">
        <v>2022200</v>
      </c>
      <c r="J4810" s="120" t="s">
        <v>11966</v>
      </c>
    </row>
    <row r="4811" spans="1:10" ht="15" x14ac:dyDescent="0.25">
      <c r="A4811" s="78"/>
      <c r="B4811" s="12"/>
      <c r="C4811" s="12"/>
      <c r="D4811" s="12"/>
      <c r="E4811" s="120">
        <v>7</v>
      </c>
      <c r="F4811" s="120" t="s">
        <v>11967</v>
      </c>
      <c r="G4811" s="120" t="s">
        <v>4527</v>
      </c>
      <c r="H4811" s="120" t="s">
        <v>913</v>
      </c>
      <c r="I4811" s="113">
        <v>2022200</v>
      </c>
      <c r="J4811" s="120" t="s">
        <v>11968</v>
      </c>
    </row>
    <row r="4812" spans="1:10" ht="15" x14ac:dyDescent="0.25">
      <c r="A4812" s="78"/>
      <c r="B4812" s="12"/>
      <c r="C4812" s="12"/>
      <c r="D4812" s="12"/>
      <c r="E4812" s="120">
        <v>8</v>
      </c>
      <c r="F4812" s="120" t="s">
        <v>11969</v>
      </c>
      <c r="G4812" s="120" t="s">
        <v>189</v>
      </c>
      <c r="H4812" s="120" t="s">
        <v>913</v>
      </c>
      <c r="I4812" s="113">
        <v>2022200</v>
      </c>
      <c r="J4812" s="120" t="s">
        <v>11970</v>
      </c>
    </row>
    <row r="4813" spans="1:10" ht="15" x14ac:dyDescent="0.25">
      <c r="A4813" s="78"/>
      <c r="B4813" s="12"/>
      <c r="C4813" s="12"/>
      <c r="D4813" s="12"/>
      <c r="E4813" s="120">
        <v>9</v>
      </c>
      <c r="F4813" s="120" t="s">
        <v>11971</v>
      </c>
      <c r="G4813" s="120" t="s">
        <v>11972</v>
      </c>
      <c r="H4813" s="120" t="s">
        <v>913</v>
      </c>
      <c r="I4813" s="113">
        <v>2022200</v>
      </c>
      <c r="J4813" s="120" t="s">
        <v>11973</v>
      </c>
    </row>
    <row r="4814" spans="1:10" ht="15" x14ac:dyDescent="0.25">
      <c r="A4814" s="78"/>
      <c r="B4814" s="12"/>
      <c r="C4814" s="12"/>
      <c r="D4814" s="12"/>
      <c r="E4814" s="120">
        <v>10</v>
      </c>
      <c r="F4814" s="120" t="s">
        <v>11974</v>
      </c>
      <c r="G4814" s="120" t="s">
        <v>11975</v>
      </c>
      <c r="H4814" s="120" t="s">
        <v>913</v>
      </c>
      <c r="I4814" s="113">
        <v>2022200</v>
      </c>
      <c r="J4814" s="120" t="s">
        <v>11976</v>
      </c>
    </row>
    <row r="4815" spans="1:10" ht="15" x14ac:dyDescent="0.25">
      <c r="A4815" s="78"/>
      <c r="B4815" s="12"/>
      <c r="C4815" s="12"/>
      <c r="D4815" s="12"/>
      <c r="E4815" s="120">
        <v>11</v>
      </c>
      <c r="F4815" s="120" t="s">
        <v>11977</v>
      </c>
      <c r="G4815" s="120" t="s">
        <v>4349</v>
      </c>
      <c r="H4815" s="120" t="s">
        <v>913</v>
      </c>
      <c r="I4815" s="113">
        <v>2022200</v>
      </c>
      <c r="J4815" s="120" t="s">
        <v>11978</v>
      </c>
    </row>
    <row r="4816" spans="1:10" ht="15" x14ac:dyDescent="0.25">
      <c r="A4816" s="78"/>
      <c r="B4816" s="12"/>
      <c r="C4816" s="12"/>
      <c r="D4816" s="12"/>
      <c r="E4816" s="120">
        <v>12</v>
      </c>
      <c r="F4816" s="120" t="s">
        <v>11979</v>
      </c>
      <c r="G4816" s="120" t="s">
        <v>8200</v>
      </c>
      <c r="H4816" s="120" t="s">
        <v>913</v>
      </c>
      <c r="I4816" s="113">
        <v>2022200</v>
      </c>
      <c r="J4816" s="120" t="s">
        <v>11957</v>
      </c>
    </row>
    <row r="4817" spans="1:10" ht="15" x14ac:dyDescent="0.25">
      <c r="A4817" s="78"/>
      <c r="B4817" s="12"/>
      <c r="C4817" s="12"/>
      <c r="D4817" s="12"/>
      <c r="E4817" s="120">
        <v>13</v>
      </c>
      <c r="F4817" s="120" t="s">
        <v>11980</v>
      </c>
      <c r="G4817" s="120" t="s">
        <v>338</v>
      </c>
      <c r="H4817" s="120" t="s">
        <v>913</v>
      </c>
      <c r="I4817" s="113">
        <v>2022200</v>
      </c>
      <c r="J4817" s="120" t="s">
        <v>11981</v>
      </c>
    </row>
    <row r="4818" spans="1:10" ht="15" x14ac:dyDescent="0.25">
      <c r="A4818" s="78"/>
      <c r="B4818" s="12"/>
      <c r="C4818" s="12"/>
      <c r="D4818" s="12"/>
      <c r="E4818" s="120">
        <v>14</v>
      </c>
      <c r="F4818" s="120" t="s">
        <v>11982</v>
      </c>
      <c r="G4818" s="120" t="s">
        <v>11953</v>
      </c>
      <c r="H4818" s="120" t="s">
        <v>913</v>
      </c>
      <c r="I4818" s="113">
        <v>2022200</v>
      </c>
      <c r="J4818" s="120" t="s">
        <v>11954</v>
      </c>
    </row>
    <row r="4819" spans="1:10" ht="15" x14ac:dyDescent="0.25">
      <c r="A4819" s="94"/>
      <c r="B4819" s="12"/>
      <c r="C4819" s="12">
        <v>23</v>
      </c>
      <c r="D4819" s="12" t="s">
        <v>7073</v>
      </c>
      <c r="E4819" s="120">
        <v>1</v>
      </c>
      <c r="F4819" s="120" t="s">
        <v>11983</v>
      </c>
      <c r="G4819" s="120" t="s">
        <v>11984</v>
      </c>
      <c r="H4819" s="120" t="s">
        <v>913</v>
      </c>
      <c r="I4819" s="113">
        <v>2022200</v>
      </c>
      <c r="J4819" s="120" t="s">
        <v>11985</v>
      </c>
    </row>
    <row r="4820" spans="1:10" ht="15" x14ac:dyDescent="0.25">
      <c r="A4820" s="78"/>
      <c r="B4820" s="12"/>
      <c r="C4820" s="12"/>
      <c r="D4820" s="12"/>
      <c r="E4820" s="120">
        <v>2</v>
      </c>
      <c r="F4820" s="120" t="s">
        <v>11986</v>
      </c>
      <c r="G4820" s="120" t="s">
        <v>11987</v>
      </c>
      <c r="H4820" s="120" t="s">
        <v>913</v>
      </c>
      <c r="I4820" s="113">
        <v>2022200</v>
      </c>
      <c r="J4820" s="120" t="s">
        <v>11988</v>
      </c>
    </row>
    <row r="4821" spans="1:10" ht="15" x14ac:dyDescent="0.25">
      <c r="A4821" s="78"/>
      <c r="B4821" s="12"/>
      <c r="C4821" s="12"/>
      <c r="D4821" s="12"/>
      <c r="E4821" s="120">
        <v>3</v>
      </c>
      <c r="F4821" s="120" t="s">
        <v>11989</v>
      </c>
      <c r="G4821" s="120" t="s">
        <v>11990</v>
      </c>
      <c r="H4821" s="120" t="s">
        <v>913</v>
      </c>
      <c r="I4821" s="113">
        <v>2022200</v>
      </c>
      <c r="J4821" s="120" t="s">
        <v>11991</v>
      </c>
    </row>
    <row r="4822" spans="1:10" ht="15" x14ac:dyDescent="0.25">
      <c r="A4822" s="78"/>
      <c r="B4822" s="12"/>
      <c r="C4822" s="12"/>
      <c r="D4822" s="12"/>
      <c r="E4822" s="120">
        <v>4</v>
      </c>
      <c r="F4822" s="120" t="s">
        <v>11992</v>
      </c>
      <c r="G4822" s="120" t="s">
        <v>11993</v>
      </c>
      <c r="H4822" s="120" t="s">
        <v>913</v>
      </c>
      <c r="I4822" s="113">
        <v>2022200</v>
      </c>
      <c r="J4822" s="120" t="s">
        <v>11994</v>
      </c>
    </row>
    <row r="4823" spans="1:10" ht="15" x14ac:dyDescent="0.25">
      <c r="A4823" s="78"/>
      <c r="B4823" s="12"/>
      <c r="C4823" s="12"/>
      <c r="D4823" s="12"/>
      <c r="E4823" s="120">
        <v>5</v>
      </c>
      <c r="F4823" s="120" t="s">
        <v>11995</v>
      </c>
      <c r="G4823" s="120" t="s">
        <v>161</v>
      </c>
      <c r="H4823" s="120" t="s">
        <v>10264</v>
      </c>
      <c r="I4823" s="109">
        <v>2022200</v>
      </c>
      <c r="J4823" s="120" t="s">
        <v>11996</v>
      </c>
    </row>
    <row r="4824" spans="1:10" ht="15" x14ac:dyDescent="0.25">
      <c r="A4824" s="78"/>
      <c r="B4824" s="12"/>
      <c r="C4824" s="12"/>
      <c r="D4824" s="12"/>
      <c r="E4824" s="120">
        <v>6</v>
      </c>
      <c r="F4824" s="120" t="s">
        <v>11997</v>
      </c>
      <c r="G4824" s="120" t="s">
        <v>11998</v>
      </c>
      <c r="H4824" s="120" t="s">
        <v>913</v>
      </c>
      <c r="I4824" s="113">
        <v>2022200</v>
      </c>
      <c r="J4824" s="120" t="s">
        <v>11999</v>
      </c>
    </row>
    <row r="4825" spans="1:10" ht="15" x14ac:dyDescent="0.25">
      <c r="A4825" s="78"/>
      <c r="B4825" s="12"/>
      <c r="C4825" s="12"/>
      <c r="D4825" s="12"/>
      <c r="E4825" s="120">
        <v>7</v>
      </c>
      <c r="F4825" s="120" t="s">
        <v>12000</v>
      </c>
      <c r="G4825" s="120" t="s">
        <v>5585</v>
      </c>
      <c r="H4825" s="120" t="s">
        <v>913</v>
      </c>
      <c r="I4825" s="113">
        <v>2022200</v>
      </c>
      <c r="J4825" s="120" t="s">
        <v>12001</v>
      </c>
    </row>
    <row r="4826" spans="1:10" ht="15" x14ac:dyDescent="0.25">
      <c r="A4826" s="78"/>
      <c r="B4826" s="12"/>
      <c r="C4826" s="12"/>
      <c r="D4826" s="12"/>
      <c r="E4826" s="120">
        <v>8</v>
      </c>
      <c r="F4826" s="120" t="s">
        <v>12002</v>
      </c>
      <c r="G4826" s="120" t="s">
        <v>12003</v>
      </c>
      <c r="H4826" s="120" t="s">
        <v>913</v>
      </c>
      <c r="I4826" s="113">
        <v>2022200</v>
      </c>
      <c r="J4826" s="120" t="s">
        <v>12004</v>
      </c>
    </row>
    <row r="4827" spans="1:10" ht="15" x14ac:dyDescent="0.25">
      <c r="A4827" s="78"/>
      <c r="B4827" s="12"/>
      <c r="C4827" s="12"/>
      <c r="D4827" s="12"/>
      <c r="E4827" s="120">
        <v>9</v>
      </c>
      <c r="F4827" s="120" t="s">
        <v>12005</v>
      </c>
      <c r="G4827" s="120" t="s">
        <v>1982</v>
      </c>
      <c r="H4827" s="120" t="s">
        <v>547</v>
      </c>
      <c r="I4827" s="109">
        <v>2426640</v>
      </c>
      <c r="J4827" s="120" t="s">
        <v>12006</v>
      </c>
    </row>
    <row r="4828" spans="1:10" ht="15" x14ac:dyDescent="0.25">
      <c r="A4828" s="78"/>
      <c r="B4828" s="12"/>
      <c r="C4828" s="12"/>
      <c r="D4828" s="12"/>
      <c r="E4828" s="120">
        <v>10</v>
      </c>
      <c r="F4828" s="120" t="s">
        <v>12007</v>
      </c>
      <c r="G4828" s="120" t="s">
        <v>12008</v>
      </c>
      <c r="H4828" s="120" t="s">
        <v>913</v>
      </c>
      <c r="I4828" s="113">
        <v>2022200</v>
      </c>
      <c r="J4828" s="120" t="s">
        <v>12009</v>
      </c>
    </row>
    <row r="4829" spans="1:10" ht="15" x14ac:dyDescent="0.25">
      <c r="A4829" s="78"/>
      <c r="B4829" s="12"/>
      <c r="C4829" s="12"/>
      <c r="D4829" s="12"/>
      <c r="E4829" s="120">
        <v>11</v>
      </c>
      <c r="F4829" s="120" t="s">
        <v>12010</v>
      </c>
      <c r="G4829" s="120" t="s">
        <v>5712</v>
      </c>
      <c r="H4829" s="120" t="s">
        <v>913</v>
      </c>
      <c r="I4829" s="113">
        <v>2022200</v>
      </c>
      <c r="J4829" s="120" t="s">
        <v>12011</v>
      </c>
    </row>
    <row r="4830" spans="1:10" ht="15" x14ac:dyDescent="0.25">
      <c r="A4830" s="78"/>
      <c r="B4830" s="12"/>
      <c r="C4830" s="12"/>
      <c r="D4830" s="12"/>
      <c r="E4830" s="120">
        <v>12</v>
      </c>
      <c r="F4830" s="120" t="s">
        <v>12012</v>
      </c>
      <c r="G4830" s="120" t="s">
        <v>5121</v>
      </c>
      <c r="H4830" s="120" t="s">
        <v>913</v>
      </c>
      <c r="I4830" s="113">
        <v>2022200</v>
      </c>
      <c r="J4830" s="120" t="s">
        <v>12013</v>
      </c>
    </row>
    <row r="4831" spans="1:10" ht="15" x14ac:dyDescent="0.25">
      <c r="A4831" s="78"/>
      <c r="B4831" s="12"/>
      <c r="C4831" s="12"/>
      <c r="D4831" s="12"/>
      <c r="E4831" s="120">
        <v>13</v>
      </c>
      <c r="F4831" s="120" t="s">
        <v>12014</v>
      </c>
      <c r="G4831" s="120" t="s">
        <v>12015</v>
      </c>
      <c r="H4831" s="120" t="s">
        <v>913</v>
      </c>
      <c r="I4831" s="113">
        <v>2022200</v>
      </c>
      <c r="J4831" s="120" t="s">
        <v>12016</v>
      </c>
    </row>
    <row r="4832" spans="1:10" ht="15" x14ac:dyDescent="0.25">
      <c r="A4832" s="84"/>
      <c r="B4832" s="12"/>
      <c r="C4832" s="12">
        <v>24</v>
      </c>
      <c r="D4832" s="12" t="s">
        <v>12017</v>
      </c>
      <c r="E4832" s="120">
        <v>1</v>
      </c>
      <c r="F4832" s="120" t="s">
        <v>12018</v>
      </c>
      <c r="G4832" s="120" t="s">
        <v>12019</v>
      </c>
      <c r="H4832" s="120" t="s">
        <v>913</v>
      </c>
      <c r="I4832" s="113">
        <v>2022200</v>
      </c>
      <c r="J4832" s="120" t="s">
        <v>12020</v>
      </c>
    </row>
    <row r="4833" spans="1:10" ht="15" x14ac:dyDescent="0.25">
      <c r="A4833" s="78"/>
      <c r="B4833" s="12"/>
      <c r="C4833" s="12"/>
      <c r="D4833" s="12"/>
      <c r="E4833" s="120">
        <v>2</v>
      </c>
      <c r="F4833" s="120" t="s">
        <v>12021</v>
      </c>
      <c r="G4833" s="120" t="s">
        <v>12022</v>
      </c>
      <c r="H4833" s="120" t="s">
        <v>1147</v>
      </c>
      <c r="I4833" s="109">
        <v>1500000</v>
      </c>
      <c r="J4833" s="120" t="s">
        <v>12023</v>
      </c>
    </row>
    <row r="4834" spans="1:10" ht="15" x14ac:dyDescent="0.25">
      <c r="A4834" s="78"/>
      <c r="B4834" s="12"/>
      <c r="C4834" s="12"/>
      <c r="D4834" s="12"/>
      <c r="E4834" s="120">
        <v>3</v>
      </c>
      <c r="F4834" s="120" t="s">
        <v>12024</v>
      </c>
      <c r="G4834" s="120" t="s">
        <v>2711</v>
      </c>
      <c r="H4834" s="120" t="s">
        <v>913</v>
      </c>
      <c r="I4834" s="113">
        <v>2022200</v>
      </c>
      <c r="J4834" s="120" t="s">
        <v>12023</v>
      </c>
    </row>
    <row r="4835" spans="1:10" ht="15" x14ac:dyDescent="0.25">
      <c r="A4835" s="78"/>
      <c r="B4835" s="12"/>
      <c r="C4835" s="12"/>
      <c r="D4835" s="12"/>
      <c r="E4835" s="120">
        <v>4</v>
      </c>
      <c r="F4835" s="120" t="s">
        <v>12025</v>
      </c>
      <c r="G4835" s="120" t="s">
        <v>12026</v>
      </c>
      <c r="H4835" s="120" t="s">
        <v>913</v>
      </c>
      <c r="I4835" s="113">
        <v>2022200</v>
      </c>
      <c r="J4835" s="120" t="s">
        <v>12027</v>
      </c>
    </row>
    <row r="4836" spans="1:10" ht="15" x14ac:dyDescent="0.25">
      <c r="A4836" s="78"/>
      <c r="B4836" s="12"/>
      <c r="C4836" s="12"/>
      <c r="D4836" s="12"/>
      <c r="E4836" s="120">
        <v>5</v>
      </c>
      <c r="F4836" s="120" t="s">
        <v>12028</v>
      </c>
      <c r="G4836" s="120" t="s">
        <v>691</v>
      </c>
      <c r="H4836" s="120" t="s">
        <v>913</v>
      </c>
      <c r="I4836" s="113">
        <v>2022200</v>
      </c>
      <c r="J4836" s="120" t="s">
        <v>12029</v>
      </c>
    </row>
    <row r="4837" spans="1:10" ht="15" x14ac:dyDescent="0.25">
      <c r="A4837" s="78"/>
      <c r="B4837" s="12"/>
      <c r="C4837" s="12"/>
      <c r="D4837" s="12"/>
      <c r="E4837" s="120">
        <v>6</v>
      </c>
      <c r="F4837" s="120" t="s">
        <v>12030</v>
      </c>
      <c r="G4837" s="120" t="s">
        <v>2892</v>
      </c>
      <c r="H4837" s="120" t="s">
        <v>913</v>
      </c>
      <c r="I4837" s="113">
        <v>2022200</v>
      </c>
      <c r="J4837" s="120" t="s">
        <v>12031</v>
      </c>
    </row>
    <row r="4838" spans="1:10" ht="15" x14ac:dyDescent="0.25">
      <c r="A4838" s="78"/>
      <c r="B4838" s="12"/>
      <c r="C4838" s="12"/>
      <c r="D4838" s="12"/>
      <c r="E4838" s="120">
        <v>7</v>
      </c>
      <c r="F4838" s="120" t="s">
        <v>12032</v>
      </c>
      <c r="G4838" s="120" t="s">
        <v>4219</v>
      </c>
      <c r="H4838" s="120" t="s">
        <v>913</v>
      </c>
      <c r="I4838" s="113">
        <v>2022200</v>
      </c>
      <c r="J4838" s="120" t="s">
        <v>12033</v>
      </c>
    </row>
    <row r="4839" spans="1:10" ht="15" x14ac:dyDescent="0.25">
      <c r="A4839" s="78"/>
      <c r="B4839" s="12"/>
      <c r="C4839" s="12"/>
      <c r="D4839" s="12"/>
      <c r="E4839" s="120">
        <v>8</v>
      </c>
      <c r="F4839" s="120" t="s">
        <v>12034</v>
      </c>
      <c r="G4839" s="120" t="s">
        <v>12035</v>
      </c>
      <c r="H4839" s="120" t="s">
        <v>913</v>
      </c>
      <c r="I4839" s="113">
        <v>2022200</v>
      </c>
      <c r="J4839" s="120" t="s">
        <v>12033</v>
      </c>
    </row>
    <row r="4840" spans="1:10" ht="15" x14ac:dyDescent="0.25">
      <c r="A4840" s="78"/>
      <c r="B4840" s="12"/>
      <c r="C4840" s="12"/>
      <c r="D4840" s="12"/>
      <c r="E4840" s="120">
        <v>9</v>
      </c>
      <c r="F4840" s="120" t="s">
        <v>12036</v>
      </c>
      <c r="G4840" s="120" t="s">
        <v>12037</v>
      </c>
      <c r="H4840" s="120" t="s">
        <v>913</v>
      </c>
      <c r="I4840" s="113">
        <v>2022200</v>
      </c>
      <c r="J4840" s="120" t="s">
        <v>12031</v>
      </c>
    </row>
    <row r="4841" spans="1:10" ht="15" x14ac:dyDescent="0.25">
      <c r="A4841" s="78"/>
      <c r="B4841" s="12"/>
      <c r="C4841" s="12"/>
      <c r="D4841" s="12"/>
      <c r="E4841" s="120">
        <v>10</v>
      </c>
      <c r="F4841" s="120" t="s">
        <v>12038</v>
      </c>
      <c r="G4841" s="120" t="s">
        <v>12039</v>
      </c>
      <c r="H4841" s="120" t="s">
        <v>913</v>
      </c>
      <c r="I4841" s="113">
        <v>2022200</v>
      </c>
      <c r="J4841" s="120" t="s">
        <v>12040</v>
      </c>
    </row>
    <row r="4842" spans="1:10" ht="15" x14ac:dyDescent="0.25">
      <c r="A4842" s="78"/>
      <c r="B4842" s="12"/>
      <c r="C4842" s="12"/>
      <c r="D4842" s="12"/>
      <c r="E4842" s="120">
        <v>11</v>
      </c>
      <c r="F4842" s="120" t="s">
        <v>12041</v>
      </c>
      <c r="G4842" s="120" t="s">
        <v>10932</v>
      </c>
      <c r="H4842" s="120" t="s">
        <v>913</v>
      </c>
      <c r="I4842" s="113">
        <v>2022200</v>
      </c>
      <c r="J4842" s="120" t="s">
        <v>12042</v>
      </c>
    </row>
    <row r="4843" spans="1:10" ht="15" x14ac:dyDescent="0.25">
      <c r="A4843" s="78"/>
      <c r="B4843" s="12"/>
      <c r="C4843" s="12"/>
      <c r="D4843" s="12"/>
      <c r="E4843" s="120">
        <v>12</v>
      </c>
      <c r="F4843" s="120" t="s">
        <v>12043</v>
      </c>
      <c r="G4843" s="120" t="s">
        <v>12044</v>
      </c>
      <c r="H4843" s="120" t="s">
        <v>547</v>
      </c>
      <c r="I4843" s="109">
        <v>2426640</v>
      </c>
      <c r="J4843" s="120" t="s">
        <v>12045</v>
      </c>
    </row>
    <row r="4844" spans="1:10" ht="15" x14ac:dyDescent="0.25">
      <c r="A4844" s="81"/>
      <c r="B4844" s="12"/>
      <c r="C4844" s="12">
        <v>25</v>
      </c>
      <c r="D4844" s="12" t="s">
        <v>12046</v>
      </c>
      <c r="E4844" s="120">
        <v>1</v>
      </c>
      <c r="F4844" s="120" t="s">
        <v>12047</v>
      </c>
      <c r="G4844" s="120" t="s">
        <v>12048</v>
      </c>
      <c r="H4844" s="120" t="s">
        <v>913</v>
      </c>
      <c r="I4844" s="113">
        <v>2022200</v>
      </c>
      <c r="J4844" s="120" t="s">
        <v>12049</v>
      </c>
    </row>
    <row r="4845" spans="1:10" ht="15" x14ac:dyDescent="0.25">
      <c r="A4845" s="78"/>
      <c r="B4845" s="12"/>
      <c r="C4845" s="12"/>
      <c r="D4845" s="12"/>
      <c r="E4845" s="120">
        <v>2</v>
      </c>
      <c r="F4845" s="120" t="s">
        <v>12050</v>
      </c>
      <c r="G4845" s="120" t="s">
        <v>12051</v>
      </c>
      <c r="H4845" s="120" t="s">
        <v>913</v>
      </c>
      <c r="I4845" s="113">
        <v>2022200</v>
      </c>
      <c r="J4845" s="120" t="s">
        <v>12052</v>
      </c>
    </row>
    <row r="4846" spans="1:10" ht="15" x14ac:dyDescent="0.25">
      <c r="A4846" s="78"/>
      <c r="B4846" s="12"/>
      <c r="C4846" s="12"/>
      <c r="D4846" s="12"/>
      <c r="E4846" s="120">
        <v>3</v>
      </c>
      <c r="F4846" s="120" t="s">
        <v>12053</v>
      </c>
      <c r="G4846" s="120" t="s">
        <v>3919</v>
      </c>
      <c r="H4846" s="120" t="s">
        <v>913</v>
      </c>
      <c r="I4846" s="113">
        <v>2022200</v>
      </c>
      <c r="J4846" s="120" t="s">
        <v>12054</v>
      </c>
    </row>
    <row r="4847" spans="1:10" ht="15" x14ac:dyDescent="0.25">
      <c r="A4847" s="78"/>
      <c r="B4847" s="12"/>
      <c r="C4847" s="12"/>
      <c r="D4847" s="12"/>
      <c r="E4847" s="120">
        <v>4</v>
      </c>
      <c r="F4847" s="120" t="s">
        <v>12055</v>
      </c>
      <c r="G4847" s="120" t="s">
        <v>12056</v>
      </c>
      <c r="H4847" s="120" t="s">
        <v>913</v>
      </c>
      <c r="I4847" s="113">
        <v>2022200</v>
      </c>
      <c r="J4847" s="120" t="s">
        <v>12057</v>
      </c>
    </row>
    <row r="4848" spans="1:10" ht="15" x14ac:dyDescent="0.25">
      <c r="A4848" s="78"/>
      <c r="B4848" s="12"/>
      <c r="C4848" s="12"/>
      <c r="D4848" s="12"/>
      <c r="E4848" s="120">
        <v>5</v>
      </c>
      <c r="F4848" s="120" t="s">
        <v>12058</v>
      </c>
      <c r="G4848" s="120" t="s">
        <v>12059</v>
      </c>
      <c r="H4848" s="120" t="s">
        <v>913</v>
      </c>
      <c r="I4848" s="113">
        <v>2022200</v>
      </c>
      <c r="J4848" s="120" t="s">
        <v>12060</v>
      </c>
    </row>
    <row r="4849" spans="1:10" ht="15" x14ac:dyDescent="0.25">
      <c r="A4849" s="78"/>
      <c r="B4849" s="12"/>
      <c r="C4849" s="12"/>
      <c r="D4849" s="12"/>
      <c r="E4849" s="120">
        <v>6</v>
      </c>
      <c r="F4849" s="120" t="s">
        <v>12061</v>
      </c>
      <c r="G4849" s="120" t="s">
        <v>12062</v>
      </c>
      <c r="H4849" s="120" t="s">
        <v>913</v>
      </c>
      <c r="I4849" s="113">
        <v>2022200</v>
      </c>
      <c r="J4849" s="120" t="s">
        <v>12063</v>
      </c>
    </row>
    <row r="4850" spans="1:10" ht="15" x14ac:dyDescent="0.25">
      <c r="A4850" s="78"/>
      <c r="B4850" s="12"/>
      <c r="C4850" s="12"/>
      <c r="D4850" s="12"/>
      <c r="E4850" s="120">
        <v>7</v>
      </c>
      <c r="F4850" s="120" t="s">
        <v>12064</v>
      </c>
      <c r="G4850" s="120" t="s">
        <v>9957</v>
      </c>
      <c r="H4850" s="120" t="s">
        <v>1147</v>
      </c>
      <c r="I4850" s="109">
        <v>1500000</v>
      </c>
      <c r="J4850" s="120" t="s">
        <v>12065</v>
      </c>
    </row>
    <row r="4851" spans="1:10" ht="15" x14ac:dyDescent="0.25">
      <c r="A4851" s="78"/>
      <c r="B4851" s="12"/>
      <c r="C4851" s="12"/>
      <c r="D4851" s="12"/>
      <c r="E4851" s="120">
        <v>8</v>
      </c>
      <c r="F4851" s="120" t="s">
        <v>12066</v>
      </c>
      <c r="G4851" s="120" t="s">
        <v>12067</v>
      </c>
      <c r="H4851" s="120" t="s">
        <v>547</v>
      </c>
      <c r="I4851" s="109">
        <v>2426640</v>
      </c>
      <c r="J4851" s="120" t="s">
        <v>12068</v>
      </c>
    </row>
    <row r="4852" spans="1:10" ht="15" x14ac:dyDescent="0.25">
      <c r="A4852" s="82"/>
      <c r="B4852" s="12"/>
      <c r="C4852" s="12">
        <v>26</v>
      </c>
      <c r="D4852" s="12" t="s">
        <v>12069</v>
      </c>
      <c r="E4852" s="120">
        <v>1</v>
      </c>
      <c r="F4852" s="120" t="s">
        <v>12070</v>
      </c>
      <c r="G4852" s="120" t="s">
        <v>12071</v>
      </c>
      <c r="H4852" s="120" t="s">
        <v>1147</v>
      </c>
      <c r="I4852" s="109">
        <v>1500000</v>
      </c>
      <c r="J4852" s="120" t="s">
        <v>12072</v>
      </c>
    </row>
    <row r="4853" spans="1:10" ht="15" x14ac:dyDescent="0.25">
      <c r="A4853" s="78"/>
      <c r="B4853" s="12"/>
      <c r="C4853" s="12"/>
      <c r="D4853" s="12"/>
      <c r="E4853" s="120">
        <v>2</v>
      </c>
      <c r="F4853" s="120" t="s">
        <v>12073</v>
      </c>
      <c r="G4853" s="120" t="s">
        <v>12074</v>
      </c>
      <c r="H4853" s="120" t="s">
        <v>913</v>
      </c>
      <c r="I4853" s="113">
        <v>2022200</v>
      </c>
      <c r="J4853" s="120" t="s">
        <v>12075</v>
      </c>
    </row>
    <row r="4854" spans="1:10" ht="15" x14ac:dyDescent="0.25">
      <c r="A4854" s="78"/>
      <c r="B4854" s="12"/>
      <c r="C4854" s="12"/>
      <c r="D4854" s="12"/>
      <c r="E4854" s="120">
        <v>3</v>
      </c>
      <c r="F4854" s="120" t="s">
        <v>12076</v>
      </c>
      <c r="G4854" s="120" t="s">
        <v>12077</v>
      </c>
      <c r="H4854" s="120" t="s">
        <v>913</v>
      </c>
      <c r="I4854" s="113">
        <v>2022200</v>
      </c>
      <c r="J4854" s="120" t="s">
        <v>12078</v>
      </c>
    </row>
    <row r="4855" spans="1:10" ht="15" x14ac:dyDescent="0.25">
      <c r="A4855" s="78"/>
      <c r="B4855" s="12"/>
      <c r="C4855" s="12"/>
      <c r="D4855" s="12"/>
      <c r="E4855" s="120">
        <v>4</v>
      </c>
      <c r="F4855" s="120" t="s">
        <v>12079</v>
      </c>
      <c r="G4855" s="120" t="s">
        <v>12080</v>
      </c>
      <c r="H4855" s="120" t="s">
        <v>913</v>
      </c>
      <c r="I4855" s="113">
        <v>2022200</v>
      </c>
      <c r="J4855" s="120" t="s">
        <v>12078</v>
      </c>
    </row>
    <row r="4856" spans="1:10" ht="15" x14ac:dyDescent="0.25">
      <c r="A4856" s="78"/>
      <c r="B4856" s="12"/>
      <c r="C4856" s="12"/>
      <c r="D4856" s="12"/>
      <c r="E4856" s="120">
        <v>5</v>
      </c>
      <c r="F4856" s="120" t="s">
        <v>12081</v>
      </c>
      <c r="G4856" s="120" t="s">
        <v>12082</v>
      </c>
      <c r="H4856" s="120" t="s">
        <v>913</v>
      </c>
      <c r="I4856" s="113">
        <v>2022200</v>
      </c>
      <c r="J4856" s="120" t="s">
        <v>12083</v>
      </c>
    </row>
    <row r="4857" spans="1:10" ht="15" x14ac:dyDescent="0.25">
      <c r="A4857" s="78"/>
      <c r="B4857" s="12"/>
      <c r="C4857" s="12"/>
      <c r="D4857" s="12"/>
      <c r="E4857" s="120">
        <v>6</v>
      </c>
      <c r="F4857" s="120" t="s">
        <v>12084</v>
      </c>
      <c r="G4857" s="120" t="s">
        <v>5879</v>
      </c>
      <c r="H4857" s="120" t="s">
        <v>913</v>
      </c>
      <c r="I4857" s="113">
        <v>2022200</v>
      </c>
      <c r="J4857" s="120" t="s">
        <v>12085</v>
      </c>
    </row>
    <row r="4858" spans="1:10" ht="15" x14ac:dyDescent="0.25">
      <c r="A4858" s="78"/>
      <c r="B4858" s="12"/>
      <c r="C4858" s="12"/>
      <c r="D4858" s="12"/>
      <c r="E4858" s="120">
        <v>7</v>
      </c>
      <c r="F4858" s="120" t="s">
        <v>12086</v>
      </c>
      <c r="G4858" s="120" t="s">
        <v>12087</v>
      </c>
      <c r="H4858" s="120" t="s">
        <v>913</v>
      </c>
      <c r="I4858" s="113">
        <v>2022200</v>
      </c>
      <c r="J4858" s="120" t="s">
        <v>12088</v>
      </c>
    </row>
    <row r="4859" spans="1:10" ht="15" x14ac:dyDescent="0.25">
      <c r="A4859" s="78"/>
      <c r="B4859" s="12"/>
      <c r="C4859" s="12"/>
      <c r="D4859" s="12"/>
      <c r="E4859" s="120">
        <v>8</v>
      </c>
      <c r="F4859" s="120" t="s">
        <v>12089</v>
      </c>
      <c r="G4859" s="120" t="s">
        <v>12090</v>
      </c>
      <c r="H4859" s="120" t="s">
        <v>547</v>
      </c>
      <c r="I4859" s="109">
        <v>2426640</v>
      </c>
      <c r="J4859" s="120" t="s">
        <v>12078</v>
      </c>
    </row>
    <row r="4860" spans="1:10" ht="15" x14ac:dyDescent="0.25">
      <c r="A4860" s="100"/>
      <c r="B4860" s="12"/>
      <c r="C4860" s="12">
        <v>27</v>
      </c>
      <c r="D4860" s="12" t="s">
        <v>12091</v>
      </c>
      <c r="E4860" s="120">
        <v>1</v>
      </c>
      <c r="F4860" s="120" t="s">
        <v>12092</v>
      </c>
      <c r="G4860" s="120" t="s">
        <v>4481</v>
      </c>
      <c r="H4860" s="120" t="s">
        <v>913</v>
      </c>
      <c r="I4860" s="113">
        <v>2022200</v>
      </c>
      <c r="J4860" s="120" t="s">
        <v>12093</v>
      </c>
    </row>
    <row r="4861" spans="1:10" ht="15" x14ac:dyDescent="0.25">
      <c r="A4861" s="78"/>
      <c r="B4861" s="12"/>
      <c r="C4861" s="12"/>
      <c r="D4861" s="12"/>
      <c r="E4861" s="120">
        <v>2</v>
      </c>
      <c r="F4861" s="120" t="s">
        <v>12094</v>
      </c>
      <c r="G4861" s="120" t="s">
        <v>152</v>
      </c>
      <c r="H4861" s="120" t="s">
        <v>913</v>
      </c>
      <c r="I4861" s="113">
        <v>2022200</v>
      </c>
      <c r="J4861" s="120" t="s">
        <v>12095</v>
      </c>
    </row>
    <row r="4862" spans="1:10" ht="15" x14ac:dyDescent="0.25">
      <c r="A4862" s="78"/>
      <c r="B4862" s="12"/>
      <c r="C4862" s="12"/>
      <c r="D4862" s="12"/>
      <c r="E4862" s="120">
        <v>3</v>
      </c>
      <c r="F4862" s="120" t="s">
        <v>12096</v>
      </c>
      <c r="G4862" s="120" t="s">
        <v>682</v>
      </c>
      <c r="H4862" s="120" t="s">
        <v>913</v>
      </c>
      <c r="I4862" s="113">
        <v>2022200</v>
      </c>
      <c r="J4862" s="120" t="s">
        <v>12097</v>
      </c>
    </row>
    <row r="4863" spans="1:10" ht="15" x14ac:dyDescent="0.25">
      <c r="A4863" s="78"/>
      <c r="B4863" s="12"/>
      <c r="C4863" s="12"/>
      <c r="D4863" s="12"/>
      <c r="E4863" s="120">
        <v>4</v>
      </c>
      <c r="F4863" s="120" t="s">
        <v>12098</v>
      </c>
      <c r="G4863" s="120" t="s">
        <v>10932</v>
      </c>
      <c r="H4863" s="120" t="s">
        <v>913</v>
      </c>
      <c r="I4863" s="113">
        <v>2022200</v>
      </c>
      <c r="J4863" s="120" t="s">
        <v>12099</v>
      </c>
    </row>
    <row r="4864" spans="1:10" ht="15" x14ac:dyDescent="0.25">
      <c r="A4864" s="78"/>
      <c r="B4864" s="12"/>
      <c r="C4864" s="12"/>
      <c r="D4864" s="12"/>
      <c r="E4864" s="120">
        <v>5</v>
      </c>
      <c r="F4864" s="120" t="s">
        <v>12100</v>
      </c>
      <c r="G4864" s="120" t="s">
        <v>2141</v>
      </c>
      <c r="H4864" s="120" t="s">
        <v>913</v>
      </c>
      <c r="I4864" s="113">
        <v>2022200</v>
      </c>
      <c r="J4864" s="120" t="s">
        <v>12101</v>
      </c>
    </row>
    <row r="4865" spans="1:10" ht="15" x14ac:dyDescent="0.25">
      <c r="A4865" s="78"/>
      <c r="B4865" s="12"/>
      <c r="C4865" s="12"/>
      <c r="D4865" s="12"/>
      <c r="E4865" s="120">
        <v>6</v>
      </c>
      <c r="F4865" s="120" t="s">
        <v>12102</v>
      </c>
      <c r="G4865" s="120" t="s">
        <v>12103</v>
      </c>
      <c r="H4865" s="120" t="s">
        <v>913</v>
      </c>
      <c r="I4865" s="113">
        <v>2022200</v>
      </c>
      <c r="J4865" s="120" t="s">
        <v>12104</v>
      </c>
    </row>
    <row r="4866" spans="1:10" ht="15" x14ac:dyDescent="0.25">
      <c r="A4866" s="78"/>
      <c r="B4866" s="12"/>
      <c r="C4866" s="12"/>
      <c r="D4866" s="12"/>
      <c r="E4866" s="120">
        <v>7</v>
      </c>
      <c r="F4866" s="120" t="s">
        <v>12105</v>
      </c>
      <c r="G4866" s="120" t="s">
        <v>12106</v>
      </c>
      <c r="H4866" s="120" t="s">
        <v>909</v>
      </c>
      <c r="I4866" s="109">
        <v>2224420</v>
      </c>
      <c r="J4866" s="120" t="s">
        <v>12107</v>
      </c>
    </row>
    <row r="4867" spans="1:10" ht="15" x14ac:dyDescent="0.25">
      <c r="A4867" s="78"/>
      <c r="B4867" s="12"/>
      <c r="C4867" s="12"/>
      <c r="D4867" s="12"/>
      <c r="E4867" s="120">
        <v>8</v>
      </c>
      <c r="F4867" s="120" t="s">
        <v>12108</v>
      </c>
      <c r="G4867" s="120" t="s">
        <v>1742</v>
      </c>
      <c r="H4867" s="120" t="s">
        <v>913</v>
      </c>
      <c r="I4867" s="113">
        <v>2022200</v>
      </c>
      <c r="J4867" s="120" t="s">
        <v>12104</v>
      </c>
    </row>
    <row r="4868" spans="1:10" ht="15" x14ac:dyDescent="0.25">
      <c r="A4868" s="78"/>
      <c r="B4868" s="12"/>
      <c r="C4868" s="12"/>
      <c r="D4868" s="12"/>
      <c r="E4868" s="120">
        <v>9</v>
      </c>
      <c r="F4868" s="120" t="s">
        <v>12109</v>
      </c>
      <c r="G4868" s="120" t="s">
        <v>1639</v>
      </c>
      <c r="H4868" s="120" t="s">
        <v>913</v>
      </c>
      <c r="I4868" s="113">
        <v>2022200</v>
      </c>
      <c r="J4868" s="120" t="s">
        <v>12110</v>
      </c>
    </row>
    <row r="4869" spans="1:10" ht="15" x14ac:dyDescent="0.25">
      <c r="A4869" s="78"/>
      <c r="B4869" s="12"/>
      <c r="C4869" s="12"/>
      <c r="D4869" s="12"/>
      <c r="E4869" s="120">
        <v>10</v>
      </c>
      <c r="F4869" s="120" t="s">
        <v>12111</v>
      </c>
      <c r="G4869" s="120" t="s">
        <v>3988</v>
      </c>
      <c r="H4869" s="120" t="s">
        <v>913</v>
      </c>
      <c r="I4869" s="113">
        <v>2022200</v>
      </c>
      <c r="J4869" s="120" t="s">
        <v>12112</v>
      </c>
    </row>
    <row r="4870" spans="1:10" ht="15" x14ac:dyDescent="0.25">
      <c r="A4870" s="78"/>
      <c r="B4870" s="12"/>
      <c r="C4870" s="12"/>
      <c r="D4870" s="12"/>
      <c r="E4870" s="120">
        <v>11</v>
      </c>
      <c r="F4870" s="120" t="s">
        <v>12113</v>
      </c>
      <c r="G4870" s="120" t="s">
        <v>705</v>
      </c>
      <c r="H4870" s="120" t="s">
        <v>913</v>
      </c>
      <c r="I4870" s="113">
        <v>2022200</v>
      </c>
      <c r="J4870" s="120" t="s">
        <v>12114</v>
      </c>
    </row>
    <row r="4871" spans="1:10" ht="15" x14ac:dyDescent="0.25">
      <c r="A4871" s="78"/>
      <c r="B4871" s="12"/>
      <c r="C4871" s="12"/>
      <c r="D4871" s="12"/>
      <c r="E4871" s="120">
        <v>12</v>
      </c>
      <c r="F4871" s="120" t="s">
        <v>12115</v>
      </c>
      <c r="G4871" s="120" t="s">
        <v>2332</v>
      </c>
      <c r="H4871" s="120" t="s">
        <v>913</v>
      </c>
      <c r="I4871" s="113">
        <v>2022200</v>
      </c>
      <c r="J4871" s="120" t="s">
        <v>12114</v>
      </c>
    </row>
    <row r="4872" spans="1:10" ht="15" x14ac:dyDescent="0.25">
      <c r="A4872" s="78"/>
      <c r="B4872" s="12"/>
      <c r="C4872" s="12"/>
      <c r="D4872" s="12"/>
      <c r="E4872" s="120">
        <v>13</v>
      </c>
      <c r="F4872" s="120" t="s">
        <v>12116</v>
      </c>
      <c r="G4872" s="120" t="s">
        <v>1092</v>
      </c>
      <c r="H4872" s="120" t="s">
        <v>913</v>
      </c>
      <c r="I4872" s="113">
        <v>2022200</v>
      </c>
      <c r="J4872" s="120" t="s">
        <v>12117</v>
      </c>
    </row>
    <row r="4873" spans="1:10" ht="15" x14ac:dyDescent="0.25">
      <c r="A4873" s="78"/>
      <c r="B4873" s="12"/>
      <c r="C4873" s="12"/>
      <c r="D4873" s="12"/>
      <c r="E4873" s="120">
        <v>14</v>
      </c>
      <c r="F4873" s="120" t="s">
        <v>12118</v>
      </c>
      <c r="G4873" s="120" t="s">
        <v>8180</v>
      </c>
      <c r="H4873" s="120" t="s">
        <v>913</v>
      </c>
      <c r="I4873" s="113">
        <v>2022200</v>
      </c>
      <c r="J4873" s="120" t="s">
        <v>12119</v>
      </c>
    </row>
    <row r="4874" spans="1:10" ht="15" x14ac:dyDescent="0.25">
      <c r="A4874" s="78"/>
      <c r="B4874" s="12"/>
      <c r="C4874" s="12"/>
      <c r="D4874" s="12"/>
      <c r="E4874" s="120">
        <v>15</v>
      </c>
      <c r="F4874" s="120" t="s">
        <v>12120</v>
      </c>
      <c r="G4874" s="120" t="s">
        <v>2043</v>
      </c>
      <c r="H4874" s="120" t="s">
        <v>547</v>
      </c>
      <c r="I4874" s="109">
        <v>2426640</v>
      </c>
      <c r="J4874" s="120" t="s">
        <v>12121</v>
      </c>
    </row>
    <row r="4875" spans="1:10" ht="15" x14ac:dyDescent="0.25">
      <c r="A4875" s="83"/>
      <c r="B4875" s="12"/>
      <c r="C4875" s="12">
        <v>28</v>
      </c>
      <c r="D4875" s="12" t="s">
        <v>12122</v>
      </c>
      <c r="E4875" s="120">
        <v>1</v>
      </c>
      <c r="F4875" s="120" t="s">
        <v>12123</v>
      </c>
      <c r="G4875" s="120" t="s">
        <v>12124</v>
      </c>
      <c r="H4875" s="120" t="s">
        <v>913</v>
      </c>
      <c r="I4875" s="113">
        <v>2022200</v>
      </c>
      <c r="J4875" s="120" t="s">
        <v>12125</v>
      </c>
    </row>
    <row r="4876" spans="1:10" ht="15" x14ac:dyDescent="0.25">
      <c r="A4876" s="78"/>
      <c r="B4876" s="12"/>
      <c r="C4876" s="12"/>
      <c r="D4876" s="12"/>
      <c r="E4876" s="120">
        <v>2</v>
      </c>
      <c r="F4876" s="120" t="s">
        <v>12126</v>
      </c>
      <c r="G4876" s="120" t="s">
        <v>1079</v>
      </c>
      <c r="H4876" s="120" t="s">
        <v>913</v>
      </c>
      <c r="I4876" s="113">
        <v>2022200</v>
      </c>
      <c r="J4876" s="120" t="s">
        <v>12127</v>
      </c>
    </row>
    <row r="4877" spans="1:10" ht="15" x14ac:dyDescent="0.25">
      <c r="A4877" s="78"/>
      <c r="B4877" s="12"/>
      <c r="C4877" s="12"/>
      <c r="D4877" s="12"/>
      <c r="E4877" s="120">
        <v>3</v>
      </c>
      <c r="F4877" s="120" t="s">
        <v>12128</v>
      </c>
      <c r="G4877" s="120" t="s">
        <v>3020</v>
      </c>
      <c r="H4877" s="120" t="s">
        <v>913</v>
      </c>
      <c r="I4877" s="113">
        <v>2022200</v>
      </c>
      <c r="J4877" s="120" t="s">
        <v>12127</v>
      </c>
    </row>
    <row r="4878" spans="1:10" ht="15" x14ac:dyDescent="0.25">
      <c r="A4878" s="78"/>
      <c r="B4878" s="12"/>
      <c r="C4878" s="12"/>
      <c r="D4878" s="12"/>
      <c r="E4878" s="120">
        <v>4</v>
      </c>
      <c r="F4878" s="120" t="s">
        <v>12129</v>
      </c>
      <c r="G4878" s="120" t="s">
        <v>12130</v>
      </c>
      <c r="H4878" s="120" t="s">
        <v>913</v>
      </c>
      <c r="I4878" s="113">
        <v>2022200</v>
      </c>
      <c r="J4878" s="120" t="s">
        <v>12125</v>
      </c>
    </row>
    <row r="4879" spans="1:10" ht="15" x14ac:dyDescent="0.25">
      <c r="A4879" s="78"/>
      <c r="B4879" s="12"/>
      <c r="C4879" s="12"/>
      <c r="D4879" s="12"/>
      <c r="E4879" s="120">
        <v>5</v>
      </c>
      <c r="F4879" s="120" t="s">
        <v>12131</v>
      </c>
      <c r="G4879" s="120" t="s">
        <v>12132</v>
      </c>
      <c r="H4879" s="120" t="s">
        <v>909</v>
      </c>
      <c r="I4879" s="109">
        <v>2224420</v>
      </c>
      <c r="J4879" s="120" t="s">
        <v>12127</v>
      </c>
    </row>
    <row r="4880" spans="1:10" ht="15" x14ac:dyDescent="0.25">
      <c r="A4880" s="78"/>
      <c r="B4880" s="12"/>
      <c r="C4880" s="12"/>
      <c r="D4880" s="12"/>
      <c r="E4880" s="120">
        <v>6</v>
      </c>
      <c r="F4880" s="120" t="s">
        <v>12133</v>
      </c>
      <c r="G4880" s="120" t="s">
        <v>12134</v>
      </c>
      <c r="H4880" s="120" t="s">
        <v>913</v>
      </c>
      <c r="I4880" s="113">
        <v>2022200</v>
      </c>
      <c r="J4880" s="120" t="s">
        <v>12125</v>
      </c>
    </row>
    <row r="4881" spans="1:10" ht="15" x14ac:dyDescent="0.25">
      <c r="A4881" s="78"/>
      <c r="B4881" s="12"/>
      <c r="C4881" s="12"/>
      <c r="D4881" s="12"/>
      <c r="E4881" s="120">
        <v>7</v>
      </c>
      <c r="F4881" s="120" t="s">
        <v>12135</v>
      </c>
      <c r="G4881" s="120" t="s">
        <v>12136</v>
      </c>
      <c r="H4881" s="120" t="s">
        <v>913</v>
      </c>
      <c r="I4881" s="113">
        <v>2022200</v>
      </c>
      <c r="J4881" s="120" t="s">
        <v>12125</v>
      </c>
    </row>
    <row r="4882" spans="1:10" ht="15" x14ac:dyDescent="0.25">
      <c r="A4882" s="78"/>
      <c r="B4882" s="12"/>
      <c r="C4882" s="12"/>
      <c r="D4882" s="12"/>
      <c r="E4882" s="120">
        <v>8</v>
      </c>
      <c r="F4882" s="120" t="s">
        <v>12137</v>
      </c>
      <c r="G4882" s="120" t="s">
        <v>4488</v>
      </c>
      <c r="H4882" s="120" t="s">
        <v>913</v>
      </c>
      <c r="I4882" s="113">
        <v>2022200</v>
      </c>
      <c r="J4882" s="120" t="s">
        <v>12138</v>
      </c>
    </row>
    <row r="4883" spans="1:10" ht="15" x14ac:dyDescent="0.25">
      <c r="A4883" s="78"/>
      <c r="B4883" s="12"/>
      <c r="C4883" s="12"/>
      <c r="D4883" s="12"/>
      <c r="E4883" s="120">
        <v>9</v>
      </c>
      <c r="F4883" s="75" t="s">
        <v>12139</v>
      </c>
      <c r="G4883" s="8" t="s">
        <v>12140</v>
      </c>
      <c r="H4883" s="120" t="s">
        <v>547</v>
      </c>
      <c r="I4883" s="109">
        <v>2426640</v>
      </c>
    </row>
    <row r="4884" spans="1:10" ht="15" x14ac:dyDescent="0.25">
      <c r="A4884" s="98"/>
      <c r="B4884" s="12"/>
      <c r="C4884" s="12">
        <v>29</v>
      </c>
      <c r="D4884" s="12" t="s">
        <v>3377</v>
      </c>
      <c r="E4884" s="120">
        <v>1</v>
      </c>
      <c r="F4884" s="120" t="s">
        <v>12141</v>
      </c>
      <c r="G4884" s="120" t="s">
        <v>12142</v>
      </c>
      <c r="H4884" s="120" t="s">
        <v>1147</v>
      </c>
      <c r="I4884" s="109">
        <v>1500000</v>
      </c>
      <c r="J4884" s="120" t="s">
        <v>12143</v>
      </c>
    </row>
    <row r="4885" spans="1:10" ht="15" x14ac:dyDescent="0.25">
      <c r="A4885" s="78"/>
      <c r="B4885" s="12"/>
      <c r="C4885" s="12"/>
      <c r="D4885" s="12"/>
      <c r="E4885" s="120">
        <v>2</v>
      </c>
      <c r="F4885" s="120" t="s">
        <v>12144</v>
      </c>
      <c r="G4885" s="120" t="s">
        <v>12145</v>
      </c>
      <c r="H4885" s="120" t="s">
        <v>547</v>
      </c>
      <c r="I4885" s="109">
        <v>2426640</v>
      </c>
      <c r="J4885" s="120" t="s">
        <v>12146</v>
      </c>
    </row>
    <row r="4886" spans="1:10" ht="15" x14ac:dyDescent="0.25">
      <c r="A4886" s="78"/>
      <c r="B4886" s="12"/>
      <c r="C4886" s="12"/>
      <c r="D4886" s="12"/>
      <c r="E4886" s="120">
        <v>3</v>
      </c>
      <c r="F4886" s="120" t="s">
        <v>12147</v>
      </c>
      <c r="G4886" s="120" t="s">
        <v>12148</v>
      </c>
      <c r="H4886" s="120" t="s">
        <v>913</v>
      </c>
      <c r="I4886" s="113">
        <v>2022200</v>
      </c>
      <c r="J4886" s="120" t="s">
        <v>12149</v>
      </c>
    </row>
    <row r="4887" spans="1:10" ht="15" x14ac:dyDescent="0.25">
      <c r="A4887" s="78"/>
      <c r="B4887" s="12"/>
      <c r="C4887" s="12"/>
      <c r="D4887" s="12"/>
      <c r="E4887" s="120">
        <v>4</v>
      </c>
      <c r="F4887" s="120" t="s">
        <v>12150</v>
      </c>
      <c r="G4887" s="120" t="s">
        <v>12151</v>
      </c>
      <c r="H4887" s="120" t="s">
        <v>913</v>
      </c>
      <c r="I4887" s="113">
        <v>2022200</v>
      </c>
      <c r="J4887" s="120" t="s">
        <v>12152</v>
      </c>
    </row>
    <row r="4888" spans="1:10" ht="15" x14ac:dyDescent="0.25">
      <c r="A4888" s="78"/>
      <c r="B4888" s="12"/>
      <c r="C4888" s="12"/>
      <c r="D4888" s="12"/>
      <c r="E4888" s="120">
        <v>5</v>
      </c>
      <c r="F4888" s="120" t="s">
        <v>12153</v>
      </c>
      <c r="G4888" s="120" t="s">
        <v>12154</v>
      </c>
      <c r="H4888" s="120" t="s">
        <v>913</v>
      </c>
      <c r="I4888" s="113">
        <v>2022200</v>
      </c>
      <c r="J4888" s="120" t="s">
        <v>12155</v>
      </c>
    </row>
    <row r="4889" spans="1:10" ht="15" x14ac:dyDescent="0.25">
      <c r="A4889" s="78"/>
      <c r="B4889" s="12"/>
      <c r="C4889" s="12"/>
      <c r="D4889" s="12"/>
      <c r="E4889" s="120">
        <v>6</v>
      </c>
      <c r="F4889" s="120" t="s">
        <v>12156</v>
      </c>
      <c r="G4889" s="120" t="s">
        <v>12157</v>
      </c>
      <c r="H4889" s="120" t="s">
        <v>913</v>
      </c>
      <c r="I4889" s="113">
        <v>2022200</v>
      </c>
      <c r="J4889" s="120" t="s">
        <v>12158</v>
      </c>
    </row>
    <row r="4890" spans="1:10" ht="15" x14ac:dyDescent="0.25">
      <c r="A4890" s="78"/>
      <c r="B4890" s="12"/>
      <c r="C4890" s="12"/>
      <c r="D4890" s="12"/>
      <c r="E4890" s="120">
        <v>7</v>
      </c>
      <c r="F4890" s="120" t="s">
        <v>12159</v>
      </c>
      <c r="G4890" s="120" t="s">
        <v>12160</v>
      </c>
      <c r="H4890" s="120" t="s">
        <v>913</v>
      </c>
      <c r="I4890" s="113">
        <v>2022200</v>
      </c>
      <c r="J4890" s="120" t="s">
        <v>12161</v>
      </c>
    </row>
    <row r="4891" spans="1:10" ht="15" x14ac:dyDescent="0.25">
      <c r="A4891" s="78"/>
      <c r="B4891" s="12"/>
      <c r="C4891" s="12"/>
      <c r="D4891" s="12"/>
      <c r="E4891" s="120">
        <v>8</v>
      </c>
      <c r="F4891" s="120" t="s">
        <v>12162</v>
      </c>
      <c r="G4891" s="120" t="s">
        <v>12163</v>
      </c>
      <c r="H4891" s="120" t="s">
        <v>913</v>
      </c>
      <c r="I4891" s="113">
        <v>2022200</v>
      </c>
      <c r="J4891" s="120" t="s">
        <v>12164</v>
      </c>
    </row>
    <row r="4892" spans="1:10" ht="15" x14ac:dyDescent="0.25">
      <c r="A4892" s="78"/>
      <c r="B4892" s="12"/>
      <c r="C4892" s="12"/>
      <c r="D4892" s="12"/>
      <c r="E4892" s="120">
        <v>9</v>
      </c>
      <c r="F4892" s="120" t="s">
        <v>12165</v>
      </c>
      <c r="G4892" s="120" t="s">
        <v>12166</v>
      </c>
      <c r="H4892" s="120" t="s">
        <v>913</v>
      </c>
      <c r="I4892" s="113">
        <v>2022200</v>
      </c>
      <c r="J4892" s="120" t="s">
        <v>12167</v>
      </c>
    </row>
    <row r="4893" spans="1:10" ht="15" x14ac:dyDescent="0.25">
      <c r="A4893" s="78"/>
      <c r="B4893" s="12"/>
      <c r="C4893" s="12"/>
      <c r="D4893" s="12"/>
      <c r="E4893" s="120">
        <v>10</v>
      </c>
      <c r="F4893" s="120" t="s">
        <v>12168</v>
      </c>
      <c r="G4893" s="120" t="s">
        <v>12169</v>
      </c>
      <c r="H4893" s="120" t="s">
        <v>913</v>
      </c>
      <c r="I4893" s="113">
        <v>2022200</v>
      </c>
      <c r="J4893" s="120" t="s">
        <v>12170</v>
      </c>
    </row>
    <row r="4894" spans="1:10" ht="15" x14ac:dyDescent="0.25">
      <c r="A4894" s="78"/>
      <c r="B4894" s="12"/>
      <c r="C4894" s="12"/>
      <c r="D4894" s="12"/>
      <c r="E4894" s="120">
        <v>11</v>
      </c>
      <c r="F4894" s="120" t="s">
        <v>12171</v>
      </c>
      <c r="G4894" s="120" t="s">
        <v>5417</v>
      </c>
      <c r="H4894" s="120" t="s">
        <v>913</v>
      </c>
      <c r="I4894" s="113">
        <v>2022200</v>
      </c>
      <c r="J4894" s="120" t="s">
        <v>12172</v>
      </c>
    </row>
    <row r="4895" spans="1:10" ht="15" x14ac:dyDescent="0.25">
      <c r="A4895" s="78"/>
      <c r="B4895" s="12"/>
      <c r="C4895" s="12"/>
      <c r="D4895" s="12"/>
      <c r="E4895" s="120">
        <v>12</v>
      </c>
      <c r="F4895" s="120" t="s">
        <v>12173</v>
      </c>
      <c r="G4895" s="120" t="s">
        <v>12174</v>
      </c>
      <c r="H4895" s="120" t="s">
        <v>913</v>
      </c>
      <c r="I4895" s="113">
        <v>2022200</v>
      </c>
      <c r="J4895" s="120" t="s">
        <v>12175</v>
      </c>
    </row>
  </sheetData>
  <mergeCells count="707">
    <mergeCell ref="A3474:A3699"/>
    <mergeCell ref="D3639:D3645"/>
    <mergeCell ref="C3647:C3656"/>
    <mergeCell ref="D3647:D3656"/>
    <mergeCell ref="C3658:C3668"/>
    <mergeCell ref="D3658:D3668"/>
    <mergeCell ref="C3670:C3685"/>
    <mergeCell ref="D3670:D3685"/>
    <mergeCell ref="C3687:C3699"/>
    <mergeCell ref="D3687:D3699"/>
    <mergeCell ref="D3577:D3586"/>
    <mergeCell ref="C3588:C3601"/>
    <mergeCell ref="D3588:D3601"/>
    <mergeCell ref="C3603:C3617"/>
    <mergeCell ref="D3603:D3617"/>
    <mergeCell ref="C3619:C3629"/>
    <mergeCell ref="D3619:D3629"/>
    <mergeCell ref="C3631:C3637"/>
    <mergeCell ref="D3631:D3637"/>
    <mergeCell ref="C3639:C3645"/>
    <mergeCell ref="F3452:G3452"/>
    <mergeCell ref="C3453:C3461"/>
    <mergeCell ref="D3453:D3461"/>
    <mergeCell ref="F3462:G3462"/>
    <mergeCell ref="D3463:D3472"/>
    <mergeCell ref="A3296:A3472"/>
    <mergeCell ref="B3474:B3699"/>
    <mergeCell ref="C3474:C3484"/>
    <mergeCell ref="D3474:D3484"/>
    <mergeCell ref="C3486:C3495"/>
    <mergeCell ref="D3486:D3495"/>
    <mergeCell ref="C3497:C3511"/>
    <mergeCell ref="D3497:D3511"/>
    <mergeCell ref="C3513:C3525"/>
    <mergeCell ref="D3513:D3525"/>
    <mergeCell ref="C3528:C3541"/>
    <mergeCell ref="D3528:D3541"/>
    <mergeCell ref="C3543:C3554"/>
    <mergeCell ref="D3543:D3554"/>
    <mergeCell ref="C3556:C3566"/>
    <mergeCell ref="D3556:D3566"/>
    <mergeCell ref="C3568:C3575"/>
    <mergeCell ref="D3568:D3575"/>
    <mergeCell ref="C3577:C3586"/>
    <mergeCell ref="D3408:D3419"/>
    <mergeCell ref="F3420:G3420"/>
    <mergeCell ref="C3421:C3432"/>
    <mergeCell ref="D3421:D3432"/>
    <mergeCell ref="F3433:G3433"/>
    <mergeCell ref="C3434:C3439"/>
    <mergeCell ref="D3434:D3439"/>
    <mergeCell ref="F3440:G3440"/>
    <mergeCell ref="C3441:C3451"/>
    <mergeCell ref="D3441:D3451"/>
    <mergeCell ref="C3376:C3385"/>
    <mergeCell ref="D3376:D3385"/>
    <mergeCell ref="F3386:G3386"/>
    <mergeCell ref="C3387:C3394"/>
    <mergeCell ref="D3387:D3394"/>
    <mergeCell ref="F3395:G3395"/>
    <mergeCell ref="C3396:C3406"/>
    <mergeCell ref="D3396:D3406"/>
    <mergeCell ref="F3407:G3407"/>
    <mergeCell ref="A1853:A2112"/>
    <mergeCell ref="A2114:A2367"/>
    <mergeCell ref="A2370:A2550"/>
    <mergeCell ref="A2552:A2714"/>
    <mergeCell ref="A2716:A2960"/>
    <mergeCell ref="B3296:B3472"/>
    <mergeCell ref="D3296:D3305"/>
    <mergeCell ref="F3306:G3306"/>
    <mergeCell ref="C3307:C3316"/>
    <mergeCell ref="F3317:G3317"/>
    <mergeCell ref="C3318:C3324"/>
    <mergeCell ref="D3318:D3324"/>
    <mergeCell ref="F3325:G3325"/>
    <mergeCell ref="C3326:C3336"/>
    <mergeCell ref="D3326:D3336"/>
    <mergeCell ref="F3337:G3337"/>
    <mergeCell ref="C3338:C3347"/>
    <mergeCell ref="D3338:D3347"/>
    <mergeCell ref="F3348:G3348"/>
    <mergeCell ref="D3349:D3362"/>
    <mergeCell ref="F3363:G3363"/>
    <mergeCell ref="C3364:C3373"/>
    <mergeCell ref="D3364:D3373"/>
    <mergeCell ref="F3375:G3375"/>
    <mergeCell ref="A1:A2"/>
    <mergeCell ref="A3:A160"/>
    <mergeCell ref="A162:A411"/>
    <mergeCell ref="A413:A624"/>
    <mergeCell ref="A626:A814"/>
    <mergeCell ref="A816:A1111"/>
    <mergeCell ref="A1113:A1294"/>
    <mergeCell ref="A1296:A1560"/>
    <mergeCell ref="A1562:A1851"/>
    <mergeCell ref="C3463:C3472"/>
    <mergeCell ref="C3408:C3419"/>
    <mergeCell ref="B2962:B3294"/>
    <mergeCell ref="C2962:C2968"/>
    <mergeCell ref="D2962:D2968"/>
    <mergeCell ref="F2969:H2969"/>
    <mergeCell ref="C2970:C2978"/>
    <mergeCell ref="D2970:D2978"/>
    <mergeCell ref="F2979:H2979"/>
    <mergeCell ref="D2980:D2990"/>
    <mergeCell ref="F2991:H2991"/>
    <mergeCell ref="C2992:C3003"/>
    <mergeCell ref="D2992:D3003"/>
    <mergeCell ref="F3004:H3004"/>
    <mergeCell ref="C3005:C3015"/>
    <mergeCell ref="D3005:D3015"/>
    <mergeCell ref="F3016:H3016"/>
    <mergeCell ref="C3017:C3025"/>
    <mergeCell ref="D3017:D3025"/>
    <mergeCell ref="F3026:H3026"/>
    <mergeCell ref="C3027:C3039"/>
    <mergeCell ref="D3027:D3039"/>
    <mergeCell ref="F3040:H3040"/>
    <mergeCell ref="C3041:C3052"/>
    <mergeCell ref="D3041:D3052"/>
    <mergeCell ref="F3053:H3053"/>
    <mergeCell ref="D2922:D2930"/>
    <mergeCell ref="C2922:C2930"/>
    <mergeCell ref="D2932:D2941"/>
    <mergeCell ref="C2932:C2941"/>
    <mergeCell ref="D2943:D2950"/>
    <mergeCell ref="C2943:C2950"/>
    <mergeCell ref="C2952:C2959"/>
    <mergeCell ref="F2942:G2942"/>
    <mergeCell ref="F2951:G2951"/>
    <mergeCell ref="F2960:G2960"/>
    <mergeCell ref="D2859:D2871"/>
    <mergeCell ref="C2859:C2871"/>
    <mergeCell ref="D2873:D2885"/>
    <mergeCell ref="C2873:C2885"/>
    <mergeCell ref="D2887:D2896"/>
    <mergeCell ref="C2887:C2896"/>
    <mergeCell ref="D2898:D2907"/>
    <mergeCell ref="C2898:C2907"/>
    <mergeCell ref="C2909:C2920"/>
    <mergeCell ref="D2909:D2920"/>
    <mergeCell ref="B2716:B2960"/>
    <mergeCell ref="C2738:C2748"/>
    <mergeCell ref="D2738:D2748"/>
    <mergeCell ref="D2750:D2757"/>
    <mergeCell ref="C2750:C2757"/>
    <mergeCell ref="D2759:D2769"/>
    <mergeCell ref="C2759:C2769"/>
    <mergeCell ref="D2771:D2782"/>
    <mergeCell ref="C2771:C2782"/>
    <mergeCell ref="D2784:D2793"/>
    <mergeCell ref="C2784:C2793"/>
    <mergeCell ref="D2795:D2802"/>
    <mergeCell ref="C2795:C2802"/>
    <mergeCell ref="D2804:D2814"/>
    <mergeCell ref="C2804:C2814"/>
    <mergeCell ref="D2816:D2827"/>
    <mergeCell ref="C2816:C2827"/>
    <mergeCell ref="D2829:D2843"/>
    <mergeCell ref="C2829:C2843"/>
    <mergeCell ref="D2845:D2857"/>
    <mergeCell ref="C2845:C2857"/>
    <mergeCell ref="D2716:D2726"/>
    <mergeCell ref="C2716:C2726"/>
    <mergeCell ref="D2728:D2736"/>
    <mergeCell ref="F2828:G2828"/>
    <mergeCell ref="F2844:G2844"/>
    <mergeCell ref="E2858:G2858"/>
    <mergeCell ref="F2872:G2872"/>
    <mergeCell ref="F2886:G2886"/>
    <mergeCell ref="F2897:G2897"/>
    <mergeCell ref="F2908:G2908"/>
    <mergeCell ref="F2921:G2921"/>
    <mergeCell ref="F2931:G2931"/>
    <mergeCell ref="F2727:G2727"/>
    <mergeCell ref="F2737:G2737"/>
    <mergeCell ref="F2749:G2749"/>
    <mergeCell ref="E2758:G2758"/>
    <mergeCell ref="F2770:G2770"/>
    <mergeCell ref="E2783:G2783"/>
    <mergeCell ref="E2794:F2794"/>
    <mergeCell ref="F2803:G2803"/>
    <mergeCell ref="F2815:G2815"/>
    <mergeCell ref="C3252:C3263"/>
    <mergeCell ref="D3252:D3263"/>
    <mergeCell ref="F3264:H3264"/>
    <mergeCell ref="C3265:C3269"/>
    <mergeCell ref="D3265:D3269"/>
    <mergeCell ref="F3270:H3270"/>
    <mergeCell ref="C3271:C3280"/>
    <mergeCell ref="D3271:D3280"/>
    <mergeCell ref="C3282:C3294"/>
    <mergeCell ref="D3282:D3294"/>
    <mergeCell ref="C3241:C3249"/>
    <mergeCell ref="D3241:D3249"/>
    <mergeCell ref="F3251:H3251"/>
    <mergeCell ref="D3165:D3172"/>
    <mergeCell ref="D3174:D3183"/>
    <mergeCell ref="C3185:C3193"/>
    <mergeCell ref="D3185:D3193"/>
    <mergeCell ref="C3195:C3206"/>
    <mergeCell ref="D3195:D3206"/>
    <mergeCell ref="F3207:H3207"/>
    <mergeCell ref="C3208:C3216"/>
    <mergeCell ref="D3208:D3216"/>
    <mergeCell ref="F3217:H3217"/>
    <mergeCell ref="F3152:H3152"/>
    <mergeCell ref="C3153:C3163"/>
    <mergeCell ref="D3153:D3163"/>
    <mergeCell ref="F3164:H3164"/>
    <mergeCell ref="C3218:C3227"/>
    <mergeCell ref="D3218:D3227"/>
    <mergeCell ref="F3228:H3228"/>
    <mergeCell ref="C3229:C3239"/>
    <mergeCell ref="D3229:D3239"/>
    <mergeCell ref="F3121:H3121"/>
    <mergeCell ref="C3122:C3130"/>
    <mergeCell ref="D3122:D3130"/>
    <mergeCell ref="F3131:H3131"/>
    <mergeCell ref="C3132:C3141"/>
    <mergeCell ref="D3132:D3141"/>
    <mergeCell ref="F3142:H3142"/>
    <mergeCell ref="C3143:C3151"/>
    <mergeCell ref="D3143:D3151"/>
    <mergeCell ref="D3091:D3099"/>
    <mergeCell ref="F3100:H3100"/>
    <mergeCell ref="C3054:C3064"/>
    <mergeCell ref="D3054:D3064"/>
    <mergeCell ref="F3065:H3065"/>
    <mergeCell ref="C3101:C3108"/>
    <mergeCell ref="D3101:D3108"/>
    <mergeCell ref="F3109:H3109"/>
    <mergeCell ref="C3110:C3120"/>
    <mergeCell ref="D3110:D3120"/>
    <mergeCell ref="C2728:C2736"/>
    <mergeCell ref="A2962:A3294"/>
    <mergeCell ref="F2685:G2685"/>
    <mergeCell ref="C2686:C2699"/>
    <mergeCell ref="D2686:D2699"/>
    <mergeCell ref="F2700:G2700"/>
    <mergeCell ref="C2701:C2714"/>
    <mergeCell ref="D2701:D2714"/>
    <mergeCell ref="C2629:C2640"/>
    <mergeCell ref="D2629:D2640"/>
    <mergeCell ref="F2641:G2641"/>
    <mergeCell ref="C2642:C2648"/>
    <mergeCell ref="D2642:D2648"/>
    <mergeCell ref="F2649:G2649"/>
    <mergeCell ref="C2650:C2668"/>
    <mergeCell ref="D2650:D2668"/>
    <mergeCell ref="C2670:C2684"/>
    <mergeCell ref="D2670:D2684"/>
    <mergeCell ref="C3066:C3078"/>
    <mergeCell ref="D3066:D3078"/>
    <mergeCell ref="F3079:H3079"/>
    <mergeCell ref="D3080:D3089"/>
    <mergeCell ref="F3090:H3090"/>
    <mergeCell ref="C3091:C3099"/>
    <mergeCell ref="F2536:G2536"/>
    <mergeCell ref="C2537:C2549"/>
    <mergeCell ref="D2537:D2549"/>
    <mergeCell ref="F2550:G2550"/>
    <mergeCell ref="D2468:D2478"/>
    <mergeCell ref="B2552:B2714"/>
    <mergeCell ref="C2552:C2566"/>
    <mergeCell ref="D2552:D2566"/>
    <mergeCell ref="F2567:G2567"/>
    <mergeCell ref="C2568:C2578"/>
    <mergeCell ref="D2568:D2578"/>
    <mergeCell ref="F2579:G2579"/>
    <mergeCell ref="C2580:C2589"/>
    <mergeCell ref="D2580:D2589"/>
    <mergeCell ref="F2590:G2590"/>
    <mergeCell ref="C2591:C2607"/>
    <mergeCell ref="D2591:D2607"/>
    <mergeCell ref="F2608:G2608"/>
    <mergeCell ref="C2609:C2617"/>
    <mergeCell ref="D2609:D2617"/>
    <mergeCell ref="F2618:G2618"/>
    <mergeCell ref="C2619:C2627"/>
    <mergeCell ref="D2619:D2627"/>
    <mergeCell ref="F2628:G2628"/>
    <mergeCell ref="F2496:G2496"/>
    <mergeCell ref="C2497:C2507"/>
    <mergeCell ref="D2497:D2507"/>
    <mergeCell ref="F2508:G2508"/>
    <mergeCell ref="C2509:C2521"/>
    <mergeCell ref="D2509:D2521"/>
    <mergeCell ref="F2522:G2522"/>
    <mergeCell ref="C2523:C2535"/>
    <mergeCell ref="D2523:D2535"/>
    <mergeCell ref="D2439:D2450"/>
    <mergeCell ref="F2451:G2451"/>
    <mergeCell ref="C2452:C2466"/>
    <mergeCell ref="D2452:D2466"/>
    <mergeCell ref="F2467:G2467"/>
    <mergeCell ref="C2468:C2478"/>
    <mergeCell ref="F2479:G2479"/>
    <mergeCell ref="C2480:C2495"/>
    <mergeCell ref="D2480:D2495"/>
    <mergeCell ref="J1:J2"/>
    <mergeCell ref="B1:B2"/>
    <mergeCell ref="D1:D2"/>
    <mergeCell ref="E1:E2"/>
    <mergeCell ref="F1:F2"/>
    <mergeCell ref="G1:G2"/>
    <mergeCell ref="H1:H2"/>
    <mergeCell ref="B2370:B2550"/>
    <mergeCell ref="C2370:C2379"/>
    <mergeCell ref="D2370:D2379"/>
    <mergeCell ref="F2380:G2380"/>
    <mergeCell ref="C2381:C2393"/>
    <mergeCell ref="D2381:D2393"/>
    <mergeCell ref="F2394:G2394"/>
    <mergeCell ref="C2395:C2407"/>
    <mergeCell ref="D2395:D2407"/>
    <mergeCell ref="F2408:G2408"/>
    <mergeCell ref="C2409:C2422"/>
    <mergeCell ref="D2409:D2422"/>
    <mergeCell ref="F2423:G2423"/>
    <mergeCell ref="C2424:C2437"/>
    <mergeCell ref="D2424:D2437"/>
    <mergeCell ref="F2438:G2438"/>
    <mergeCell ref="C2439:C2450"/>
    <mergeCell ref="B3:B159"/>
    <mergeCell ref="C3:C16"/>
    <mergeCell ref="D3:D16"/>
    <mergeCell ref="C18:C27"/>
    <mergeCell ref="D18:D27"/>
    <mergeCell ref="C29:C45"/>
    <mergeCell ref="D29:D45"/>
    <mergeCell ref="C47:C60"/>
    <mergeCell ref="D47:D60"/>
    <mergeCell ref="C62:C71"/>
    <mergeCell ref="I1:I2"/>
    <mergeCell ref="C122:C131"/>
    <mergeCell ref="D122:D131"/>
    <mergeCell ref="C133:C146"/>
    <mergeCell ref="D133:D146"/>
    <mergeCell ref="C148:C159"/>
    <mergeCell ref="D148:D159"/>
    <mergeCell ref="D62:D71"/>
    <mergeCell ref="C73:C90"/>
    <mergeCell ref="D73:D90"/>
    <mergeCell ref="C92:C104"/>
    <mergeCell ref="D92:D104"/>
    <mergeCell ref="C106:C120"/>
    <mergeCell ref="D106:D120"/>
    <mergeCell ref="C1:C2"/>
    <mergeCell ref="D196:D206"/>
    <mergeCell ref="C207:C221"/>
    <mergeCell ref="C301:C311"/>
    <mergeCell ref="C312:C320"/>
    <mergeCell ref="C321:C329"/>
    <mergeCell ref="C330:C340"/>
    <mergeCell ref="C266:C276"/>
    <mergeCell ref="C278:C288"/>
    <mergeCell ref="C222:C234"/>
    <mergeCell ref="C236:C246"/>
    <mergeCell ref="B162:B410"/>
    <mergeCell ref="C162:C172"/>
    <mergeCell ref="C174:C185"/>
    <mergeCell ref="C187:C195"/>
    <mergeCell ref="D187:D195"/>
    <mergeCell ref="C196:C206"/>
    <mergeCell ref="D330:D340"/>
    <mergeCell ref="D376:D387"/>
    <mergeCell ref="D301:D311"/>
    <mergeCell ref="D312:D320"/>
    <mergeCell ref="D321:D329"/>
    <mergeCell ref="D289:D299"/>
    <mergeCell ref="D256:D265"/>
    <mergeCell ref="D266:D276"/>
    <mergeCell ref="D278:D288"/>
    <mergeCell ref="D222:D234"/>
    <mergeCell ref="D207:D221"/>
    <mergeCell ref="D236:D246"/>
    <mergeCell ref="D247:D255"/>
    <mergeCell ref="D162:D172"/>
    <mergeCell ref="D174:D185"/>
    <mergeCell ref="C289:C299"/>
    <mergeCell ref="C247:C255"/>
    <mergeCell ref="C256:C265"/>
    <mergeCell ref="C376:C387"/>
    <mergeCell ref="D388:D400"/>
    <mergeCell ref="C388:C400"/>
    <mergeCell ref="D401:D410"/>
    <mergeCell ref="C401:C410"/>
    <mergeCell ref="D454:D463"/>
    <mergeCell ref="D497:D508"/>
    <mergeCell ref="C341:C352"/>
    <mergeCell ref="D341:D352"/>
    <mergeCell ref="D353:D364"/>
    <mergeCell ref="C353:C364"/>
    <mergeCell ref="D365:D374"/>
    <mergeCell ref="C365:C375"/>
    <mergeCell ref="D560:D571"/>
    <mergeCell ref="D573:D585"/>
    <mergeCell ref="D587:D597"/>
    <mergeCell ref="D510:D519"/>
    <mergeCell ref="D521:D528"/>
    <mergeCell ref="D530:D543"/>
    <mergeCell ref="D465:D471"/>
    <mergeCell ref="D485:D495"/>
    <mergeCell ref="D425:D433"/>
    <mergeCell ref="D435:D442"/>
    <mergeCell ref="D444:D452"/>
    <mergeCell ref="D473:D483"/>
    <mergeCell ref="D545:D558"/>
    <mergeCell ref="B413:B624"/>
    <mergeCell ref="C521:C528"/>
    <mergeCell ref="C530:C543"/>
    <mergeCell ref="C560:C571"/>
    <mergeCell ref="C573:C585"/>
    <mergeCell ref="C587:C597"/>
    <mergeCell ref="C454:C463"/>
    <mergeCell ref="C465:C471"/>
    <mergeCell ref="C473:C483"/>
    <mergeCell ref="C485:C495"/>
    <mergeCell ref="C497:C508"/>
    <mergeCell ref="C510:C519"/>
    <mergeCell ref="C413:C423"/>
    <mergeCell ref="C425:C433"/>
    <mergeCell ref="C435:C442"/>
    <mergeCell ref="C444:C452"/>
    <mergeCell ref="C545:C558"/>
    <mergeCell ref="C687:C698"/>
    <mergeCell ref="D687:D698"/>
    <mergeCell ref="C626:C639"/>
    <mergeCell ref="D626:D639"/>
    <mergeCell ref="C641:C652"/>
    <mergeCell ref="D641:D652"/>
    <mergeCell ref="C654:C662"/>
    <mergeCell ref="C599:C610"/>
    <mergeCell ref="C612:C623"/>
    <mergeCell ref="D599:D610"/>
    <mergeCell ref="D612:D623"/>
    <mergeCell ref="B626:B814"/>
    <mergeCell ref="B816:B1110"/>
    <mergeCell ref="C816:C823"/>
    <mergeCell ref="D816:D823"/>
    <mergeCell ref="C825:C835"/>
    <mergeCell ref="D825:D835"/>
    <mergeCell ref="C751:C764"/>
    <mergeCell ref="D751:D764"/>
    <mergeCell ref="C766:C778"/>
    <mergeCell ref="D766:D778"/>
    <mergeCell ref="C780:C789"/>
    <mergeCell ref="D780:D789"/>
    <mergeCell ref="C700:C711"/>
    <mergeCell ref="D700:D711"/>
    <mergeCell ref="C713:C726"/>
    <mergeCell ref="D713:D726"/>
    <mergeCell ref="D728:D736"/>
    <mergeCell ref="C738:C749"/>
    <mergeCell ref="D738:D749"/>
    <mergeCell ref="D654:D662"/>
    <mergeCell ref="C664:C675"/>
    <mergeCell ref="D664:D675"/>
    <mergeCell ref="C677:C685"/>
    <mergeCell ref="D677:D685"/>
    <mergeCell ref="C837:C851"/>
    <mergeCell ref="D837:D851"/>
    <mergeCell ref="C853:C864"/>
    <mergeCell ref="D853:D864"/>
    <mergeCell ref="C866:C874"/>
    <mergeCell ref="D866:D874"/>
    <mergeCell ref="C791:C801"/>
    <mergeCell ref="D791:D801"/>
    <mergeCell ref="C803:C813"/>
    <mergeCell ref="D803:D813"/>
    <mergeCell ref="C918:C929"/>
    <mergeCell ref="D918:D929"/>
    <mergeCell ref="C931:C938"/>
    <mergeCell ref="D931:D938"/>
    <mergeCell ref="C940:C947"/>
    <mergeCell ref="D940:D947"/>
    <mergeCell ref="C876:C891"/>
    <mergeCell ref="D876:D891"/>
    <mergeCell ref="C893:C906"/>
    <mergeCell ref="D893:D906"/>
    <mergeCell ref="C908:C916"/>
    <mergeCell ref="D908:D916"/>
    <mergeCell ref="C1022:C1035"/>
    <mergeCell ref="C985:C994"/>
    <mergeCell ref="D985:D994"/>
    <mergeCell ref="C996:C1007"/>
    <mergeCell ref="D996:D1007"/>
    <mergeCell ref="C1009:C1020"/>
    <mergeCell ref="D1009:D1020"/>
    <mergeCell ref="C949:C957"/>
    <mergeCell ref="D949:D957"/>
    <mergeCell ref="C959:C970"/>
    <mergeCell ref="D959:D970"/>
    <mergeCell ref="C972:C983"/>
    <mergeCell ref="D972:D983"/>
    <mergeCell ref="C1064:C1071"/>
    <mergeCell ref="D1064:D1071"/>
    <mergeCell ref="C1073:C1087"/>
    <mergeCell ref="D1073:D1087"/>
    <mergeCell ref="C1089:C1100"/>
    <mergeCell ref="D1089:D1100"/>
    <mergeCell ref="C1037:C1048"/>
    <mergeCell ref="D1037:D1048"/>
    <mergeCell ref="C1050:C1062"/>
    <mergeCell ref="D1050:D1062"/>
    <mergeCell ref="C1102:C1110"/>
    <mergeCell ref="D1102:D1110"/>
    <mergeCell ref="B1113:B1293"/>
    <mergeCell ref="C1113:C1122"/>
    <mergeCell ref="D1113:D1122"/>
    <mergeCell ref="C1123:C1134"/>
    <mergeCell ref="D1123:D1134"/>
    <mergeCell ref="C1136:C1147"/>
    <mergeCell ref="D1136:D1147"/>
    <mergeCell ref="C1149:C1162"/>
    <mergeCell ref="C1196:C1208"/>
    <mergeCell ref="D1196:D1208"/>
    <mergeCell ref="C1210:C1220"/>
    <mergeCell ref="D1210:D1220"/>
    <mergeCell ref="C1222:C1234"/>
    <mergeCell ref="D1222:D1234"/>
    <mergeCell ref="D1149:D1162"/>
    <mergeCell ref="C1163:C1174"/>
    <mergeCell ref="D1163:D1174"/>
    <mergeCell ref="C1175:C1188"/>
    <mergeCell ref="D1175:D1188"/>
    <mergeCell ref="C1190:C1195"/>
    <mergeCell ref="D1190:D1195"/>
    <mergeCell ref="D1272:D1280"/>
    <mergeCell ref="C1282:C1293"/>
    <mergeCell ref="D1282:D1293"/>
    <mergeCell ref="D1250:D1258"/>
    <mergeCell ref="C1250:C1258"/>
    <mergeCell ref="C1236:C1248"/>
    <mergeCell ref="D1236:D1248"/>
    <mergeCell ref="C1260:C1270"/>
    <mergeCell ref="D1260:D1270"/>
    <mergeCell ref="C1472:C1483"/>
    <mergeCell ref="D1358:D1372"/>
    <mergeCell ref="D1374:D1388"/>
    <mergeCell ref="C1485:C1495"/>
    <mergeCell ref="C1497:C1515"/>
    <mergeCell ref="C1517:C1528"/>
    <mergeCell ref="C1530:C1542"/>
    <mergeCell ref="C1544:C1559"/>
    <mergeCell ref="C1374:C1388"/>
    <mergeCell ref="C1390:C1402"/>
    <mergeCell ref="C1404:C1423"/>
    <mergeCell ref="C1425:C1438"/>
    <mergeCell ref="C1440:C1454"/>
    <mergeCell ref="C1456:C1470"/>
    <mergeCell ref="C1608:C1625"/>
    <mergeCell ref="D1608:D1625"/>
    <mergeCell ref="C1627:C1637"/>
    <mergeCell ref="D1627:D1637"/>
    <mergeCell ref="C1639:C1646"/>
    <mergeCell ref="D1639:D1646"/>
    <mergeCell ref="D1544:D1559"/>
    <mergeCell ref="B1562:B1850"/>
    <mergeCell ref="C1562:C1572"/>
    <mergeCell ref="D1562:D1572"/>
    <mergeCell ref="C1574:C1584"/>
    <mergeCell ref="D1574:D1584"/>
    <mergeCell ref="C1586:C1595"/>
    <mergeCell ref="D1586:D1595"/>
    <mergeCell ref="C1597:C1606"/>
    <mergeCell ref="D1597:D1606"/>
    <mergeCell ref="B1296:B1559"/>
    <mergeCell ref="C1296:C1309"/>
    <mergeCell ref="C1311:C1326"/>
    <mergeCell ref="C1328:C1340"/>
    <mergeCell ref="C1342:C1356"/>
    <mergeCell ref="C1358:C1372"/>
    <mergeCell ref="C1685:C1694"/>
    <mergeCell ref="D1685:D1694"/>
    <mergeCell ref="C1696:C1701"/>
    <mergeCell ref="D1696:D1701"/>
    <mergeCell ref="C1703:C1712"/>
    <mergeCell ref="D1703:D1712"/>
    <mergeCell ref="C1648:C1655"/>
    <mergeCell ref="D1648:D1655"/>
    <mergeCell ref="C1657:C1670"/>
    <mergeCell ref="D1657:D1670"/>
    <mergeCell ref="C1672:C1683"/>
    <mergeCell ref="D1672:D1683"/>
    <mergeCell ref="C1750:C1757"/>
    <mergeCell ref="D1750:D1757"/>
    <mergeCell ref="C1759:C1769"/>
    <mergeCell ref="D1759:D1769"/>
    <mergeCell ref="C1771:C1783"/>
    <mergeCell ref="D1771:D1783"/>
    <mergeCell ref="C1714:C1728"/>
    <mergeCell ref="D1714:D1728"/>
    <mergeCell ref="C1730:C1739"/>
    <mergeCell ref="D1730:D1739"/>
    <mergeCell ref="C1741:C1748"/>
    <mergeCell ref="D1741:D1748"/>
    <mergeCell ref="C1825:C1837"/>
    <mergeCell ref="D1825:D1837"/>
    <mergeCell ref="C1839:C1850"/>
    <mergeCell ref="D1839:D1850"/>
    <mergeCell ref="D2071:D2081"/>
    <mergeCell ref="D2083:D2095"/>
    <mergeCell ref="D1853:D1869"/>
    <mergeCell ref="C1785:C1800"/>
    <mergeCell ref="D1785:D1800"/>
    <mergeCell ref="C1802:C1812"/>
    <mergeCell ref="D1802:D1812"/>
    <mergeCell ref="C1814:C1823"/>
    <mergeCell ref="D1814:D1823"/>
    <mergeCell ref="D1911:D1922"/>
    <mergeCell ref="C1911:C1922"/>
    <mergeCell ref="D1924:D1934"/>
    <mergeCell ref="C1924:C1934"/>
    <mergeCell ref="D1936:D1951"/>
    <mergeCell ref="C1936:C1951"/>
    <mergeCell ref="C1853:C1869"/>
    <mergeCell ref="C1870:C1892"/>
    <mergeCell ref="D1894:D1909"/>
    <mergeCell ref="C1894:C1909"/>
    <mergeCell ref="D1999:D2018"/>
    <mergeCell ref="C2083:C2095"/>
    <mergeCell ref="D2097:D2111"/>
    <mergeCell ref="C2097:C2111"/>
    <mergeCell ref="C1999:C2018"/>
    <mergeCell ref="D2020:D2034"/>
    <mergeCell ref="C2020:C2034"/>
    <mergeCell ref="D2036:D2053"/>
    <mergeCell ref="C2036:C2053"/>
    <mergeCell ref="D1953:D1963"/>
    <mergeCell ref="C1953:C1963"/>
    <mergeCell ref="D1965:D1979"/>
    <mergeCell ref="C1965:C1979"/>
    <mergeCell ref="D1981:D1997"/>
    <mergeCell ref="C1981:C1997"/>
    <mergeCell ref="C728:C736"/>
    <mergeCell ref="D1022:D1035"/>
    <mergeCell ref="C2306:C2324"/>
    <mergeCell ref="D2306:D2324"/>
    <mergeCell ref="C2326:C2340"/>
    <mergeCell ref="D2326:D2340"/>
    <mergeCell ref="C2262:C2276"/>
    <mergeCell ref="D2262:D2276"/>
    <mergeCell ref="C2278:C2290"/>
    <mergeCell ref="D2278:D2290"/>
    <mergeCell ref="C2292:C2304"/>
    <mergeCell ref="D2292:D2304"/>
    <mergeCell ref="C2219:C2231"/>
    <mergeCell ref="D2219:D2231"/>
    <mergeCell ref="C2233:C2245"/>
    <mergeCell ref="D2233:D2245"/>
    <mergeCell ref="C2247:C2260"/>
    <mergeCell ref="D2247:D2260"/>
    <mergeCell ref="D2166:D2179"/>
    <mergeCell ref="C2181:C2193"/>
    <mergeCell ref="D1296:D1309"/>
    <mergeCell ref="D1311:D1326"/>
    <mergeCell ref="D1328:D1340"/>
    <mergeCell ref="D1342:D1356"/>
    <mergeCell ref="C2356:C2367"/>
    <mergeCell ref="D2356:D2367"/>
    <mergeCell ref="B1853:B2111"/>
    <mergeCell ref="D1870:D1892"/>
    <mergeCell ref="C2342:C2354"/>
    <mergeCell ref="D2342:D2354"/>
    <mergeCell ref="D2181:D2193"/>
    <mergeCell ref="C2195:C2207"/>
    <mergeCell ref="D2195:D2207"/>
    <mergeCell ref="C2209:C2217"/>
    <mergeCell ref="D2209:D2217"/>
    <mergeCell ref="B2114:B2367"/>
    <mergeCell ref="C2114:C2124"/>
    <mergeCell ref="D2114:D2124"/>
    <mergeCell ref="C2126:C2138"/>
    <mergeCell ref="D2126:D2138"/>
    <mergeCell ref="C2140:C2152"/>
    <mergeCell ref="D2140:D2152"/>
    <mergeCell ref="C2154:C2164"/>
    <mergeCell ref="D2154:D2164"/>
    <mergeCell ref="C2166:C2179"/>
    <mergeCell ref="D2055:D2069"/>
    <mergeCell ref="C2055:C2069"/>
    <mergeCell ref="C2071:C2081"/>
    <mergeCell ref="D1485:D1495"/>
    <mergeCell ref="D1497:D1515"/>
    <mergeCell ref="D1517:D1528"/>
    <mergeCell ref="D1530:D1542"/>
    <mergeCell ref="D1390:D1402"/>
    <mergeCell ref="D1404:D1423"/>
    <mergeCell ref="D1425:D1438"/>
    <mergeCell ref="D1440:D1454"/>
    <mergeCell ref="D1456:D1470"/>
    <mergeCell ref="D1472:D1483"/>
    <mergeCell ref="A3701:A3920"/>
    <mergeCell ref="B3701:B3920"/>
    <mergeCell ref="D3701:D3714"/>
    <mergeCell ref="C3701:C3714"/>
    <mergeCell ref="D3716:D3721"/>
    <mergeCell ref="C3716:C3721"/>
    <mergeCell ref="D3723:D3733"/>
    <mergeCell ref="C3723:C3733"/>
    <mergeCell ref="C3735:C3743"/>
    <mergeCell ref="D3735:D3743"/>
    <mergeCell ref="D3745:D3753"/>
    <mergeCell ref="C3745:C375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KATANA</cp:lastModifiedBy>
  <dcterms:created xsi:type="dcterms:W3CDTF">2020-04-28T06:50:48Z</dcterms:created>
  <dcterms:modified xsi:type="dcterms:W3CDTF">2020-08-05T07:09:55Z</dcterms:modified>
</cp:coreProperties>
</file>