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3ee5230b5843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Info" sheetId="1" r:id="R30b3243c90594814"/>
    <x:sheet xmlns:r="http://schemas.openxmlformats.org/officeDocument/2006/relationships" name="WBS" sheetId="2" r:id="R7b60dff19fdf475c"/>
    <x:sheet xmlns:r="http://schemas.openxmlformats.org/officeDocument/2006/relationships" name="Budget" sheetId="3" r:id="Rd13ed5d90662472f"/>
    <x:sheet xmlns:r="http://schemas.openxmlformats.org/officeDocument/2006/relationships" name="Actual_Cost" sheetId="4" r:id="R7dc2856c1627449f"/>
    <x:sheet xmlns:r="http://schemas.openxmlformats.org/officeDocument/2006/relationships" name="Commitments" sheetId="5" r:id="R7403bd3f2c9a40ef"/>
    <x:sheet xmlns:r="http://schemas.openxmlformats.org/officeDocument/2006/relationships" name="Schedule" sheetId="6" r:id="Rdc2a377b78954606"/>
    <x:sheet xmlns:r="http://schemas.openxmlformats.org/officeDocument/2006/relationships" name="Progress" sheetId="7" r:id="Rdecd5ccb00774494"/>
    <x:sheet xmlns:r="http://schemas.openxmlformats.org/officeDocument/2006/relationships" name="Expected_Findings" sheetId="8" r:id="R2622a320880041dd"/>
    <x:sheet xmlns:r="http://schemas.openxmlformats.org/officeDocument/2006/relationships" name="Rule_Test_Matrix" sheetId="9" r:id="Raef21433d78142d2"/>
    <x:sheet xmlns:r="http://schemas.openxmlformats.org/officeDocument/2006/relationships" name="README" sheetId="10" r:id="R45564caf368b4f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1f91deb7cd455e" /><Relationship Type="http://schemas.openxmlformats.org/officeDocument/2006/relationships/theme" Target="/xl/theme/theme1.xml" Id="Rc5b7832a78aa47b0" /><Relationship Type="http://schemas.microsoft.com/office/2022/11/relationships/FeaturePropertyBag" Target="/xl/featurePropertyBag/featurePropertyBag.xml" Id="R79f6300430894802" /><Relationship Type="http://schemas.openxmlformats.org/officeDocument/2006/relationships/sharedStrings" Target="/xl/sharedStrings.xml" Id="R49e120b195744f3d" /><Relationship Type="http://schemas.openxmlformats.org/officeDocument/2006/relationships/worksheet" Target="/xl/worksheets/sheet1.xml" Id="R30b3243c90594814" /><Relationship Type="http://schemas.openxmlformats.org/officeDocument/2006/relationships/worksheet" Target="/xl/worksheets/sheet2.xml" Id="R7b60dff19fdf475c" /><Relationship Type="http://schemas.openxmlformats.org/officeDocument/2006/relationships/worksheet" Target="/xl/worksheets/sheet3.xml" Id="Rd13ed5d90662472f" /><Relationship Type="http://schemas.openxmlformats.org/officeDocument/2006/relationships/worksheet" Target="/xl/worksheets/sheet4.xml" Id="R7dc2856c1627449f" /><Relationship Type="http://schemas.openxmlformats.org/officeDocument/2006/relationships/worksheet" Target="/xl/worksheets/sheet5.xml" Id="R7403bd3f2c9a40ef" /><Relationship Type="http://schemas.openxmlformats.org/officeDocument/2006/relationships/worksheet" Target="/xl/worksheets/sheet6.xml" Id="Rdc2a377b78954606" /><Relationship Type="http://schemas.openxmlformats.org/officeDocument/2006/relationships/worksheet" Target="/xl/worksheets/sheet7.xml" Id="Rdecd5ccb00774494" /><Relationship Type="http://schemas.openxmlformats.org/officeDocument/2006/relationships/worksheet" Target="/xl/worksheets/sheet8.xml" Id="R2622a320880041dd" /><Relationship Type="http://schemas.openxmlformats.org/officeDocument/2006/relationships/worksheet" Target="/xl/worksheets/sheet9.xml" Id="Raef21433d78142d2" /><Relationship Type="http://schemas.openxmlformats.org/officeDocument/2006/relationships/worksheet" Target="/xl/worksheets/sheet10.xml" Id="R45564caf368b4f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</x:cols>
  <x:sheetData>
    <x:row r="1">
      <x:c r="A1" s="3" t="str">
        <x:v>CONTROL CHECK AI — SYNTHETIC PROJECT</x:v>
      </x:c>
      <x:c r="B1" s="3" t="str">
        <x:v>VALUE</x:v>
      </x:c>
    </x:row>
    <x:row r="2">
      <x:c r="A2" s="7" t="str">
        <x:v>project_id</x:v>
      </x:c>
      <x:c r="B2" t="str">
        <x:v>PRJ-CCAI-001</x:v>
      </x:c>
    </x:row>
    <x:row r="3">
      <x:c r="A3" s="7" t="str">
        <x:v>project_name</x:v>
      </x:c>
      <x:c r="B3" t="str">
        <x:v>EPC Gas Compression Facility Expansion</x:v>
      </x:c>
    </x:row>
    <x:row r="4">
      <x:c r="A4" s="7" t="str">
        <x:v>client</x:v>
      </x:c>
      <x:c r="B4" t="str">
        <x:v>PT Nusantara Energi</x:v>
      </x:c>
    </x:row>
    <x:row r="5">
      <x:c r="A5" s="7" t="str">
        <x:v>contractor</x:v>
      </x:c>
      <x:c r="B5" t="str">
        <x:v>PT Delta EPC Indonesia</x:v>
      </x:c>
    </x:row>
    <x:row r="6">
      <x:c r="A6" s="7" t="str">
        <x:v>location</x:v>
      </x:c>
      <x:c r="B6" t="str">
        <x:v>East Kalimantan, Indonesia</x:v>
      </x:c>
    </x:row>
    <x:row r="7">
      <x:c r="A7" s="7" t="str">
        <x:v>contract_type</x:v>
      </x:c>
      <x:c r="B7" t="str">
        <x:v>Lump Sum Turnkey</x:v>
      </x:c>
    </x:row>
    <x:row r="8">
      <x:c r="A8" s="7" t="str">
        <x:v>currency</x:v>
      </x:c>
      <x:c r="B8" t="str">
        <x:v>IDR</x:v>
      </x:c>
    </x:row>
    <x:row r="9">
      <x:c r="A9" s="7" t="str">
        <x:v>baseline_start</x:v>
      </x:c>
      <x:c r="B9" s="10" t="n">
        <x:v>46027</x:v>
      </x:c>
    </x:row>
    <x:row r="10">
      <x:c r="A10" s="7" t="str">
        <x:v>baseline_finish</x:v>
      </x:c>
      <x:c r="B10" s="10" t="n">
        <x:v>46374</x:v>
      </x:c>
    </x:row>
    <x:row r="11">
      <x:c r="A11" s="7" t="str">
        <x:v>data_date</x:v>
      </x:c>
      <x:c r="B11" s="10" t="n">
        <x:v>46249</x:v>
      </x:c>
    </x:row>
    <x:row r="12">
      <x:c r="A12" s="7" t="str">
        <x:v>project_status</x:v>
      </x:c>
      <x:c r="B12" t="str">
        <x:v>Execution</x:v>
      </x:c>
    </x:row>
    <x:row r="13">
      <x:c r="A13" s="7" t="str">
        <x:v>purpose</x:v>
      </x:c>
      <x:c r="B13" t="str">
        <x:v>Synthetic demo and rule-engine validation dataset for ControlCheck AI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4" hidden="0" customWidth="1"/>
    <x:col min="5" max="5" width="9" hidden="0" customWidth="1"/>
  </x:cols>
  <x:sheetData>
    <x:row r="1" ht="26" customHeight="1">
      <x:c r="A1" s="13" t="str">
        <x:v>WBS</x:v>
      </x:c>
    </x:row>
    <x:row r="3">
      <x:c r="A3" s="20" t="str">
        <x:v>wbs_code</x:v>
      </x:c>
      <x:c r="B3" s="20" t="str">
        <x:v>wbs_name</x:v>
      </x:c>
      <x:c r="C3" s="20" t="str">
        <x:v>parent_wbs</x:v>
      </x:c>
      <x:c r="D3" s="20" t="str">
        <x:v>discipline</x:v>
      </x:c>
      <x:c r="E3" s="20" t="str">
        <x:v>level</x:v>
      </x:c>
    </x:row>
    <x:row r="4">
      <x:c r="A4" s="26" t="str">
        <x:v>1.0</x:v>
      </x:c>
      <x:c r="B4" s="26" t="str">
        <x:v>Engineering</x:v>
      </x:c>
      <x:c r="C4" s="26"/>
      <x:c r="D4" s="26" t="str">
        <x:v>ENG</x:v>
      </x:c>
      <x:c r="E4" s="26" t="n">
        <x:v>1</x:v>
      </x:c>
    </x:row>
    <x:row r="5">
      <x:c r="A5" s="26" t="str">
        <x:v>1.1</x:v>
      </x:c>
      <x:c r="B5" s="26" t="str">
        <x:v>Process &amp; Mechanical Engineering</x:v>
      </x:c>
      <x:c r="C5" s="26" t="str">
        <x:v>1.0</x:v>
      </x:c>
      <x:c r="D5" s="26" t="str">
        <x:v>ENG</x:v>
      </x:c>
      <x:c r="E5" s="26" t="n">
        <x:v>2</x:v>
      </x:c>
    </x:row>
    <x:row r="6">
      <x:c r="A6" s="26" t="str">
        <x:v>1.2</x:v>
      </x:c>
      <x:c r="B6" s="26" t="str">
        <x:v>Civil &amp; Structural Engineering</x:v>
      </x:c>
      <x:c r="C6" s="26" t="str">
        <x:v>1.0</x:v>
      </x:c>
      <x:c r="D6" s="26" t="str">
        <x:v>ENG</x:v>
      </x:c>
      <x:c r="E6" s="26" t="n">
        <x:v>2</x:v>
      </x:c>
    </x:row>
    <x:row r="7">
      <x:c r="A7" s="26" t="str">
        <x:v>2.0</x:v>
      </x:c>
      <x:c r="B7" s="26" t="str">
        <x:v>Procurement</x:v>
      </x:c>
      <x:c r="C7" s="26"/>
      <x:c r="D7" s="26" t="str">
        <x:v>PROC</x:v>
      </x:c>
      <x:c r="E7" s="26" t="n">
        <x:v>1</x:v>
      </x:c>
    </x:row>
    <x:row r="8">
      <x:c r="A8" s="26" t="str">
        <x:v>2.1</x:v>
      </x:c>
      <x:c r="B8" s="26" t="str">
        <x:v>Major Equipment</x:v>
      </x:c>
      <x:c r="C8" s="26" t="str">
        <x:v>2.0</x:v>
      </x:c>
      <x:c r="D8" s="26" t="str">
        <x:v>PROC</x:v>
      </x:c>
      <x:c r="E8" s="26" t="n">
        <x:v>2</x:v>
      </x:c>
    </x:row>
    <x:row r="9">
      <x:c r="A9" s="26" t="str">
        <x:v>2.2</x:v>
      </x:c>
      <x:c r="B9" s="26" t="str">
        <x:v>Bulk Materials</x:v>
      </x:c>
      <x:c r="C9" s="26" t="str">
        <x:v>2.0</x:v>
      </x:c>
      <x:c r="D9" s="26" t="str">
        <x:v>PROC</x:v>
      </x:c>
      <x:c r="E9" s="26" t="n">
        <x:v>2</x:v>
      </x:c>
    </x:row>
    <x:row r="10">
      <x:c r="A10" s="26" t="str">
        <x:v>3.0</x:v>
      </x:c>
      <x:c r="B10" s="26" t="str">
        <x:v>Construction</x:v>
      </x:c>
      <x:c r="C10" s="26"/>
      <x:c r="D10" s="26" t="str">
        <x:v>CONST</x:v>
      </x:c>
      <x:c r="E10" s="26" t="n">
        <x:v>1</x:v>
      </x:c>
    </x:row>
    <x:row r="11">
      <x:c r="A11" s="26" t="str">
        <x:v>3.1</x:v>
      </x:c>
      <x:c r="B11" s="26" t="str">
        <x:v>Civil Works</x:v>
      </x:c>
      <x:c r="C11" s="26" t="str">
        <x:v>3.0</x:v>
      </x:c>
      <x:c r="D11" s="26" t="str">
        <x:v>CONST</x:v>
      </x:c>
      <x:c r="E11" s="26" t="n">
        <x:v>2</x:v>
      </x:c>
    </x:row>
    <x:row r="12">
      <x:c r="A12" s="26" t="str">
        <x:v>3.2</x:v>
      </x:c>
      <x:c r="B12" s="26" t="str">
        <x:v>Mechanical Installation</x:v>
      </x:c>
      <x:c r="C12" s="26" t="str">
        <x:v>3.0</x:v>
      </x:c>
      <x:c r="D12" s="26" t="str">
        <x:v>CONST</x:v>
      </x:c>
      <x:c r="E12" s="26" t="n">
        <x:v>2</x:v>
      </x:c>
    </x:row>
    <x:row r="13">
      <x:c r="A13" s="26" t="str">
        <x:v>3.3</x:v>
      </x:c>
      <x:c r="B13" s="26" t="str">
        <x:v>Electrical &amp; Instrumentation</x:v>
      </x:c>
      <x:c r="C13" s="26" t="str">
        <x:v>3.0</x:v>
      </x:c>
      <x:c r="D13" s="26" t="str">
        <x:v>CONST</x:v>
      </x:c>
      <x:c r="E13" s="26" t="n">
        <x:v>2</x:v>
      </x:c>
    </x:row>
    <x:row r="14">
      <x:c r="A14" s="26" t="str">
        <x:v>4.0</x:v>
      </x:c>
      <x:c r="B14" s="26" t="str">
        <x:v>Pre-Commissioning &amp; Commissioning</x:v>
      </x:c>
      <x:c r="C14" s="26"/>
      <x:c r="D14" s="26" t="str">
        <x:v>COMM</x:v>
      </x:c>
      <x:c r="E14" s="26" t="n">
        <x:v>1</x:v>
      </x:c>
    </x:row>
    <x:row r="15">
      <x:c r="A15" s="26" t="str">
        <x:v>5.0</x:v>
      </x:c>
      <x:c r="B15" s="26" t="str">
        <x:v>Project Management &amp; Indirect</x:v>
      </x:c>
      <x:c r="C15" s="26"/>
      <x:c r="D15" s="26" t="str">
        <x:v>PM</x:v>
      </x:c>
      <x:c r="E15" s="26" t="n">
        <x:v>1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</x:cols>
  <x:sheetData>
    <x:row r="1" ht="26" customHeight="1">
      <x:c r="A1" s="13" t="str">
        <x:v>BUDGET</x:v>
      </x:c>
    </x:row>
    <x:row r="3">
      <x:c r="A3" s="20" t="str">
        <x:v>budget_id</x:v>
      </x:c>
      <x:c r="B3" s="20" t="str">
        <x:v>wbs_code</x:v>
      </x:c>
      <x:c r="C3" s="20" t="str">
        <x:v>cost_code</x:v>
      </x:c>
      <x:c r="D3" s="20" t="str">
        <x:v>description</x:v>
      </x:c>
      <x:c r="E3" s="20" t="str">
        <x:v>budget_amount</x:v>
      </x:c>
      <x:c r="F3" s="20" t="str">
        <x:v>status</x:v>
      </x:c>
      <x:c r="G3" s="20" t="str">
        <x:v>effective_date</x:v>
      </x:c>
    </x:row>
    <x:row r="4">
      <x:c r="A4" s="26" t="str">
        <x:v>BUD-001</x:v>
      </x:c>
      <x:c r="B4" s="26" t="str">
        <x:v>1.1</x:v>
      </x:c>
      <x:c r="C4" s="26" t="str">
        <x:v>CC-11</x:v>
      </x:c>
      <x:c r="D4" s="26" t="str">
        <x:v>Approved budget for WBS 1.1</x:v>
      </x:c>
      <x:c r="E4" s="30" t="n">
        <x:v>5000000000</x:v>
      </x:c>
      <x:c r="F4" s="26" t="str">
        <x:v>Approved</x:v>
      </x:c>
      <x:c r="G4" s="28" t="n">
        <x:v>46027</x:v>
      </x:c>
    </x:row>
    <x:row r="5">
      <x:c r="A5" s="26" t="str">
        <x:v>BUD-002</x:v>
      </x:c>
      <x:c r="B5" s="26" t="str">
        <x:v>1.2</x:v>
      </x:c>
      <x:c r="C5" s="26" t="str">
        <x:v>CC-12</x:v>
      </x:c>
      <x:c r="D5" s="26" t="str">
        <x:v>Approved budget for WBS 1.2</x:v>
      </x:c>
      <x:c r="E5" s="30" t="n">
        <x:v>4000000000</x:v>
      </x:c>
      <x:c r="F5" s="26" t="str">
        <x:v>Approved</x:v>
      </x:c>
      <x:c r="G5" s="28" t="n">
        <x:v>46027</x:v>
      </x:c>
    </x:row>
    <x:row r="6">
      <x:c r="A6" s="26" t="str">
        <x:v>BUD-003</x:v>
      </x:c>
      <x:c r="B6" s="26" t="str">
        <x:v>2.1</x:v>
      </x:c>
      <x:c r="C6" s="26" t="str">
        <x:v>CC-21</x:v>
      </x:c>
      <x:c r="D6" s="26" t="str">
        <x:v>Approved budget for WBS 2.1</x:v>
      </x:c>
      <x:c r="E6" s="30" t="n">
        <x:v>28000000000</x:v>
      </x:c>
      <x:c r="F6" s="26" t="str">
        <x:v>Approved</x:v>
      </x:c>
      <x:c r="G6" s="28" t="n">
        <x:v>46027</x:v>
      </x:c>
    </x:row>
    <x:row r="7">
      <x:c r="A7" s="26" t="str">
        <x:v>BUD-004</x:v>
      </x:c>
      <x:c r="B7" s="26" t="str">
        <x:v>2.2</x:v>
      </x:c>
      <x:c r="C7" s="26" t="str">
        <x:v>CC-22</x:v>
      </x:c>
      <x:c r="D7" s="26" t="str">
        <x:v>Approved budget for WBS 2.2</x:v>
      </x:c>
      <x:c r="E7" s="30" t="n">
        <x:v>16000000000</x:v>
      </x:c>
      <x:c r="F7" s="26" t="str">
        <x:v>Approved</x:v>
      </x:c>
      <x:c r="G7" s="28" t="n">
        <x:v>46027</x:v>
      </x:c>
    </x:row>
    <x:row r="8">
      <x:c r="A8" s="26" t="str">
        <x:v>BUD-005</x:v>
      </x:c>
      <x:c r="B8" s="26" t="str">
        <x:v>3.1</x:v>
      </x:c>
      <x:c r="C8" s="26" t="str">
        <x:v>CC-31</x:v>
      </x:c>
      <x:c r="D8" s="26" t="str">
        <x:v>Approved budget for WBS 3.1</x:v>
      </x:c>
      <x:c r="E8" s="30" t="n">
        <x:v>12000000000</x:v>
      </x:c>
      <x:c r="F8" s="26" t="str">
        <x:v>Approved</x:v>
      </x:c>
      <x:c r="G8" s="28" t="n">
        <x:v>46027</x:v>
      </x:c>
    </x:row>
    <x:row r="9">
      <x:c r="A9" s="26" t="str">
        <x:v>BUD-006</x:v>
      </x:c>
      <x:c r="B9" s="26" t="str">
        <x:v>3.2</x:v>
      </x:c>
      <x:c r="C9" s="26" t="str">
        <x:v>CC-32</x:v>
      </x:c>
      <x:c r="D9" s="26" t="str">
        <x:v>Approved budget for WBS 3.2</x:v>
      </x:c>
      <x:c r="E9" s="30" t="n">
        <x:v>18000000000</x:v>
      </x:c>
      <x:c r="F9" s="26" t="str">
        <x:v>Approved</x:v>
      </x:c>
      <x:c r="G9" s="28" t="n">
        <x:v>46027</x:v>
      </x:c>
    </x:row>
    <x:row r="10">
      <x:c r="A10" s="26" t="str">
        <x:v>BUD-007</x:v>
      </x:c>
      <x:c r="B10" s="26" t="str">
        <x:v>3.3</x:v>
      </x:c>
      <x:c r="C10" s="26" t="str">
        <x:v>CC-33</x:v>
      </x:c>
      <x:c r="D10" s="26" t="str">
        <x:v>Approved budget for WBS 3.3</x:v>
      </x:c>
      <x:c r="E10" s="30" t="n">
        <x:v>14000000000</x:v>
      </x:c>
      <x:c r="F10" s="26" t="str">
        <x:v>Approved</x:v>
      </x:c>
      <x:c r="G10" s="28" t="n">
        <x:v>46027</x:v>
      </x:c>
    </x:row>
    <x:row r="11">
      <x:c r="A11" s="26" t="str">
        <x:v>BUD-008</x:v>
      </x:c>
      <x:c r="B11" s="26" t="str">
        <x:v>4.0</x:v>
      </x:c>
      <x:c r="C11" s="26" t="str">
        <x:v>CC-40</x:v>
      </x:c>
      <x:c r="D11" s="26" t="str">
        <x:v>Approved budget for WBS 4.0</x:v>
      </x:c>
      <x:c r="E11" s="30" t="n">
        <x:v>5000000000</x:v>
      </x:c>
      <x:c r="F11" s="26" t="str">
        <x:v>Approved</x:v>
      </x:c>
      <x:c r="G11" s="28" t="n">
        <x:v>46027</x:v>
      </x:c>
    </x:row>
    <x:row r="12">
      <x:c r="A12" s="26" t="str">
        <x:v>BUD-009</x:v>
      </x:c>
      <x:c r="B12" s="26" t="str">
        <x:v>5.0</x:v>
      </x:c>
      <x:c r="C12" s="26" t="str">
        <x:v>CC-50</x:v>
      </x:c>
      <x:c r="D12" s="26" t="str">
        <x:v>Approved budget for WBS 5.0</x:v>
      </x:c>
      <x:c r="E12" s="30" t="n">
        <x:v>8000000000</x:v>
      </x:c>
      <x:c r="F12" s="26" t="str">
        <x:v>Approved</x:v>
      </x:c>
      <x:c r="G12" s="28" t="n">
        <x:v>46027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24" hidden="0" customWidth="1"/>
    <x:col min="7" max="7" width="14" hidden="0" customWidth="1"/>
    <x:col min="8" max="8" width="34" hidden="0" customWidth="1"/>
    <x:col min="9" max="9" width="18" hidden="0" customWidth="1"/>
    <x:col min="10" max="10" width="12" hidden="0" customWidth="1"/>
  </x:cols>
  <x:sheetData>
    <x:row r="1" ht="26" customHeight="1">
      <x:c r="A1" s="13" t="str">
        <x:v>ACTUAL COST</x:v>
      </x:c>
    </x:row>
    <x:row r="3">
      <x:c r="A3" s="20" t="str">
        <x:v>transaction_id</x:v>
      </x:c>
      <x:c r="B3" s="20" t="str">
        <x:v>transaction_date</x:v>
      </x:c>
      <x:c r="C3" s="20" t="str">
        <x:v>wbs_code</x:v>
      </x:c>
      <x:c r="D3" s="20" t="str">
        <x:v>cost_code</x:v>
      </x:c>
      <x:c r="E3" s="20" t="str">
        <x:v>vendor_id</x:v>
      </x:c>
      <x:c r="F3" s="20" t="str">
        <x:v>vendor_name</x:v>
      </x:c>
      <x:c r="G3" s="20" t="str">
        <x:v>po_number</x:v>
      </x:c>
      <x:c r="H3" s="20" t="str">
        <x:v>description</x:v>
      </x:c>
      <x:c r="I3" s="20" t="str">
        <x:v>actual_amount</x:v>
      </x:c>
      <x:c r="J3" s="20" t="str">
        <x:v>status</x:v>
      </x:c>
    </x:row>
    <x:row r="4">
      <x:c r="A4" s="26" t="str">
        <x:v>ACT-0001</x:v>
      </x:c>
      <x:c r="B4" s="28" t="n">
        <x:v>46045</x:v>
      </x:c>
      <x:c r="C4" s="26" t="str">
        <x:v>1.1</x:v>
      </x:c>
      <x:c r="D4" s="26" t="str">
        <x:v>CC-11</x:v>
      </x:c>
      <x:c r="E4" s="26" t="str">
        <x:v>V006</x:v>
      </x:c>
      <x:c r="F4" s="26" t="str">
        <x:v>PT Survey Indo</x:v>
      </x:c>
      <x:c r="G4" s="26" t="str">
        <x:v>PO-1001</x:v>
      </x:c>
      <x:c r="H4" s="26" t="str">
        <x:v>Invoice 1</x:v>
      </x:c>
      <x:c r="I4" s="30" t="n">
        <x:v>164389000</x:v>
      </x:c>
      <x:c r="J4" s="26" t="str">
        <x:v>Posted</x:v>
      </x:c>
    </x:row>
    <x:row r="5">
      <x:c r="A5" s="26" t="str">
        <x:v>ACT-0002</x:v>
      </x:c>
      <x:c r="B5" s="28" t="n">
        <x:v>46040</x:v>
      </x:c>
      <x:c r="C5" s="26" t="str">
        <x:v>1.2</x:v>
      </x:c>
      <x:c r="D5" s="26" t="str">
        <x:v>CC-12</x:v>
      </x:c>
      <x:c r="E5" s="26" t="str">
        <x:v>V002</x:v>
      </x:c>
      <x:c r="F5" s="26" t="str">
        <x:v>PT Borneo Civil</x:v>
      </x:c>
      <x:c r="G5" s="26" t="str">
        <x:v>PO-1002</x:v>
      </x:c>
      <x:c r="H5" s="26" t="str">
        <x:v>Invoice 2</x:v>
      </x:c>
      <x:c r="I5" s="30" t="n">
        <x:v>146428000</x:v>
      </x:c>
      <x:c r="J5" s="26" t="str">
        <x:v>Posted</x:v>
      </x:c>
    </x:row>
    <x:row r="6">
      <x:c r="A6" s="26" t="str">
        <x:v>ACT-0003</x:v>
      </x:c>
      <x:c r="B6" s="28" t="n">
        <x:v>46054</x:v>
      </x:c>
      <x:c r="C6" s="26" t="str">
        <x:v>2.1</x:v>
      </x:c>
      <x:c r="D6" s="26" t="str">
        <x:v>CC-21</x:v>
      </x:c>
      <x:c r="E6" s="26" t="str">
        <x:v>V006</x:v>
      </x:c>
      <x:c r="F6" s="26" t="str">
        <x:v>PT Survey Indo</x:v>
      </x:c>
      <x:c r="G6" s="26" t="str">
        <x:v>PO-1003</x:v>
      </x:c>
      <x:c r="H6" s="26" t="str">
        <x:v>Invoice 3</x:v>
      </x:c>
      <x:c r="I6" s="30" t="n">
        <x:v>1507957000</x:v>
      </x:c>
      <x:c r="J6" s="26" t="str">
        <x:v>Posted</x:v>
      </x:c>
    </x:row>
    <x:row r="7">
      <x:c r="A7" s="26" t="str">
        <x:v>ACT-0004</x:v>
      </x:c>
      <x:c r="B7" s="28" t="n">
        <x:v>46038</x:v>
      </x:c>
      <x:c r="C7" s="26" t="str">
        <x:v>2.2</x:v>
      </x:c>
      <x:c r="D7" s="26" t="str">
        <x:v>CC-22</x:v>
      </x:c>
      <x:c r="E7" s="26" t="str">
        <x:v>V001</x:v>
      </x:c>
      <x:c r="F7" s="26" t="str">
        <x:v>PT Alpha Fabrication</x:v>
      </x:c>
      <x:c r="G7" s="26" t="str">
        <x:v>PO-1004</x:v>
      </x:c>
      <x:c r="H7" s="26" t="str">
        <x:v>Invoice 4</x:v>
      </x:c>
      <x:c r="I7" s="30" t="n">
        <x:v>781596000</x:v>
      </x:c>
      <x:c r="J7" s="26" t="str">
        <x:v>Posted</x:v>
      </x:c>
    </x:row>
    <x:row r="8">
      <x:c r="A8" s="26" t="str">
        <x:v>ACT-0005</x:v>
      </x:c>
      <x:c r="B8" s="28" t="n">
        <x:v>46044</x:v>
      </x:c>
      <x:c r="C8" s="26" t="str">
        <x:v>3.1</x:v>
      </x:c>
      <x:c r="D8" s="26" t="str">
        <x:v>CC-31</x:v>
      </x:c>
      <x:c r="E8" s="26" t="str">
        <x:v>V001</x:v>
      </x:c>
      <x:c r="F8" s="26" t="str">
        <x:v>PT Alpha Fabrication</x:v>
      </x:c>
      <x:c r="G8" s="26" t="str">
        <x:v>PO-1005</x:v>
      </x:c>
      <x:c r="H8" s="26" t="str">
        <x:v>Invoice 5</x:v>
      </x:c>
      <x:c r="I8" s="30" t="n">
        <x:v>387478000</x:v>
      </x:c>
      <x:c r="J8" s="26" t="str">
        <x:v>Posted</x:v>
      </x:c>
    </x:row>
    <x:row r="9">
      <x:c r="A9" s="26" t="str">
        <x:v>ACT-0006</x:v>
      </x:c>
      <x:c r="B9" s="28" t="n">
        <x:v>46054</x:v>
      </x:c>
      <x:c r="C9" s="26" t="str">
        <x:v>3.2</x:v>
      </x:c>
      <x:c r="D9" s="26" t="str">
        <x:v>CC-32</x:v>
      </x:c>
      <x:c r="E9" s="26" t="str">
        <x:v>V005</x:v>
      </x:c>
      <x:c r="F9" s="26" t="str">
        <x:v>PT Mekanika Utama</x:v>
      </x:c>
      <x:c r="G9" s="26" t="str">
        <x:v>PO-1006</x:v>
      </x:c>
      <x:c r="H9" s="26" t="str">
        <x:v>Invoice 6</x:v>
      </x:c>
      <x:c r="I9" s="30" t="n">
        <x:v>886211000</x:v>
      </x:c>
      <x:c r="J9" s="26" t="str">
        <x:v>Posted</x:v>
      </x:c>
    </x:row>
    <x:row r="10">
      <x:c r="A10" s="26" t="str">
        <x:v>ACT-0007</x:v>
      </x:c>
      <x:c r="B10" s="28" t="n">
        <x:v>46054</x:v>
      </x:c>
      <x:c r="C10" s="26" t="str">
        <x:v>3.3</x:v>
      </x:c>
      <x:c r="D10" s="26" t="str">
        <x:v>CC-33</x:v>
      </x:c>
      <x:c r="E10" s="26" t="str">
        <x:v>V002</x:v>
      </x:c>
      <x:c r="F10" s="26" t="str">
        <x:v>PT Borneo Civil</x:v>
      </x:c>
      <x:c r="G10" s="26" t="str">
        <x:v>PO-1007</x:v>
      </x:c>
      <x:c r="H10" s="26" t="str">
        <x:v>Invoice 7</x:v>
      </x:c>
      <x:c r="I10" s="30" t="n">
        <x:v>742476000</x:v>
      </x:c>
      <x:c r="J10" s="26" t="str">
        <x:v>Posted</x:v>
      </x:c>
    </x:row>
    <x:row r="11">
      <x:c r="A11" s="26" t="str">
        <x:v>ACT-0008</x:v>
      </x:c>
      <x:c r="B11" s="28" t="n">
        <x:v>46055</x:v>
      </x:c>
      <x:c r="C11" s="26" t="str">
        <x:v>4.0</x:v>
      </x:c>
      <x:c r="D11" s="26" t="str">
        <x:v>CC-40</x:v>
      </x:c>
      <x:c r="E11" s="26" t="str">
        <x:v>V004</x:v>
      </x:c>
      <x:c r="F11" s="26" t="str">
        <x:v>PT Prima Logistics</x:v>
      </x:c>
      <x:c r="G11" s="26" t="str">
        <x:v>PO-1008</x:v>
      </x:c>
      <x:c r="H11" s="26" t="str">
        <x:v>Invoice 8</x:v>
      </x:c>
      <x:c r="I11" s="30" t="n">
        <x:v>182573000</x:v>
      </x:c>
      <x:c r="J11" s="26" t="str">
        <x:v>Posted</x:v>
      </x:c>
    </x:row>
    <x:row r="12">
      <x:c r="A12" s="26" t="str">
        <x:v>ACT-0009</x:v>
      </x:c>
      <x:c r="B12" s="28" t="n">
        <x:v>46037</x:v>
      </x:c>
      <x:c r="C12" s="26" t="str">
        <x:v>5.0</x:v>
      </x:c>
      <x:c r="D12" s="26" t="str">
        <x:v>CC-50</x:v>
      </x:c>
      <x:c r="E12" s="26" t="str">
        <x:v>V003</x:v>
      </x:c>
      <x:c r="F12" s="26" t="str">
        <x:v>PT Kaltim Electrical</x:v>
      </x:c>
      <x:c r="G12" s="26" t="str">
        <x:v>PO-1009</x:v>
      </x:c>
      <x:c r="H12" s="26" t="str">
        <x:v>Invoice 9</x:v>
      </x:c>
      <x:c r="I12" s="30" t="n">
        <x:v>449181000</x:v>
      </x:c>
      <x:c r="J12" s="26" t="str">
        <x:v>Posted</x:v>
      </x:c>
    </x:row>
    <x:row r="13">
      <x:c r="A13" s="26" t="str">
        <x:v>ACT-0010</x:v>
      </x:c>
      <x:c r="B13" s="28" t="n">
        <x:v>46077</x:v>
      </x:c>
      <x:c r="C13" s="26" t="str">
        <x:v>1.1</x:v>
      </x:c>
      <x:c r="D13" s="26" t="str">
        <x:v>CC-11</x:v>
      </x:c>
      <x:c r="E13" s="26" t="str">
        <x:v>V002</x:v>
      </x:c>
      <x:c r="F13" s="26" t="str">
        <x:v>PT Borneo Civil</x:v>
      </x:c>
      <x:c r="G13" s="26" t="str">
        <x:v>PO-1010</x:v>
      </x:c>
      <x:c r="H13" s="26" t="str">
        <x:v>Invoice 10</x:v>
      </x:c>
      <x:c r="I13" s="30" t="n">
        <x:v>262190000</x:v>
      </x:c>
      <x:c r="J13" s="26" t="str">
        <x:v>Posted</x:v>
      </x:c>
    </x:row>
    <x:row r="14">
      <x:c r="A14" s="26" t="str">
        <x:v>ACT-0011</x:v>
      </x:c>
      <x:c r="B14" s="28" t="n">
        <x:v>46077</x:v>
      </x:c>
      <x:c r="C14" s="26" t="str">
        <x:v>1.2</x:v>
      </x:c>
      <x:c r="D14" s="26" t="str">
        <x:v>CC-12</x:v>
      </x:c>
      <x:c r="E14" s="26" t="str">
        <x:v>V003</x:v>
      </x:c>
      <x:c r="F14" s="26" t="str">
        <x:v>PT Kaltim Electrical</x:v>
      </x:c>
      <x:c r="G14" s="26" t="str">
        <x:v>PO-1011</x:v>
      </x:c>
      <x:c r="H14" s="26" t="str">
        <x:v>Invoice 11</x:v>
      </x:c>
      <x:c r="I14" s="30" t="n">
        <x:v>137397000</x:v>
      </x:c>
      <x:c r="J14" s="26" t="str">
        <x:v>Posted</x:v>
      </x:c>
    </x:row>
    <x:row r="15">
      <x:c r="A15" s="26" t="str">
        <x:v>ACT-0012</x:v>
      </x:c>
      <x:c r="B15" s="28" t="n">
        <x:v>46070</x:v>
      </x:c>
      <x:c r="C15" s="26" t="str">
        <x:v>2.1</x:v>
      </x:c>
      <x:c r="D15" s="26" t="str">
        <x:v>CC-21</x:v>
      </x:c>
      <x:c r="E15" s="26" t="str">
        <x:v>V001</x:v>
      </x:c>
      <x:c r="F15" s="26" t="str">
        <x:v>PT Alpha Fabrication</x:v>
      </x:c>
      <x:c r="G15" s="26" t="str">
        <x:v>PO-1012</x:v>
      </x:c>
      <x:c r="H15" s="26" t="str">
        <x:v>Invoice 12</x:v>
      </x:c>
      <x:c r="I15" s="30" t="n">
        <x:v>903229000</x:v>
      </x:c>
      <x:c r="J15" s="26" t="str">
        <x:v>Posted</x:v>
      </x:c>
    </x:row>
    <x:row r="16">
      <x:c r="A16" s="26" t="str">
        <x:v>ACT-0013</x:v>
      </x:c>
      <x:c r="B16" s="28" t="n">
        <x:v>46086</x:v>
      </x:c>
      <x:c r="C16" s="26" t="str">
        <x:v>2.2</x:v>
      </x:c>
      <x:c r="D16" s="26" t="str">
        <x:v>CC-22</x:v>
      </x:c>
      <x:c r="E16" s="26" t="str">
        <x:v>V003</x:v>
      </x:c>
      <x:c r="F16" s="26" t="str">
        <x:v>PT Kaltim Electrical</x:v>
      </x:c>
      <x:c r="G16" s="26" t="str">
        <x:v>PO-1013</x:v>
      </x:c>
      <x:c r="H16" s="26" t="str">
        <x:v>Invoice 13</x:v>
      </x:c>
      <x:c r="I16" s="30" t="n">
        <x:v>918664000</x:v>
      </x:c>
      <x:c r="J16" s="26" t="str">
        <x:v>Posted</x:v>
      </x:c>
    </x:row>
    <x:row r="17">
      <x:c r="A17" s="26" t="str">
        <x:v>ACT-0014</x:v>
      </x:c>
      <x:c r="B17" s="28" t="n">
        <x:v>46081</x:v>
      </x:c>
      <x:c r="C17" s="26" t="str">
        <x:v>3.1</x:v>
      </x:c>
      <x:c r="D17" s="26" t="str">
        <x:v>CC-31</x:v>
      </x:c>
      <x:c r="E17" s="26" t="str">
        <x:v>V003</x:v>
      </x:c>
      <x:c r="F17" s="26" t="str">
        <x:v>PT Kaltim Electrical</x:v>
      </x:c>
      <x:c r="G17" s="26" t="str">
        <x:v>PO-1014</x:v>
      </x:c>
      <x:c r="H17" s="26" t="str">
        <x:v>Invoice 14</x:v>
      </x:c>
      <x:c r="I17" s="30" t="n">
        <x:v>672851000</x:v>
      </x:c>
      <x:c r="J17" s="26" t="str">
        <x:v>Posted</x:v>
      </x:c>
    </x:row>
    <x:row r="18">
      <x:c r="A18" s="26" t="str">
        <x:v>ACT-0015</x:v>
      </x:c>
      <x:c r="B18" s="28" t="n">
        <x:v>46079</x:v>
      </x:c>
      <x:c r="C18" s="26" t="str">
        <x:v>3.2</x:v>
      </x:c>
      <x:c r="D18" s="26" t="str">
        <x:v>CC-32</x:v>
      </x:c>
      <x:c r="E18" s="26" t="str">
        <x:v>V005</x:v>
      </x:c>
      <x:c r="F18" s="26" t="str">
        <x:v>PT Mekanika Utama</x:v>
      </x:c>
      <x:c r="G18" s="26" t="str">
        <x:v>PO-1015</x:v>
      </x:c>
      <x:c r="H18" s="26" t="str">
        <x:v>Invoice 15</x:v>
      </x:c>
      <x:c r="I18" s="30" t="n">
        <x:v>599896000</x:v>
      </x:c>
      <x:c r="J18" s="26" t="str">
        <x:v>Posted</x:v>
      </x:c>
    </x:row>
    <x:row r="19">
      <x:c r="A19" s="26" t="str">
        <x:v>ACT-0016</x:v>
      </x:c>
      <x:c r="B19" s="28" t="n">
        <x:v>46087</x:v>
      </x:c>
      <x:c r="C19" s="26" t="str">
        <x:v>3.3</x:v>
      </x:c>
      <x:c r="D19" s="26" t="str">
        <x:v>CC-33</x:v>
      </x:c>
      <x:c r="E19" s="26" t="str">
        <x:v>V001</x:v>
      </x:c>
      <x:c r="F19" s="26" t="str">
        <x:v>PT Alpha Fabrication</x:v>
      </x:c>
      <x:c r="G19" s="26" t="str">
        <x:v>PO-1016</x:v>
      </x:c>
      <x:c r="H19" s="26" t="str">
        <x:v>Invoice 16</x:v>
      </x:c>
      <x:c r="I19" s="30" t="n">
        <x:v>665952000</x:v>
      </x:c>
      <x:c r="J19" s="26" t="str">
        <x:v>Posted</x:v>
      </x:c>
    </x:row>
    <x:row r="20">
      <x:c r="A20" s="26" t="str">
        <x:v>ACT-0017</x:v>
      </x:c>
      <x:c r="B20" s="28" t="n">
        <x:v>46078</x:v>
      </x:c>
      <x:c r="C20" s="26" t="str">
        <x:v>4.0</x:v>
      </x:c>
      <x:c r="D20" s="26" t="str">
        <x:v>CC-40</x:v>
      </x:c>
      <x:c r="E20" s="26" t="str">
        <x:v>V005</x:v>
      </x:c>
      <x:c r="F20" s="26" t="str">
        <x:v>PT Mekanika Utama</x:v>
      </x:c>
      <x:c r="G20" s="26" t="str">
        <x:v>PO-1017</x:v>
      </x:c>
      <x:c r="H20" s="26" t="str">
        <x:v>Invoice 17</x:v>
      </x:c>
      <x:c r="I20" s="30" t="n">
        <x:v>293409000</x:v>
      </x:c>
      <x:c r="J20" s="26" t="str">
        <x:v>Posted</x:v>
      </x:c>
    </x:row>
    <x:row r="21">
      <x:c r="A21" s="26" t="str">
        <x:v>ACT-0018</x:v>
      </x:c>
      <x:c r="B21" s="28" t="n">
        <x:v>46069</x:v>
      </x:c>
      <x:c r="C21" s="26" t="str">
        <x:v>5.0</x:v>
      </x:c>
      <x:c r="D21" s="26" t="str">
        <x:v>CC-50</x:v>
      </x:c>
      <x:c r="E21" s="26" t="str">
        <x:v>V005</x:v>
      </x:c>
      <x:c r="F21" s="26" t="str">
        <x:v>PT Mekanika Utama</x:v>
      </x:c>
      <x:c r="G21" s="26" t="str">
        <x:v>PO-1018</x:v>
      </x:c>
      <x:c r="H21" s="26" t="str">
        <x:v>Invoice 18</x:v>
      </x:c>
      <x:c r="I21" s="30" t="n">
        <x:v>284610000</x:v>
      </x:c>
      <x:c r="J21" s="26" t="str">
        <x:v>Posted</x:v>
      </x:c>
    </x:row>
    <x:row r="22">
      <x:c r="A22" s="26" t="str">
        <x:v>ACT-0019</x:v>
      </x:c>
      <x:c r="B22" s="28" t="n">
        <x:v>46106</x:v>
      </x:c>
      <x:c r="C22" s="26" t="str">
        <x:v>1.1</x:v>
      </x:c>
      <x:c r="D22" s="26" t="str">
        <x:v>CC-11</x:v>
      </x:c>
      <x:c r="E22" s="26" t="str">
        <x:v>V001</x:v>
      </x:c>
      <x:c r="F22" s="26" t="str">
        <x:v>PT Alpha Fabrication</x:v>
      </x:c>
      <x:c r="G22" s="26" t="str">
        <x:v>PO-1019</x:v>
      </x:c>
      <x:c r="H22" s="26" t="str">
        <x:v>Invoice 19</x:v>
      </x:c>
      <x:c r="I22" s="30" t="n">
        <x:v>256044000</x:v>
      </x:c>
      <x:c r="J22" s="26" t="str">
        <x:v>Posted</x:v>
      </x:c>
    </x:row>
    <x:row r="23">
      <x:c r="A23" s="26" t="str">
        <x:v>ACT-0020</x:v>
      </x:c>
      <x:c r="B23" s="28" t="n">
        <x:v>46100</x:v>
      </x:c>
      <x:c r="C23" s="26" t="str">
        <x:v>1.2</x:v>
      </x:c>
      <x:c r="D23" s="26" t="str">
        <x:v>CC-12</x:v>
      </x:c>
      <x:c r="E23" s="26" t="str">
        <x:v>V001</x:v>
      </x:c>
      <x:c r="F23" s="26" t="str">
        <x:v>PT Alpha Fabrication</x:v>
      </x:c>
      <x:c r="G23" s="26" t="str">
        <x:v>PO-1020</x:v>
      </x:c>
      <x:c r="H23" s="26" t="str">
        <x:v>Invoice 20</x:v>
      </x:c>
      <x:c r="I23" s="30" t="n">
        <x:v>230709000</x:v>
      </x:c>
      <x:c r="J23" s="26" t="str">
        <x:v>Posted</x:v>
      </x:c>
    </x:row>
    <x:row r="24">
      <x:c r="A24" s="26" t="str">
        <x:v>ACT-0021</x:v>
      </x:c>
      <x:c r="B24" s="28" t="n">
        <x:v>46117</x:v>
      </x:c>
      <x:c r="C24" s="26" t="str">
        <x:v>2.1</x:v>
      </x:c>
      <x:c r="D24" s="26" t="str">
        <x:v>CC-21</x:v>
      </x:c>
      <x:c r="E24" s="26" t="str">
        <x:v>V004</x:v>
      </x:c>
      <x:c r="F24" s="26" t="str">
        <x:v>PT Prima Logistics</x:v>
      </x:c>
      <x:c r="G24" s="26" t="str">
        <x:v>PO-1021</x:v>
      </x:c>
      <x:c r="H24" s="26" t="str">
        <x:v>Invoice 21</x:v>
      </x:c>
      <x:c r="I24" s="30" t="n">
        <x:v>1076109000</x:v>
      </x:c>
      <x:c r="J24" s="26" t="str">
        <x:v>Posted</x:v>
      </x:c>
    </x:row>
    <x:row r="25">
      <x:c r="A25" s="26" t="str">
        <x:v>ACT-0022</x:v>
      </x:c>
      <x:c r="B25" s="28" t="n">
        <x:v>46108</x:v>
      </x:c>
      <x:c r="C25" s="26" t="str">
        <x:v>2.2</x:v>
      </x:c>
      <x:c r="D25" s="26" t="str">
        <x:v>CC-22</x:v>
      </x:c>
      <x:c r="E25" s="26" t="str">
        <x:v>V003</x:v>
      </x:c>
      <x:c r="F25" s="26" t="str">
        <x:v>PT Kaltim Electrical</x:v>
      </x:c>
      <x:c r="G25" s="26" t="str">
        <x:v>PO-1022</x:v>
      </x:c>
      <x:c r="H25" s="26" t="str">
        <x:v>Invoice 22</x:v>
      </x:c>
      <x:c r="I25" s="30" t="n">
        <x:v>553416000</x:v>
      </x:c>
      <x:c r="J25" s="26" t="str">
        <x:v>Posted</x:v>
      </x:c>
    </x:row>
    <x:row r="26">
      <x:c r="A26" s="26" t="str">
        <x:v>ACT-0023</x:v>
      </x:c>
      <x:c r="B26" s="28" t="n">
        <x:v>46117</x:v>
      </x:c>
      <x:c r="C26" s="26" t="str">
        <x:v>3.1</x:v>
      </x:c>
      <x:c r="D26" s="26" t="str">
        <x:v>CC-31</x:v>
      </x:c>
      <x:c r="E26" s="26" t="str">
        <x:v>V002</x:v>
      </x:c>
      <x:c r="F26" s="26" t="str">
        <x:v>PT Borneo Civil</x:v>
      </x:c>
      <x:c r="G26" s="26" t="str">
        <x:v>PO-1023</x:v>
      </x:c>
      <x:c r="H26" s="26" t="str">
        <x:v>Invoice 23</x:v>
      </x:c>
      <x:c r="I26" s="30" t="n">
        <x:v>618070000</x:v>
      </x:c>
      <x:c r="J26" s="26" t="str">
        <x:v>Posted</x:v>
      </x:c>
    </x:row>
    <x:row r="27">
      <x:c r="A27" s="26" t="str">
        <x:v>ACT-0024</x:v>
      </x:c>
      <x:c r="B27" s="28" t="n">
        <x:v>46102</x:v>
      </x:c>
      <x:c r="C27" s="26" t="str">
        <x:v>3.2</x:v>
      </x:c>
      <x:c r="D27" s="26" t="str">
        <x:v>CC-32</x:v>
      </x:c>
      <x:c r="E27" s="26" t="str">
        <x:v>V001</x:v>
      </x:c>
      <x:c r="F27" s="26" t="str">
        <x:v>PT Alpha Fabrication</x:v>
      </x:c>
      <x:c r="G27" s="26" t="str">
        <x:v>PO-1024</x:v>
      </x:c>
      <x:c r="H27" s="26" t="str">
        <x:v>Invoice 24</x:v>
      </x:c>
      <x:c r="I27" s="30" t="n">
        <x:v>890479000</x:v>
      </x:c>
      <x:c r="J27" s="26" t="str">
        <x:v>Posted</x:v>
      </x:c>
    </x:row>
    <x:row r="28">
      <x:c r="A28" s="26" t="str">
        <x:v>ACT-0025</x:v>
      </x:c>
      <x:c r="B28" s="28" t="n">
        <x:v>46102</x:v>
      </x:c>
      <x:c r="C28" s="26" t="str">
        <x:v>3.3</x:v>
      </x:c>
      <x:c r="D28" s="26" t="str">
        <x:v>CC-33</x:v>
      </x:c>
      <x:c r="E28" s="26" t="str">
        <x:v>V005</x:v>
      </x:c>
      <x:c r="F28" s="26" t="str">
        <x:v>PT Mekanika Utama</x:v>
      </x:c>
      <x:c r="G28" s="26" t="str">
        <x:v>PO-1025</x:v>
      </x:c>
      <x:c r="H28" s="26" t="str">
        <x:v>Invoice 25</x:v>
      </x:c>
      <x:c r="I28" s="30" t="n">
        <x:v>748593000</x:v>
      </x:c>
      <x:c r="J28" s="26" t="str">
        <x:v>Posted</x:v>
      </x:c>
    </x:row>
    <x:row r="29">
      <x:c r="A29" s="26" t="str">
        <x:v>ACT-0026</x:v>
      </x:c>
      <x:c r="B29" s="28" t="n">
        <x:v>46117</x:v>
      </x:c>
      <x:c r="C29" s="26" t="str">
        <x:v>4.0</x:v>
      </x:c>
      <x:c r="D29" s="26" t="str">
        <x:v>CC-40</x:v>
      </x:c>
      <x:c r="E29" s="26" t="str">
        <x:v>V004</x:v>
      </x:c>
      <x:c r="F29" s="26" t="str">
        <x:v>PT Prima Logistics</x:v>
      </x:c>
      <x:c r="G29" s="26" t="str">
        <x:v>PO-1026</x:v>
      </x:c>
      <x:c r="H29" s="26" t="str">
        <x:v>Invoice 26</x:v>
      </x:c>
      <x:c r="I29" s="30" t="n">
        <x:v>209076000</x:v>
      </x:c>
      <x:c r="J29" s="26" t="str">
        <x:v>Posted</x:v>
      </x:c>
    </x:row>
    <x:row r="30">
      <x:c r="A30" s="26" t="str">
        <x:v>ACT-0027</x:v>
      </x:c>
      <x:c r="B30" s="28" t="n">
        <x:v>46107</x:v>
      </x:c>
      <x:c r="C30" s="26" t="str">
        <x:v>5.0</x:v>
      </x:c>
      <x:c r="D30" s="26" t="str">
        <x:v>CC-50</x:v>
      </x:c>
      <x:c r="E30" s="26" t="str">
        <x:v>V006</x:v>
      </x:c>
      <x:c r="F30" s="26" t="str">
        <x:v>PT Survey Indo</x:v>
      </x:c>
      <x:c r="G30" s="26" t="str">
        <x:v>PO-1027</x:v>
      </x:c>
      <x:c r="H30" s="26" t="str">
        <x:v>Invoice 27</x:v>
      </x:c>
      <x:c r="I30" s="30" t="n">
        <x:v>381853000</x:v>
      </x:c>
      <x:c r="J30" s="26" t="str">
        <x:v>Posted</x:v>
      </x:c>
    </x:row>
    <x:row r="31">
      <x:c r="A31" s="26" t="str">
        <x:v>ACT-0028</x:v>
      </x:c>
      <x:c r="B31" s="28" t="n">
        <x:v>46128</x:v>
      </x:c>
      <x:c r="C31" s="26" t="str">
        <x:v>1.1</x:v>
      </x:c>
      <x:c r="D31" s="26" t="str">
        <x:v>CC-11</x:v>
      </x:c>
      <x:c r="E31" s="26" t="str">
        <x:v>V001</x:v>
      </x:c>
      <x:c r="F31" s="26" t="str">
        <x:v>PT Alpha Fabrication</x:v>
      </x:c>
      <x:c r="G31" s="26" t="str">
        <x:v>PO-1028</x:v>
      </x:c>
      <x:c r="H31" s="26" t="str">
        <x:v>Invoice 28</x:v>
      </x:c>
      <x:c r="I31" s="30" t="n">
        <x:v>184008000</x:v>
      </x:c>
      <x:c r="J31" s="26" t="str">
        <x:v>Posted</x:v>
      </x:c>
    </x:row>
    <x:row r="32">
      <x:c r="A32" s="26" t="str">
        <x:v>ACT-0029</x:v>
      </x:c>
      <x:c r="B32" s="28" t="n">
        <x:v>46129</x:v>
      </x:c>
      <x:c r="C32" s="26" t="str">
        <x:v>1.2</x:v>
      </x:c>
      <x:c r="D32" s="26" t="str">
        <x:v>CC-12</x:v>
      </x:c>
      <x:c r="E32" s="26" t="str">
        <x:v>V003</x:v>
      </x:c>
      <x:c r="F32" s="26" t="str">
        <x:v>PT Kaltim Electrical</x:v>
      </x:c>
      <x:c r="G32" s="26" t="str">
        <x:v>PO-1029</x:v>
      </x:c>
      <x:c r="H32" s="26" t="str">
        <x:v>Invoice 29</x:v>
      </x:c>
      <x:c r="I32" s="30" t="n">
        <x:v>170155000</x:v>
      </x:c>
      <x:c r="J32" s="26" t="str">
        <x:v>Posted</x:v>
      </x:c>
    </x:row>
    <x:row r="33">
      <x:c r="A33" s="26" t="str">
        <x:v>ACT-0030</x:v>
      </x:c>
      <x:c r="B33" s="28" t="n">
        <x:v>46145</x:v>
      </x:c>
      <x:c r="C33" s="26" t="str">
        <x:v>2.1</x:v>
      </x:c>
      <x:c r="D33" s="26" t="str">
        <x:v>CC-21</x:v>
      </x:c>
      <x:c r="E33" s="26" t="str">
        <x:v>V002</x:v>
      </x:c>
      <x:c r="F33" s="26" t="str">
        <x:v>PT Borneo Civil</x:v>
      </x:c>
      <x:c r="G33" s="26" t="str">
        <x:v>PO-1030</x:v>
      </x:c>
      <x:c r="H33" s="26" t="str">
        <x:v>Invoice 30</x:v>
      </x:c>
      <x:c r="I33" s="30" t="n">
        <x:v>1668927000</x:v>
      </x:c>
      <x:c r="J33" s="26" t="str">
        <x:v>Posted</x:v>
      </x:c>
    </x:row>
    <x:row r="34">
      <x:c r="A34" s="26" t="str">
        <x:v>ACT-0031</x:v>
      </x:c>
      <x:c r="B34" s="28" t="n">
        <x:v>46147</x:v>
      </x:c>
      <x:c r="C34" s="26" t="str">
        <x:v>2.2</x:v>
      </x:c>
      <x:c r="D34" s="26" t="str">
        <x:v>CC-22</x:v>
      </x:c>
      <x:c r="E34" s="26" t="str">
        <x:v>V006</x:v>
      </x:c>
      <x:c r="F34" s="26" t="str">
        <x:v>PT Survey Indo</x:v>
      </x:c>
      <x:c r="G34" s="26" t="str">
        <x:v>PO-1031</x:v>
      </x:c>
      <x:c r="H34" s="26" t="str">
        <x:v>Invoice 31</x:v>
      </x:c>
      <x:c r="I34" s="30" t="n">
        <x:v>634495000</x:v>
      </x:c>
      <x:c r="J34" s="26" t="str">
        <x:v>Posted</x:v>
      </x:c>
    </x:row>
    <x:row r="35">
      <x:c r="A35" s="26" t="str">
        <x:v>ACT-0032</x:v>
      </x:c>
      <x:c r="B35" s="28" t="n">
        <x:v>46147</x:v>
      </x:c>
      <x:c r="C35" s="26" t="str">
        <x:v>3.1</x:v>
      </x:c>
      <x:c r="D35" s="26" t="str">
        <x:v>CC-31</x:v>
      </x:c>
      <x:c r="E35" s="26" t="str">
        <x:v>V004</x:v>
      </x:c>
      <x:c r="F35" s="26" t="str">
        <x:v>PT Prima Logistics</x:v>
      </x:c>
      <x:c r="G35" s="26" t="str">
        <x:v>PO-1032</x:v>
      </x:c>
      <x:c r="H35" s="26" t="str">
        <x:v>Invoice 32</x:v>
      </x:c>
      <x:c r="I35" s="30" t="n">
        <x:v>508253000</x:v>
      </x:c>
      <x:c r="J35" s="26" t="str">
        <x:v>Posted</x:v>
      </x:c>
    </x:row>
    <x:row r="36">
      <x:c r="A36" s="26" t="str">
        <x:v>ACT-0033</x:v>
      </x:c>
      <x:c r="B36" s="28" t="n">
        <x:v>46131</x:v>
      </x:c>
      <x:c r="C36" s="26" t="str">
        <x:v>3.2</x:v>
      </x:c>
      <x:c r="D36" s="26" t="str">
        <x:v>CC-32</x:v>
      </x:c>
      <x:c r="E36" s="26" t="str">
        <x:v>V004</x:v>
      </x:c>
      <x:c r="F36" s="26" t="str">
        <x:v>PT Prima Logistics</x:v>
      </x:c>
      <x:c r="G36" s="26" t="str">
        <x:v>PO-1033</x:v>
      </x:c>
      <x:c r="H36" s="26" t="str">
        <x:v>Invoice 33</x:v>
      </x:c>
      <x:c r="I36" s="30" t="n">
        <x:v>610723000</x:v>
      </x:c>
      <x:c r="J36" s="26" t="str">
        <x:v>Posted</x:v>
      </x:c>
    </x:row>
    <x:row r="37">
      <x:c r="A37" s="26" t="str">
        <x:v>ACT-0034</x:v>
      </x:c>
      <x:c r="B37" s="28" t="n">
        <x:v>46144</x:v>
      </x:c>
      <x:c r="C37" s="26" t="str">
        <x:v>3.3</x:v>
      </x:c>
      <x:c r="D37" s="26" t="str">
        <x:v>CC-33</x:v>
      </x:c>
      <x:c r="E37" s="26" t="str">
        <x:v>V002</x:v>
      </x:c>
      <x:c r="F37" s="26" t="str">
        <x:v>PT Borneo Civil</x:v>
      </x:c>
      <x:c r="G37" s="26" t="str">
        <x:v>PO-1034</x:v>
      </x:c>
      <x:c r="H37" s="26" t="str">
        <x:v>Invoice 34</x:v>
      </x:c>
      <x:c r="I37" s="30" t="n">
        <x:v>755995000</x:v>
      </x:c>
      <x:c r="J37" s="26" t="str">
        <x:v>Posted</x:v>
      </x:c>
    </x:row>
    <x:row r="38">
      <x:c r="A38" s="26" t="str">
        <x:v>ACT-0035</x:v>
      </x:c>
      <x:c r="B38" s="28" t="n">
        <x:v>46140</x:v>
      </x:c>
      <x:c r="C38" s="26" t="str">
        <x:v>4.0</x:v>
      </x:c>
      <x:c r="D38" s="26" t="str">
        <x:v>CC-40</x:v>
      </x:c>
      <x:c r="E38" s="26" t="str">
        <x:v>V003</x:v>
      </x:c>
      <x:c r="F38" s="26" t="str">
        <x:v>PT Kaltim Electrical</x:v>
      </x:c>
      <x:c r="G38" s="26" t="str">
        <x:v>PO-1035</x:v>
      </x:c>
      <x:c r="H38" s="26" t="str">
        <x:v>Invoice 35</x:v>
      </x:c>
      <x:c r="I38" s="30" t="n">
        <x:v>270336000</x:v>
      </x:c>
      <x:c r="J38" s="26" t="str">
        <x:v>Posted</x:v>
      </x:c>
    </x:row>
    <x:row r="39">
      <x:c r="A39" s="26" t="str">
        <x:v>ACT-0036</x:v>
      </x:c>
      <x:c r="B39" s="28" t="n">
        <x:v>46134</x:v>
      </x:c>
      <x:c r="C39" s="26" t="str">
        <x:v>5.0</x:v>
      </x:c>
      <x:c r="D39" s="26" t="str">
        <x:v>CC-50</x:v>
      </x:c>
      <x:c r="E39" s="26" t="str">
        <x:v>V005</x:v>
      </x:c>
      <x:c r="F39" s="26" t="str">
        <x:v>PT Mekanika Utama</x:v>
      </x:c>
      <x:c r="G39" s="26" t="str">
        <x:v>PO-1036</x:v>
      </x:c>
      <x:c r="H39" s="26" t="str">
        <x:v>Invoice 36</x:v>
      </x:c>
      <x:c r="I39" s="30" t="n">
        <x:v>339840000</x:v>
      </x:c>
      <x:c r="J39" s="26" t="str">
        <x:v>Posted</x:v>
      </x:c>
    </x:row>
    <x:row r="40">
      <x:c r="A40" s="26" t="str">
        <x:v>ACT-0037</x:v>
      </x:c>
      <x:c r="B40" s="28" t="n">
        <x:v>46159</x:v>
      </x:c>
      <x:c r="C40" s="26" t="str">
        <x:v>1.1</x:v>
      </x:c>
      <x:c r="D40" s="26" t="str">
        <x:v>CC-11</x:v>
      </x:c>
      <x:c r="E40" s="26" t="str">
        <x:v>V002</x:v>
      </x:c>
      <x:c r="F40" s="26" t="str">
        <x:v>PT Borneo Civil</x:v>
      </x:c>
      <x:c r="G40" s="26" t="str">
        <x:v>PO-1037</x:v>
      </x:c>
      <x:c r="H40" s="26" t="str">
        <x:v>Invoice 37</x:v>
      </x:c>
      <x:c r="I40" s="30" t="n">
        <x:v>230754000</x:v>
      </x:c>
      <x:c r="J40" s="26" t="str">
        <x:v>Posted</x:v>
      </x:c>
    </x:row>
    <x:row r="41">
      <x:c r="A41" s="26" t="str">
        <x:v>ACT-0038</x:v>
      </x:c>
      <x:c r="B41" s="28" t="n">
        <x:v>46161</x:v>
      </x:c>
      <x:c r="C41" s="26" t="str">
        <x:v>1.2</x:v>
      </x:c>
      <x:c r="D41" s="26" t="str">
        <x:v>CC-12</x:v>
      </x:c>
      <x:c r="E41" s="26" t="str">
        <x:v>V001</x:v>
      </x:c>
      <x:c r="F41" s="26" t="str">
        <x:v>PT Alpha Fabrication</x:v>
      </x:c>
      <x:c r="G41" s="26" t="str">
        <x:v>PO-1038</x:v>
      </x:c>
      <x:c r="H41" s="26" t="str">
        <x:v>Invoice 38</x:v>
      </x:c>
      <x:c r="I41" s="30" t="n">
        <x:v>231480000</x:v>
      </x:c>
      <x:c r="J41" s="26" t="str">
        <x:v>Posted</x:v>
      </x:c>
    </x:row>
    <x:row r="42">
      <x:c r="A42" s="26" t="str">
        <x:v>ACT-0039</x:v>
      </x:c>
      <x:c r="B42" s="28" t="n">
        <x:v>46170</x:v>
      </x:c>
      <x:c r="C42" s="26" t="str">
        <x:v>2.1</x:v>
      </x:c>
      <x:c r="D42" s="26" t="str">
        <x:v>CC-21</x:v>
      </x:c>
      <x:c r="E42" s="26" t="str">
        <x:v>V006</x:v>
      </x:c>
      <x:c r="F42" s="26" t="str">
        <x:v>PT Survey Indo</x:v>
      </x:c>
      <x:c r="G42" s="26" t="str">
        <x:v>PO-1039</x:v>
      </x:c>
      <x:c r="H42" s="26" t="str">
        <x:v>Invoice 39</x:v>
      </x:c>
      <x:c r="I42" s="30" t="n">
        <x:v>965983000</x:v>
      </x:c>
      <x:c r="J42" s="26" t="str">
        <x:v>Posted</x:v>
      </x:c>
    </x:row>
    <x:row r="43">
      <x:c r="A43" s="26" t="str">
        <x:v>ACT-0040</x:v>
      </x:c>
      <x:c r="B43" s="28" t="n">
        <x:v>46169</x:v>
      </x:c>
      <x:c r="C43" s="26" t="str">
        <x:v>2.2</x:v>
      </x:c>
      <x:c r="D43" s="26" t="str">
        <x:v>CC-22</x:v>
      </x:c>
      <x:c r="E43" s="26" t="str">
        <x:v>V005</x:v>
      </x:c>
      <x:c r="F43" s="26" t="str">
        <x:v>PT Mekanika Utama</x:v>
      </x:c>
      <x:c r="G43" s="26" t="str">
        <x:v>PO-1040</x:v>
      </x:c>
      <x:c r="H43" s="26" t="str">
        <x:v>Invoice 40</x:v>
      </x:c>
      <x:c r="I43" s="30" t="n">
        <x:v>500548000</x:v>
      </x:c>
      <x:c r="J43" s="26" t="str">
        <x:v>Posted</x:v>
      </x:c>
    </x:row>
    <x:row r="44">
      <x:c r="A44" s="26" t="str">
        <x:v>ACT-0041</x:v>
      </x:c>
      <x:c r="B44" s="28" t="n">
        <x:v>46173</x:v>
      </x:c>
      <x:c r="C44" s="26" t="str">
        <x:v>3.1</x:v>
      </x:c>
      <x:c r="D44" s="26" t="str">
        <x:v>CC-31</x:v>
      </x:c>
      <x:c r="E44" s="26" t="str">
        <x:v>V005</x:v>
      </x:c>
      <x:c r="F44" s="26" t="str">
        <x:v>PT Mekanika Utama</x:v>
      </x:c>
      <x:c r="G44" s="26" t="str">
        <x:v>PO-1041</x:v>
      </x:c>
      <x:c r="H44" s="26" t="str">
        <x:v>Invoice 41</x:v>
      </x:c>
      <x:c r="I44" s="30" t="n">
        <x:v>748449000</x:v>
      </x:c>
      <x:c r="J44" s="26" t="str">
        <x:v>Posted</x:v>
      </x:c>
    </x:row>
    <x:row r="45">
      <x:c r="A45" s="26" t="str">
        <x:v>ACT-0042</x:v>
      </x:c>
      <x:c r="B45" s="28" t="n">
        <x:v>46157</x:v>
      </x:c>
      <x:c r="C45" s="26" t="str">
        <x:v>3.2</x:v>
      </x:c>
      <x:c r="D45" s="26" t="str">
        <x:v>CC-32</x:v>
      </x:c>
      <x:c r="E45" s="26" t="str">
        <x:v>V003</x:v>
      </x:c>
      <x:c r="F45" s="26" t="str">
        <x:v>PT Kaltim Electrical</x:v>
      </x:c>
      <x:c r="G45" s="26" t="str">
        <x:v>PO-1042</x:v>
      </x:c>
      <x:c r="H45" s="26" t="str">
        <x:v>Invoice 42</x:v>
      </x:c>
      <x:c r="I45" s="30" t="n">
        <x:v>1107647000</x:v>
      </x:c>
      <x:c r="J45" s="26" t="str">
        <x:v>Posted</x:v>
      </x:c>
    </x:row>
    <x:row r="46">
      <x:c r="A46" s="26" t="str">
        <x:v>ACT-0043</x:v>
      </x:c>
      <x:c r="B46" s="28" t="n">
        <x:v>46174</x:v>
      </x:c>
      <x:c r="C46" s="26" t="str">
        <x:v>3.3</x:v>
      </x:c>
      <x:c r="D46" s="26" t="str">
        <x:v>CC-33</x:v>
      </x:c>
      <x:c r="E46" s="26" t="str">
        <x:v>V006</x:v>
      </x:c>
      <x:c r="F46" s="26" t="str">
        <x:v>PT Survey Indo</x:v>
      </x:c>
      <x:c r="G46" s="26" t="str">
        <x:v>PO-1043</x:v>
      </x:c>
      <x:c r="H46" s="26" t="str">
        <x:v>Invoice 43</x:v>
      </x:c>
      <x:c r="I46" s="30" t="n">
        <x:v>744670000</x:v>
      </x:c>
      <x:c r="J46" s="26" t="str">
        <x:v>Posted</x:v>
      </x:c>
    </x:row>
    <x:row r="47">
      <x:c r="A47" s="26" t="str">
        <x:v>ACT-0044</x:v>
      </x:c>
      <x:c r="B47" s="28" t="n">
        <x:v>46167</x:v>
      </x:c>
      <x:c r="C47" s="26" t="str">
        <x:v>4.0</x:v>
      </x:c>
      <x:c r="D47" s="26" t="str">
        <x:v>CC-40</x:v>
      </x:c>
      <x:c r="E47" s="26" t="str">
        <x:v>V003</x:v>
      </x:c>
      <x:c r="F47" s="26" t="str">
        <x:v>PT Kaltim Electrical</x:v>
      </x:c>
      <x:c r="G47" s="26" t="str">
        <x:v>PO-1044</x:v>
      </x:c>
      <x:c r="H47" s="26" t="str">
        <x:v>Invoice 44</x:v>
      </x:c>
      <x:c r="I47" s="30" t="n">
        <x:v>273933000</x:v>
      </x:c>
      <x:c r="J47" s="26" t="str">
        <x:v>Posted</x:v>
      </x:c>
    </x:row>
    <x:row r="48">
      <x:c r="A48" s="26" t="str">
        <x:v>ACT-0045</x:v>
      </x:c>
      <x:c r="B48" s="28" t="n">
        <x:v>46162</x:v>
      </x:c>
      <x:c r="C48" s="26" t="str">
        <x:v>5.0</x:v>
      </x:c>
      <x:c r="D48" s="26" t="str">
        <x:v>CC-50</x:v>
      </x:c>
      <x:c r="E48" s="26" t="str">
        <x:v>V001</x:v>
      </x:c>
      <x:c r="F48" s="26" t="str">
        <x:v>PT Alpha Fabrication</x:v>
      </x:c>
      <x:c r="G48" s="26" t="str">
        <x:v>PO-1045</x:v>
      </x:c>
      <x:c r="H48" s="26" t="str">
        <x:v>Invoice 45</x:v>
      </x:c>
      <x:c r="I48" s="30" t="n">
        <x:v>311600000</x:v>
      </x:c>
      <x:c r="J48" s="26" t="str">
        <x:v>Posted</x:v>
      </x:c>
    </x:row>
    <x:row r="49">
      <x:c r="A49" s="26" t="str">
        <x:v>ACT-0046</x:v>
      </x:c>
      <x:c r="B49" s="28" t="n">
        <x:v>46195</x:v>
      </x:c>
      <x:c r="C49" s="26" t="str">
        <x:v>1.1</x:v>
      </x:c>
      <x:c r="D49" s="26" t="str">
        <x:v>CC-11</x:v>
      </x:c>
      <x:c r="E49" s="26" t="str">
        <x:v>V004</x:v>
      </x:c>
      <x:c r="F49" s="26" t="str">
        <x:v>PT Prima Logistics</x:v>
      </x:c>
      <x:c r="G49" s="26" t="str">
        <x:v>PO-1046</x:v>
      </x:c>
      <x:c r="H49" s="26" t="str">
        <x:v>Invoice 46</x:v>
      </x:c>
      <x:c r="I49" s="30" t="n">
        <x:v>146374000</x:v>
      </x:c>
      <x:c r="J49" s="26" t="str">
        <x:v>Posted</x:v>
      </x:c>
    </x:row>
    <x:row r="50">
      <x:c r="A50" s="26" t="str">
        <x:v>ACT-0047</x:v>
      </x:c>
      <x:c r="B50" s="28" t="n">
        <x:v>46203</x:v>
      </x:c>
      <x:c r="C50" s="26" t="str">
        <x:v>1.2</x:v>
      </x:c>
      <x:c r="D50" s="26" t="str">
        <x:v>CC-12</x:v>
      </x:c>
      <x:c r="E50" s="26" t="str">
        <x:v>V005</x:v>
      </x:c>
      <x:c r="F50" s="26" t="str">
        <x:v>PT Mekanika Utama</x:v>
      </x:c>
      <x:c r="G50" s="26" t="str">
        <x:v>PO-1047</x:v>
      </x:c>
      <x:c r="H50" s="26" t="str">
        <x:v>Invoice 47</x:v>
      </x:c>
      <x:c r="I50" s="30" t="n">
        <x:v>218262000</x:v>
      </x:c>
      <x:c r="J50" s="26" t="str">
        <x:v>Posted</x:v>
      </x:c>
    </x:row>
    <x:row r="51">
      <x:c r="A51" s="26" t="str">
        <x:v>ACT-0048</x:v>
      </x:c>
      <x:c r="B51" s="28" t="n">
        <x:v>46196</x:v>
      </x:c>
      <x:c r="C51" s="26" t="str">
        <x:v>2.1</x:v>
      </x:c>
      <x:c r="D51" s="26" t="str">
        <x:v>CC-21</x:v>
      </x:c>
      <x:c r="E51" s="26" t="str">
        <x:v>V001</x:v>
      </x:c>
      <x:c r="F51" s="26" t="str">
        <x:v>PT Alpha Fabrication</x:v>
      </x:c>
      <x:c r="G51" s="26" t="str">
        <x:v>PO-1048</x:v>
      </x:c>
      <x:c r="H51" s="26" t="str">
        <x:v>Invoice 48</x:v>
      </x:c>
      <x:c r="I51" s="30" t="n">
        <x:v>1629151000</x:v>
      </x:c>
      <x:c r="J51" s="26" t="str">
        <x:v>Posted</x:v>
      </x:c>
    </x:row>
    <x:row r="52">
      <x:c r="A52" s="26" t="str">
        <x:v>ACT-0049</x:v>
      </x:c>
      <x:c r="B52" s="28" t="n">
        <x:v>46193</x:v>
      </x:c>
      <x:c r="C52" s="26" t="str">
        <x:v>2.2</x:v>
      </x:c>
      <x:c r="D52" s="26" t="str">
        <x:v>CC-22</x:v>
      </x:c>
      <x:c r="E52" s="26" t="str">
        <x:v>V006</x:v>
      </x:c>
      <x:c r="F52" s="26" t="str">
        <x:v>PT Survey Indo</x:v>
      </x:c>
      <x:c r="G52" s="26" t="str">
        <x:v>PO-1049</x:v>
      </x:c>
      <x:c r="H52" s="26" t="str">
        <x:v>Invoice 49</x:v>
      </x:c>
      <x:c r="I52" s="30" t="n">
        <x:v>737420000</x:v>
      </x:c>
      <x:c r="J52" s="26" t="str">
        <x:v>Posted</x:v>
      </x:c>
    </x:row>
    <x:row r="53">
      <x:c r="A53" s="26" t="str">
        <x:v>ACT-0050</x:v>
      </x:c>
      <x:c r="B53" s="28" t="n">
        <x:v>46192</x:v>
      </x:c>
      <x:c r="C53" s="26" t="str">
        <x:v>3.1</x:v>
      </x:c>
      <x:c r="D53" s="26" t="str">
        <x:v>CC-31</x:v>
      </x:c>
      <x:c r="E53" s="26" t="str">
        <x:v>V002</x:v>
      </x:c>
      <x:c r="F53" s="26" t="str">
        <x:v>PT Borneo Civil</x:v>
      </x:c>
      <x:c r="G53" s="26" t="str">
        <x:v>PO-1050</x:v>
      </x:c>
      <x:c r="H53" s="26" t="str">
        <x:v>Invoice 50</x:v>
      </x:c>
      <x:c r="I53" s="30" t="n">
        <x:v>499566000</x:v>
      </x:c>
      <x:c r="J53" s="26" t="str">
        <x:v>Posted</x:v>
      </x:c>
    </x:row>
    <x:row r="54">
      <x:c r="A54" s="26" t="str">
        <x:v>ACT-0051</x:v>
      </x:c>
      <x:c r="B54" s="28" t="n">
        <x:v>46203</x:v>
      </x:c>
      <x:c r="C54" s="26" t="str">
        <x:v>3.2</x:v>
      </x:c>
      <x:c r="D54" s="26" t="str">
        <x:v>CC-32</x:v>
      </x:c>
      <x:c r="E54" s="26" t="str">
        <x:v>V005</x:v>
      </x:c>
      <x:c r="F54" s="26" t="str">
        <x:v>PT Mekanika Utama</x:v>
      </x:c>
      <x:c r="G54" s="26" t="str">
        <x:v>PO-1051</x:v>
      </x:c>
      <x:c r="H54" s="26" t="str">
        <x:v>Invoice 51</x:v>
      </x:c>
      <x:c r="I54" s="30" t="n">
        <x:v>1097100000</x:v>
      </x:c>
      <x:c r="J54" s="26" t="str">
        <x:v>Posted</x:v>
      </x:c>
    </x:row>
    <x:row r="55">
      <x:c r="A55" s="26" t="str">
        <x:v>ACT-0052</x:v>
      </x:c>
      <x:c r="B55" s="28" t="n">
        <x:v>46202</x:v>
      </x:c>
      <x:c r="C55" s="26" t="str">
        <x:v>3.3</x:v>
      </x:c>
      <x:c r="D55" s="26" t="str">
        <x:v>CC-33</x:v>
      </x:c>
      <x:c r="E55" s="26" t="str">
        <x:v>V001</x:v>
      </x:c>
      <x:c r="F55" s="26" t="str">
        <x:v>PT Alpha Fabrication</x:v>
      </x:c>
      <x:c r="G55" s="26" t="str">
        <x:v>PO-1052</x:v>
      </x:c>
      <x:c r="H55" s="26" t="str">
        <x:v>Invoice 52</x:v>
      </x:c>
      <x:c r="I55" s="30" t="n">
        <x:v>687841000</x:v>
      </x:c>
      <x:c r="J55" s="26" t="str">
        <x:v>Posted</x:v>
      </x:c>
    </x:row>
    <x:row r="56">
      <x:c r="A56" s="26" t="str">
        <x:v>ACT-0053</x:v>
      </x:c>
      <x:c r="B56" s="28" t="n">
        <x:v>46198</x:v>
      </x:c>
      <x:c r="C56" s="26" t="str">
        <x:v>4.0</x:v>
      </x:c>
      <x:c r="D56" s="26" t="str">
        <x:v>CC-40</x:v>
      </x:c>
      <x:c r="E56" s="26" t="str">
        <x:v>V001</x:v>
      </x:c>
      <x:c r="F56" s="26" t="str">
        <x:v>PT Alpha Fabrication</x:v>
      </x:c>
      <x:c r="G56" s="26" t="str">
        <x:v>PO-1053</x:v>
      </x:c>
      <x:c r="H56" s="26" t="str">
        <x:v>Invoice 53</x:v>
      </x:c>
      <x:c r="I56" s="30" t="n">
        <x:v>164478000</x:v>
      </x:c>
      <x:c r="J56" s="26" t="str">
        <x:v>Posted</x:v>
      </x:c>
    </x:row>
    <x:row r="57">
      <x:c r="A57" s="26" t="str">
        <x:v>ACT-0054</x:v>
      </x:c>
      <x:c r="B57" s="28" t="n">
        <x:v>46194</x:v>
      </x:c>
      <x:c r="C57" s="26" t="str">
        <x:v>5.0</x:v>
      </x:c>
      <x:c r="D57" s="26" t="str">
        <x:v>CC-50</x:v>
      </x:c>
      <x:c r="E57" s="26" t="str">
        <x:v>V003</x:v>
      </x:c>
      <x:c r="F57" s="26" t="str">
        <x:v>PT Kaltim Electrical</x:v>
      </x:c>
      <x:c r="G57" s="26" t="str">
        <x:v>PO-1054</x:v>
      </x:c>
      <x:c r="H57" s="26" t="str">
        <x:v>Invoice 54</x:v>
      </x:c>
      <x:c r="I57" s="30" t="n">
        <x:v>297187000</x:v>
      </x:c>
      <x:c r="J57" s="26" t="str">
        <x:v>Posted</x:v>
      </x:c>
    </x:row>
    <x:row r="58">
      <x:c r="A58" s="26" t="str">
        <x:v>ACT-0055</x:v>
      </x:c>
      <x:c r="B58" s="28" t="n">
        <x:v>46219</x:v>
      </x:c>
      <x:c r="C58" s="26" t="str">
        <x:v>1.1</x:v>
      </x:c>
      <x:c r="D58" s="26" t="str">
        <x:v>CC-11</x:v>
      </x:c>
      <x:c r="E58" s="26" t="str">
        <x:v>V005</x:v>
      </x:c>
      <x:c r="F58" s="26" t="str">
        <x:v>PT Mekanika Utama</x:v>
      </x:c>
      <x:c r="G58" s="26" t="str">
        <x:v>PO-1055</x:v>
      </x:c>
      <x:c r="H58" s="26" t="str">
        <x:v>Invoice 55</x:v>
      </x:c>
      <x:c r="I58" s="30" t="n">
        <x:v>303658000</x:v>
      </x:c>
      <x:c r="J58" s="26" t="str">
        <x:v>Posted</x:v>
      </x:c>
    </x:row>
    <x:row r="59">
      <x:c r="A59" s="26" t="str">
        <x:v>ACT-0056</x:v>
      </x:c>
      <x:c r="B59" s="28" t="n">
        <x:v>46219</x:v>
      </x:c>
      <x:c r="C59" s="26" t="str">
        <x:v>1.2</x:v>
      </x:c>
      <x:c r="D59" s="26" t="str">
        <x:v>CC-12</x:v>
      </x:c>
      <x:c r="E59" s="26" t="str">
        <x:v>V006</x:v>
      </x:c>
      <x:c r="F59" s="26" t="str">
        <x:v>PT Survey Indo</x:v>
      </x:c>
      <x:c r="G59" s="26" t="str">
        <x:v>PO-1056</x:v>
      </x:c>
      <x:c r="H59" s="26" t="str">
        <x:v>Invoice 56</x:v>
      </x:c>
      <x:c r="I59" s="30" t="n">
        <x:v>181465000</x:v>
      </x:c>
      <x:c r="J59" s="26" t="str">
        <x:v>Posted</x:v>
      </x:c>
    </x:row>
    <x:row r="60">
      <x:c r="A60" s="26" t="str">
        <x:v>ACT-0057</x:v>
      </x:c>
      <x:c r="B60" s="28" t="n">
        <x:v>46221</x:v>
      </x:c>
      <x:c r="C60" s="26" t="str">
        <x:v>2.1</x:v>
      </x:c>
      <x:c r="D60" s="26" t="str">
        <x:v>CC-21</x:v>
      </x:c>
      <x:c r="E60" s="26" t="str">
        <x:v>V005</x:v>
      </x:c>
      <x:c r="F60" s="26" t="str">
        <x:v>PT Mekanika Utama</x:v>
      </x:c>
      <x:c r="G60" s="26" t="str">
        <x:v>PO-1057</x:v>
      </x:c>
      <x:c r="H60" s="26" t="str">
        <x:v>Invoice 57</x:v>
      </x:c>
      <x:c r="I60" s="30" t="n">
        <x:v>1531445000</x:v>
      </x:c>
      <x:c r="J60" s="26" t="str">
        <x:v>Posted</x:v>
      </x:c>
    </x:row>
    <x:row r="61">
      <x:c r="A61" s="26" t="str">
        <x:v>ACT-0058</x:v>
      </x:c>
      <x:c r="B61" s="28" t="n">
        <x:v>46234</x:v>
      </x:c>
      <x:c r="C61" s="26" t="str">
        <x:v>2.2</x:v>
      </x:c>
      <x:c r="D61" s="26" t="str">
        <x:v>CC-22</x:v>
      </x:c>
      <x:c r="E61" s="26" t="str">
        <x:v>V006</x:v>
      </x:c>
      <x:c r="F61" s="26" t="str">
        <x:v>PT Survey Indo</x:v>
      </x:c>
      <x:c r="G61" s="26" t="str">
        <x:v>PO-1058</x:v>
      </x:c>
      <x:c r="H61" s="26" t="str">
        <x:v>Invoice 58</x:v>
      </x:c>
      <x:c r="I61" s="30" t="n">
        <x:v>720151000</x:v>
      </x:c>
      <x:c r="J61" s="26" t="str">
        <x:v>Posted</x:v>
      </x:c>
    </x:row>
    <x:row r="62">
      <x:c r="A62" s="26" t="str">
        <x:v>ACT-0059</x:v>
      </x:c>
      <x:c r="B62" s="28" t="n">
        <x:v>46236</x:v>
      </x:c>
      <x:c r="C62" s="26" t="str">
        <x:v>3.1</x:v>
      </x:c>
      <x:c r="D62" s="26" t="str">
        <x:v>CC-31</x:v>
      </x:c>
      <x:c r="E62" s="26" t="str">
        <x:v>V002</x:v>
      </x:c>
      <x:c r="F62" s="26" t="str">
        <x:v>PT Borneo Civil</x:v>
      </x:c>
      <x:c r="G62" s="26" t="str">
        <x:v>PO-1059</x:v>
      </x:c>
      <x:c r="H62" s="26" t="str">
        <x:v>Invoice 59</x:v>
      </x:c>
      <x:c r="I62" s="30" t="n">
        <x:v>456023000</x:v>
      </x:c>
      <x:c r="J62" s="26" t="str">
        <x:v>Posted</x:v>
      </x:c>
    </x:row>
    <x:row r="63">
      <x:c r="A63" s="26" t="str">
        <x:v>ACT-0060</x:v>
      </x:c>
      <x:c r="B63" s="28" t="n">
        <x:v>46234</x:v>
      </x:c>
      <x:c r="C63" s="26" t="str">
        <x:v>3.2</x:v>
      </x:c>
      <x:c r="D63" s="26" t="str">
        <x:v>CC-32</x:v>
      </x:c>
      <x:c r="E63" s="26" t="str">
        <x:v>V004</x:v>
      </x:c>
      <x:c r="F63" s="26" t="str">
        <x:v>PT Prima Logistics</x:v>
      </x:c>
      <x:c r="G63" s="26" t="str">
        <x:v>PO-1060</x:v>
      </x:c>
      <x:c r="H63" s="26" t="str">
        <x:v>Invoice 60</x:v>
      </x:c>
      <x:c r="I63" s="30" t="n">
        <x:v>1103618000</x:v>
      </x:c>
      <x:c r="J63" s="26" t="str">
        <x:v>Posted</x:v>
      </x:c>
    </x:row>
    <x:row r="64">
      <x:c r="A64" s="26" t="str">
        <x:v>ACT-0061</x:v>
      </x:c>
      <x:c r="B64" s="28" t="n">
        <x:v>46226</x:v>
      </x:c>
      <x:c r="C64" s="26" t="str">
        <x:v>3.3</x:v>
      </x:c>
      <x:c r="D64" s="26" t="str">
        <x:v>CC-33</x:v>
      </x:c>
      <x:c r="E64" s="26" t="str">
        <x:v>V006</x:v>
      </x:c>
      <x:c r="F64" s="26" t="str">
        <x:v>PT Survey Indo</x:v>
      </x:c>
      <x:c r="G64" s="26" t="str">
        <x:v>PO-1061</x:v>
      </x:c>
      <x:c r="H64" s="26" t="str">
        <x:v>Invoice 61</x:v>
      </x:c>
      <x:c r="I64" s="30" t="n">
        <x:v>730272000</x:v>
      </x:c>
      <x:c r="J64" s="26" t="str">
        <x:v>Posted</x:v>
      </x:c>
    </x:row>
    <x:row r="65">
      <x:c r="A65" s="26" t="str">
        <x:v>ACT-0062</x:v>
      </x:c>
      <x:c r="B65" s="28" t="n">
        <x:v>46237</x:v>
      </x:c>
      <x:c r="C65" s="26" t="str">
        <x:v>4.0</x:v>
      </x:c>
      <x:c r="D65" s="26" t="str">
        <x:v>CC-40</x:v>
      </x:c>
      <x:c r="E65" s="26" t="str">
        <x:v>V004</x:v>
      </x:c>
      <x:c r="F65" s="26" t="str">
        <x:v>PT Prima Logistics</x:v>
      </x:c>
      <x:c r="G65" s="26" t="str">
        <x:v>PO-1062</x:v>
      </x:c>
      <x:c r="H65" s="26" t="str">
        <x:v>Invoice 62</x:v>
      </x:c>
      <x:c r="I65" s="30" t="n">
        <x:v>311692000</x:v>
      </x:c>
      <x:c r="J65" s="26" t="str">
        <x:v>Posted</x:v>
      </x:c>
    </x:row>
    <x:row r="66">
      <x:c r="A66" s="26" t="str">
        <x:v>ACT-0063</x:v>
      </x:c>
      <x:c r="B66" s="28" t="n">
        <x:v>46233</x:v>
      </x:c>
      <x:c r="C66" s="26" t="str">
        <x:v>5.0</x:v>
      </x:c>
      <x:c r="D66" s="26" t="str">
        <x:v>CC-50</x:v>
      </x:c>
      <x:c r="E66" s="26" t="str">
        <x:v>V003</x:v>
      </x:c>
      <x:c r="F66" s="26" t="str">
        <x:v>PT Kaltim Electrical</x:v>
      </x:c>
      <x:c r="G66" s="26" t="str">
        <x:v>PO-1063</x:v>
      </x:c>
      <x:c r="H66" s="26" t="str">
        <x:v>Invoice 63</x:v>
      </x:c>
      <x:c r="I66" s="30" t="n">
        <x:v>350160000</x:v>
      </x:c>
      <x:c r="J66" s="26" t="str">
        <x:v>Posted</x:v>
      </x:c>
    </x:row>
    <x:row r="67">
      <x:c r="A67" s="26" t="str">
        <x:v>ACT-9001</x:v>
      </x:c>
      <x:c r="B67" s="28" t="n">
        <x:v>46221</x:v>
      </x:c>
      <x:c r="C67" s="26" t="str">
        <x:v>3.2</x:v>
      </x:c>
      <x:c r="D67" s="26" t="str">
        <x:v>CC-32</x:v>
      </x:c>
      <x:c r="E67" s="26" t="str">
        <x:v>V005</x:v>
      </x:c>
      <x:c r="F67" s="26" t="str">
        <x:v>PT Mekanika Utama</x:v>
      </x:c>
      <x:c r="G67" s="26" t="str">
        <x:v>PO-7788</x:v>
      </x:c>
      <x:c r="H67" s="26" t="str">
        <x:v>Mechanical erection invoice</x:v>
      </x:c>
      <x:c r="I67" s="30" t="n">
        <x:v>1250000000</x:v>
      </x:c>
      <x:c r="J67" s="26" t="str">
        <x:v>Posted</x:v>
      </x:c>
    </x:row>
    <x:row r="68">
      <x:c r="A68" s="26" t="str">
        <x:v>ACT-9002</x:v>
      </x:c>
      <x:c r="B68" s="28" t="n">
        <x:v>46221</x:v>
      </x:c>
      <x:c r="C68" s="26" t="str">
        <x:v>3.2</x:v>
      </x:c>
      <x:c r="D68" s="26" t="str">
        <x:v>CC-32</x:v>
      </x:c>
      <x:c r="E68" s="26" t="str">
        <x:v>V005</x:v>
      </x:c>
      <x:c r="F68" s="26" t="str">
        <x:v>PT Mekanika Utama</x:v>
      </x:c>
      <x:c r="G68" s="26" t="str">
        <x:v>PO-7788</x:v>
      </x:c>
      <x:c r="H68" s="26" t="str">
        <x:v>Mechanical erection invoice</x:v>
      </x:c>
      <x:c r="I68" s="30" t="n">
        <x:v>1250000000</x:v>
      </x:c>
      <x:c r="J68" s="26" t="str">
        <x:v>Posted</x:v>
      </x:c>
    </x:row>
    <x:row r="69">
      <x:c r="A69" s="26" t="str">
        <x:v>ACT-9003</x:v>
      </x:c>
      <x:c r="B69" s="28" t="n">
        <x:v>46224</x:v>
      </x:c>
      <x:c r="C69" s="26"/>
      <x:c r="D69" s="26" t="str">
        <x:v>CC-31</x:v>
      </x:c>
      <x:c r="E69" s="26" t="str">
        <x:v>V002</x:v>
      </x:c>
      <x:c r="F69" s="26" t="str">
        <x:v>PT Borneo Civil</x:v>
      </x:c>
      <x:c r="G69" s="26" t="str">
        <x:v>PO-7790</x:v>
      </x:c>
      <x:c r="H69" s="26" t="str">
        <x:v>Site grading</x:v>
      </x:c>
      <x:c r="I69" s="30" t="n">
        <x:v>420000000</x:v>
      </x:c>
      <x:c r="J69" s="26" t="str">
        <x:v>Posted</x:v>
      </x:c>
    </x:row>
    <x:row r="70">
      <x:c r="A70" s="26" t="str">
        <x:v>ACT-9004</x:v>
      </x:c>
      <x:c r="B70" s="28" t="n">
        <x:v>46225</x:v>
      </x:c>
      <x:c r="C70" s="26" t="str">
        <x:v>9.9</x:v>
      </x:c>
      <x:c r="D70" s="26" t="str">
        <x:v>CC-99</x:v>
      </x:c>
      <x:c r="E70" s="26" t="str">
        <x:v>V004</x:v>
      </x:c>
      <x:c r="F70" s="26" t="str">
        <x:v>PT Prima Logistics</x:v>
      </x:c>
      <x:c r="G70" s="26" t="str">
        <x:v>PO-7791</x:v>
      </x:c>
      <x:c r="H70" s="26" t="str">
        <x:v>Unmapped logistics</x:v>
      </x:c>
      <x:c r="I70" s="30" t="n">
        <x:v>310000000</x:v>
      </x:c>
      <x:c r="J70" s="26" t="str">
        <x:v>Posted</x:v>
      </x:c>
    </x:row>
    <x:row r="71">
      <x:c r="A71" s="26" t="str">
        <x:v>ACT-9005</x:v>
      </x:c>
      <x:c r="B71" s="28" t="n">
        <x:v>46227</x:v>
      </x:c>
      <x:c r="C71" s="26" t="str">
        <x:v>2.2</x:v>
      </x:c>
      <x:c r="D71" s="26" t="str">
        <x:v>CC-22</x:v>
      </x:c>
      <x:c r="E71" s="26" t="str">
        <x:v>V004</x:v>
      </x:c>
      <x:c r="F71" s="26" t="str">
        <x:v>PT Prima Logistik</x:v>
      </x:c>
      <x:c r="G71" s="26" t="str">
        <x:v>PO-7792</x:v>
      </x:c>
      <x:c r="H71" s="26" t="str">
        <x:v>Freight bulk material</x:v>
      </x:c>
      <x:c r="I71" s="30" t="n">
        <x:v>560000000</x:v>
      </x:c>
      <x:c r="J71" s="26" t="str">
        <x:v>Posted</x:v>
      </x:c>
    </x:row>
    <x:row r="72">
      <x:c r="A72" s="26" t="str">
        <x:v>ACT-9006</x:v>
      </x:c>
      <x:c r="B72" s="28" t="n">
        <x:v>46236</x:v>
      </x:c>
      <x:c r="C72" s="26" t="str">
        <x:v>3.1</x:v>
      </x:c>
      <x:c r="D72" s="26" t="str">
        <x:v>CC-31</x:v>
      </x:c>
      <x:c r="E72" s="26" t="str">
        <x:v>V002</x:v>
      </x:c>
      <x:c r="F72" s="26" t="str">
        <x:v>PT Borneo Civil</x:v>
      </x:c>
      <x:c r="G72" s="26" t="str">
        <x:v>PO-7793</x:v>
      </x:c>
      <x:c r="H72" s="26" t="str">
        <x:v>Accelerated concrete package</x:v>
      </x:c>
      <x:c r="I72" s="30" t="n">
        <x:v>4600000000</x:v>
      </x:c>
      <x:c r="J72" s="26" t="str">
        <x:v>Posted</x:v>
      </x:c>
    </x:row>
    <x:row r="73">
      <x:c r="A73" s="26" t="str">
        <x:v>ACT-9007</x:v>
      </x:c>
      <x:c r="B73" s="28" t="n">
        <x:v>46239</x:v>
      </x:c>
      <x:c r="C73" s="26" t="str">
        <x:v>3.3</x:v>
      </x:c>
      <x:c r="D73" s="26" t="str">
        <x:v>CC-33</x:v>
      </x:c>
      <x:c r="E73" s="26" t="str">
        <x:v>V003</x:v>
      </x:c>
      <x:c r="F73" s="26" t="str">
        <x:v>PT Kaltim Electrical</x:v>
      </x:c>
      <x:c r="G73" s="26" t="str">
        <x:v>PO-7794</x:v>
      </x:c>
      <x:c r="H73" s="26" t="str">
        <x:v>Cable procurement acceleration</x:v>
      </x:c>
      <x:c r="I73" s="30" t="n">
        <x:v>3800000000</x:v>
      </x:c>
      <x:c r="J73" s="26" t="str">
        <x:v>Posted</x:v>
      </x:c>
    </x:row>
    <x:row r="74">
      <x:c r="A74" s="26" t="str">
        <x:v>ACT-9008</x:v>
      </x:c>
      <x:c r="B74" s="28" t="n">
        <x:v>46240</x:v>
      </x:c>
      <x:c r="C74" s="26" t="str">
        <x:v>3.2</x:v>
      </x:c>
      <x:c r="D74" s="26" t="str">
        <x:v>CC-32</x:v>
      </x:c>
      <x:c r="E74" s="26" t="str">
        <x:v>V005</x:v>
      </x:c>
      <x:c r="F74" s="26" t="str">
        <x:v>PT Mekanika Utama</x:v>
      </x:c>
      <x:c r="G74" s="26" t="str">
        <x:v>PO-7795</x:v>
      </x:c>
      <x:c r="H74" s="26" t="str">
        <x:v>Mechanical package A</x:v>
      </x:c>
      <x:c r="I74" s="30" t="n">
        <x:v>2900000000</x:v>
      </x:c>
      <x:c r="J74" s="26" t="str">
        <x:v>Posted</x:v>
      </x:c>
    </x:row>
    <x:row r="75">
      <x:c r="A75" s="26" t="str">
        <x:v>ACT-9009</x:v>
      </x:c>
      <x:c r="B75" s="28" t="n">
        <x:v>46241</x:v>
      </x:c>
      <x:c r="C75" s="26" t="str">
        <x:v>3.2</x:v>
      </x:c>
      <x:c r="D75" s="26" t="str">
        <x:v>CC-32</x:v>
      </x:c>
      <x:c r="E75" s="26" t="str">
        <x:v>V005</x:v>
      </x:c>
      <x:c r="F75" s="26" t="str">
        <x:v>PT Mekanika Utama</x:v>
      </x:c>
      <x:c r="G75" s="26" t="str">
        <x:v>PO-7796</x:v>
      </x:c>
      <x:c r="H75" s="26" t="str">
        <x:v>Mechanical package B</x:v>
      </x:c>
      <x:c r="I75" s="30" t="n">
        <x:v>2600000000</x:v>
      </x:c>
      <x:c r="J75" s="26" t="str">
        <x:v>Posted</x:v>
      </x:c>
    </x:row>
    <x:row r="76">
      <x:c r="A76" s="26" t="str">
        <x:v>ACT-9010</x:v>
      </x:c>
      <x:c r="B76" s="28" t="n">
        <x:v>46242</x:v>
      </x:c>
      <x:c r="C76" s="26" t="str">
        <x:v>3.2</x:v>
      </x:c>
      <x:c r="D76" s="26" t="str">
        <x:v>CC-32</x:v>
      </x:c>
      <x:c r="E76" s="26" t="str">
        <x:v>V005</x:v>
      </x:c>
      <x:c r="F76" s="26" t="str">
        <x:v>PT Mekanika Utama</x:v>
      </x:c>
      <x:c r="G76" s="26" t="str">
        <x:v>PO-7797</x:v>
      </x:c>
      <x:c r="H76" s="26" t="str">
        <x:v>Mechanical package C</x:v>
      </x:c>
      <x:c r="I76" s="30" t="n">
        <x:v>2300000000</x:v>
      </x:c>
      <x:c r="J76" s="26" t="str">
        <x:v>Posted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4" hidden="0" customWidth="1"/>
    <x:col min="4" max="4" width="12" hidden="0" customWidth="1"/>
    <x:col min="5" max="5" width="24" hidden="0" customWidth="1"/>
    <x:col min="6" max="6" width="18" hidden="0" customWidth="1"/>
    <x:col min="7" max="7" width="18" hidden="0" customWidth="1"/>
    <x:col min="8" max="8" width="12" hidden="0" customWidth="1"/>
    <x:col min="9" max="9" width="14" hidden="0" customWidth="1"/>
  </x:cols>
  <x:sheetData>
    <x:row r="1" ht="26" customHeight="1">
      <x:c r="A1" s="13" t="str">
        <x:v>COMMITMENTS</x:v>
      </x:c>
    </x:row>
    <x:row r="3">
      <x:c r="A3" s="20" t="str">
        <x:v>commitment_id</x:v>
      </x:c>
      <x:c r="B3" s="20" t="str">
        <x:v>wbs_code</x:v>
      </x:c>
      <x:c r="C3" s="20" t="str">
        <x:v>po_number</x:v>
      </x:c>
      <x:c r="D3" s="20" t="str">
        <x:v>vendor_id</x:v>
      </x:c>
      <x:c r="E3" s="20" t="str">
        <x:v>vendor_name</x:v>
      </x:c>
      <x:c r="F3" s="20" t="str">
        <x:v>committed_amount</x:v>
      </x:c>
      <x:c r="G3" s="20" t="str">
        <x:v>invoiced_amount</x:v>
      </x:c>
      <x:c r="H3" s="20" t="str">
        <x:v>status</x:v>
      </x:c>
      <x:c r="I3" s="20" t="str">
        <x:v>commitment_date</x:v>
      </x:c>
    </x:row>
    <x:row r="4">
      <x:c r="A4" s="26" t="str">
        <x:v>COM-001</x:v>
      </x:c>
      <x:c r="B4" s="26" t="str">
        <x:v>2.1</x:v>
      </x:c>
      <x:c r="C4" s="26" t="str">
        <x:v>PO-6001</x:v>
      </x:c>
      <x:c r="D4" s="26" t="str">
        <x:v>V001</x:v>
      </x:c>
      <x:c r="E4" s="26" t="str">
        <x:v>PT Alpha Fabrication</x:v>
      </x:c>
      <x:c r="F4" s="30" t="n">
        <x:v>18500000000</x:v>
      </x:c>
      <x:c r="G4" s="30" t="n">
        <x:v>17000000000</x:v>
      </x:c>
      <x:c r="H4" s="26" t="str">
        <x:v>Open</x:v>
      </x:c>
      <x:c r="I4" s="28" t="n">
        <x:v>46082</x:v>
      </x:c>
    </x:row>
    <x:row r="5">
      <x:c r="A5" s="26" t="str">
        <x:v>COM-002</x:v>
      </x:c>
      <x:c r="B5" s="26" t="str">
        <x:v>2.2</x:v>
      </x:c>
      <x:c r="C5" s="26" t="str">
        <x:v>PO-6002</x:v>
      </x:c>
      <x:c r="D5" s="26" t="str">
        <x:v>V004</x:v>
      </x:c>
      <x:c r="E5" s="26" t="str">
        <x:v>PT Prima Logistics</x:v>
      </x:c>
      <x:c r="F5" s="30" t="n">
        <x:v>8500000000</x:v>
      </x:c>
      <x:c r="G5" s="30" t="n">
        <x:v>6700000000</x:v>
      </x:c>
      <x:c r="H5" s="26" t="str">
        <x:v>Open</x:v>
      </x:c>
      <x:c r="I5" s="28" t="n">
        <x:v>46091</x:v>
      </x:c>
    </x:row>
    <x:row r="6">
      <x:c r="A6" s="26" t="str">
        <x:v>COM-003</x:v>
      </x:c>
      <x:c r="B6" s="26" t="str">
        <x:v>3.1</x:v>
      </x:c>
      <x:c r="C6" s="26" t="str">
        <x:v>PO-6003</x:v>
      </x:c>
      <x:c r="D6" s="26" t="str">
        <x:v>V002</x:v>
      </x:c>
      <x:c r="E6" s="26" t="str">
        <x:v>PT Borneo Civil</x:v>
      </x:c>
      <x:c r="F6" s="30" t="n">
        <x:v>7000000000</x:v>
      </x:c>
      <x:c r="G6" s="30" t="n">
        <x:v>4900000000</x:v>
      </x:c>
      <x:c r="H6" s="26" t="str">
        <x:v>Open</x:v>
      </x:c>
      <x:c r="I6" s="28" t="n">
        <x:v>46113</x:v>
      </x:c>
    </x:row>
    <x:row r="7">
      <x:c r="A7" s="26" t="str">
        <x:v>COM-004</x:v>
      </x:c>
      <x:c r="B7" s="26" t="str">
        <x:v>3.2</x:v>
      </x:c>
      <x:c r="C7" s="26" t="str">
        <x:v>PO-6004</x:v>
      </x:c>
      <x:c r="D7" s="26" t="str">
        <x:v>V005</x:v>
      </x:c>
      <x:c r="E7" s="26" t="str">
        <x:v>PT Mekanika Utama</x:v>
      </x:c>
      <x:c r="F7" s="30" t="n">
        <x:v>14000000000</x:v>
      </x:c>
      <x:c r="G7" s="30" t="n">
        <x:v>7800000000</x:v>
      </x:c>
      <x:c r="H7" s="26" t="str">
        <x:v>Open</x:v>
      </x:c>
      <x:c r="I7" s="28" t="n">
        <x:v>46117</x:v>
      </x:c>
    </x:row>
    <x:row r="8">
      <x:c r="A8" s="26" t="str">
        <x:v>COM-005</x:v>
      </x:c>
      <x:c r="B8" s="26" t="str">
        <x:v>3.3</x:v>
      </x:c>
      <x:c r="C8" s="26" t="str">
        <x:v>PO-6005</x:v>
      </x:c>
      <x:c r="D8" s="26" t="str">
        <x:v>V003</x:v>
      </x:c>
      <x:c r="E8" s="26" t="str">
        <x:v>PT Kaltim Electrical</x:v>
      </x:c>
      <x:c r="F8" s="30" t="n">
        <x:v>10500000000</x:v>
      </x:c>
      <x:c r="G8" s="30" t="n">
        <x:v>6900000000</x:v>
      </x:c>
      <x:c r="H8" s="26" t="str">
        <x:v>Open</x:v>
      </x:c>
      <x:c r="I8" s="28" t="n">
        <x:v>46127</x:v>
      </x:c>
    </x:row>
    <x:row r="9">
      <x:c r="A9" s="26" t="str">
        <x:v>COM-006</x:v>
      </x:c>
      <x:c r="B9" s="26" t="str">
        <x:v>4.0</x:v>
      </x:c>
      <x:c r="C9" s="26" t="str">
        <x:v>PO-6006</x:v>
      </x:c>
      <x:c r="D9" s="26" t="str">
        <x:v>V006</x:v>
      </x:c>
      <x:c r="E9" s="26" t="str">
        <x:v>PT Survey Indo</x:v>
      </x:c>
      <x:c r="F9" s="30" t="n">
        <x:v>3800000000</x:v>
      </x:c>
      <x:c r="G9" s="30" t="n">
        <x:v>600000000</x:v>
      </x:c>
      <x:c r="H9" s="26" t="str">
        <x:v>Open</x:v>
      </x:c>
      <x:c r="I9" s="28" t="n">
        <x:v>46174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0" hidden="0" customWidth="1"/>
    <x:col min="13" max="13" width="14" hidden="0" customWidth="1"/>
  </x:cols>
  <x:sheetData>
    <x:row r="1" ht="26" customHeight="1">
      <x:c r="A1" s="13" t="str">
        <x:v>SCHEDULE</x:v>
      </x:c>
    </x:row>
    <x:row r="3">
      <x:c r="A3" s="20" t="str">
        <x:v>activity_id</x:v>
      </x:c>
      <x:c r="B3" s="20" t="str">
        <x:v>wbs_code</x:v>
      </x:c>
      <x:c r="C3" s="20" t="str">
        <x:v>activity_name</x:v>
      </x:c>
      <x:c r="D3" s="20" t="str">
        <x:v>discipline</x:v>
      </x:c>
      <x:c r="E3" s="20" t="str">
        <x:v>baseline_start</x:v>
      </x:c>
      <x:c r="F3" s="20" t="str">
        <x:v>baseline_finish</x:v>
      </x:c>
      <x:c r="G3" s="20" t="str">
        <x:v>actual_start</x:v>
      </x:c>
      <x:c r="H3" s="20" t="str">
        <x:v>actual_finish</x:v>
      </x:c>
      <x:c r="I3" s="20" t="str">
        <x:v>planned_progress</x:v>
      </x:c>
      <x:c r="J3" s="20" t="str">
        <x:v>actual_progress</x:v>
      </x:c>
      <x:c r="K3" s="20" t="str">
        <x:v>total_float_days</x:v>
      </x:c>
      <x:c r="L3" s="20" t="str">
        <x:v>critical</x:v>
      </x:c>
      <x:c r="M3" s="20" t="str">
        <x:v>status</x:v>
      </x:c>
    </x:row>
    <x:row r="4">
      <x:c r="A4" s="26" t="str">
        <x:v>A1000</x:v>
      </x:c>
      <x:c r="B4" s="26" t="str">
        <x:v>1.1</x:v>
      </x:c>
      <x:c r="C4" s="26" t="str">
        <x:v>Process Design</x:v>
      </x:c>
      <x:c r="D4" s="26" t="str">
        <x:v>Engineering</x:v>
      </x:c>
      <x:c r="E4" s="28" t="n">
        <x:v>46027</x:v>
      </x:c>
      <x:c r="F4" s="28" t="n">
        <x:v>46096</x:v>
      </x:c>
      <x:c r="G4" s="28" t="n">
        <x:v>46028</x:v>
      </x:c>
      <x:c r="H4" s="28" t="n">
        <x:v>46111</x:v>
      </x:c>
      <x:c r="I4" s="36" t="n">
        <x:v>1</x:v>
      </x:c>
      <x:c r="J4" s="36" t="n">
        <x:v>1</x:v>
      </x:c>
      <x:c r="K4" s="26" t="n">
        <x:v>0</x:v>
      </x:c>
      <x:c r="L4" s="34" t="b">
        <x:v>0</x:v>
      </x:c>
      <x:c r="M4" s="26" t="str">
        <x:v>Complete</x:v>
      </x:c>
    </x:row>
    <x:row r="5">
      <x:c r="A5" s="26" t="str">
        <x:v>A1010</x:v>
      </x:c>
      <x:c r="B5" s="26" t="str">
        <x:v>1.2</x:v>
      </x:c>
      <x:c r="C5" s="26" t="str">
        <x:v>Civil Design</x:v>
      </x:c>
      <x:c r="D5" s="26" t="str">
        <x:v>Engineering</x:v>
      </x:c>
      <x:c r="E5" s="28" t="n">
        <x:v>46032</x:v>
      </x:c>
      <x:c r="F5" s="28" t="n">
        <x:v>46111</x:v>
      </x:c>
      <x:c r="G5" s="28" t="n">
        <x:v>46034</x:v>
      </x:c>
      <x:c r="H5" s="28" t="n">
        <x:v>46132</x:v>
      </x:c>
      <x:c r="I5" s="36" t="n">
        <x:v>1</x:v>
      </x:c>
      <x:c r="J5" s="36" t="n">
        <x:v>1</x:v>
      </x:c>
      <x:c r="K5" s="26" t="n">
        <x:v>0</x:v>
      </x:c>
      <x:c r="L5" s="34" t="b">
        <x:v>0</x:v>
      </x:c>
      <x:c r="M5" s="26" t="str">
        <x:v>Complete</x:v>
      </x:c>
    </x:row>
    <x:row r="6">
      <x:c r="A6" s="26" t="str">
        <x:v>A2000</x:v>
      </x:c>
      <x:c r="B6" s="26" t="str">
        <x:v>2.1</x:v>
      </x:c>
      <x:c r="C6" s="26" t="str">
        <x:v>Compressor Procurement</x:v>
      </x:c>
      <x:c r="D6" s="26" t="str">
        <x:v>Procurement</x:v>
      </x:c>
      <x:c r="E6" s="28" t="n">
        <x:v>46054</x:v>
      </x:c>
      <x:c r="F6" s="28" t="n">
        <x:v>46218</x:v>
      </x:c>
      <x:c r="G6" s="28" t="n">
        <x:v>46056</x:v>
      </x:c>
      <x:c r="H6" s="28"/>
      <x:c r="I6" s="36" t="n">
        <x:v>1</x:v>
      </x:c>
      <x:c r="J6" s="36" t="n">
        <x:v>0.82</x:v>
      </x:c>
      <x:c r="K6" s="26" t="n">
        <x:v>-12</x:v>
      </x:c>
      <x:c r="L6" s="34" t="b">
        <x:v>1</x:v>
      </x:c>
      <x:c r="M6" s="26" t="str">
        <x:v>In Progress</x:v>
      </x:c>
    </x:row>
    <x:row r="7">
      <x:c r="A7" s="26" t="str">
        <x:v>A2010</x:v>
      </x:c>
      <x:c r="B7" s="26" t="str">
        <x:v>2.2</x:v>
      </x:c>
      <x:c r="C7" s="26" t="str">
        <x:v>Bulk Material Procurement</x:v>
      </x:c>
      <x:c r="D7" s="26" t="str">
        <x:v>Procurement</x:v>
      </x:c>
      <x:c r="E7" s="28" t="n">
        <x:v>46068</x:v>
      </x:c>
      <x:c r="F7" s="28" t="n">
        <x:v>46203</x:v>
      </x:c>
      <x:c r="G7" s="28" t="n">
        <x:v>46073</x:v>
      </x:c>
      <x:c r="H7" s="28"/>
      <x:c r="I7" s="36" t="n">
        <x:v>1</x:v>
      </x:c>
      <x:c r="J7" s="36" t="n">
        <x:v>0.88</x:v>
      </x:c>
      <x:c r="K7" s="26" t="n">
        <x:v>4</x:v>
      </x:c>
      <x:c r="L7" s="34" t="b">
        <x:v>0</x:v>
      </x:c>
      <x:c r="M7" s="26" t="str">
        <x:v>In Progress</x:v>
      </x:c>
    </x:row>
    <x:row r="8">
      <x:c r="A8" s="26" t="str">
        <x:v>A3000</x:v>
      </x:c>
      <x:c r="B8" s="26" t="str">
        <x:v>3.1</x:v>
      </x:c>
      <x:c r="C8" s="26" t="str">
        <x:v>Site Preparation</x:v>
      </x:c>
      <x:c r="D8" s="26" t="str">
        <x:v>Construction</x:v>
      </x:c>
      <x:c r="E8" s="28" t="n">
        <x:v>46082</x:v>
      </x:c>
      <x:c r="F8" s="28" t="n">
        <x:v>46157</x:v>
      </x:c>
      <x:c r="G8" s="28" t="n">
        <x:v>46084</x:v>
      </x:c>
      <x:c r="H8" s="28" t="n">
        <x:v>46170</x:v>
      </x:c>
      <x:c r="I8" s="36" t="n">
        <x:v>1</x:v>
      </x:c>
      <x:c r="J8" s="36" t="n">
        <x:v>1</x:v>
      </x:c>
      <x:c r="K8" s="26" t="n">
        <x:v>0</x:v>
      </x:c>
      <x:c r="L8" s="34" t="b">
        <x:v>0</x:v>
      </x:c>
      <x:c r="M8" s="26" t="str">
        <x:v>Complete</x:v>
      </x:c>
    </x:row>
    <x:row r="9">
      <x:c r="A9" s="26" t="str">
        <x:v>A3010</x:v>
      </x:c>
      <x:c r="B9" s="26" t="str">
        <x:v>3.1</x:v>
      </x:c>
      <x:c r="C9" s="26" t="str">
        <x:v>Foundation Works</x:v>
      </x:c>
      <x:c r="D9" s="26" t="str">
        <x:v>Construction</x:v>
      </x:c>
      <x:c r="E9" s="28" t="n">
        <x:v>46113</x:v>
      </x:c>
      <x:c r="F9" s="28" t="n">
        <x:v>46204</x:v>
      </x:c>
      <x:c r="G9" s="28" t="n">
        <x:v>46117</x:v>
      </x:c>
      <x:c r="H9" s="28"/>
      <x:c r="I9" s="36" t="n">
        <x:v>1</x:v>
      </x:c>
      <x:c r="J9" s="36" t="n">
        <x:v>0.68</x:v>
      </x:c>
      <x:c r="K9" s="26" t="n">
        <x:v>-8</x:v>
      </x:c>
      <x:c r="L9" s="34" t="b">
        <x:v>1</x:v>
      </x:c>
      <x:c r="M9" s="26" t="str">
        <x:v>In Progress</x:v>
      </x:c>
    </x:row>
    <x:row r="10">
      <x:c r="A10" s="26" t="str">
        <x:v>A3020</x:v>
      </x:c>
      <x:c r="B10" s="26" t="str">
        <x:v>3.2</x:v>
      </x:c>
      <x:c r="C10" s="26" t="str">
        <x:v>Equipment Erection</x:v>
      </x:c>
      <x:c r="D10" s="26" t="str">
        <x:v>Construction</x:v>
      </x:c>
      <x:c r="E10" s="28" t="n">
        <x:v>46174</x:v>
      </x:c>
      <x:c r="F10" s="28" t="n">
        <x:v>46235</x:v>
      </x:c>
      <x:c r="G10" s="28" t="n">
        <x:v>46183</x:v>
      </x:c>
      <x:c r="H10" s="28"/>
      <x:c r="I10" s="36" t="n">
        <x:v>0.95</x:v>
      </x:c>
      <x:c r="J10" s="36" t="n">
        <x:v>0.55</x:v>
      </x:c>
      <x:c r="K10" s="26" t="n">
        <x:v>-18</x:v>
      </x:c>
      <x:c r="L10" s="34" t="b">
        <x:v>1</x:v>
      </x:c>
      <x:c r="M10" s="26" t="str">
        <x:v>In Progress</x:v>
      </x:c>
    </x:row>
    <x:row r="11">
      <x:c r="A11" s="26" t="str">
        <x:v>A3030</x:v>
      </x:c>
      <x:c r="B11" s="26" t="str">
        <x:v>3.2</x:v>
      </x:c>
      <x:c r="C11" s="26" t="str">
        <x:v>Piping Installation</x:v>
      </x:c>
      <x:c r="D11" s="26" t="str">
        <x:v>Construction</x:v>
      </x:c>
      <x:c r="E11" s="28" t="n">
        <x:v>46188</x:v>
      </x:c>
      <x:c r="F11" s="28" t="n">
        <x:v>46280</x:v>
      </x:c>
      <x:c r="G11" s="28" t="n">
        <x:v>46195</x:v>
      </x:c>
      <x:c r="H11" s="28"/>
      <x:c r="I11" s="36" t="n">
        <x:v>0.7</x:v>
      </x:c>
      <x:c r="J11" s="36" t="n">
        <x:v>0.34</x:v>
      </x:c>
      <x:c r="K11" s="26" t="n">
        <x:v>-10</x:v>
      </x:c>
      <x:c r="L11" s="34" t="b">
        <x:v>1</x:v>
      </x:c>
      <x:c r="M11" s="26" t="str">
        <x:v>In Progress</x:v>
      </x:c>
    </x:row>
    <x:row r="12">
      <x:c r="A12" s="26" t="str">
        <x:v>A3040</x:v>
      </x:c>
      <x:c r="B12" s="26" t="str">
        <x:v>3.3</x:v>
      </x:c>
      <x:c r="C12" s="26" t="str">
        <x:v>Cable Tray Installation</x:v>
      </x:c>
      <x:c r="D12" s="26" t="str">
        <x:v>Construction</x:v>
      </x:c>
      <x:c r="E12" s="28" t="n">
        <x:v>46193</x:v>
      </x:c>
      <x:c r="F12" s="28" t="n">
        <x:v>46244</x:v>
      </x:c>
      <x:c r="G12" s="28" t="n">
        <x:v>46201</x:v>
      </x:c>
      <x:c r="H12" s="28"/>
      <x:c r="I12" s="36" t="n">
        <x:v>0.9</x:v>
      </x:c>
      <x:c r="J12" s="36" t="n">
        <x:v>0.42</x:v>
      </x:c>
      <x:c r="K12" s="26" t="n">
        <x:v>-15</x:v>
      </x:c>
      <x:c r="L12" s="34" t="b">
        <x:v>1</x:v>
      </x:c>
      <x:c r="M12" s="26" t="str">
        <x:v>In Progress</x:v>
      </x:c>
    </x:row>
    <x:row r="13">
      <x:c r="A13" s="26" t="str">
        <x:v>A3050</x:v>
      </x:c>
      <x:c r="B13" s="26" t="str">
        <x:v>3.3</x:v>
      </x:c>
      <x:c r="C13" s="26" t="str">
        <x:v>Cable Pulling</x:v>
      </x:c>
      <x:c r="D13" s="26" t="str">
        <x:v>Construction</x:v>
      </x:c>
      <x:c r="E13" s="28" t="n">
        <x:v>46218</x:v>
      </x:c>
      <x:c r="F13" s="28" t="n">
        <x:v>46270</x:v>
      </x:c>
      <x:c r="G13" s="28" t="n">
        <x:v>46223</x:v>
      </x:c>
      <x:c r="H13" s="28"/>
      <x:c r="I13" s="36" t="n">
        <x:v>0.5</x:v>
      </x:c>
      <x:c r="J13" s="36" t="n">
        <x:v>0.12</x:v>
      </x:c>
      <x:c r="K13" s="26" t="n">
        <x:v>2</x:v>
      </x:c>
      <x:c r="L13" s="34" t="b">
        <x:v>0</x:v>
      </x:c>
      <x:c r="M13" s="26" t="str">
        <x:v>In Progress</x:v>
      </x:c>
    </x:row>
    <x:row r="14">
      <x:c r="A14" s="26" t="str">
        <x:v>A4000</x:v>
      </x:c>
      <x:c r="B14" s="26" t="str">
        <x:v>4.0</x:v>
      </x:c>
      <x:c r="C14" s="26" t="str">
        <x:v>Pre-Commissioning</x:v>
      </x:c>
      <x:c r="D14" s="26" t="str">
        <x:v>Commissioning</x:v>
      </x:c>
      <x:c r="E14" s="28" t="n">
        <x:v>46280</x:v>
      </x:c>
      <x:c r="F14" s="28" t="n">
        <x:v>46327</x:v>
      </x:c>
      <x:c r="G14" s="28"/>
      <x:c r="H14" s="28"/>
      <x:c r="I14" s="36" t="n">
        <x:v>0</x:v>
      </x:c>
      <x:c r="J14" s="36" t="n">
        <x:v>0</x:v>
      </x:c>
      <x:c r="K14" s="26" t="n">
        <x:v>6</x:v>
      </x:c>
      <x:c r="L14" s="34" t="b">
        <x:v>0</x:v>
      </x:c>
      <x:c r="M14" s="26" t="str">
        <x:v>Not Started</x:v>
      </x:c>
    </x:row>
    <x:row r="15">
      <x:c r="A15" s="26" t="str">
        <x:v>A4010</x:v>
      </x:c>
      <x:c r="B15" s="26" t="str">
        <x:v>4.0</x:v>
      </x:c>
      <x:c r="C15" s="26" t="str">
        <x:v>Commissioning</x:v>
      </x:c>
      <x:c r="D15" s="26" t="str">
        <x:v>Commissioning</x:v>
      </x:c>
      <x:c r="E15" s="28" t="n">
        <x:v>46328</x:v>
      </x:c>
      <x:c r="F15" s="28" t="n">
        <x:v>46366</x:v>
      </x:c>
      <x:c r="G15" s="28"/>
      <x:c r="H15" s="28"/>
      <x:c r="I15" s="36" t="n">
        <x:v>0</x:v>
      </x:c>
      <x:c r="J15" s="36" t="n">
        <x:v>0</x:v>
      </x:c>
      <x:c r="K15" s="26" t="n">
        <x:v>3</x:v>
      </x:c>
      <x:c r="L15" s="34" t="b">
        <x:v>1</x:v>
      </x:c>
      <x:c r="M15" s="26" t="str">
        <x:v>Not Started</x:v>
      </x:c>
    </x:row>
    <x:row r="16">
      <x:c r="A16" s="26" t="str">
        <x:v>A9990</x:v>
      </x:c>
      <x:c r="B16" s="26" t="str">
        <x:v>5.0</x:v>
      </x:c>
      <x:c r="C16" s="26" t="str">
        <x:v>Temporary Facilities</x:v>
      </x:c>
      <x:c r="D16" s="26" t="str">
        <x:v>Indirect</x:v>
      </x:c>
      <x:c r="E16" s="28" t="n">
        <x:v>46143</x:v>
      </x:c>
      <x:c r="F16" s="28" t="n">
        <x:v>46188</x:v>
      </x:c>
      <x:c r="G16" s="28" t="n">
        <x:v>46193</x:v>
      </x:c>
      <x:c r="H16" s="28" t="n">
        <x:v>46183</x:v>
      </x:c>
      <x:c r="I16" s="36" t="n">
        <x:v>1</x:v>
      </x:c>
      <x:c r="J16" s="36" t="n">
        <x:v>1.15</x:v>
      </x:c>
      <x:c r="K16" s="26" t="n">
        <x:v>5</x:v>
      </x:c>
      <x:c r="L16" s="34" t="b">
        <x:v>0</x:v>
      </x:c>
      <x:c r="M16" s="26" t="str">
        <x:v>Complete</x:v>
      </x:c>
    </x:row>
  </x:sheetData>
  <x:mergeCells>
    <x:mergeCell ref="A1:M1"/>
  </x:mergeCells>
  <x:conditionalFormatting sqref="K4:K16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6" hidden="0" customWidth="1"/>
    <x:col min="5" max="5" width="16" hidden="0" customWidth="1"/>
    <x:col min="6" max="6" width="14" hidden="0" customWidth="1"/>
    <x:col min="7" max="7" width="12" hidden="0" customWidth="1"/>
  </x:cols>
  <x:sheetData>
    <x:row r="1" ht="26" customHeight="1">
      <x:c r="A1" s="13" t="str">
        <x:v>PROGRESS</x:v>
      </x:c>
    </x:row>
    <x:row r="3">
      <x:c r="A3" s="20" t="str">
        <x:v>progress_id</x:v>
      </x:c>
      <x:c r="B3" s="20" t="str">
        <x:v>period</x:v>
      </x:c>
      <x:c r="C3" s="20" t="str">
        <x:v>wbs_code</x:v>
      </x:c>
      <x:c r="D3" s="20" t="str">
        <x:v>planned_progress</x:v>
      </x:c>
      <x:c r="E3" s="20" t="str">
        <x:v>actual_progress</x:v>
      </x:c>
      <x:c r="F3" s="20" t="str">
        <x:v>variance</x:v>
      </x:c>
      <x:c r="G3" s="20" t="str">
        <x:v>status</x:v>
      </x:c>
    </x:row>
    <x:row r="4">
      <x:c r="A4" s="26" t="str">
        <x:v>PRG-11-1</x:v>
      </x:c>
      <x:c r="B4" s="28" t="n">
        <x:v>46173</x:v>
      </x:c>
      <x:c r="C4" s="26" t="str">
        <x:v>1.1</x:v>
      </x:c>
      <x:c r="D4" s="36" t="n">
        <x:v>1</x:v>
      </x:c>
      <x:c r="E4" s="36" t="n">
        <x:v>1</x:v>
      </x:c>
      <x:c r="F4" s="36" t="n">
        <x:v>0</x:v>
      </x:c>
      <x:c r="G4" s="26" t="str">
        <x:v>Approved</x:v>
      </x:c>
    </x:row>
    <x:row r="5">
      <x:c r="A5" s="26" t="str">
        <x:v>PRG-11-2</x:v>
      </x:c>
      <x:c r="B5" s="28" t="n">
        <x:v>46203</x:v>
      </x:c>
      <x:c r="C5" s="26" t="str">
        <x:v>1.1</x:v>
      </x:c>
      <x:c r="D5" s="36" t="n">
        <x:v>1</x:v>
      </x:c>
      <x:c r="E5" s="36" t="n">
        <x:v>1</x:v>
      </x:c>
      <x:c r="F5" s="36" t="n">
        <x:v>0</x:v>
      </x:c>
      <x:c r="G5" s="26" t="str">
        <x:v>Approved</x:v>
      </x:c>
    </x:row>
    <x:row r="6">
      <x:c r="A6" s="26" t="str">
        <x:v>PRG-11-3</x:v>
      </x:c>
      <x:c r="B6" s="28" t="n">
        <x:v>46234</x:v>
      </x:c>
      <x:c r="C6" s="26" t="str">
        <x:v>1.1</x:v>
      </x:c>
      <x:c r="D6" s="36" t="n">
        <x:v>1</x:v>
      </x:c>
      <x:c r="E6" s="36" t="n">
        <x:v>1</x:v>
      </x:c>
      <x:c r="F6" s="36" t="n">
        <x:v>0</x:v>
      </x:c>
      <x:c r="G6" s="26" t="str">
        <x:v>Approved</x:v>
      </x:c>
    </x:row>
    <x:row r="7">
      <x:c r="A7" s="26" t="str">
        <x:v>PRG-11-4</x:v>
      </x:c>
      <x:c r="B7" s="28" t="n">
        <x:v>46249</x:v>
      </x:c>
      <x:c r="C7" s="26" t="str">
        <x:v>1.1</x:v>
      </x:c>
      <x:c r="D7" s="36" t="n">
        <x:v>1</x:v>
      </x:c>
      <x:c r="E7" s="36" t="n">
        <x:v>1</x:v>
      </x:c>
      <x:c r="F7" s="36" t="n">
        <x:v>0</x:v>
      </x:c>
      <x:c r="G7" s="26" t="str">
        <x:v>Approved</x:v>
      </x:c>
    </x:row>
    <x:row r="8">
      <x:c r="A8" s="26" t="str">
        <x:v>PRG-12-1</x:v>
      </x:c>
      <x:c r="B8" s="28" t="n">
        <x:v>46173</x:v>
      </x:c>
      <x:c r="C8" s="26" t="str">
        <x:v>1.2</x:v>
      </x:c>
      <x:c r="D8" s="36" t="n">
        <x:v>1</x:v>
      </x:c>
      <x:c r="E8" s="36" t="n">
        <x:v>0.95</x:v>
      </x:c>
      <x:c r="F8" s="36" t="n">
        <x:v>-0.050000000000000044</x:v>
      </x:c>
      <x:c r="G8" s="26" t="str">
        <x:v>Approved</x:v>
      </x:c>
    </x:row>
    <x:row r="9">
      <x:c r="A9" s="26" t="str">
        <x:v>PRG-12-2</x:v>
      </x:c>
      <x:c r="B9" s="28" t="n">
        <x:v>46203</x:v>
      </x:c>
      <x:c r="C9" s="26" t="str">
        <x:v>1.2</x:v>
      </x:c>
      <x:c r="D9" s="36" t="n">
        <x:v>1</x:v>
      </x:c>
      <x:c r="E9" s="36" t="n">
        <x:v>1</x:v>
      </x:c>
      <x:c r="F9" s="36" t="n">
        <x:v>0</x:v>
      </x:c>
      <x:c r="G9" s="26" t="str">
        <x:v>Approved</x:v>
      </x:c>
    </x:row>
    <x:row r="10">
      <x:c r="A10" s="26" t="str">
        <x:v>PRG-12-3</x:v>
      </x:c>
      <x:c r="B10" s="28" t="n">
        <x:v>46234</x:v>
      </x:c>
      <x:c r="C10" s="26" t="str">
        <x:v>1.2</x:v>
      </x:c>
      <x:c r="D10" s="36" t="n">
        <x:v>1</x:v>
      </x:c>
      <x:c r="E10" s="36" t="n">
        <x:v>1</x:v>
      </x:c>
      <x:c r="F10" s="36" t="n">
        <x:v>0</x:v>
      </x:c>
      <x:c r="G10" s="26" t="str">
        <x:v>Approved</x:v>
      </x:c>
    </x:row>
    <x:row r="11">
      <x:c r="A11" s="26" t="str">
        <x:v>PRG-12-4</x:v>
      </x:c>
      <x:c r="B11" s="28" t="n">
        <x:v>46249</x:v>
      </x:c>
      <x:c r="C11" s="26" t="str">
        <x:v>1.2</x:v>
      </x:c>
      <x:c r="D11" s="36" t="n">
        <x:v>1</x:v>
      </x:c>
      <x:c r="E11" s="36" t="n">
        <x:v>1</x:v>
      </x:c>
      <x:c r="F11" s="36" t="n">
        <x:v>0</x:v>
      </x:c>
      <x:c r="G11" s="26" t="str">
        <x:v>Approved</x:v>
      </x:c>
    </x:row>
    <x:row r="12">
      <x:c r="A12" s="26" t="str">
        <x:v>PRG-21-1</x:v>
      </x:c>
      <x:c r="B12" s="28" t="n">
        <x:v>46173</x:v>
      </x:c>
      <x:c r="C12" s="26" t="str">
        <x:v>2.1</x:v>
      </x:c>
      <x:c r="D12" s="36" t="n">
        <x:v>0.65</x:v>
      </x:c>
      <x:c r="E12" s="36" t="n">
        <x:v>0.5</x:v>
      </x:c>
      <x:c r="F12" s="36" t="n">
        <x:v>-0.15000000000000002</x:v>
      </x:c>
      <x:c r="G12" s="26" t="str">
        <x:v>Approved</x:v>
      </x:c>
    </x:row>
    <x:row r="13">
      <x:c r="A13" s="26" t="str">
        <x:v>PRG-21-2</x:v>
      </x:c>
      <x:c r="B13" s="28" t="n">
        <x:v>46203</x:v>
      </x:c>
      <x:c r="C13" s="26" t="str">
        <x:v>2.1</x:v>
      </x:c>
      <x:c r="D13" s="36" t="n">
        <x:v>0.8</x:v>
      </x:c>
      <x:c r="E13" s="36" t="n">
        <x:v>0.62</x:v>
      </x:c>
      <x:c r="F13" s="36" t="n">
        <x:v>-0.18000000000000005</x:v>
      </x:c>
      <x:c r="G13" s="26" t="str">
        <x:v>Approved</x:v>
      </x:c>
    </x:row>
    <x:row r="14">
      <x:c r="A14" s="26" t="str">
        <x:v>PRG-21-3</x:v>
      </x:c>
      <x:c r="B14" s="28" t="n">
        <x:v>46234</x:v>
      </x:c>
      <x:c r="C14" s="26" t="str">
        <x:v>2.1</x:v>
      </x:c>
      <x:c r="D14" s="36" t="n">
        <x:v>0.95</x:v>
      </x:c>
      <x:c r="E14" s="36" t="n">
        <x:v>0.74</x:v>
      </x:c>
      <x:c r="F14" s="36" t="n">
        <x:v>-0.20999999999999996</x:v>
      </x:c>
      <x:c r="G14" s="26" t="str">
        <x:v>Approved</x:v>
      </x:c>
    </x:row>
    <x:row r="15">
      <x:c r="A15" s="26" t="str">
        <x:v>PRG-21-4</x:v>
      </x:c>
      <x:c r="B15" s="28" t="n">
        <x:v>46249</x:v>
      </x:c>
      <x:c r="C15" s="26" t="str">
        <x:v>2.1</x:v>
      </x:c>
      <x:c r="D15" s="36" t="n">
        <x:v>1</x:v>
      </x:c>
      <x:c r="E15" s="36" t="n">
        <x:v>0.82</x:v>
      </x:c>
      <x:c r="F15" s="36" t="n">
        <x:v>-0.18000000000000005</x:v>
      </x:c>
      <x:c r="G15" s="26" t="str">
        <x:v>Approved</x:v>
      </x:c>
    </x:row>
    <x:row r="16">
      <x:c r="A16" s="26" t="str">
        <x:v>PRG-22-1</x:v>
      </x:c>
      <x:c r="B16" s="28" t="n">
        <x:v>46173</x:v>
      </x:c>
      <x:c r="C16" s="26" t="str">
        <x:v>2.2</x:v>
      </x:c>
      <x:c r="D16" s="36" t="n">
        <x:v>0.7</x:v>
      </x:c>
      <x:c r="E16" s="36" t="n">
        <x:v>0.55</x:v>
      </x:c>
      <x:c r="F16" s="36" t="n">
        <x:v>-0.1499999999999999</x:v>
      </x:c>
      <x:c r="G16" s="26" t="str">
        <x:v>Approved</x:v>
      </x:c>
    </x:row>
    <x:row r="17">
      <x:c r="A17" s="26" t="str">
        <x:v>PRG-22-2</x:v>
      </x:c>
      <x:c r="B17" s="28" t="n">
        <x:v>46203</x:v>
      </x:c>
      <x:c r="C17" s="26" t="str">
        <x:v>2.2</x:v>
      </x:c>
      <x:c r="D17" s="36" t="n">
        <x:v>0.86</x:v>
      </x:c>
      <x:c r="E17" s="36" t="n">
        <x:v>0.68</x:v>
      </x:c>
      <x:c r="F17" s="36" t="n">
        <x:v>-0.17999999999999994</x:v>
      </x:c>
      <x:c r="G17" s="26" t="str">
        <x:v>Approved</x:v>
      </x:c>
    </x:row>
    <x:row r="18">
      <x:c r="A18" s="26" t="str">
        <x:v>PRG-22-3</x:v>
      </x:c>
      <x:c r="B18" s="28" t="n">
        <x:v>46234</x:v>
      </x:c>
      <x:c r="C18" s="26" t="str">
        <x:v>2.2</x:v>
      </x:c>
      <x:c r="D18" s="36" t="n">
        <x:v>1</x:v>
      </x:c>
      <x:c r="E18" s="36" t="n">
        <x:v>0.8</x:v>
      </x:c>
      <x:c r="F18" s="36" t="n">
        <x:v>-0.19999999999999996</x:v>
      </x:c>
      <x:c r="G18" s="26" t="str">
        <x:v>Approved</x:v>
      </x:c>
    </x:row>
    <x:row r="19">
      <x:c r="A19" s="26" t="str">
        <x:v>PRG-22-4</x:v>
      </x:c>
      <x:c r="B19" s="28" t="n">
        <x:v>46249</x:v>
      </x:c>
      <x:c r="C19" s="26" t="str">
        <x:v>2.2</x:v>
      </x:c>
      <x:c r="D19" s="36" t="n">
        <x:v>1</x:v>
      </x:c>
      <x:c r="E19" s="36" t="n">
        <x:v>0.88</x:v>
      </x:c>
      <x:c r="F19" s="36" t="n">
        <x:v>-0.12</x:v>
      </x:c>
      <x:c r="G19" s="26" t="str">
        <x:v>Approved</x:v>
      </x:c>
    </x:row>
    <x:row r="20">
      <x:c r="A20" s="26" t="str">
        <x:v>PRG-31-1</x:v>
      </x:c>
      <x:c r="B20" s="28" t="n">
        <x:v>46173</x:v>
      </x:c>
      <x:c r="C20" s="26" t="str">
        <x:v>3.1</x:v>
      </x:c>
      <x:c r="D20" s="36" t="n">
        <x:v>0.45</x:v>
      </x:c>
      <x:c r="E20" s="36" t="n">
        <x:v>0.3</x:v>
      </x:c>
      <x:c r="F20" s="36" t="n">
        <x:v>-0.15000000000000002</x:v>
      </x:c>
      <x:c r="G20" s="26" t="str">
        <x:v>Approved</x:v>
      </x:c>
    </x:row>
    <x:row r="21">
      <x:c r="A21" s="26" t="str">
        <x:v>PRG-31-2</x:v>
      </x:c>
      <x:c r="B21" s="28" t="n">
        <x:v>46203</x:v>
      </x:c>
      <x:c r="C21" s="26" t="str">
        <x:v>3.1</x:v>
      </x:c>
      <x:c r="D21" s="36" t="n">
        <x:v>0.7</x:v>
      </x:c>
      <x:c r="E21" s="36" t="n">
        <x:v>0.48</x:v>
      </x:c>
      <x:c r="F21" s="36" t="n">
        <x:v>-0.21999999999999997</x:v>
      </x:c>
      <x:c r="G21" s="26" t="str">
        <x:v>Approved</x:v>
      </x:c>
    </x:row>
    <x:row r="22">
      <x:c r="A22" s="26" t="str">
        <x:v>PRG-31-3</x:v>
      </x:c>
      <x:c r="B22" s="28" t="n">
        <x:v>46234</x:v>
      </x:c>
      <x:c r="C22" s="26" t="str">
        <x:v>3.1</x:v>
      </x:c>
      <x:c r="D22" s="36" t="n">
        <x:v>0.92</x:v>
      </x:c>
      <x:c r="E22" s="36" t="n">
        <x:v>0.58</x:v>
      </x:c>
      <x:c r="F22" s="36" t="n">
        <x:v>-0.3400000000000001</x:v>
      </x:c>
      <x:c r="G22" s="26" t="str">
        <x:v>Approved</x:v>
      </x:c>
    </x:row>
    <x:row r="23">
      <x:c r="A23" s="26" t="str">
        <x:v>PRG-31-4</x:v>
      </x:c>
      <x:c r="B23" s="28" t="n">
        <x:v>46249</x:v>
      </x:c>
      <x:c r="C23" s="26" t="str">
        <x:v>3.1</x:v>
      </x:c>
      <x:c r="D23" s="36" t="n">
        <x:v>1</x:v>
      </x:c>
      <x:c r="E23" s="36" t="n">
        <x:v>0.61</x:v>
      </x:c>
      <x:c r="F23" s="36" t="n">
        <x:v>-0.39</x:v>
      </x:c>
      <x:c r="G23" s="26" t="str">
        <x:v>Approved</x:v>
      </x:c>
    </x:row>
    <x:row r="24">
      <x:c r="A24" s="26" t="str">
        <x:v>PRG-32-1</x:v>
      </x:c>
      <x:c r="B24" s="28" t="n">
        <x:v>46173</x:v>
      </x:c>
      <x:c r="C24" s="26" t="str">
        <x:v>3.2</x:v>
      </x:c>
      <x:c r="D24" s="36" t="n">
        <x:v>0.18</x:v>
      </x:c>
      <x:c r="E24" s="36" t="n">
        <x:v>0.1</x:v>
      </x:c>
      <x:c r="F24" s="36" t="n">
        <x:v>-0.07999999999999999</x:v>
      </x:c>
      <x:c r="G24" s="26" t="str">
        <x:v>Approved</x:v>
      </x:c>
    </x:row>
    <x:row r="25">
      <x:c r="A25" s="26" t="str">
        <x:v>PRG-32-2</x:v>
      </x:c>
      <x:c r="B25" s="28" t="n">
        <x:v>46203</x:v>
      </x:c>
      <x:c r="C25" s="26" t="str">
        <x:v>3.2</x:v>
      </x:c>
      <x:c r="D25" s="36" t="n">
        <x:v>0.38</x:v>
      </x:c>
      <x:c r="E25" s="36" t="n">
        <x:v>0.2</x:v>
      </x:c>
      <x:c r="F25" s="36" t="n">
        <x:v>-0.18</x:v>
      </x:c>
      <x:c r="G25" s="26" t="str">
        <x:v>Approved</x:v>
      </x:c>
    </x:row>
    <x:row r="26">
      <x:c r="A26" s="26" t="str">
        <x:v>PRG-32-3</x:v>
      </x:c>
      <x:c r="B26" s="28" t="n">
        <x:v>46234</x:v>
      </x:c>
      <x:c r="C26" s="26" t="str">
        <x:v>3.2</x:v>
      </x:c>
      <x:c r="D26" s="36" t="n">
        <x:v>0.66</x:v>
      </x:c>
      <x:c r="E26" s="36" t="n">
        <x:v>0.3</x:v>
      </x:c>
      <x:c r="F26" s="36" t="n">
        <x:v>-0.36000000000000004</x:v>
      </x:c>
      <x:c r="G26" s="26" t="str">
        <x:v>Approved</x:v>
      </x:c>
    </x:row>
    <x:row r="27">
      <x:c r="A27" s="26" t="str">
        <x:v>PRG-32-4</x:v>
      </x:c>
      <x:c r="B27" s="28" t="n">
        <x:v>46249</x:v>
      </x:c>
      <x:c r="C27" s="26" t="str">
        <x:v>3.2</x:v>
      </x:c>
      <x:c r="D27" s="36" t="n">
        <x:v>0.82</x:v>
      </x:c>
      <x:c r="E27" s="36" t="n">
        <x:v>0.32</x:v>
      </x:c>
      <x:c r="F27" s="36" t="n">
        <x:v>-0.49999999999999994</x:v>
      </x:c>
      <x:c r="G27" s="26" t="str">
        <x:v>Approved</x:v>
      </x:c>
    </x:row>
    <x:row r="28">
      <x:c r="A28" s="26" t="str">
        <x:v>PRG-33-1</x:v>
      </x:c>
      <x:c r="B28" s="28" t="n">
        <x:v>46173</x:v>
      </x:c>
      <x:c r="C28" s="26" t="str">
        <x:v>3.3</x:v>
      </x:c>
      <x:c r="D28" s="36" t="n">
        <x:v>0.1</x:v>
      </x:c>
      <x:c r="E28" s="36" t="n">
        <x:v>0.05</x:v>
      </x:c>
      <x:c r="F28" s="36" t="n">
        <x:v>-0.05</x:v>
      </x:c>
      <x:c r="G28" s="26" t="str">
        <x:v>Approved</x:v>
      </x:c>
    </x:row>
    <x:row r="29">
      <x:c r="A29" s="26" t="str">
        <x:v>PRG-33-2</x:v>
      </x:c>
      <x:c r="B29" s="28" t="n">
        <x:v>46203</x:v>
      </x:c>
      <x:c r="C29" s="26" t="str">
        <x:v>3.3</x:v>
      </x:c>
      <x:c r="D29" s="36" t="n">
        <x:v>0.28</x:v>
      </x:c>
      <x:c r="E29" s="36" t="n">
        <x:v>0.14</x:v>
      </x:c>
      <x:c r="F29" s="36" t="n">
        <x:v>-0.14</x:v>
      </x:c>
      <x:c r="G29" s="26" t="str">
        <x:v>Approved</x:v>
      </x:c>
    </x:row>
    <x:row r="30">
      <x:c r="A30" s="26" t="str">
        <x:v>PRG-33-3</x:v>
      </x:c>
      <x:c r="B30" s="28" t="n">
        <x:v>46234</x:v>
      </x:c>
      <x:c r="C30" s="26" t="str">
        <x:v>3.3</x:v>
      </x:c>
      <x:c r="D30" s="36" t="n">
        <x:v>0.52</x:v>
      </x:c>
      <x:c r="E30" s="36" t="n">
        <x:v>0.25</x:v>
      </x:c>
      <x:c r="F30" s="36" t="n">
        <x:v>-0.27</x:v>
      </x:c>
      <x:c r="G30" s="26" t="str">
        <x:v>Approved</x:v>
      </x:c>
    </x:row>
    <x:row r="31">
      <x:c r="A31" s="26" t="str">
        <x:v>PRG-33-4</x:v>
      </x:c>
      <x:c r="B31" s="28" t="n">
        <x:v>46249</x:v>
      </x:c>
      <x:c r="C31" s="26" t="str">
        <x:v>3.3</x:v>
      </x:c>
      <x:c r="D31" s="36" t="n">
        <x:v>0.7</x:v>
      </x:c>
      <x:c r="E31" s="36" t="n">
        <x:v>0.27</x:v>
      </x:c>
      <x:c r="F31" s="36" t="n">
        <x:v>-0.42999999999999994</x:v>
      </x:c>
      <x:c r="G31" s="26" t="str">
        <x:v>Approved</x:v>
      </x:c>
    </x:row>
    <x:row r="32">
      <x:c r="A32" s="26" t="str">
        <x:v>PRG-40-1</x:v>
      </x:c>
      <x:c r="B32" s="28" t="n">
        <x:v>46173</x:v>
      </x:c>
      <x:c r="C32" s="26" t="str">
        <x:v>4.0</x:v>
      </x:c>
      <x:c r="D32" s="36" t="n">
        <x:v>0</x:v>
      </x:c>
      <x:c r="E32" s="36" t="n">
        <x:v>0</x:v>
      </x:c>
      <x:c r="F32" s="36" t="n">
        <x:v>0</x:v>
      </x:c>
      <x:c r="G32" s="26" t="str">
        <x:v>Approved</x:v>
      </x:c>
    </x:row>
    <x:row r="33">
      <x:c r="A33" s="26" t="str">
        <x:v>PRG-40-2</x:v>
      </x:c>
      <x:c r="B33" s="28" t="n">
        <x:v>46203</x:v>
      </x:c>
      <x:c r="C33" s="26" t="str">
        <x:v>4.0</x:v>
      </x:c>
      <x:c r="D33" s="36" t="n">
        <x:v>0</x:v>
      </x:c>
      <x:c r="E33" s="36" t="n">
        <x:v>0</x:v>
      </x:c>
      <x:c r="F33" s="36" t="n">
        <x:v>0</x:v>
      </x:c>
      <x:c r="G33" s="26" t="str">
        <x:v>Approved</x:v>
      </x:c>
    </x:row>
    <x:row r="34">
      <x:c r="A34" s="26" t="str">
        <x:v>PRG-40-3</x:v>
      </x:c>
      <x:c r="B34" s="28" t="n">
        <x:v>46234</x:v>
      </x:c>
      <x:c r="C34" s="26" t="str">
        <x:v>4.0</x:v>
      </x:c>
      <x:c r="D34" s="36" t="n">
        <x:v>0</x:v>
      </x:c>
      <x:c r="E34" s="36" t="n">
        <x:v>0</x:v>
      </x:c>
      <x:c r="F34" s="36" t="n">
        <x:v>0</x:v>
      </x:c>
      <x:c r="G34" s="26" t="str">
        <x:v>Approved</x:v>
      </x:c>
    </x:row>
    <x:row r="35">
      <x:c r="A35" s="26" t="str">
        <x:v>PRG-40-4</x:v>
      </x:c>
      <x:c r="B35" s="28" t="n">
        <x:v>46249</x:v>
      </x:c>
      <x:c r="C35" s="26" t="str">
        <x:v>4.0</x:v>
      </x:c>
      <x:c r="D35" s="36" t="n">
        <x:v>0</x:v>
      </x:c>
      <x:c r="E35" s="36" t="n">
        <x:v>0</x:v>
      </x:c>
      <x:c r="F35" s="36" t="n">
        <x:v>0</x:v>
      </x:c>
      <x:c r="G35" s="26" t="str">
        <x:v>Approved</x:v>
      </x:c>
    </x:row>
    <x:row r="36">
      <x:c r="A36" s="26" t="str">
        <x:v>PRG-50-1</x:v>
      </x:c>
      <x:c r="B36" s="28" t="n">
        <x:v>46173</x:v>
      </x:c>
      <x:c r="C36" s="26" t="str">
        <x:v>5.0</x:v>
      </x:c>
      <x:c r="D36" s="36" t="n">
        <x:v>0.7</x:v>
      </x:c>
      <x:c r="E36" s="36" t="n">
        <x:v>0.62</x:v>
      </x:c>
      <x:c r="F36" s="36" t="n">
        <x:v>-0.07999999999999996</x:v>
      </x:c>
      <x:c r="G36" s="26" t="str">
        <x:v>Approved</x:v>
      </x:c>
    </x:row>
    <x:row r="37">
      <x:c r="A37" s="26" t="str">
        <x:v>PRG-50-2</x:v>
      </x:c>
      <x:c r="B37" s="28" t="n">
        <x:v>46203</x:v>
      </x:c>
      <x:c r="C37" s="26" t="str">
        <x:v>5.0</x:v>
      </x:c>
      <x:c r="D37" s="36" t="n">
        <x:v>0.78</x:v>
      </x:c>
      <x:c r="E37" s="36" t="n">
        <x:v>0.7</x:v>
      </x:c>
      <x:c r="F37" s="36" t="n">
        <x:v>-0.08000000000000007</x:v>
      </x:c>
      <x:c r="G37" s="26" t="str">
        <x:v>Approved</x:v>
      </x:c>
    </x:row>
    <x:row r="38">
      <x:c r="A38" s="26" t="str">
        <x:v>PRG-50-3</x:v>
      </x:c>
      <x:c r="B38" s="28" t="n">
        <x:v>46234</x:v>
      </x:c>
      <x:c r="C38" s="26" t="str">
        <x:v>5.0</x:v>
      </x:c>
      <x:c r="D38" s="36" t="n">
        <x:v>0.84</x:v>
      </x:c>
      <x:c r="E38" s="36" t="n">
        <x:v>0.76</x:v>
      </x:c>
      <x:c r="F38" s="36" t="n">
        <x:v>-0.07999999999999996</x:v>
      </x:c>
      <x:c r="G38" s="26" t="str">
        <x:v>Approved</x:v>
      </x:c>
    </x:row>
    <x:row r="39">
      <x:c r="A39" s="26" t="str">
        <x:v>PRG-50-4</x:v>
      </x:c>
      <x:c r="B39" s="28" t="n">
        <x:v>46249</x:v>
      </x:c>
      <x:c r="C39" s="26" t="str">
        <x:v>5.0</x:v>
      </x:c>
      <x:c r="D39" s="36" t="n">
        <x:v>0.88</x:v>
      </x:c>
      <x:c r="E39" s="36" t="n">
        <x:v>1.08</x:v>
      </x:c>
      <x:c r="F39" s="36" t="n">
        <x:v>0.20000000000000007</x:v>
      </x:c>
      <x:c r="G39" s="26" t="str">
        <x:v>Approved</x:v>
      </x:c>
    </x:row>
  </x:sheetData>
  <x:mergeCells>
    <x:mergeCell ref="A1:G1"/>
  </x:mergeCells>
  <x:conditionalFormatting sqref="F4:F39">
    <x:cfRule type="colorScale" priority="1">
      <x:colorScale>
        <x:cfvo type="min"/>
        <x:cfvo type="percentile" val="50"/>
        <x:cfvo type="max"/>
        <x:color rgb="FFFCA5A5"/>
        <x:color rgb="FFFEF3C7"/>
        <x:color rgb="FFBBF7D0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2" hidden="0" customWidth="1"/>
    <x:col min="5" max="5" width="22" hidden="0" customWidth="1"/>
    <x:col min="6" max="6" width="18" hidden="0" customWidth="1"/>
    <x:col min="7" max="7" width="32" hidden="0" customWidth="1"/>
    <x:col min="8" max="8" width="52" hidden="0" customWidth="1"/>
  </x:cols>
  <x:sheetData>
    <x:row r="1" ht="26" customHeight="1">
      <x:c r="A1" s="13" t="str">
        <x:v>EXPECTED FINDINGS</x:v>
      </x:c>
    </x:row>
    <x:row r="3">
      <x:c r="A3" s="20" t="str">
        <x:v>expected_id</x:v>
      </x:c>
      <x:c r="B3" s="20" t="str">
        <x:v>rule_id</x:v>
      </x:c>
      <x:c r="C3" s="20" t="str">
        <x:v>category</x:v>
      </x:c>
      <x:c r="D3" s="20" t="str">
        <x:v>severity</x:v>
      </x:c>
      <x:c r="E3" s="20" t="str">
        <x:v>source</x:v>
      </x:c>
      <x:c r="F3" s="20" t="str">
        <x:v>entity</x:v>
      </x:c>
      <x:c r="G3" s="20" t="str">
        <x:v>finding_title</x:v>
      </x:c>
      <x:c r="H3" s="20" t="str">
        <x:v>why_expected</x:v>
      </x:c>
    </x:row>
    <x:row r="4">
      <x:c r="A4" s="26" t="str">
        <x:v>EXP-001</x:v>
      </x:c>
      <x:c r="B4" s="26" t="str">
        <x:v>DQ-001</x:v>
      </x:c>
      <x:c r="C4" s="26" t="str">
        <x:v>Data Quality</x:v>
      </x:c>
      <x:c r="D4" s="26" t="str">
        <x:v>Critical</x:v>
      </x:c>
      <x:c r="E4" s="26" t="str">
        <x:v>Actual_Cost</x:v>
      </x:c>
      <x:c r="F4" s="26" t="str">
        <x:v>ACT-9003</x:v>
      </x:c>
      <x:c r="G4" s="26" t="str">
        <x:v>Missing WBS Reference</x:v>
      </x:c>
      <x:c r="H4" s="26" t="str">
        <x:v>Transaction has no WBS code.</x:v>
      </x:c>
    </x:row>
    <x:row r="5">
      <x:c r="A5" s="26" t="str">
        <x:v>EXP-002</x:v>
      </x:c>
      <x:c r="B5" s="26" t="str">
        <x:v>DQ-002</x:v>
      </x:c>
      <x:c r="C5" s="26" t="str">
        <x:v>Data Quality</x:v>
      </x:c>
      <x:c r="D5" s="26" t="str">
        <x:v>Warning</x:v>
      </x:c>
      <x:c r="E5" s="26" t="str">
        <x:v>Actual_Cost</x:v>
      </x:c>
      <x:c r="F5" s="26" t="str">
        <x:v>ACT-9001/ACT-9002</x:v>
      </x:c>
      <x:c r="G5" s="26" t="str">
        <x:v>Duplicate Cost Transaction</x:v>
      </x:c>
      <x:c r="H5" s="26" t="str">
        <x:v>Same date/WBS/vendor/PO/description/amount.</x:v>
      </x:c>
    </x:row>
    <x:row r="6">
      <x:c r="A6" s="26" t="str">
        <x:v>EXP-003</x:v>
      </x:c>
      <x:c r="B6" s="26" t="str">
        <x:v>DQ-003</x:v>
      </x:c>
      <x:c r="C6" s="26" t="str">
        <x:v>Data Quality</x:v>
      </x:c>
      <x:c r="D6" s="26" t="str">
        <x:v>Critical</x:v>
      </x:c>
      <x:c r="E6" s="26" t="str">
        <x:v>Schedule</x:v>
      </x:c>
      <x:c r="F6" s="26" t="str">
        <x:v>A9990</x:v>
      </x:c>
      <x:c r="G6" s="26" t="str">
        <x:v>Contradictory Date / Progress</x:v>
      </x:c>
      <x:c r="H6" s="26" t="str">
        <x:v>Actual finish precedes actual start and progress exceeds 100%.</x:v>
      </x:c>
    </x:row>
    <x:row r="7">
      <x:c r="A7" s="26" t="str">
        <x:v>EXP-004</x:v>
      </x:c>
      <x:c r="B7" s="26" t="str">
        <x:v>DQ-004</x:v>
      </x:c>
      <x:c r="C7" s="26" t="str">
        <x:v>Data Quality</x:v>
      </x:c>
      <x:c r="D7" s="26" t="str">
        <x:v>Critical</x:v>
      </x:c>
      <x:c r="E7" s="26" t="str">
        <x:v>Actual_Cost</x:v>
      </x:c>
      <x:c r="F7" s="26" t="str">
        <x:v>ACT-9004</x:v>
      </x:c>
      <x:c r="G7" s="26" t="str">
        <x:v>Orphan WBS Reference</x:v>
      </x:c>
      <x:c r="H7" s="26" t="str">
        <x:v>WBS 9.9 is not in WBS master.</x:v>
      </x:c>
    </x:row>
    <x:row r="8">
      <x:c r="A8" s="26" t="str">
        <x:v>EXP-005</x:v>
      </x:c>
      <x:c r="B8" s="26" t="str">
        <x:v>DQ-005</x:v>
      </x:c>
      <x:c r="C8" s="26" t="str">
        <x:v>Data Quality</x:v>
      </x:c>
      <x:c r="D8" s="26" t="str">
        <x:v>Warning</x:v>
      </x:c>
      <x:c r="E8" s="26" t="str">
        <x:v>Actual_Cost</x:v>
      </x:c>
      <x:c r="F8" s="26" t="str">
        <x:v>ACT-9005</x:v>
      </x:c>
      <x:c r="G8" s="26" t="str">
        <x:v>Vendor Identity Inconsistency</x:v>
      </x:c>
      <x:c r="H8" s="26" t="str">
        <x:v>Vendor ID V004 has inconsistent spelling.</x:v>
      </x:c>
    </x:row>
    <x:row r="9">
      <x:c r="A9" s="26" t="str">
        <x:v>EXP-006</x:v>
      </x:c>
      <x:c r="B9" s="26" t="str">
        <x:v>CST-001</x:v>
      </x:c>
      <x:c r="C9" s="26" t="str">
        <x:v>Cost</x:v>
      </x:c>
      <x:c r="D9" s="26" t="str">
        <x:v>Critical</x:v>
      </x:c>
      <x:c r="E9" s="26" t="str">
        <x:v>Actual_Cost</x:v>
      </x:c>
      <x:c r="F9" s="26" t="str">
        <x:v>3.1</x:v>
      </x:c>
      <x:c r="G9" s="26" t="str">
        <x:v>Actual Cost Exceeds Budget</x:v>
      </x:c>
      <x:c r="H9" s="26" t="str">
        <x:v>Cumulative actual should exceed WBS budget after planted outlier.</x:v>
      </x:c>
    </x:row>
    <x:row r="10">
      <x:c r="A10" s="26" t="str">
        <x:v>EXP-007</x:v>
      </x:c>
      <x:c r="B10" s="26" t="str">
        <x:v>CST-001</x:v>
      </x:c>
      <x:c r="C10" s="26" t="str">
        <x:v>Cost</x:v>
      </x:c>
      <x:c r="D10" s="26" t="str">
        <x:v>Critical</x:v>
      </x:c>
      <x:c r="E10" s="26" t="str">
        <x:v>Actual_Cost</x:v>
      </x:c>
      <x:c r="F10" s="26" t="str">
        <x:v>3.2</x:v>
      </x:c>
      <x:c r="G10" s="26" t="str">
        <x:v>Actual Cost Exceeds Budget</x:v>
      </x:c>
      <x:c r="H10" s="26" t="str">
        <x:v>Cumulative actual should exceed WBS budget.</x:v>
      </x:c>
    </x:row>
    <x:row r="11">
      <x:c r="A11" s="26" t="str">
        <x:v>EXP-008</x:v>
      </x:c>
      <x:c r="B11" s="26" t="str">
        <x:v>CST-002</x:v>
      </x:c>
      <x:c r="C11" s="26" t="str">
        <x:v>Cost</x:v>
      </x:c>
      <x:c r="D11" s="26" t="str">
        <x:v>Critical</x:v>
      </x:c>
      <x:c r="E11" s="26" t="str">
        <x:v>Actual_Cost+Commitments</x:v>
      </x:c>
      <x:c r="F11" s="26" t="str">
        <x:v>3.2</x:v>
      </x:c>
      <x:c r="G11" s="26" t="str">
        <x:v>Actual + Commitment Exceeds Budget</x:v>
      </x:c>
      <x:c r="H11" s="26" t="str">
        <x:v>Actual plus open commitment exceeds WBS budget.</x:v>
      </x:c>
    </x:row>
    <x:row r="12">
      <x:c r="A12" s="26" t="str">
        <x:v>EXP-009</x:v>
      </x:c>
      <x:c r="B12" s="26" t="str">
        <x:v>CST-002</x:v>
      </x:c>
      <x:c r="C12" s="26" t="str">
        <x:v>Cost</x:v>
      </x:c>
      <x:c r="D12" s="26" t="str">
        <x:v>Warning</x:v>
      </x:c>
      <x:c r="E12" s="26" t="str">
        <x:v>Actual_Cost+Commitments</x:v>
      </x:c>
      <x:c r="F12" s="26" t="str">
        <x:v>3.3</x:v>
      </x:c>
      <x:c r="G12" s="26" t="str">
        <x:v>Actual + Commitment Exceeds Budget</x:v>
      </x:c>
      <x:c r="H12" s="26" t="str">
        <x:v>Actual plus open commitment approaches/exceeds budget.</x:v>
      </x:c>
    </x:row>
    <x:row r="13">
      <x:c r="A13" s="26" t="str">
        <x:v>EXP-010</x:v>
      </x:c>
      <x:c r="B13" s="26" t="str">
        <x:v>CST-003</x:v>
      </x:c>
      <x:c r="C13" s="26" t="str">
        <x:v>Cost</x:v>
      </x:c>
      <x:c r="D13" s="26" t="str">
        <x:v>Warning</x:v>
      </x:c>
      <x:c r="E13" s="26" t="str">
        <x:v>Actual_Cost</x:v>
      </x:c>
      <x:c r="F13" s="26" t="str">
        <x:v>3.3</x:v>
      </x:c>
      <x:c r="G13" s="26" t="str">
        <x:v>Cost Spike vs Recent Run Rate</x:v>
      </x:c>
      <x:c r="H13" s="26" t="str">
        <x:v>August cost materially exceeds recent run-rate.</x:v>
      </x:c>
    </x:row>
    <x:row r="14">
      <x:c r="A14" s="26" t="str">
        <x:v>EXP-011</x:v>
      </x:c>
      <x:c r="B14" s="26" t="str">
        <x:v>CST-004</x:v>
      </x:c>
      <x:c r="C14" s="26" t="str">
        <x:v>Cost</x:v>
      </x:c>
      <x:c r="D14" s="26" t="str">
        <x:v>Warning</x:v>
      </x:c>
      <x:c r="E14" s="26" t="str">
        <x:v>Actual_Cost</x:v>
      </x:c>
      <x:c r="F14" s="26" t="str">
        <x:v>V005</x:v>
      </x:c>
      <x:c r="G14" s="26" t="str">
        <x:v>Vendor Concentration Risk</x:v>
      </x:c>
      <x:c r="H14" s="26" t="str">
        <x:v>Large recent share of WBS 3.2 spend goes to V005.</x:v>
      </x:c>
    </x:row>
    <x:row r="15">
      <x:c r="A15" s="26" t="str">
        <x:v>EXP-012</x:v>
      </x:c>
      <x:c r="B15" s="26" t="str">
        <x:v>CST-005</x:v>
      </x:c>
      <x:c r="C15" s="26" t="str">
        <x:v>Cost</x:v>
      </x:c>
      <x:c r="D15" s="26" t="str">
        <x:v>Critical</x:v>
      </x:c>
      <x:c r="E15" s="26" t="str">
        <x:v>Actual_Cost</x:v>
      </x:c>
      <x:c r="F15" s="26" t="str">
        <x:v>ACT-9006</x:v>
      </x:c>
      <x:c r="G15" s="26" t="str">
        <x:v>High-Value Transaction Outlier</x:v>
      </x:c>
      <x:c r="H15" s="26" t="str">
        <x:v>Transaction materially exceeds peer transactions.</x:v>
      </x:c>
    </x:row>
    <x:row r="16">
      <x:c r="A16" s="26" t="str">
        <x:v>EXP-013</x:v>
      </x:c>
      <x:c r="B16" s="26" t="str">
        <x:v>CST-006</x:v>
      </x:c>
      <x:c r="C16" s="26" t="str">
        <x:v>Cross-domain</x:v>
      </x:c>
      <x:c r="D16" s="26" t="str">
        <x:v>Critical</x:v>
      </x:c>
      <x:c r="E16" s="26" t="str">
        <x:v>Actual_Cost+Progress</x:v>
      </x:c>
      <x:c r="F16" s="26" t="str">
        <x:v>3.2</x:v>
      </x:c>
      <x:c r="G16" s="26" t="str">
        <x:v>High Cost with Low Progress</x:v>
      </x:c>
      <x:c r="H16" s="26" t="str">
        <x:v>High cost consumption while actual progress remains low.</x:v>
      </x:c>
    </x:row>
    <x:row r="17">
      <x:c r="A17" s="26" t="str">
        <x:v>EXP-014</x:v>
      </x:c>
      <x:c r="B17" s="26" t="str">
        <x:v>SCH-001</x:v>
      </x:c>
      <x:c r="C17" s="26" t="str">
        <x:v>Schedule</x:v>
      </x:c>
      <x:c r="D17" s="26" t="str">
        <x:v>Critical</x:v>
      </x:c>
      <x:c r="E17" s="26" t="str">
        <x:v>Schedule</x:v>
      </x:c>
      <x:c r="F17" s="26" t="str">
        <x:v>A2000</x:v>
      </x:c>
      <x:c r="G17" s="26" t="str">
        <x:v>Overdue Activity</x:v>
      </x:c>
      <x:c r="H17" s="26" t="str">
        <x:v>Baseline finish passed and activity incomplete.</x:v>
      </x:c>
    </x:row>
    <x:row r="18">
      <x:c r="A18" s="26" t="str">
        <x:v>EXP-015</x:v>
      </x:c>
      <x:c r="B18" s="26" t="str">
        <x:v>SCH-001</x:v>
      </x:c>
      <x:c r="C18" s="26" t="str">
        <x:v>Schedule</x:v>
      </x:c>
      <x:c r="D18" s="26" t="str">
        <x:v>Critical</x:v>
      </x:c>
      <x:c r="E18" s="26" t="str">
        <x:v>Schedule</x:v>
      </x:c>
      <x:c r="F18" s="26" t="str">
        <x:v>A3020</x:v>
      </x:c>
      <x:c r="G18" s="26" t="str">
        <x:v>Overdue Activity</x:v>
      </x:c>
      <x:c r="H18" s="26" t="str">
        <x:v>Baseline finish passed and activity incomplete.</x:v>
      </x:c>
    </x:row>
    <x:row r="19">
      <x:c r="A19" s="26" t="str">
        <x:v>EXP-016</x:v>
      </x:c>
      <x:c r="B19" s="26" t="str">
        <x:v>SCH-002</x:v>
      </x:c>
      <x:c r="C19" s="26" t="str">
        <x:v>Schedule</x:v>
      </x:c>
      <x:c r="D19" s="26" t="str">
        <x:v>Warning</x:v>
      </x:c>
      <x:c r="E19" s="26" t="str">
        <x:v>Schedule</x:v>
      </x:c>
      <x:c r="F19" s="26" t="str">
        <x:v>A1000</x:v>
      </x:c>
      <x:c r="G19" s="26" t="str">
        <x:v>Baseline Finish Slippage</x:v>
      </x:c>
      <x:c r="H19" s="26" t="str">
        <x:v>Actual finish is after baseline finish.</x:v>
      </x:c>
    </x:row>
    <x:row r="20">
      <x:c r="A20" s="26" t="str">
        <x:v>EXP-017</x:v>
      </x:c>
      <x:c r="B20" s="26" t="str">
        <x:v>SCH-002</x:v>
      </x:c>
      <x:c r="C20" s="26" t="str">
        <x:v>Schedule</x:v>
      </x:c>
      <x:c r="D20" s="26" t="str">
        <x:v>Warning</x:v>
      </x:c>
      <x:c r="E20" s="26" t="str">
        <x:v>Schedule</x:v>
      </x:c>
      <x:c r="F20" s="26" t="str">
        <x:v>A1010</x:v>
      </x:c>
      <x:c r="G20" s="26" t="str">
        <x:v>Baseline Finish Slippage</x:v>
      </x:c>
      <x:c r="H20" s="26" t="str">
        <x:v>Actual finish is after baseline finish.</x:v>
      </x:c>
    </x:row>
    <x:row r="21">
      <x:c r="A21" s="26" t="str">
        <x:v>EXP-018</x:v>
      </x:c>
      <x:c r="B21" s="26" t="str">
        <x:v>SCH-003</x:v>
      </x:c>
      <x:c r="C21" s="26" t="str">
        <x:v>Schedule</x:v>
      </x:c>
      <x:c r="D21" s="26" t="str">
        <x:v>Critical</x:v>
      </x:c>
      <x:c r="E21" s="26" t="str">
        <x:v>Schedule</x:v>
      </x:c>
      <x:c r="F21" s="26" t="str">
        <x:v>A3020</x:v>
      </x:c>
      <x:c r="G21" s="26" t="str">
        <x:v>Critical Activity Delay</x:v>
      </x:c>
      <x:c r="H21" s="26" t="str">
        <x:v>Critical activity is late.</x:v>
      </x:c>
    </x:row>
    <x:row r="22">
      <x:c r="A22" s="26" t="str">
        <x:v>EXP-019</x:v>
      </x:c>
      <x:c r="B22" s="26" t="str">
        <x:v>SCH-004</x:v>
      </x:c>
      <x:c r="C22" s="26" t="str">
        <x:v>Schedule</x:v>
      </x:c>
      <x:c r="D22" s="26" t="str">
        <x:v>Warning</x:v>
      </x:c>
      <x:c r="E22" s="26" t="str">
        <x:v>Schedule</x:v>
      </x:c>
      <x:c r="F22" s="26" t="str">
        <x:v>A3040</x:v>
      </x:c>
      <x:c r="G22" s="26" t="str">
        <x:v>Activity Progress Lag</x:v>
      </x:c>
      <x:c r="H22" s="26" t="str">
        <x:v>Actual progress is far below planned progress.</x:v>
      </x:c>
    </x:row>
    <x:row r="23">
      <x:c r="A23" s="26" t="str">
        <x:v>EXP-020</x:v>
      </x:c>
      <x:c r="B23" s="26" t="str">
        <x:v>SCH-005</x:v>
      </x:c>
      <x:c r="C23" s="26" t="str">
        <x:v>Schedule</x:v>
      </x:c>
      <x:c r="D23" s="26" t="str">
        <x:v>Critical</x:v>
      </x:c>
      <x:c r="E23" s="26" t="str">
        <x:v>Schedule</x:v>
      </x:c>
      <x:c r="F23" s="26" t="str">
        <x:v>A3020</x:v>
      </x:c>
      <x:c r="G23" s="26" t="str">
        <x:v>Negative Total Float</x:v>
      </x:c>
      <x:c r="H23" s="26" t="str">
        <x:v>Total float is negative.</x:v>
      </x:c>
    </x:row>
    <x:row r="24">
      <x:c r="A24" s="26" t="str">
        <x:v>EXP-021</x:v>
      </x:c>
      <x:c r="B24" s="26" t="str">
        <x:v>PRG-001</x:v>
      </x:c>
      <x:c r="C24" s="26" t="str">
        <x:v>Progress</x:v>
      </x:c>
      <x:c r="D24" s="26" t="str">
        <x:v>Warning</x:v>
      </x:c>
      <x:c r="E24" s="26" t="str">
        <x:v>Progress</x:v>
      </x:c>
      <x:c r="F24" s="26" t="str">
        <x:v>3.2</x:v>
      </x:c>
      <x:c r="G24" s="26" t="str">
        <x:v>WBS Progress Lag</x:v>
      </x:c>
      <x:c r="H24" s="26" t="str">
        <x:v>Actual progress is far below planned.</x:v>
      </x:c>
    </x:row>
    <x:row r="25">
      <x:c r="A25" s="26" t="str">
        <x:v>EXP-022</x:v>
      </x:c>
      <x:c r="B25" s="26" t="str">
        <x:v>PRG-002</x:v>
      </x:c>
      <x:c r="C25" s="26" t="str">
        <x:v>Progress</x:v>
      </x:c>
      <x:c r="D25" s="26" t="str">
        <x:v>Critical</x:v>
      </x:c>
      <x:c r="E25" s="26" t="str">
        <x:v>Progress</x:v>
      </x:c>
      <x:c r="F25" s="26" t="str">
        <x:v>5.0</x:v>
      </x:c>
      <x:c r="G25" s="26" t="str">
        <x:v>Progress Above 100 Percent</x:v>
      </x:c>
      <x:c r="H25" s="26" t="str">
        <x:v>Actual progress is 108%.</x:v>
      </x:c>
    </x:row>
    <x:row r="26">
      <x:c r="A26" s="26" t="str">
        <x:v>EXP-023</x:v>
      </x:c>
      <x:c r="B26" s="26" t="str">
        <x:v>PRG-003</x:v>
      </x:c>
      <x:c r="C26" s="26" t="str">
        <x:v>Cross-domain</x:v>
      </x:c>
      <x:c r="D26" s="26" t="str">
        <x:v>Critical</x:v>
      </x:c>
      <x:c r="E26" s="26" t="str">
        <x:v>Actual_Cost+Progress</x:v>
      </x:c>
      <x:c r="F26" s="26" t="str">
        <x:v>3.1</x:v>
      </x:c>
      <x:c r="G26" s="26" t="str">
        <x:v>Cost Rising While Progress Flat</x:v>
      </x:c>
      <x:c r="H26" s="26" t="str">
        <x:v>Recent cost acceleration with limited progress gain.</x:v>
      </x:c>
    </x:row>
    <x:row r="27">
      <x:c r="A27" s="26" t="str">
        <x:v>EXP-024</x:v>
      </x:c>
      <x:c r="B27" s="26" t="str">
        <x:v>XDOM-001</x:v>
      </x:c>
      <x:c r="C27" s="26" t="str">
        <x:v>Cross-domain</x:v>
      </x:c>
      <x:c r="D27" s="26" t="str">
        <x:v>Critical</x:v>
      </x:c>
      <x:c r="E27" s="26" t="str">
        <x:v>Schedule+Actual_Cost</x:v>
      </x:c>
      <x:c r="F27" s="26" t="str">
        <x:v>3.2</x:v>
      </x:c>
      <x:c r="G27" s="26" t="str">
        <x:v>Schedule Delay with High Cost Exposure</x:v>
      </x:c>
      <x:c r="H27" s="26" t="str">
        <x:v>Delayed critical workstream also has high cost exposure.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8" hidden="0" customWidth="1"/>
    <x:col min="4" max="4" width="58" hidden="0" customWidth="1"/>
    <x:col min="5" max="5" width="20" hidden="0" customWidth="1"/>
  </x:cols>
  <x:sheetData>
    <x:row r="1" ht="26" customHeight="1">
      <x:c r="A1" s="13" t="str">
        <x:v>RULE TEST MATRIX</x:v>
      </x:c>
    </x:row>
    <x:row r="3">
      <x:c r="A3" s="20" t="str">
        <x:v>rule_id</x:v>
      </x:c>
      <x:c r="B3" s="20" t="str">
        <x:v>rule_name</x:v>
      </x:c>
      <x:c r="C3" s="20" t="str">
        <x:v>inputs</x:v>
      </x:c>
      <x:c r="D3" s="20" t="str">
        <x:v>test_logic</x:v>
      </x:c>
      <x:c r="E3" s="20" t="str">
        <x:v>expected_findings</x:v>
      </x:c>
    </x:row>
    <x:row r="4">
      <x:c r="A4" s="26" t="str">
        <x:v>DQ-001</x:v>
      </x:c>
      <x:c r="B4" s="26" t="str">
        <x:v>Missing WBS Reference</x:v>
      </x:c>
      <x:c r="C4" s="26" t="str">
        <x:v>Actual_Cost.wbs_code</x:v>
      </x:c>
      <x:c r="D4" s="26" t="str">
        <x:v>blank/null WBS</x:v>
      </x:c>
      <x:c r="E4" s="26" t="str">
        <x:v>EXP-001</x:v>
      </x:c>
    </x:row>
    <x:row r="5">
      <x:c r="A5" s="26" t="str">
        <x:v>DQ-002</x:v>
      </x:c>
      <x:c r="B5" s="26" t="str">
        <x:v>Duplicate Cost Transaction</x:v>
      </x:c>
      <x:c r="C5" s="26" t="str">
        <x:v>Actual_Cost</x:v>
      </x:c>
      <x:c r="D5" s="26" t="str">
        <x:v>duplicate composite transaction</x:v>
      </x:c>
      <x:c r="E5" s="26" t="str">
        <x:v>EXP-002</x:v>
      </x:c>
    </x:row>
    <x:row r="6">
      <x:c r="A6" s="26" t="str">
        <x:v>DQ-003</x:v>
      </x:c>
      <x:c r="B6" s="26" t="str">
        <x:v>Contradictory Date / Progress</x:v>
      </x:c>
      <x:c r="C6" s="26" t="str">
        <x:v>Schedule</x:v>
      </x:c>
      <x:c r="D6" s="26" t="str">
        <x:v>actual_finish &lt; actual_start OR progress &gt; 100%</x:v>
      </x:c>
      <x:c r="E6" s="26" t="str">
        <x:v>EXP-003</x:v>
      </x:c>
    </x:row>
    <x:row r="7">
      <x:c r="A7" s="26" t="str">
        <x:v>DQ-004</x:v>
      </x:c>
      <x:c r="B7" s="26" t="str">
        <x:v>Orphan WBS Reference</x:v>
      </x:c>
      <x:c r="C7" s="26" t="str">
        <x:v>Actual_Cost + WBS</x:v>
      </x:c>
      <x:c r="D7" s="26" t="str">
        <x:v>WBS not found in master</x:v>
      </x:c>
      <x:c r="E7" s="26" t="str">
        <x:v>EXP-004</x:v>
      </x:c>
    </x:row>
    <x:row r="8">
      <x:c r="A8" s="26" t="str">
        <x:v>DQ-005</x:v>
      </x:c>
      <x:c r="B8" s="26" t="str">
        <x:v>Vendor Identity Inconsistency</x:v>
      </x:c>
      <x:c r="C8" s="26" t="str">
        <x:v>Actual_Cost</x:v>
      </x:c>
      <x:c r="D8" s="26" t="str">
        <x:v>same vendor ID, inconsistent normalized name</x:v>
      </x:c>
      <x:c r="E8" s="26" t="str">
        <x:v>EXP-005</x:v>
      </x:c>
    </x:row>
    <x:row r="9">
      <x:c r="A9" s="26" t="str">
        <x:v>CST-001</x:v>
      </x:c>
      <x:c r="B9" s="26" t="str">
        <x:v>Actual Cost Exceeds Budget</x:v>
      </x:c>
      <x:c r="C9" s="26" t="str">
        <x:v>Actual_Cost + Budget</x:v>
      </x:c>
      <x:c r="D9" s="26" t="str">
        <x:v>SUM(actual) &gt; budget by WBS</x:v>
      </x:c>
      <x:c r="E9" s="26" t="str">
        <x:v>EXP-006/007</x:v>
      </x:c>
    </x:row>
    <x:row r="10">
      <x:c r="A10" s="26" t="str">
        <x:v>CST-002</x:v>
      </x:c>
      <x:c r="B10" s="26" t="str">
        <x:v>Actual + Commitment Exceeds Budget</x:v>
      </x:c>
      <x:c r="C10" s="26" t="str">
        <x:v>Actual + Commitments + Budget</x:v>
      </x:c>
      <x:c r="D10" s="26" t="str">
        <x:v>actual + open commitment &gt; budget</x:v>
      </x:c>
      <x:c r="E10" s="26" t="str">
        <x:v>EXP-008/009</x:v>
      </x:c>
    </x:row>
    <x:row r="11">
      <x:c r="A11" s="26" t="str">
        <x:v>CST-003</x:v>
      </x:c>
      <x:c r="B11" s="26" t="str">
        <x:v>Cost Spike vs Recent Run Rate</x:v>
      </x:c>
      <x:c r="C11" s="26" t="str">
        <x:v>Actual_Cost</x:v>
      </x:c>
      <x:c r="D11" s="26" t="str">
        <x:v>current spend &gt; configured recent run-rate threshold</x:v>
      </x:c>
      <x:c r="E11" s="26" t="str">
        <x:v>EXP-010</x:v>
      </x:c>
    </x:row>
    <x:row r="12">
      <x:c r="A12" s="26" t="str">
        <x:v>CST-004</x:v>
      </x:c>
      <x:c r="B12" s="26" t="str">
        <x:v>Vendor Concentration Risk</x:v>
      </x:c>
      <x:c r="C12" s="26" t="str">
        <x:v>Actual_Cost</x:v>
      </x:c>
      <x:c r="D12" s="26" t="str">
        <x:v>vendor share &gt; threshold</x:v>
      </x:c>
      <x:c r="E12" s="26" t="str">
        <x:v>EXP-011</x:v>
      </x:c>
    </x:row>
    <x:row r="13">
      <x:c r="A13" s="26" t="str">
        <x:v>CST-005</x:v>
      </x:c>
      <x:c r="B13" s="26" t="str">
        <x:v>High-Value Transaction Outlier</x:v>
      </x:c>
      <x:c r="C13" s="26" t="str">
        <x:v>Actual_Cost</x:v>
      </x:c>
      <x:c r="D13" s="26" t="str">
        <x:v>extreme transaction vs peers</x:v>
      </x:c>
      <x:c r="E13" s="26" t="str">
        <x:v>EXP-012</x:v>
      </x:c>
    </x:row>
    <x:row r="14">
      <x:c r="A14" s="26" t="str">
        <x:v>CST-006</x:v>
      </x:c>
      <x:c r="B14" s="26" t="str">
        <x:v>High Cost with Low Progress</x:v>
      </x:c>
      <x:c r="C14" s="26" t="str">
        <x:v>Actual_Cost + Progress</x:v>
      </x:c>
      <x:c r="D14" s="26" t="str">
        <x:v>high cost consumption + low progress</x:v>
      </x:c>
      <x:c r="E14" s="26" t="str">
        <x:v>EXP-013</x:v>
      </x:c>
    </x:row>
    <x:row r="15">
      <x:c r="A15" s="26" t="str">
        <x:v>SCH-001</x:v>
      </x:c>
      <x:c r="B15" s="26" t="str">
        <x:v>Overdue Activity</x:v>
      </x:c>
      <x:c r="C15" s="26" t="str">
        <x:v>Schedule</x:v>
      </x:c>
      <x:c r="D15" s="26" t="str">
        <x:v>baseline_finish &lt; data_date AND incomplete</x:v>
      </x:c>
      <x:c r="E15" s="26" t="str">
        <x:v>EXP-014/015</x:v>
      </x:c>
    </x:row>
    <x:row r="16">
      <x:c r="A16" s="26" t="str">
        <x:v>SCH-002</x:v>
      </x:c>
      <x:c r="B16" s="26" t="str">
        <x:v>Baseline Finish Slippage</x:v>
      </x:c>
      <x:c r="C16" s="26" t="str">
        <x:v>Schedule</x:v>
      </x:c>
      <x:c r="D16" s="26" t="str">
        <x:v>actual_finish &gt; baseline_finish</x:v>
      </x:c>
      <x:c r="E16" s="26" t="str">
        <x:v>EXP-016/017</x:v>
      </x:c>
    </x:row>
    <x:row r="17">
      <x:c r="A17" s="26" t="str">
        <x:v>SCH-003</x:v>
      </x:c>
      <x:c r="B17" s="26" t="str">
        <x:v>Critical Activity Delay</x:v>
      </x:c>
      <x:c r="C17" s="26" t="str">
        <x:v>Schedule</x:v>
      </x:c>
      <x:c r="D17" s="26" t="str">
        <x:v>critical AND late/incomplete</x:v>
      </x:c>
      <x:c r="E17" s="26" t="str">
        <x:v>EXP-018</x:v>
      </x:c>
    </x:row>
    <x:row r="18">
      <x:c r="A18" s="26" t="str">
        <x:v>SCH-004</x:v>
      </x:c>
      <x:c r="B18" s="26" t="str">
        <x:v>Activity Progress Lag</x:v>
      </x:c>
      <x:c r="C18" s="26" t="str">
        <x:v>Schedule</x:v>
      </x:c>
      <x:c r="D18" s="26" t="str">
        <x:v>planned - actual &gt; threshold</x:v>
      </x:c>
      <x:c r="E18" s="26" t="str">
        <x:v>EXP-019</x:v>
      </x:c>
    </x:row>
    <x:row r="19">
      <x:c r="A19" s="26" t="str">
        <x:v>SCH-005</x:v>
      </x:c>
      <x:c r="B19" s="26" t="str">
        <x:v>Negative Total Float</x:v>
      </x:c>
      <x:c r="C19" s="26" t="str">
        <x:v>Schedule</x:v>
      </x:c>
      <x:c r="D19" s="26" t="str">
        <x:v>total_float_days &lt; 0</x:v>
      </x:c>
      <x:c r="E19" s="26" t="str">
        <x:v>EXP-020</x:v>
      </x:c>
    </x:row>
    <x:row r="20">
      <x:c r="A20" s="26" t="str">
        <x:v>PRG-001</x:v>
      </x:c>
      <x:c r="B20" s="26" t="str">
        <x:v>WBS Progress Lag</x:v>
      </x:c>
      <x:c r="C20" s="26" t="str">
        <x:v>Progress</x:v>
      </x:c>
      <x:c r="D20" s="26" t="str">
        <x:v>planned - actual &gt; threshold</x:v>
      </x:c>
      <x:c r="E20" s="26" t="str">
        <x:v>EXP-021</x:v>
      </x:c>
    </x:row>
    <x:row r="21">
      <x:c r="A21" s="26" t="str">
        <x:v>PRG-002</x:v>
      </x:c>
      <x:c r="B21" s="26" t="str">
        <x:v>Progress Above 100 Percent</x:v>
      </x:c>
      <x:c r="C21" s="26" t="str">
        <x:v>Progress</x:v>
      </x:c>
      <x:c r="D21" s="26" t="str">
        <x:v>actual_progress &gt; 1.0</x:v>
      </x:c>
      <x:c r="E21" s="26" t="str">
        <x:v>EXP-022</x:v>
      </x:c>
    </x:row>
    <x:row r="22">
      <x:c r="A22" s="26" t="str">
        <x:v>PRG-003</x:v>
      </x:c>
      <x:c r="B22" s="26" t="str">
        <x:v>Cost Rising While Progress Flat</x:v>
      </x:c>
      <x:c r="C22" s="26" t="str">
        <x:v>Actual + Progress</x:v>
      </x:c>
      <x:c r="D22" s="26" t="str">
        <x:v>spend increases while progress delta small</x:v>
      </x:c>
      <x:c r="E22" s="26" t="str">
        <x:v>EXP-023</x:v>
      </x:c>
    </x:row>
    <x:row r="23">
      <x:c r="A23" s="26" t="str">
        <x:v>XDOM-001</x:v>
      </x:c>
      <x:c r="B23" s="26" t="str">
        <x:v>Schedule Delay with High Cost Exposure</x:v>
      </x:c>
      <x:c r="C23" s="26" t="str">
        <x:v>Schedule + Actual</x:v>
      </x:c>
      <x:c r="D23" s="26" t="str">
        <x:v>late critical workstream + material cost exposure</x:v>
      </x:c>
      <x:c r="E23" s="26" t="str">
        <x:v>EXP-024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5" hidden="0" customWidth="1"/>
  </x:cols>
  <x:sheetData>
    <x:row r="1">
      <x:c r="A1" s="38" t="str">
        <x:v>CONTROL CHECK AI — SYNTHETIC PROJECT DATASET v0.1</x:v>
      </x:c>
    </x:row>
    <x:row r="3">
      <x:c r="A3" s="40" t="str">
        <x:v>Purpose</x:v>
      </x:c>
      <x:c r="B3" s="26" t="str">
        <x:v>Ground-truth dataset for validating ingestion, data quality, cost, schedule, progress and cross-domain rules.</x:v>
      </x:c>
    </x:row>
    <x:row r="4">
      <x:c r="A4" s="40" t="str">
        <x:v>Project</x:v>
      </x:c>
      <x:c r="B4" s="26" t="str">
        <x:v>EPC Gas Compression Facility Expansion</x:v>
      </x:c>
    </x:row>
    <x:row r="5">
      <x:c r="A5" s="40" t="str">
        <x:v>Data date</x:v>
      </x:c>
      <x:c r="B5" s="26" t="str">
        <x:v>2026-08-15</x:v>
      </x:c>
    </x:row>
    <x:row r="6">
      <x:c r="A6" s="40" t="str">
        <x:v>Currency</x:v>
      </x:c>
      <x:c r="B6" s="26" t="str">
        <x:v>IDR</x:v>
      </x:c>
    </x:row>
    <x:row r="7">
      <x:c r="A7" s="40" t="str">
        <x:v>Ground-truth findings</x:v>
      </x:c>
      <x:c r="B7" s="26" t="n">
        <x:v>24</x:v>
      </x:c>
    </x:row>
    <x:row r="8">
      <x:c r="A8" s="40" t="str">
        <x:v>MVP rules covered</x:v>
      </x:c>
      <x:c r="B8" s="26" t="n">
        <x:v>20</x:v>
      </x:c>
    </x:row>
    <x:row r="9">
      <x:c r="A9" s="40" t="str">
        <x:v>Primary test</x:v>
      </x:c>
      <x:c r="B9" s="26" t="str">
        <x:v>Engine should detect intentionally planted issues and retain evidence references.</x:v>
      </x:c>
    </x:row>
    <x:row r="10">
      <x:c r="A10" s="40" t="str">
        <x:v>Important</x:v>
      </x:c>
      <x:c r="B10" s="26" t="str">
        <x:v>Synthetic data only. All names are fictional for testing.</x:v>
      </x:c>
    </x:row>
    <x:row r="11">
      <x:c r="A11" s="40" t="str">
        <x:v>Recommended run order</x:v>
      </x:c>
      <x:c r="B11" s="26" t="str">
        <x:v>Ingest → map schema → validate → run rules → compare to Expected_Findings.</x:v>
      </x:c>
    </x:row>
    <x:row r="12">
      <x:c r="A12" s="40" t="str">
        <x:v>Evidence principle</x:v>
      </x:c>
      <x:c r="B12" s="26" t="str">
        <x:v>Every finding should retain source dataset plus entity/row references.</x:v>
      </x:c>
    </x:row>
    <x:row r="13">
      <x:c r="A13" s="40" t="str">
        <x:v>Next artifact</x:v>
      </x:c>
      <x:c r="B13" s="26" t="str">
        <x:v>Python rule-engine test harness and FastAPI control-check service.</x:v>
      </x:c>
    </x:row>
  </x:sheetData>
  <x:mergeCells>
    <x:mergeCell ref="A1:B1"/>
  </x:mergeCells>
  <x:pageMargins left="0.7" right="0.7" top="0.75" bottom="0.75" header="0.3" footer="0.3"/>
</x:worksheet>
</file>