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ASchool Things\"/>
    </mc:Choice>
  </mc:AlternateContent>
  <xr:revisionPtr revIDLastSave="0" documentId="13_ncr:1_{363EB5CE-AD3E-4C40-9FF5-000A293D9234}" xr6:coauthVersionLast="47" xr6:coauthVersionMax="47" xr10:uidLastSave="{00000000-0000-0000-0000-000000000000}"/>
  <bookViews>
    <workbookView xWindow="7992" yWindow="648" windowWidth="18588" windowHeight="10968" activeTab="2" xr2:uid="{00000000-000D-0000-FFFF-FFFF00000000}"/>
  </bookViews>
  <sheets>
    <sheet name="练习" sheetId="1" r:id="rId1"/>
    <sheet name="采购" sheetId="2" r:id="rId2"/>
    <sheet name="销售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9" i="1" l="1"/>
  <c r="F28" i="1"/>
  <c r="F24" i="1"/>
  <c r="F23" i="1"/>
  <c r="F22" i="1"/>
  <c r="F18" i="1"/>
  <c r="F17" i="1"/>
  <c r="F16" i="1"/>
  <c r="F12" i="1"/>
  <c r="F11" i="1"/>
  <c r="F10" i="1"/>
  <c r="F9" i="1"/>
  <c r="F8" i="1"/>
</calcChain>
</file>

<file path=xl/sharedStrings.xml><?xml version="1.0" encoding="utf-8"?>
<sst xmlns="http://schemas.openxmlformats.org/spreadsheetml/2006/main" count="683" uniqueCount="99">
  <si>
    <t>①</t>
    <phoneticPr fontId="3" type="noConversion"/>
  </si>
  <si>
    <t>物料信息：</t>
    <phoneticPr fontId="3" type="noConversion"/>
  </si>
  <si>
    <t>物料编码</t>
    <phoneticPr fontId="3" type="noConversion"/>
  </si>
  <si>
    <t>物料描述</t>
    <phoneticPr fontId="3" type="noConversion"/>
  </si>
  <si>
    <t>价格清单</t>
    <phoneticPr fontId="3" type="noConversion"/>
  </si>
  <si>
    <t>单位价格</t>
    <phoneticPr fontId="3" type="noConversion"/>
  </si>
  <si>
    <t>A099</t>
    <phoneticPr fontId="3" type="noConversion"/>
  </si>
  <si>
    <t>销售物料（练习用）</t>
    <phoneticPr fontId="3" type="noConversion"/>
  </si>
  <si>
    <t>价格清单01</t>
    <phoneticPr fontId="3" type="noConversion"/>
  </si>
  <si>
    <t>②</t>
    <phoneticPr fontId="3" type="noConversion"/>
  </si>
  <si>
    <t>采购收货操作，收货后物料库存数量为（学号后三位）</t>
    <phoneticPr fontId="3" type="noConversion"/>
  </si>
  <si>
    <t>（以230为例）</t>
    <phoneticPr fontId="3" type="noConversion"/>
  </si>
  <si>
    <t>③</t>
    <phoneticPr fontId="3" type="noConversion"/>
  </si>
  <si>
    <t>销售报价单→销售订单→交货→应收发票（交易数量10）</t>
    <phoneticPr fontId="3" type="noConversion"/>
  </si>
  <si>
    <t>凭证</t>
    <phoneticPr fontId="3" type="noConversion"/>
  </si>
  <si>
    <t>存货量</t>
    <phoneticPr fontId="3" type="noConversion"/>
  </si>
  <si>
    <t>已订购</t>
    <phoneticPr fontId="3" type="noConversion"/>
  </si>
  <si>
    <t>已承诺</t>
    <phoneticPr fontId="3" type="noConversion"/>
  </si>
  <si>
    <t>可用量</t>
    <phoneticPr fontId="3" type="noConversion"/>
  </si>
  <si>
    <t>财务日记账（有、无）</t>
    <phoneticPr fontId="3" type="noConversion"/>
  </si>
  <si>
    <t>销售报价单添加前</t>
    <phoneticPr fontId="3" type="noConversion"/>
  </si>
  <si>
    <t>销售报价单添加后</t>
    <phoneticPr fontId="3" type="noConversion"/>
  </si>
  <si>
    <t>无</t>
    <phoneticPr fontId="3" type="noConversion"/>
  </si>
  <si>
    <t>销售订单添加后</t>
    <phoneticPr fontId="3" type="noConversion"/>
  </si>
  <si>
    <t>交货单添加后</t>
    <phoneticPr fontId="3" type="noConversion"/>
  </si>
  <si>
    <t>借：销售成本 1000贷：库存商品 1000</t>
    <phoneticPr fontId="3" type="noConversion"/>
  </si>
  <si>
    <t>应收发票添加后</t>
    <phoneticPr fontId="3" type="noConversion"/>
  </si>
  <si>
    <t>借：皇叔装备制造有限公司 1170 贷：销项税额 170 主营业务收入-国内 1000</t>
    <phoneticPr fontId="3" type="noConversion"/>
  </si>
  <si>
    <t>④</t>
    <phoneticPr fontId="3" type="noConversion"/>
  </si>
  <si>
    <t>交货单→应收发票（交易数量20）</t>
    <phoneticPr fontId="3" type="noConversion"/>
  </si>
  <si>
    <t>交货单添加前</t>
    <phoneticPr fontId="3" type="noConversion"/>
  </si>
  <si>
    <t>借：销售成本 2000贷：库存商品 2000</t>
    <phoneticPr fontId="3" type="noConversion"/>
  </si>
  <si>
    <t>借：皇叔装备制造有限公司 2340 贷：销项税额 340 主营业务收入-国内 2000</t>
    <phoneticPr fontId="3" type="noConversion"/>
  </si>
  <si>
    <t>⑤</t>
    <phoneticPr fontId="3" type="noConversion"/>
  </si>
  <si>
    <t>销售订单→应收发票（交易数量30）</t>
    <phoneticPr fontId="3" type="noConversion"/>
  </si>
  <si>
    <t>销售订单添加前</t>
    <phoneticPr fontId="3" type="noConversion"/>
  </si>
  <si>
    <t>借：皇叔装备制造有限公司 3510 销售成本 3000 贷：销项税额 510 主营业务收入-国内 3000 库存商品 3000</t>
    <phoneticPr fontId="3" type="noConversion"/>
  </si>
  <si>
    <t>⑥</t>
    <phoneticPr fontId="3" type="noConversion"/>
  </si>
  <si>
    <t>应收发票（交易数量40）</t>
    <phoneticPr fontId="3" type="noConversion"/>
  </si>
  <si>
    <t>应收发票添加前</t>
    <phoneticPr fontId="3" type="noConversion"/>
  </si>
  <si>
    <t>借：皇叔装备制造有限公司 4680 销售成本 4000 贷：销项税额 680 主营业务收入-国内 4000 库存商品 4000</t>
    <phoneticPr fontId="3" type="noConversion"/>
  </si>
  <si>
    <t>存货量+已订购-已承诺=可用量</t>
  </si>
  <si>
    <t>凭证</t>
  </si>
  <si>
    <t>存货量</t>
  </si>
  <si>
    <t>已订购</t>
  </si>
  <si>
    <t>已承诺</t>
  </si>
  <si>
    <t>可用量</t>
  </si>
  <si>
    <t>财务日记账</t>
  </si>
  <si>
    <t>标准</t>
  </si>
  <si>
    <t>采购订单</t>
  </si>
  <si>
    <t>不变</t>
  </si>
  <si>
    <t>增加</t>
  </si>
  <si>
    <t>无</t>
  </si>
  <si>
    <t>收货采购订单</t>
  </si>
  <si>
    <t>减少</t>
  </si>
  <si>
    <t>是</t>
  </si>
  <si>
    <t>应付发票</t>
  </si>
  <si>
    <t>在非标准的采购流程中，要考虑到退货单、应付贷项凭证、应付预留发票</t>
  </si>
  <si>
    <t>非标准1</t>
  </si>
  <si>
    <t>非标准2</t>
  </si>
  <si>
    <t>应付预留发票</t>
  </si>
  <si>
    <t>非标准3</t>
  </si>
  <si>
    <t>非标准4</t>
  </si>
  <si>
    <t>非标准5</t>
  </si>
  <si>
    <t>应付贷项凭证</t>
  </si>
  <si>
    <t>非标准6</t>
  </si>
  <si>
    <t>退货单</t>
  </si>
  <si>
    <t>非标准7</t>
  </si>
  <si>
    <t/>
  </si>
  <si>
    <t>非标准8</t>
  </si>
  <si>
    <t>非标准9</t>
  </si>
  <si>
    <t>非标准10</t>
  </si>
  <si>
    <t>非标准11</t>
  </si>
  <si>
    <t>非标准12</t>
  </si>
  <si>
    <t>非标准13</t>
  </si>
  <si>
    <t>存货量+已订购-已承诺=可用量</t>
    <phoneticPr fontId="13" type="noConversion"/>
  </si>
  <si>
    <t>非标准1</t>
    <phoneticPr fontId="13" type="noConversion"/>
  </si>
  <si>
    <t>销售报价单</t>
  </si>
  <si>
    <t>不变</t>
    <phoneticPr fontId="13" type="noConversion"/>
  </si>
  <si>
    <t>销售订单</t>
  </si>
  <si>
    <t>交货单</t>
  </si>
  <si>
    <t>有</t>
  </si>
  <si>
    <t>应收发票</t>
  </si>
  <si>
    <t>非标准2</t>
    <phoneticPr fontId="13" type="noConversion"/>
  </si>
  <si>
    <t>应收贷项凭证</t>
  </si>
  <si>
    <t>非标准3</t>
    <phoneticPr fontId="13" type="noConversion"/>
  </si>
  <si>
    <t>非标准4</t>
    <phoneticPr fontId="13" type="noConversion"/>
  </si>
  <si>
    <t>非标准5</t>
    <phoneticPr fontId="13" type="noConversion"/>
  </si>
  <si>
    <t>非标准6</t>
    <phoneticPr fontId="13" type="noConversion"/>
  </si>
  <si>
    <t>增加</t>
    <phoneticPr fontId="13" type="noConversion"/>
  </si>
  <si>
    <t>非标准7</t>
    <phoneticPr fontId="13" type="noConversion"/>
  </si>
  <si>
    <t>非标准8</t>
    <phoneticPr fontId="13" type="noConversion"/>
  </si>
  <si>
    <t>非标准9</t>
    <phoneticPr fontId="13" type="noConversion"/>
  </si>
  <si>
    <t>非标准10</t>
    <phoneticPr fontId="13" type="noConversion"/>
  </si>
  <si>
    <t>非标准11</t>
    <phoneticPr fontId="13" type="noConversion"/>
  </si>
  <si>
    <t>预留发票</t>
  </si>
  <si>
    <t>非标准12</t>
    <phoneticPr fontId="13" type="noConversion"/>
  </si>
  <si>
    <t>非标准13</t>
    <phoneticPr fontId="13" type="noConversion"/>
  </si>
  <si>
    <t>非标准14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</si>
</sst>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0.5"/>
      <color theme="1"/>
      <name val="宋体"/>
      <family val="3"/>
      <charset val="134"/>
    </font>
    <font>
      <sz val="11"/>
      <color rgb="FFFF0000"/>
      <name val="等线"/>
      <family val="3"/>
      <charset val="134"/>
    </font>
    <font>
      <sz val="11"/>
      <color rgb="FF000000"/>
      <name val="等线"/>
      <family val="3"/>
      <charset val="134"/>
    </font>
    <font>
      <sz val="10"/>
      <color rgb="FF000000"/>
      <name val="等线"/>
      <family val="3"/>
      <charset val="134"/>
    </font>
    <font>
      <sz val="10"/>
      <name val="等线"/>
      <family val="3"/>
      <charset val="134"/>
    </font>
    <font>
      <sz val="12"/>
      <color rgb="FF000000"/>
      <name val="等线"/>
      <family val="3"/>
      <charset val="134"/>
    </font>
    <font>
      <sz val="11"/>
      <name val="等线"/>
      <family val="3"/>
      <charset val="134"/>
    </font>
    <font>
      <sz val="11"/>
      <color rgb="FFFF0000"/>
      <name val="等线"/>
      <family val="3"/>
      <charset val="134"/>
      <scheme val="minor"/>
    </font>
    <font>
      <sz val="9"/>
      <name val="宋体"/>
      <family val="3"/>
      <charset val="134"/>
    </font>
    <font>
      <b/>
      <sz val="18"/>
      <name val="宋体"/>
      <family val="3"/>
      <charset val="134"/>
    </font>
    <font>
      <sz val="12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2"/>
      <color theme="1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0A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</patternFill>
    </fill>
    <fill>
      <patternFill patternType="solid">
        <f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 applyAlignment="1">
      <alignment vertical="center"/>
    </xf>
    <xf numFmtId="0" fontId="4" fillId="0" borderId="1" xfId="0" applyFont="1" applyBorder="1" applyAlignment="1">
      <alignment horizontal="right" vertical="center"/>
    </xf>
    <xf numFmtId="0" fontId="5" fillId="2" borderId="1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3" borderId="1" xfId="0" applyFont="1" applyFill="1" applyBorder="1" applyAlignment="1">
      <alignment horizontal="left" vertical="top" wrapText="1"/>
    </xf>
    <xf numFmtId="0" fontId="5" fillId="4" borderId="1" xfId="0" applyFont="1" applyFill="1" applyBorder="1" applyAlignment="1">
      <alignment horizontal="left" vertical="top" wrapText="1"/>
    </xf>
    <xf numFmtId="0" fontId="4" fillId="0" borderId="0" xfId="0" applyFont="1" applyAlignment="1">
      <alignment vertical="center"/>
    </xf>
    <xf numFmtId="0" fontId="5" fillId="5" borderId="1" xfId="0" applyFont="1" applyFill="1" applyBorder="1" applyAlignment="1">
      <alignment horizontal="left" vertical="top" wrapText="1"/>
    </xf>
    <xf numFmtId="0" fontId="0" fillId="0" borderId="0" xfId="0" applyAlignment="1">
      <alignment vertical="center"/>
    </xf>
    <xf numFmtId="0" fontId="6" fillId="0" borderId="2" xfId="0" applyFont="1" applyBorder="1" applyAlignment="1">
      <alignment horizontal="center" vertical="center"/>
    </xf>
    <xf numFmtId="0" fontId="7" fillId="6" borderId="3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3" xfId="0" applyFont="1" applyBorder="1"/>
    <xf numFmtId="0" fontId="0" fillId="0" borderId="0" xfId="0" applyAlignment="1">
      <alignment vertical="center"/>
    </xf>
    <xf numFmtId="0" fontId="7" fillId="0" borderId="4" xfId="0" applyFont="1" applyBorder="1"/>
    <xf numFmtId="0" fontId="6" fillId="0" borderId="5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/>
    <xf numFmtId="0" fontId="7" fillId="0" borderId="6" xfId="0" applyFont="1" applyBorder="1"/>
    <xf numFmtId="0" fontId="7" fillId="0" borderId="7" xfId="0" applyFont="1" applyBorder="1"/>
    <xf numFmtId="0" fontId="7" fillId="0" borderId="8" xfId="0" applyFont="1" applyBorder="1"/>
    <xf numFmtId="0" fontId="7" fillId="0" borderId="9" xfId="0" applyFont="1" applyBorder="1"/>
    <xf numFmtId="0" fontId="7" fillId="0" borderId="5" xfId="0" applyFont="1" applyBorder="1"/>
    <xf numFmtId="0" fontId="9" fillId="7" borderId="0" xfId="0" applyFont="1" applyFill="1" applyAlignment="1">
      <alignment vertical="center"/>
    </xf>
    <xf numFmtId="0" fontId="10" fillId="7" borderId="0" xfId="0" applyFont="1" applyFill="1" applyAlignment="1">
      <alignment vertical="center"/>
    </xf>
    <xf numFmtId="0" fontId="7" fillId="7" borderId="0" xfId="0" applyFont="1" applyFill="1"/>
    <xf numFmtId="0" fontId="8" fillId="7" borderId="0" xfId="0" applyFont="1" applyFill="1" applyAlignment="1">
      <alignment horizontal="center" vertical="center"/>
    </xf>
    <xf numFmtId="0" fontId="11" fillId="0" borderId="3" xfId="0" applyFont="1" applyBorder="1"/>
    <xf numFmtId="0" fontId="9" fillId="0" borderId="9" xfId="0" applyFont="1" applyBorder="1" applyAlignment="1">
      <alignment vertical="center"/>
    </xf>
    <xf numFmtId="0" fontId="7" fillId="7" borderId="3" xfId="0" applyFont="1" applyFill="1" applyBorder="1"/>
    <xf numFmtId="0" fontId="11" fillId="0" borderId="6" xfId="0" applyFont="1" applyBorder="1"/>
    <xf numFmtId="0" fontId="9" fillId="0" borderId="7" xfId="0" applyFont="1" applyBorder="1" applyAlignment="1">
      <alignment vertical="center"/>
    </xf>
    <xf numFmtId="0" fontId="8" fillId="0" borderId="3" xfId="0" applyFont="1" applyBorder="1" applyAlignment="1">
      <alignment vertical="center"/>
    </xf>
    <xf numFmtId="0" fontId="7" fillId="0" borderId="10" xfId="0" applyFont="1" applyBorder="1"/>
    <xf numFmtId="0" fontId="11" fillId="0" borderId="9" xfId="0" applyFont="1" applyBorder="1"/>
    <xf numFmtId="0" fontId="11" fillId="0" borderId="7" xfId="0" applyFont="1" applyBorder="1"/>
    <xf numFmtId="0" fontId="12" fillId="0" borderId="11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15" fillId="8" borderId="1" xfId="0" applyFont="1" applyFill="1" applyBorder="1" applyAlignment="1">
      <alignment vertical="center"/>
    </xf>
    <xf numFmtId="0" fontId="15" fillId="9" borderId="1" xfId="0" applyFont="1" applyFill="1" applyBorder="1" applyAlignment="1">
      <alignment vertical="center"/>
    </xf>
    <xf numFmtId="0" fontId="0" fillId="0" borderId="12" xfId="0" applyBorder="1" applyAlignment="1">
      <alignment horizontal="center" vertical="center"/>
    </xf>
    <xf numFmtId="0" fontId="15" fillId="0" borderId="1" xfId="0" applyFont="1" applyBorder="1" applyAlignment="1">
      <alignment vertical="center"/>
    </xf>
    <xf numFmtId="0" fontId="15" fillId="0" borderId="1" xfId="0" applyFont="1" applyBorder="1" applyAlignment="1">
      <alignment vertical="center" wrapText="1"/>
    </xf>
    <xf numFmtId="0" fontId="15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17" fillId="8" borderId="1" xfId="0" applyFont="1" applyFill="1" applyBorder="1" applyAlignment="1">
      <alignment vertical="center"/>
    </xf>
    <xf numFmtId="0" fontId="17" fillId="9" borderId="1" xfId="0" applyFont="1" applyFill="1" applyBorder="1" applyAlignment="1">
      <alignment vertical="center"/>
    </xf>
    <xf numFmtId="0" fontId="17" fillId="0" borderId="1" xfId="0" applyFont="1" applyBorder="1" applyAlignment="1">
      <alignment vertical="center"/>
    </xf>
    <xf numFmtId="0" fontId="17" fillId="0" borderId="1" xfId="0" applyFont="1" applyBorder="1"/>
    <xf numFmtId="0" fontId="17" fillId="9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workbookViewId="0">
      <selection activeCell="C14" sqref="C14"/>
    </sheetView>
  </sheetViews>
  <sheetFormatPr defaultColWidth="9" defaultRowHeight="13.8" x14ac:dyDescent="0.25"/>
  <cols>
    <col min="1" max="1" width="9" style="1"/>
    <col min="2" max="2" width="21.21875" style="1" customWidth="1"/>
    <col min="3" max="3" width="20.88671875" style="1" customWidth="1"/>
    <col min="4" max="4" width="20.77734375" style="1" bestFit="1" customWidth="1"/>
    <col min="5" max="6" width="12.21875" style="1" bestFit="1" customWidth="1"/>
    <col min="7" max="7" width="22.44140625" style="1" customWidth="1"/>
    <col min="8" max="16384" width="9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x14ac:dyDescent="0.25">
      <c r="C2" s="1" t="s">
        <v>6</v>
      </c>
      <c r="D2" s="1" t="s">
        <v>7</v>
      </c>
      <c r="E2" s="1" t="s">
        <v>8</v>
      </c>
      <c r="F2" s="1">
        <v>100</v>
      </c>
    </row>
    <row r="3" spans="1:7" x14ac:dyDescent="0.25">
      <c r="A3" s="1" t="s">
        <v>9</v>
      </c>
      <c r="B3" s="1" t="s">
        <v>10</v>
      </c>
    </row>
    <row r="4" spans="1:7" x14ac:dyDescent="0.25">
      <c r="B4" s="2">
        <v>331</v>
      </c>
      <c r="C4" s="1" t="s">
        <v>11</v>
      </c>
    </row>
    <row r="6" spans="1:7" x14ac:dyDescent="0.25">
      <c r="A6" s="1" t="s">
        <v>12</v>
      </c>
      <c r="B6" s="1" t="s">
        <v>13</v>
      </c>
    </row>
    <row r="7" spans="1:7" ht="14.4" x14ac:dyDescent="0.25">
      <c r="B7" s="3" t="s">
        <v>14</v>
      </c>
      <c r="C7" s="4" t="s">
        <v>15</v>
      </c>
      <c r="D7" s="3" t="s">
        <v>16</v>
      </c>
      <c r="E7" s="3" t="s">
        <v>17</v>
      </c>
      <c r="F7" s="4" t="s">
        <v>18</v>
      </c>
      <c r="G7" s="3" t="s">
        <v>19</v>
      </c>
    </row>
    <row r="8" spans="1:7" ht="14.4" x14ac:dyDescent="0.25">
      <c r="B8" s="5" t="s">
        <v>20</v>
      </c>
      <c r="C8" s="5">
        <v>331</v>
      </c>
      <c r="D8" s="5">
        <v>10</v>
      </c>
      <c r="E8" s="5">
        <v>20</v>
      </c>
      <c r="F8" s="5">
        <f>C8+D8-E8</f>
        <v>321</v>
      </c>
      <c r="G8" s="6"/>
    </row>
    <row r="9" spans="1:7" ht="14.4" x14ac:dyDescent="0.25">
      <c r="B9" s="5" t="s">
        <v>21</v>
      </c>
      <c r="C9" s="5">
        <v>331</v>
      </c>
      <c r="D9" s="5">
        <v>10</v>
      </c>
      <c r="E9" s="5">
        <v>20</v>
      </c>
      <c r="F9" s="5">
        <f>C9+D9-E9</f>
        <v>321</v>
      </c>
      <c r="G9" s="5" t="s">
        <v>22</v>
      </c>
    </row>
    <row r="10" spans="1:7" ht="14.4" x14ac:dyDescent="0.25">
      <c r="B10" s="5" t="s">
        <v>23</v>
      </c>
      <c r="C10" s="5">
        <v>331</v>
      </c>
      <c r="D10" s="5">
        <v>10</v>
      </c>
      <c r="E10" s="5">
        <v>30</v>
      </c>
      <c r="F10" s="5">
        <f>C10+D10-E10</f>
        <v>311</v>
      </c>
      <c r="G10" s="5" t="s">
        <v>22</v>
      </c>
    </row>
    <row r="11" spans="1:7" s="7" customFormat="1" ht="28.8" x14ac:dyDescent="0.25">
      <c r="B11" s="5" t="s">
        <v>24</v>
      </c>
      <c r="C11" s="5">
        <v>321</v>
      </c>
      <c r="D11" s="5">
        <v>10</v>
      </c>
      <c r="E11" s="5">
        <v>20</v>
      </c>
      <c r="F11" s="5">
        <f t="shared" ref="F11" si="0">C11+D11-E11</f>
        <v>311</v>
      </c>
      <c r="G11" s="5" t="s">
        <v>25</v>
      </c>
    </row>
    <row r="12" spans="1:7" s="7" customFormat="1" ht="57.6" x14ac:dyDescent="0.25">
      <c r="B12" s="5" t="s">
        <v>26</v>
      </c>
      <c r="C12" s="5">
        <v>321</v>
      </c>
      <c r="D12" s="5">
        <v>10</v>
      </c>
      <c r="E12" s="5">
        <v>20</v>
      </c>
      <c r="F12" s="5">
        <f>C12+D12-E12</f>
        <v>311</v>
      </c>
      <c r="G12" s="5" t="s">
        <v>27</v>
      </c>
    </row>
    <row r="14" spans="1:7" x14ac:dyDescent="0.25">
      <c r="A14" s="1" t="s">
        <v>28</v>
      </c>
      <c r="B14" s="1" t="s">
        <v>29</v>
      </c>
    </row>
    <row r="15" spans="1:7" ht="14.4" x14ac:dyDescent="0.25">
      <c r="B15" s="3" t="s">
        <v>14</v>
      </c>
      <c r="C15" s="4" t="s">
        <v>15</v>
      </c>
      <c r="D15" s="3" t="s">
        <v>16</v>
      </c>
      <c r="E15" s="3" t="s">
        <v>17</v>
      </c>
      <c r="F15" s="4" t="s">
        <v>18</v>
      </c>
      <c r="G15" s="3" t="s">
        <v>19</v>
      </c>
    </row>
    <row r="16" spans="1:7" ht="14.4" x14ac:dyDescent="0.25">
      <c r="B16" s="5" t="s">
        <v>30</v>
      </c>
      <c r="C16" s="8">
        <v>321</v>
      </c>
      <c r="D16" s="8">
        <v>10</v>
      </c>
      <c r="E16" s="8">
        <v>20</v>
      </c>
      <c r="F16" s="8">
        <f>C16+D16-E16</f>
        <v>311</v>
      </c>
      <c r="G16" s="8" t="s">
        <v>22</v>
      </c>
    </row>
    <row r="17" spans="1:7" ht="28.8" x14ac:dyDescent="0.25">
      <c r="B17" s="5" t="s">
        <v>24</v>
      </c>
      <c r="C17" s="8">
        <v>301</v>
      </c>
      <c r="D17" s="8">
        <v>10</v>
      </c>
      <c r="E17" s="8">
        <v>20</v>
      </c>
      <c r="F17" s="8">
        <f t="shared" ref="F17:F18" si="1">C17+D17-E17</f>
        <v>291</v>
      </c>
      <c r="G17" s="5" t="s">
        <v>31</v>
      </c>
    </row>
    <row r="18" spans="1:7" ht="57.6" x14ac:dyDescent="0.25">
      <c r="B18" s="5" t="s">
        <v>26</v>
      </c>
      <c r="C18" s="8">
        <v>301</v>
      </c>
      <c r="D18" s="8">
        <v>10</v>
      </c>
      <c r="E18" s="8">
        <v>20</v>
      </c>
      <c r="F18" s="8">
        <f t="shared" si="1"/>
        <v>291</v>
      </c>
      <c r="G18" s="5" t="s">
        <v>32</v>
      </c>
    </row>
    <row r="20" spans="1:7" x14ac:dyDescent="0.25">
      <c r="A20" s="1" t="s">
        <v>33</v>
      </c>
      <c r="B20" s="1" t="s">
        <v>34</v>
      </c>
    </row>
    <row r="21" spans="1:7" ht="14.4" x14ac:dyDescent="0.25">
      <c r="B21" s="3" t="s">
        <v>14</v>
      </c>
      <c r="C21" s="4" t="s">
        <v>15</v>
      </c>
      <c r="D21" s="3" t="s">
        <v>16</v>
      </c>
      <c r="E21" s="3" t="s">
        <v>17</v>
      </c>
      <c r="F21" s="4" t="s">
        <v>18</v>
      </c>
      <c r="G21" s="3" t="s">
        <v>19</v>
      </c>
    </row>
    <row r="22" spans="1:7" ht="14.4" x14ac:dyDescent="0.25">
      <c r="B22" s="5" t="s">
        <v>35</v>
      </c>
      <c r="C22" s="8">
        <v>301</v>
      </c>
      <c r="D22" s="8">
        <v>10</v>
      </c>
      <c r="E22" s="8">
        <v>20</v>
      </c>
      <c r="F22" s="8">
        <f>C22+D22-E22</f>
        <v>291</v>
      </c>
      <c r="G22" s="8" t="s">
        <v>22</v>
      </c>
    </row>
    <row r="23" spans="1:7" ht="14.4" x14ac:dyDescent="0.25">
      <c r="B23" s="5" t="s">
        <v>23</v>
      </c>
      <c r="C23" s="8">
        <v>301</v>
      </c>
      <c r="D23" s="8">
        <v>10</v>
      </c>
      <c r="E23" s="8">
        <v>50</v>
      </c>
      <c r="F23" s="8">
        <f>C23+D23-E23</f>
        <v>261</v>
      </c>
      <c r="G23" s="8" t="s">
        <v>22</v>
      </c>
    </row>
    <row r="24" spans="1:7" ht="86.4" x14ac:dyDescent="0.25">
      <c r="B24" s="5" t="s">
        <v>26</v>
      </c>
      <c r="C24" s="8">
        <v>271</v>
      </c>
      <c r="D24" s="8">
        <v>10</v>
      </c>
      <c r="E24" s="8">
        <v>20</v>
      </c>
      <c r="F24" s="8">
        <f>C24+D24-E24</f>
        <v>261</v>
      </c>
      <c r="G24" s="5" t="s">
        <v>36</v>
      </c>
    </row>
    <row r="26" spans="1:7" x14ac:dyDescent="0.25">
      <c r="A26" s="1" t="s">
        <v>37</v>
      </c>
      <c r="B26" s="1" t="s">
        <v>38</v>
      </c>
    </row>
    <row r="27" spans="1:7" ht="14.4" x14ac:dyDescent="0.25">
      <c r="B27" s="3" t="s">
        <v>14</v>
      </c>
      <c r="C27" s="4" t="s">
        <v>15</v>
      </c>
      <c r="D27" s="3" t="s">
        <v>16</v>
      </c>
      <c r="E27" s="3" t="s">
        <v>17</v>
      </c>
      <c r="F27" s="4" t="s">
        <v>18</v>
      </c>
      <c r="G27" s="3" t="s">
        <v>19</v>
      </c>
    </row>
    <row r="28" spans="1:7" ht="14.4" x14ac:dyDescent="0.25">
      <c r="B28" s="5" t="s">
        <v>39</v>
      </c>
      <c r="C28" s="8">
        <v>271</v>
      </c>
      <c r="D28" s="8">
        <v>10</v>
      </c>
      <c r="E28" s="8">
        <v>20</v>
      </c>
      <c r="F28" s="8">
        <f>C28+D28-E28</f>
        <v>261</v>
      </c>
      <c r="G28" s="8" t="s">
        <v>22</v>
      </c>
    </row>
    <row r="29" spans="1:7" ht="86.4" x14ac:dyDescent="0.25">
      <c r="B29" s="5" t="s">
        <v>26</v>
      </c>
      <c r="C29" s="8">
        <v>231</v>
      </c>
      <c r="D29" s="8">
        <v>10</v>
      </c>
      <c r="E29" s="8">
        <v>20</v>
      </c>
      <c r="F29" s="8">
        <f>C29+D29-E29</f>
        <v>221</v>
      </c>
      <c r="G29" s="5" t="s">
        <v>40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C9A64-6258-4636-AE7C-A774FBB28D83}">
  <dimension ref="A1:H58"/>
  <sheetViews>
    <sheetView workbookViewId="0">
      <selection activeCell="F14" sqref="F14"/>
    </sheetView>
  </sheetViews>
  <sheetFormatPr defaultColWidth="10.77734375" defaultRowHeight="13.8" x14ac:dyDescent="0.25"/>
  <cols>
    <col min="1" max="1" width="10.77734375" style="9"/>
    <col min="2" max="2" width="18.5546875" style="18" customWidth="1"/>
    <col min="3" max="6" width="10.77734375" style="9"/>
    <col min="7" max="7" width="18.77734375" style="18" customWidth="1"/>
    <col min="8" max="16384" width="10.77734375" style="9"/>
  </cols>
  <sheetData>
    <row r="1" spans="1:7" ht="15.6" customHeight="1" x14ac:dyDescent="0.25">
      <c r="B1" s="10" t="s">
        <v>41</v>
      </c>
      <c r="C1" s="10"/>
      <c r="D1" s="10"/>
      <c r="E1" s="10"/>
      <c r="F1" s="10"/>
      <c r="G1" s="10"/>
    </row>
    <row r="2" spans="1:7" ht="13.8" customHeight="1" x14ac:dyDescent="0.25">
      <c r="B2" s="11" t="s">
        <v>42</v>
      </c>
      <c r="C2" s="11" t="s">
        <v>43</v>
      </c>
      <c r="D2" s="11" t="s">
        <v>44</v>
      </c>
      <c r="E2" s="11" t="s">
        <v>45</v>
      </c>
      <c r="F2" s="11" t="s">
        <v>46</v>
      </c>
      <c r="G2" s="11" t="s">
        <v>47</v>
      </c>
    </row>
    <row r="3" spans="1:7" ht="14.25" customHeight="1" x14ac:dyDescent="0.25">
      <c r="A3" s="12" t="s">
        <v>48</v>
      </c>
      <c r="B3" s="13" t="s">
        <v>49</v>
      </c>
      <c r="C3" s="13" t="s">
        <v>50</v>
      </c>
      <c r="D3" s="13" t="s">
        <v>51</v>
      </c>
      <c r="E3" s="13" t="s">
        <v>50</v>
      </c>
      <c r="F3" s="13" t="s">
        <v>51</v>
      </c>
      <c r="G3" s="13" t="s">
        <v>52</v>
      </c>
    </row>
    <row r="4" spans="1:7" ht="13.8" customHeight="1" x14ac:dyDescent="0.25">
      <c r="A4" s="14"/>
      <c r="B4" s="13" t="s">
        <v>53</v>
      </c>
      <c r="C4" s="13" t="s">
        <v>51</v>
      </c>
      <c r="D4" s="13" t="s">
        <v>54</v>
      </c>
      <c r="E4" s="13" t="s">
        <v>50</v>
      </c>
      <c r="F4" s="13" t="s">
        <v>50</v>
      </c>
      <c r="G4" s="13" t="s">
        <v>55</v>
      </c>
    </row>
    <row r="5" spans="1:7" ht="13.8" customHeight="1" x14ac:dyDescent="0.25">
      <c r="A5" s="14"/>
      <c r="B5" s="15" t="s">
        <v>56</v>
      </c>
      <c r="C5" s="15" t="s">
        <v>50</v>
      </c>
      <c r="D5" s="15" t="s">
        <v>50</v>
      </c>
      <c r="E5" s="15" t="s">
        <v>50</v>
      </c>
      <c r="F5" s="15" t="s">
        <v>50</v>
      </c>
      <c r="G5" s="15" t="s">
        <v>55</v>
      </c>
    </row>
    <row r="6" spans="1:7" ht="13.8" customHeight="1" x14ac:dyDescent="0.25">
      <c r="B6" s="16" t="s">
        <v>57</v>
      </c>
      <c r="C6" s="16"/>
      <c r="D6" s="16"/>
      <c r="E6" s="16"/>
      <c r="F6" s="16"/>
      <c r="G6" s="16"/>
    </row>
    <row r="7" spans="1:7" ht="13.8" customHeight="1" x14ac:dyDescent="0.25">
      <c r="A7" s="17"/>
      <c r="C7" s="18"/>
      <c r="D7" s="18"/>
      <c r="E7" s="18"/>
      <c r="F7" s="18"/>
    </row>
    <row r="8" spans="1:7" ht="13.8" customHeight="1" x14ac:dyDescent="0.25">
      <c r="G8" s="19"/>
    </row>
    <row r="9" spans="1:7" ht="13.8" customHeight="1" x14ac:dyDescent="0.25">
      <c r="A9" s="12" t="s">
        <v>58</v>
      </c>
      <c r="B9" s="13" t="s">
        <v>53</v>
      </c>
      <c r="C9" s="13" t="s">
        <v>51</v>
      </c>
      <c r="D9" s="13" t="s">
        <v>50</v>
      </c>
      <c r="E9" s="13" t="s">
        <v>50</v>
      </c>
      <c r="F9" s="13" t="s">
        <v>51</v>
      </c>
      <c r="G9" s="13" t="s">
        <v>55</v>
      </c>
    </row>
    <row r="10" spans="1:7" ht="13.8" customHeight="1" x14ac:dyDescent="0.25">
      <c r="A10" s="12"/>
      <c r="B10" s="13" t="s">
        <v>56</v>
      </c>
      <c r="C10" s="13" t="s">
        <v>50</v>
      </c>
      <c r="D10" s="13" t="s">
        <v>50</v>
      </c>
      <c r="E10" s="13" t="s">
        <v>50</v>
      </c>
      <c r="F10" s="13" t="s">
        <v>50</v>
      </c>
      <c r="G10" s="13" t="s">
        <v>55</v>
      </c>
    </row>
    <row r="11" spans="1:7" ht="13.8" customHeight="1" x14ac:dyDescent="0.25">
      <c r="G11" s="13"/>
    </row>
    <row r="12" spans="1:7" ht="13.8" customHeight="1" x14ac:dyDescent="0.25">
      <c r="A12" s="12" t="s">
        <v>59</v>
      </c>
      <c r="B12" s="13" t="s">
        <v>60</v>
      </c>
      <c r="C12" s="13" t="s">
        <v>50</v>
      </c>
      <c r="D12" s="13" t="s">
        <v>51</v>
      </c>
      <c r="E12" s="13" t="s">
        <v>50</v>
      </c>
      <c r="F12" s="13" t="s">
        <v>51</v>
      </c>
      <c r="G12" s="13" t="s">
        <v>55</v>
      </c>
    </row>
    <row r="13" spans="1:7" ht="13.8" customHeight="1" x14ac:dyDescent="0.25">
      <c r="A13" s="12"/>
      <c r="B13" s="13" t="s">
        <v>53</v>
      </c>
      <c r="C13" s="13" t="s">
        <v>51</v>
      </c>
      <c r="D13" s="13" t="s">
        <v>54</v>
      </c>
      <c r="E13" s="13" t="s">
        <v>50</v>
      </c>
      <c r="F13" s="13" t="s">
        <v>50</v>
      </c>
      <c r="G13" s="13" t="s">
        <v>55</v>
      </c>
    </row>
    <row r="15" spans="1:7" ht="14.25" customHeight="1" x14ac:dyDescent="0.25">
      <c r="A15" s="12" t="s">
        <v>61</v>
      </c>
      <c r="B15" s="13" t="s">
        <v>49</v>
      </c>
      <c r="C15" s="13" t="s">
        <v>50</v>
      </c>
      <c r="D15" s="13" t="s">
        <v>51</v>
      </c>
      <c r="E15" s="13" t="s">
        <v>50</v>
      </c>
      <c r="F15" s="13" t="s">
        <v>51</v>
      </c>
      <c r="G15" s="13" t="s">
        <v>52</v>
      </c>
    </row>
    <row r="16" spans="1:7" ht="14.25" customHeight="1" x14ac:dyDescent="0.25">
      <c r="A16" s="12"/>
      <c r="B16" s="19" t="s">
        <v>60</v>
      </c>
      <c r="C16" s="20" t="s">
        <v>50</v>
      </c>
      <c r="D16" s="20" t="s">
        <v>50</v>
      </c>
      <c r="E16" s="20" t="s">
        <v>50</v>
      </c>
      <c r="F16" s="20" t="s">
        <v>50</v>
      </c>
      <c r="G16" s="21" t="s">
        <v>55</v>
      </c>
    </row>
    <row r="17" spans="1:8" ht="14.25" customHeight="1" x14ac:dyDescent="0.25">
      <c r="A17" s="12"/>
      <c r="B17" s="19" t="s">
        <v>53</v>
      </c>
      <c r="C17" s="20" t="s">
        <v>51</v>
      </c>
      <c r="D17" s="20" t="s">
        <v>54</v>
      </c>
      <c r="E17" s="20" t="s">
        <v>50</v>
      </c>
      <c r="F17" s="21" t="s">
        <v>50</v>
      </c>
      <c r="G17" s="22" t="s">
        <v>55</v>
      </c>
    </row>
    <row r="18" spans="1:8" ht="13.8" customHeight="1" x14ac:dyDescent="0.25">
      <c r="C18" s="18"/>
      <c r="D18" s="18"/>
      <c r="E18" s="18"/>
      <c r="F18" s="23"/>
    </row>
    <row r="19" spans="1:8" ht="14.25" customHeight="1" x14ac:dyDescent="0.25">
      <c r="A19" s="12" t="s">
        <v>62</v>
      </c>
      <c r="B19" s="13" t="s">
        <v>49</v>
      </c>
      <c r="C19" s="22" t="s">
        <v>50</v>
      </c>
      <c r="D19" s="22" t="s">
        <v>51</v>
      </c>
      <c r="E19" s="22" t="s">
        <v>50</v>
      </c>
      <c r="F19" s="22" t="s">
        <v>51</v>
      </c>
      <c r="G19" s="22" t="s">
        <v>52</v>
      </c>
    </row>
    <row r="20" spans="1:8" ht="14.25" customHeight="1" x14ac:dyDescent="0.25">
      <c r="A20" s="12"/>
      <c r="B20" s="19" t="s">
        <v>56</v>
      </c>
      <c r="C20" s="20" t="s">
        <v>51</v>
      </c>
      <c r="D20" s="20" t="s">
        <v>54</v>
      </c>
      <c r="E20" s="20" t="s">
        <v>50</v>
      </c>
      <c r="F20" s="20" t="s">
        <v>50</v>
      </c>
      <c r="G20" s="20" t="s">
        <v>55</v>
      </c>
    </row>
    <row r="21" spans="1:8" ht="13.8" customHeight="1" x14ac:dyDescent="0.25">
      <c r="H21" s="24"/>
    </row>
    <row r="22" spans="1:8" ht="13.8" customHeight="1" x14ac:dyDescent="0.25">
      <c r="C22" s="18"/>
      <c r="D22" s="18"/>
      <c r="E22" s="18"/>
      <c r="F22" s="18"/>
    </row>
    <row r="23" spans="1:8" ht="14.25" customHeight="1" x14ac:dyDescent="0.25">
      <c r="A23" s="12" t="s">
        <v>63</v>
      </c>
      <c r="B23" s="13" t="s">
        <v>49</v>
      </c>
      <c r="C23" s="13" t="s">
        <v>50</v>
      </c>
      <c r="D23" s="13" t="s">
        <v>51</v>
      </c>
      <c r="E23" s="13" t="s">
        <v>50</v>
      </c>
      <c r="F23" s="13" t="s">
        <v>51</v>
      </c>
      <c r="G23" s="13" t="s">
        <v>52</v>
      </c>
    </row>
    <row r="24" spans="1:8" ht="14.25" customHeight="1" x14ac:dyDescent="0.25">
      <c r="A24" s="12"/>
      <c r="B24" s="13" t="s">
        <v>53</v>
      </c>
      <c r="C24" s="13" t="s">
        <v>51</v>
      </c>
      <c r="D24" s="13" t="s">
        <v>54</v>
      </c>
      <c r="E24" s="13" t="s">
        <v>50</v>
      </c>
      <c r="F24" s="13" t="s">
        <v>50</v>
      </c>
      <c r="G24" s="13" t="s">
        <v>55</v>
      </c>
    </row>
    <row r="25" spans="1:8" ht="14.25" customHeight="1" x14ac:dyDescent="0.25">
      <c r="A25" s="12"/>
      <c r="B25" s="13" t="s">
        <v>56</v>
      </c>
      <c r="C25" s="13" t="s">
        <v>50</v>
      </c>
      <c r="D25" s="13" t="s">
        <v>50</v>
      </c>
      <c r="E25" s="13" t="s">
        <v>50</v>
      </c>
      <c r="F25" s="13" t="s">
        <v>50</v>
      </c>
      <c r="G25" s="13" t="s">
        <v>55</v>
      </c>
    </row>
    <row r="26" spans="1:8" ht="14.25" customHeight="1" x14ac:dyDescent="0.25">
      <c r="A26" s="12"/>
      <c r="B26" s="13" t="s">
        <v>64</v>
      </c>
      <c r="C26" s="13" t="s">
        <v>54</v>
      </c>
      <c r="D26" s="13" t="s">
        <v>50</v>
      </c>
      <c r="E26" s="13" t="s">
        <v>50</v>
      </c>
      <c r="F26" s="13" t="s">
        <v>54</v>
      </c>
      <c r="G26" s="13" t="s">
        <v>55</v>
      </c>
    </row>
    <row r="27" spans="1:8" ht="13.8" customHeight="1" x14ac:dyDescent="0.25">
      <c r="A27" s="25"/>
      <c r="B27" s="26"/>
      <c r="C27" s="26"/>
      <c r="D27" s="26"/>
      <c r="E27" s="26"/>
      <c r="F27" s="26"/>
      <c r="G27" s="26"/>
    </row>
    <row r="28" spans="1:8" ht="14.25" customHeight="1" x14ac:dyDescent="0.25">
      <c r="A28" s="27" t="s">
        <v>65</v>
      </c>
      <c r="B28" s="28" t="s">
        <v>49</v>
      </c>
      <c r="C28" s="29" t="s">
        <v>50</v>
      </c>
      <c r="D28" s="29" t="s">
        <v>50</v>
      </c>
      <c r="E28" s="29" t="s">
        <v>51</v>
      </c>
      <c r="F28" s="29" t="s">
        <v>51</v>
      </c>
      <c r="G28" s="30" t="s">
        <v>52</v>
      </c>
    </row>
    <row r="29" spans="1:8" ht="14.25" customHeight="1" x14ac:dyDescent="0.25">
      <c r="A29" s="27"/>
      <c r="B29" s="31" t="s">
        <v>60</v>
      </c>
      <c r="C29" s="32" t="s">
        <v>50</v>
      </c>
      <c r="D29" s="32" t="s">
        <v>50</v>
      </c>
      <c r="E29" s="32" t="s">
        <v>50</v>
      </c>
      <c r="F29" s="32" t="s">
        <v>50</v>
      </c>
      <c r="G29" s="30" t="s">
        <v>55</v>
      </c>
    </row>
    <row r="30" spans="1:8" ht="14.25" customHeight="1" x14ac:dyDescent="0.25">
      <c r="A30" s="27"/>
      <c r="B30" s="31" t="s">
        <v>53</v>
      </c>
      <c r="C30" s="32" t="s">
        <v>51</v>
      </c>
      <c r="D30" s="32" t="s">
        <v>50</v>
      </c>
      <c r="E30" s="32" t="s">
        <v>54</v>
      </c>
      <c r="F30" s="32" t="s">
        <v>50</v>
      </c>
      <c r="G30" s="30" t="s">
        <v>55</v>
      </c>
    </row>
    <row r="31" spans="1:8" ht="14.25" customHeight="1" x14ac:dyDescent="0.25">
      <c r="A31" s="27"/>
      <c r="B31" s="31" t="s">
        <v>66</v>
      </c>
      <c r="C31" s="32" t="s">
        <v>54</v>
      </c>
      <c r="D31" s="32" t="s">
        <v>50</v>
      </c>
      <c r="E31" s="32" t="s">
        <v>50</v>
      </c>
      <c r="F31" s="32" t="s">
        <v>54</v>
      </c>
      <c r="G31" s="30" t="s">
        <v>55</v>
      </c>
    </row>
    <row r="33" spans="1:7" ht="14.25" customHeight="1" x14ac:dyDescent="0.25">
      <c r="A33" s="12" t="s">
        <v>67</v>
      </c>
      <c r="B33" s="13" t="s">
        <v>56</v>
      </c>
      <c r="C33" s="33" t="s">
        <v>51</v>
      </c>
      <c r="D33" s="33" t="s">
        <v>50</v>
      </c>
      <c r="E33" s="33" t="s">
        <v>50</v>
      </c>
      <c r="F33" s="33" t="s">
        <v>51</v>
      </c>
      <c r="G33" s="13" t="s">
        <v>55</v>
      </c>
    </row>
    <row r="34" spans="1:7" ht="14.25" customHeight="1" x14ac:dyDescent="0.25">
      <c r="A34" s="12"/>
      <c r="B34" s="13" t="s">
        <v>64</v>
      </c>
      <c r="C34" s="33" t="s">
        <v>54</v>
      </c>
      <c r="D34" s="33" t="s">
        <v>50</v>
      </c>
      <c r="E34" s="33" t="s">
        <v>50</v>
      </c>
      <c r="F34" s="33" t="s">
        <v>54</v>
      </c>
      <c r="G34" s="13" t="s">
        <v>55</v>
      </c>
    </row>
    <row r="35" spans="1:7" ht="14.25" customHeight="1" x14ac:dyDescent="0.25">
      <c r="A35" s="17"/>
      <c r="B35" s="18" t="s">
        <v>68</v>
      </c>
    </row>
    <row r="36" spans="1:7" ht="14.25" customHeight="1" x14ac:dyDescent="0.25">
      <c r="A36" s="12" t="s">
        <v>69</v>
      </c>
      <c r="B36" s="13" t="s">
        <v>49</v>
      </c>
      <c r="C36" s="33" t="s">
        <v>50</v>
      </c>
      <c r="D36" s="33" t="s">
        <v>51</v>
      </c>
      <c r="E36" s="33" t="s">
        <v>50</v>
      </c>
      <c r="F36" s="33" t="s">
        <v>51</v>
      </c>
      <c r="G36" s="13" t="s">
        <v>52</v>
      </c>
    </row>
    <row r="37" spans="1:7" ht="14.25" customHeight="1" x14ac:dyDescent="0.25">
      <c r="A37" s="12"/>
      <c r="B37" s="13" t="s">
        <v>60</v>
      </c>
      <c r="C37" s="33" t="s">
        <v>50</v>
      </c>
      <c r="D37" s="33" t="s">
        <v>50</v>
      </c>
      <c r="E37" s="33" t="s">
        <v>50</v>
      </c>
      <c r="F37" s="33" t="s">
        <v>50</v>
      </c>
      <c r="G37" s="13" t="s">
        <v>55</v>
      </c>
    </row>
    <row r="38" spans="1:7" ht="13.8" customHeight="1" x14ac:dyDescent="0.25">
      <c r="A38" s="17"/>
    </row>
    <row r="39" spans="1:7" ht="13.8" customHeight="1" x14ac:dyDescent="0.25">
      <c r="A39" s="17"/>
    </row>
    <row r="40" spans="1:7" ht="14.25" customHeight="1" x14ac:dyDescent="0.25">
      <c r="A40" s="12" t="s">
        <v>70</v>
      </c>
      <c r="B40" s="13" t="s">
        <v>53</v>
      </c>
      <c r="C40" s="33" t="s">
        <v>51</v>
      </c>
      <c r="D40" s="33" t="s">
        <v>50</v>
      </c>
      <c r="E40" s="33" t="s">
        <v>50</v>
      </c>
      <c r="F40" s="33" t="s">
        <v>51</v>
      </c>
      <c r="G40" s="13" t="s">
        <v>55</v>
      </c>
    </row>
    <row r="41" spans="1:7" ht="14.25" customHeight="1" x14ac:dyDescent="0.25">
      <c r="A41" s="12"/>
      <c r="B41" s="13" t="s">
        <v>56</v>
      </c>
      <c r="C41" s="33" t="s">
        <v>50</v>
      </c>
      <c r="D41" s="33" t="s">
        <v>50</v>
      </c>
      <c r="E41" s="33" t="s">
        <v>50</v>
      </c>
      <c r="F41" s="33" t="s">
        <v>50</v>
      </c>
      <c r="G41" s="13" t="s">
        <v>55</v>
      </c>
    </row>
    <row r="42" spans="1:7" ht="14.25" customHeight="1" x14ac:dyDescent="0.25">
      <c r="A42" s="12"/>
      <c r="B42" s="13" t="s">
        <v>64</v>
      </c>
      <c r="C42" s="33" t="s">
        <v>54</v>
      </c>
      <c r="D42" s="33" t="s">
        <v>50</v>
      </c>
      <c r="E42" s="33" t="s">
        <v>50</v>
      </c>
      <c r="F42" s="33" t="s">
        <v>54</v>
      </c>
      <c r="G42" s="13" t="s">
        <v>55</v>
      </c>
    </row>
    <row r="43" spans="1:7" ht="13.8" customHeight="1" x14ac:dyDescent="0.25">
      <c r="A43" s="17"/>
    </row>
    <row r="44" spans="1:7" ht="14.25" customHeight="1" x14ac:dyDescent="0.25">
      <c r="A44" s="12" t="s">
        <v>71</v>
      </c>
      <c r="B44" s="13" t="s">
        <v>49</v>
      </c>
      <c r="C44" s="33" t="s">
        <v>50</v>
      </c>
      <c r="D44" s="33" t="s">
        <v>51</v>
      </c>
      <c r="E44" s="33" t="s">
        <v>50</v>
      </c>
      <c r="F44" s="33" t="s">
        <v>51</v>
      </c>
      <c r="G44" s="13" t="s">
        <v>52</v>
      </c>
    </row>
    <row r="45" spans="1:7" ht="14.25" customHeight="1" x14ac:dyDescent="0.25">
      <c r="A45" s="12"/>
      <c r="B45" s="13" t="s">
        <v>56</v>
      </c>
      <c r="C45" s="33" t="s">
        <v>51</v>
      </c>
      <c r="D45" s="33" t="s">
        <v>54</v>
      </c>
      <c r="E45" s="33" t="s">
        <v>50</v>
      </c>
      <c r="F45" s="33" t="s">
        <v>50</v>
      </c>
      <c r="G45" s="13" t="s">
        <v>55</v>
      </c>
    </row>
    <row r="46" spans="1:7" ht="14.25" customHeight="1" x14ac:dyDescent="0.25">
      <c r="A46" s="12"/>
      <c r="B46" s="13" t="s">
        <v>64</v>
      </c>
      <c r="C46" s="33" t="s">
        <v>54</v>
      </c>
      <c r="D46" s="33" t="s">
        <v>50</v>
      </c>
      <c r="E46" s="33" t="s">
        <v>50</v>
      </c>
      <c r="F46" s="33" t="s">
        <v>54</v>
      </c>
      <c r="G46" s="13" t="s">
        <v>55</v>
      </c>
    </row>
    <row r="48" spans="1:7" ht="13.8" customHeight="1" x14ac:dyDescent="0.25">
      <c r="A48" s="12" t="s">
        <v>72</v>
      </c>
      <c r="B48" s="13" t="s">
        <v>49</v>
      </c>
      <c r="C48" s="13" t="s">
        <v>50</v>
      </c>
      <c r="D48" s="13" t="s">
        <v>51</v>
      </c>
      <c r="E48" s="13" t="s">
        <v>50</v>
      </c>
      <c r="F48" s="13" t="s">
        <v>51</v>
      </c>
      <c r="G48" s="13" t="s">
        <v>52</v>
      </c>
    </row>
    <row r="49" spans="1:7" ht="13.8" customHeight="1" x14ac:dyDescent="0.25">
      <c r="A49" s="12"/>
      <c r="B49" s="13" t="s">
        <v>53</v>
      </c>
      <c r="C49" s="13" t="s">
        <v>51</v>
      </c>
      <c r="D49" s="13" t="s">
        <v>54</v>
      </c>
      <c r="E49" s="13" t="s">
        <v>50</v>
      </c>
      <c r="F49" s="13" t="s">
        <v>50</v>
      </c>
      <c r="G49" s="13" t="s">
        <v>55</v>
      </c>
    </row>
    <row r="50" spans="1:7" ht="13.8" customHeight="1" x14ac:dyDescent="0.25">
      <c r="A50" s="12"/>
      <c r="B50" s="13" t="s">
        <v>66</v>
      </c>
      <c r="C50" s="13" t="s">
        <v>54</v>
      </c>
      <c r="D50" s="13" t="s">
        <v>50</v>
      </c>
      <c r="E50" s="13" t="s">
        <v>50</v>
      </c>
      <c r="F50" s="13" t="s">
        <v>54</v>
      </c>
      <c r="G50" s="13" t="s">
        <v>55</v>
      </c>
    </row>
    <row r="52" spans="1:7" ht="13.8" customHeight="1" x14ac:dyDescent="0.25">
      <c r="A52" s="17" t="s">
        <v>73</v>
      </c>
      <c r="B52" s="34" t="s">
        <v>56</v>
      </c>
      <c r="C52" s="34" t="s">
        <v>51</v>
      </c>
      <c r="D52" s="34" t="s">
        <v>50</v>
      </c>
      <c r="E52" s="34" t="s">
        <v>50</v>
      </c>
      <c r="F52" s="34" t="s">
        <v>51</v>
      </c>
      <c r="G52" s="13" t="s">
        <v>55</v>
      </c>
    </row>
    <row r="54" spans="1:7" ht="14.25" customHeight="1" x14ac:dyDescent="0.25">
      <c r="A54" s="12" t="s">
        <v>74</v>
      </c>
      <c r="B54" s="28" t="s">
        <v>49</v>
      </c>
      <c r="C54" s="35" t="s">
        <v>50</v>
      </c>
      <c r="D54" s="35" t="s">
        <v>51</v>
      </c>
      <c r="E54" s="35" t="s">
        <v>50</v>
      </c>
      <c r="F54" s="35" t="s">
        <v>51</v>
      </c>
      <c r="G54" s="35" t="s">
        <v>52</v>
      </c>
    </row>
    <row r="55" spans="1:7" ht="14.25" customHeight="1" x14ac:dyDescent="0.25">
      <c r="A55" s="14"/>
      <c r="B55" s="31" t="s">
        <v>53</v>
      </c>
      <c r="C55" s="36" t="s">
        <v>51</v>
      </c>
      <c r="D55" s="36" t="s">
        <v>54</v>
      </c>
      <c r="E55" s="36" t="s">
        <v>50</v>
      </c>
      <c r="F55" s="36" t="s">
        <v>50</v>
      </c>
      <c r="G55" s="36" t="s">
        <v>55</v>
      </c>
    </row>
    <row r="56" spans="1:7" ht="14.25" customHeight="1" x14ac:dyDescent="0.25">
      <c r="A56" s="14"/>
      <c r="B56" s="31" t="s">
        <v>56</v>
      </c>
      <c r="C56" s="36" t="s">
        <v>51</v>
      </c>
      <c r="D56" s="36" t="s">
        <v>50</v>
      </c>
      <c r="E56" s="36" t="s">
        <v>50</v>
      </c>
      <c r="F56" s="36" t="s">
        <v>50</v>
      </c>
      <c r="G56" s="36" t="s">
        <v>55</v>
      </c>
    </row>
    <row r="57" spans="1:7" ht="14.25" customHeight="1" x14ac:dyDescent="0.25">
      <c r="A57" s="14"/>
      <c r="B57" s="31" t="s">
        <v>66</v>
      </c>
      <c r="C57" s="36" t="s">
        <v>51</v>
      </c>
      <c r="D57" s="36" t="s">
        <v>50</v>
      </c>
      <c r="E57" s="36" t="s">
        <v>50</v>
      </c>
      <c r="F57" s="36" t="s">
        <v>50</v>
      </c>
      <c r="G57" s="36" t="s">
        <v>55</v>
      </c>
    </row>
    <row r="58" spans="1:7" ht="14.25" customHeight="1" x14ac:dyDescent="0.25">
      <c r="A58" s="14"/>
      <c r="B58" s="31" t="s">
        <v>64</v>
      </c>
      <c r="C58" s="36" t="s">
        <v>54</v>
      </c>
      <c r="D58" s="36" t="s">
        <v>50</v>
      </c>
      <c r="E58" s="36" t="s">
        <v>50</v>
      </c>
      <c r="F58" s="36" t="s">
        <v>54</v>
      </c>
      <c r="G58" s="36" t="s">
        <v>55</v>
      </c>
    </row>
  </sheetData>
  <mergeCells count="15">
    <mergeCell ref="A44:A46"/>
    <mergeCell ref="A48:A50"/>
    <mergeCell ref="A54:A58"/>
    <mergeCell ref="A19:A20"/>
    <mergeCell ref="A23:A26"/>
    <mergeCell ref="A28:A31"/>
    <mergeCell ref="A33:A34"/>
    <mergeCell ref="A36:A37"/>
    <mergeCell ref="A40:A42"/>
    <mergeCell ref="B1:G1"/>
    <mergeCell ref="A3:A5"/>
    <mergeCell ref="B6:G6"/>
    <mergeCell ref="A9:A10"/>
    <mergeCell ref="A12:A13"/>
    <mergeCell ref="A15:A17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8FEC1-DD2A-497F-A8B3-A0F465ADF3F8}">
  <dimension ref="A1:U71"/>
  <sheetViews>
    <sheetView tabSelected="1" workbookViewId="0">
      <selection activeCell="E16" sqref="E16"/>
    </sheetView>
  </sheetViews>
  <sheetFormatPr defaultColWidth="10" defaultRowHeight="13.8" x14ac:dyDescent="0.25"/>
  <cols>
    <col min="1" max="1" width="10" style="9"/>
    <col min="2" max="2" width="18.44140625" style="9" customWidth="1"/>
    <col min="3" max="6" width="10" style="9"/>
    <col min="7" max="7" width="13.88671875" style="9" customWidth="1"/>
    <col min="8" max="8" width="10" style="9"/>
    <col min="9" max="9" width="15.44140625" style="9" customWidth="1"/>
    <col min="10" max="13" width="10" style="9"/>
    <col min="14" max="14" width="12.33203125" style="9" customWidth="1"/>
    <col min="15" max="15" width="10" style="9"/>
    <col min="16" max="16" width="13.6640625" style="9" customWidth="1"/>
    <col min="17" max="257" width="10" style="9"/>
    <col min="258" max="258" width="18.44140625" style="9" customWidth="1"/>
    <col min="259" max="262" width="10" style="9"/>
    <col min="263" max="263" width="13.88671875" style="9" customWidth="1"/>
    <col min="264" max="264" width="10" style="9"/>
    <col min="265" max="265" width="15.44140625" style="9" customWidth="1"/>
    <col min="266" max="269" width="10" style="9"/>
    <col min="270" max="270" width="12.33203125" style="9" customWidth="1"/>
    <col min="271" max="271" width="10" style="9"/>
    <col min="272" max="272" width="13.6640625" style="9" customWidth="1"/>
    <col min="273" max="513" width="10" style="9"/>
    <col min="514" max="514" width="18.44140625" style="9" customWidth="1"/>
    <col min="515" max="518" width="10" style="9"/>
    <col min="519" max="519" width="13.88671875" style="9" customWidth="1"/>
    <col min="520" max="520" width="10" style="9"/>
    <col min="521" max="521" width="15.44140625" style="9" customWidth="1"/>
    <col min="522" max="525" width="10" style="9"/>
    <col min="526" max="526" width="12.33203125" style="9" customWidth="1"/>
    <col min="527" max="527" width="10" style="9"/>
    <col min="528" max="528" width="13.6640625" style="9" customWidth="1"/>
    <col min="529" max="769" width="10" style="9"/>
    <col min="770" max="770" width="18.44140625" style="9" customWidth="1"/>
    <col min="771" max="774" width="10" style="9"/>
    <col min="775" max="775" width="13.88671875" style="9" customWidth="1"/>
    <col min="776" max="776" width="10" style="9"/>
    <col min="777" max="777" width="15.44140625" style="9" customWidth="1"/>
    <col min="778" max="781" width="10" style="9"/>
    <col min="782" max="782" width="12.33203125" style="9" customWidth="1"/>
    <col min="783" max="783" width="10" style="9"/>
    <col min="784" max="784" width="13.6640625" style="9" customWidth="1"/>
    <col min="785" max="1025" width="10" style="9"/>
    <col min="1026" max="1026" width="18.44140625" style="9" customWidth="1"/>
    <col min="1027" max="1030" width="10" style="9"/>
    <col min="1031" max="1031" width="13.88671875" style="9" customWidth="1"/>
    <col min="1032" max="1032" width="10" style="9"/>
    <col min="1033" max="1033" width="15.44140625" style="9" customWidth="1"/>
    <col min="1034" max="1037" width="10" style="9"/>
    <col min="1038" max="1038" width="12.33203125" style="9" customWidth="1"/>
    <col min="1039" max="1039" width="10" style="9"/>
    <col min="1040" max="1040" width="13.6640625" style="9" customWidth="1"/>
    <col min="1041" max="1281" width="10" style="9"/>
    <col min="1282" max="1282" width="18.44140625" style="9" customWidth="1"/>
    <col min="1283" max="1286" width="10" style="9"/>
    <col min="1287" max="1287" width="13.88671875" style="9" customWidth="1"/>
    <col min="1288" max="1288" width="10" style="9"/>
    <col min="1289" max="1289" width="15.44140625" style="9" customWidth="1"/>
    <col min="1290" max="1293" width="10" style="9"/>
    <col min="1294" max="1294" width="12.33203125" style="9" customWidth="1"/>
    <col min="1295" max="1295" width="10" style="9"/>
    <col min="1296" max="1296" width="13.6640625" style="9" customWidth="1"/>
    <col min="1297" max="1537" width="10" style="9"/>
    <col min="1538" max="1538" width="18.44140625" style="9" customWidth="1"/>
    <col min="1539" max="1542" width="10" style="9"/>
    <col min="1543" max="1543" width="13.88671875" style="9" customWidth="1"/>
    <col min="1544" max="1544" width="10" style="9"/>
    <col min="1545" max="1545" width="15.44140625" style="9" customWidth="1"/>
    <col min="1546" max="1549" width="10" style="9"/>
    <col min="1550" max="1550" width="12.33203125" style="9" customWidth="1"/>
    <col min="1551" max="1551" width="10" style="9"/>
    <col min="1552" max="1552" width="13.6640625" style="9" customWidth="1"/>
    <col min="1553" max="1793" width="10" style="9"/>
    <col min="1794" max="1794" width="18.44140625" style="9" customWidth="1"/>
    <col min="1795" max="1798" width="10" style="9"/>
    <col min="1799" max="1799" width="13.88671875" style="9" customWidth="1"/>
    <col min="1800" max="1800" width="10" style="9"/>
    <col min="1801" max="1801" width="15.44140625" style="9" customWidth="1"/>
    <col min="1802" max="1805" width="10" style="9"/>
    <col min="1806" max="1806" width="12.33203125" style="9" customWidth="1"/>
    <col min="1807" max="1807" width="10" style="9"/>
    <col min="1808" max="1808" width="13.6640625" style="9" customWidth="1"/>
    <col min="1809" max="2049" width="10" style="9"/>
    <col min="2050" max="2050" width="18.44140625" style="9" customWidth="1"/>
    <col min="2051" max="2054" width="10" style="9"/>
    <col min="2055" max="2055" width="13.88671875" style="9" customWidth="1"/>
    <col min="2056" max="2056" width="10" style="9"/>
    <col min="2057" max="2057" width="15.44140625" style="9" customWidth="1"/>
    <col min="2058" max="2061" width="10" style="9"/>
    <col min="2062" max="2062" width="12.33203125" style="9" customWidth="1"/>
    <col min="2063" max="2063" width="10" style="9"/>
    <col min="2064" max="2064" width="13.6640625" style="9" customWidth="1"/>
    <col min="2065" max="2305" width="10" style="9"/>
    <col min="2306" max="2306" width="18.44140625" style="9" customWidth="1"/>
    <col min="2307" max="2310" width="10" style="9"/>
    <col min="2311" max="2311" width="13.88671875" style="9" customWidth="1"/>
    <col min="2312" max="2312" width="10" style="9"/>
    <col min="2313" max="2313" width="15.44140625" style="9" customWidth="1"/>
    <col min="2314" max="2317" width="10" style="9"/>
    <col min="2318" max="2318" width="12.33203125" style="9" customWidth="1"/>
    <col min="2319" max="2319" width="10" style="9"/>
    <col min="2320" max="2320" width="13.6640625" style="9" customWidth="1"/>
    <col min="2321" max="2561" width="10" style="9"/>
    <col min="2562" max="2562" width="18.44140625" style="9" customWidth="1"/>
    <col min="2563" max="2566" width="10" style="9"/>
    <col min="2567" max="2567" width="13.88671875" style="9" customWidth="1"/>
    <col min="2568" max="2568" width="10" style="9"/>
    <col min="2569" max="2569" width="15.44140625" style="9" customWidth="1"/>
    <col min="2570" max="2573" width="10" style="9"/>
    <col min="2574" max="2574" width="12.33203125" style="9" customWidth="1"/>
    <col min="2575" max="2575" width="10" style="9"/>
    <col min="2576" max="2576" width="13.6640625" style="9" customWidth="1"/>
    <col min="2577" max="2817" width="10" style="9"/>
    <col min="2818" max="2818" width="18.44140625" style="9" customWidth="1"/>
    <col min="2819" max="2822" width="10" style="9"/>
    <col min="2823" max="2823" width="13.88671875" style="9" customWidth="1"/>
    <col min="2824" max="2824" width="10" style="9"/>
    <col min="2825" max="2825" width="15.44140625" style="9" customWidth="1"/>
    <col min="2826" max="2829" width="10" style="9"/>
    <col min="2830" max="2830" width="12.33203125" style="9" customWidth="1"/>
    <col min="2831" max="2831" width="10" style="9"/>
    <col min="2832" max="2832" width="13.6640625" style="9" customWidth="1"/>
    <col min="2833" max="3073" width="10" style="9"/>
    <col min="3074" max="3074" width="18.44140625" style="9" customWidth="1"/>
    <col min="3075" max="3078" width="10" style="9"/>
    <col min="3079" max="3079" width="13.88671875" style="9" customWidth="1"/>
    <col min="3080" max="3080" width="10" style="9"/>
    <col min="3081" max="3081" width="15.44140625" style="9" customWidth="1"/>
    <col min="3082" max="3085" width="10" style="9"/>
    <col min="3086" max="3086" width="12.33203125" style="9" customWidth="1"/>
    <col min="3087" max="3087" width="10" style="9"/>
    <col min="3088" max="3088" width="13.6640625" style="9" customWidth="1"/>
    <col min="3089" max="3329" width="10" style="9"/>
    <col min="3330" max="3330" width="18.44140625" style="9" customWidth="1"/>
    <col min="3331" max="3334" width="10" style="9"/>
    <col min="3335" max="3335" width="13.88671875" style="9" customWidth="1"/>
    <col min="3336" max="3336" width="10" style="9"/>
    <col min="3337" max="3337" width="15.44140625" style="9" customWidth="1"/>
    <col min="3338" max="3341" width="10" style="9"/>
    <col min="3342" max="3342" width="12.33203125" style="9" customWidth="1"/>
    <col min="3343" max="3343" width="10" style="9"/>
    <col min="3344" max="3344" width="13.6640625" style="9" customWidth="1"/>
    <col min="3345" max="3585" width="10" style="9"/>
    <col min="3586" max="3586" width="18.44140625" style="9" customWidth="1"/>
    <col min="3587" max="3590" width="10" style="9"/>
    <col min="3591" max="3591" width="13.88671875" style="9" customWidth="1"/>
    <col min="3592" max="3592" width="10" style="9"/>
    <col min="3593" max="3593" width="15.44140625" style="9" customWidth="1"/>
    <col min="3594" max="3597" width="10" style="9"/>
    <col min="3598" max="3598" width="12.33203125" style="9" customWidth="1"/>
    <col min="3599" max="3599" width="10" style="9"/>
    <col min="3600" max="3600" width="13.6640625" style="9" customWidth="1"/>
    <col min="3601" max="3841" width="10" style="9"/>
    <col min="3842" max="3842" width="18.44140625" style="9" customWidth="1"/>
    <col min="3843" max="3846" width="10" style="9"/>
    <col min="3847" max="3847" width="13.88671875" style="9" customWidth="1"/>
    <col min="3848" max="3848" width="10" style="9"/>
    <col min="3849" max="3849" width="15.44140625" style="9" customWidth="1"/>
    <col min="3850" max="3853" width="10" style="9"/>
    <col min="3854" max="3854" width="12.33203125" style="9" customWidth="1"/>
    <col min="3855" max="3855" width="10" style="9"/>
    <col min="3856" max="3856" width="13.6640625" style="9" customWidth="1"/>
    <col min="3857" max="4097" width="10" style="9"/>
    <col min="4098" max="4098" width="18.44140625" style="9" customWidth="1"/>
    <col min="4099" max="4102" width="10" style="9"/>
    <col min="4103" max="4103" width="13.88671875" style="9" customWidth="1"/>
    <col min="4104" max="4104" width="10" style="9"/>
    <col min="4105" max="4105" width="15.44140625" style="9" customWidth="1"/>
    <col min="4106" max="4109" width="10" style="9"/>
    <col min="4110" max="4110" width="12.33203125" style="9" customWidth="1"/>
    <col min="4111" max="4111" width="10" style="9"/>
    <col min="4112" max="4112" width="13.6640625" style="9" customWidth="1"/>
    <col min="4113" max="4353" width="10" style="9"/>
    <col min="4354" max="4354" width="18.44140625" style="9" customWidth="1"/>
    <col min="4355" max="4358" width="10" style="9"/>
    <col min="4359" max="4359" width="13.88671875" style="9" customWidth="1"/>
    <col min="4360" max="4360" width="10" style="9"/>
    <col min="4361" max="4361" width="15.44140625" style="9" customWidth="1"/>
    <col min="4362" max="4365" width="10" style="9"/>
    <col min="4366" max="4366" width="12.33203125" style="9" customWidth="1"/>
    <col min="4367" max="4367" width="10" style="9"/>
    <col min="4368" max="4368" width="13.6640625" style="9" customWidth="1"/>
    <col min="4369" max="4609" width="10" style="9"/>
    <col min="4610" max="4610" width="18.44140625" style="9" customWidth="1"/>
    <col min="4611" max="4614" width="10" style="9"/>
    <col min="4615" max="4615" width="13.88671875" style="9" customWidth="1"/>
    <col min="4616" max="4616" width="10" style="9"/>
    <col min="4617" max="4617" width="15.44140625" style="9" customWidth="1"/>
    <col min="4618" max="4621" width="10" style="9"/>
    <col min="4622" max="4622" width="12.33203125" style="9" customWidth="1"/>
    <col min="4623" max="4623" width="10" style="9"/>
    <col min="4624" max="4624" width="13.6640625" style="9" customWidth="1"/>
    <col min="4625" max="4865" width="10" style="9"/>
    <col min="4866" max="4866" width="18.44140625" style="9" customWidth="1"/>
    <col min="4867" max="4870" width="10" style="9"/>
    <col min="4871" max="4871" width="13.88671875" style="9" customWidth="1"/>
    <col min="4872" max="4872" width="10" style="9"/>
    <col min="4873" max="4873" width="15.44140625" style="9" customWidth="1"/>
    <col min="4874" max="4877" width="10" style="9"/>
    <col min="4878" max="4878" width="12.33203125" style="9" customWidth="1"/>
    <col min="4879" max="4879" width="10" style="9"/>
    <col min="4880" max="4880" width="13.6640625" style="9" customWidth="1"/>
    <col min="4881" max="5121" width="10" style="9"/>
    <col min="5122" max="5122" width="18.44140625" style="9" customWidth="1"/>
    <col min="5123" max="5126" width="10" style="9"/>
    <col min="5127" max="5127" width="13.88671875" style="9" customWidth="1"/>
    <col min="5128" max="5128" width="10" style="9"/>
    <col min="5129" max="5129" width="15.44140625" style="9" customWidth="1"/>
    <col min="5130" max="5133" width="10" style="9"/>
    <col min="5134" max="5134" width="12.33203125" style="9" customWidth="1"/>
    <col min="5135" max="5135" width="10" style="9"/>
    <col min="5136" max="5136" width="13.6640625" style="9" customWidth="1"/>
    <col min="5137" max="5377" width="10" style="9"/>
    <col min="5378" max="5378" width="18.44140625" style="9" customWidth="1"/>
    <col min="5379" max="5382" width="10" style="9"/>
    <col min="5383" max="5383" width="13.88671875" style="9" customWidth="1"/>
    <col min="5384" max="5384" width="10" style="9"/>
    <col min="5385" max="5385" width="15.44140625" style="9" customWidth="1"/>
    <col min="5386" max="5389" width="10" style="9"/>
    <col min="5390" max="5390" width="12.33203125" style="9" customWidth="1"/>
    <col min="5391" max="5391" width="10" style="9"/>
    <col min="5392" max="5392" width="13.6640625" style="9" customWidth="1"/>
    <col min="5393" max="5633" width="10" style="9"/>
    <col min="5634" max="5634" width="18.44140625" style="9" customWidth="1"/>
    <col min="5635" max="5638" width="10" style="9"/>
    <col min="5639" max="5639" width="13.88671875" style="9" customWidth="1"/>
    <col min="5640" max="5640" width="10" style="9"/>
    <col min="5641" max="5641" width="15.44140625" style="9" customWidth="1"/>
    <col min="5642" max="5645" width="10" style="9"/>
    <col min="5646" max="5646" width="12.33203125" style="9" customWidth="1"/>
    <col min="5647" max="5647" width="10" style="9"/>
    <col min="5648" max="5648" width="13.6640625" style="9" customWidth="1"/>
    <col min="5649" max="5889" width="10" style="9"/>
    <col min="5890" max="5890" width="18.44140625" style="9" customWidth="1"/>
    <col min="5891" max="5894" width="10" style="9"/>
    <col min="5895" max="5895" width="13.88671875" style="9" customWidth="1"/>
    <col min="5896" max="5896" width="10" style="9"/>
    <col min="5897" max="5897" width="15.44140625" style="9" customWidth="1"/>
    <col min="5898" max="5901" width="10" style="9"/>
    <col min="5902" max="5902" width="12.33203125" style="9" customWidth="1"/>
    <col min="5903" max="5903" width="10" style="9"/>
    <col min="5904" max="5904" width="13.6640625" style="9" customWidth="1"/>
    <col min="5905" max="6145" width="10" style="9"/>
    <col min="6146" max="6146" width="18.44140625" style="9" customWidth="1"/>
    <col min="6147" max="6150" width="10" style="9"/>
    <col min="6151" max="6151" width="13.88671875" style="9" customWidth="1"/>
    <col min="6152" max="6152" width="10" style="9"/>
    <col min="6153" max="6153" width="15.44140625" style="9" customWidth="1"/>
    <col min="6154" max="6157" width="10" style="9"/>
    <col min="6158" max="6158" width="12.33203125" style="9" customWidth="1"/>
    <col min="6159" max="6159" width="10" style="9"/>
    <col min="6160" max="6160" width="13.6640625" style="9" customWidth="1"/>
    <col min="6161" max="6401" width="10" style="9"/>
    <col min="6402" max="6402" width="18.44140625" style="9" customWidth="1"/>
    <col min="6403" max="6406" width="10" style="9"/>
    <col min="6407" max="6407" width="13.88671875" style="9" customWidth="1"/>
    <col min="6408" max="6408" width="10" style="9"/>
    <col min="6409" max="6409" width="15.44140625" style="9" customWidth="1"/>
    <col min="6410" max="6413" width="10" style="9"/>
    <col min="6414" max="6414" width="12.33203125" style="9" customWidth="1"/>
    <col min="6415" max="6415" width="10" style="9"/>
    <col min="6416" max="6416" width="13.6640625" style="9" customWidth="1"/>
    <col min="6417" max="6657" width="10" style="9"/>
    <col min="6658" max="6658" width="18.44140625" style="9" customWidth="1"/>
    <col min="6659" max="6662" width="10" style="9"/>
    <col min="6663" max="6663" width="13.88671875" style="9" customWidth="1"/>
    <col min="6664" max="6664" width="10" style="9"/>
    <col min="6665" max="6665" width="15.44140625" style="9" customWidth="1"/>
    <col min="6666" max="6669" width="10" style="9"/>
    <col min="6670" max="6670" width="12.33203125" style="9" customWidth="1"/>
    <col min="6671" max="6671" width="10" style="9"/>
    <col min="6672" max="6672" width="13.6640625" style="9" customWidth="1"/>
    <col min="6673" max="6913" width="10" style="9"/>
    <col min="6914" max="6914" width="18.44140625" style="9" customWidth="1"/>
    <col min="6915" max="6918" width="10" style="9"/>
    <col min="6919" max="6919" width="13.88671875" style="9" customWidth="1"/>
    <col min="6920" max="6920" width="10" style="9"/>
    <col min="6921" max="6921" width="15.44140625" style="9" customWidth="1"/>
    <col min="6922" max="6925" width="10" style="9"/>
    <col min="6926" max="6926" width="12.33203125" style="9" customWidth="1"/>
    <col min="6927" max="6927" width="10" style="9"/>
    <col min="6928" max="6928" width="13.6640625" style="9" customWidth="1"/>
    <col min="6929" max="7169" width="10" style="9"/>
    <col min="7170" max="7170" width="18.44140625" style="9" customWidth="1"/>
    <col min="7171" max="7174" width="10" style="9"/>
    <col min="7175" max="7175" width="13.88671875" style="9" customWidth="1"/>
    <col min="7176" max="7176" width="10" style="9"/>
    <col min="7177" max="7177" width="15.44140625" style="9" customWidth="1"/>
    <col min="7178" max="7181" width="10" style="9"/>
    <col min="7182" max="7182" width="12.33203125" style="9" customWidth="1"/>
    <col min="7183" max="7183" width="10" style="9"/>
    <col min="7184" max="7184" width="13.6640625" style="9" customWidth="1"/>
    <col min="7185" max="7425" width="10" style="9"/>
    <col min="7426" max="7426" width="18.44140625" style="9" customWidth="1"/>
    <col min="7427" max="7430" width="10" style="9"/>
    <col min="7431" max="7431" width="13.88671875" style="9" customWidth="1"/>
    <col min="7432" max="7432" width="10" style="9"/>
    <col min="7433" max="7433" width="15.44140625" style="9" customWidth="1"/>
    <col min="7434" max="7437" width="10" style="9"/>
    <col min="7438" max="7438" width="12.33203125" style="9" customWidth="1"/>
    <col min="7439" max="7439" width="10" style="9"/>
    <col min="7440" max="7440" width="13.6640625" style="9" customWidth="1"/>
    <col min="7441" max="7681" width="10" style="9"/>
    <col min="7682" max="7682" width="18.44140625" style="9" customWidth="1"/>
    <col min="7683" max="7686" width="10" style="9"/>
    <col min="7687" max="7687" width="13.88671875" style="9" customWidth="1"/>
    <col min="7688" max="7688" width="10" style="9"/>
    <col min="7689" max="7689" width="15.44140625" style="9" customWidth="1"/>
    <col min="7690" max="7693" width="10" style="9"/>
    <col min="7694" max="7694" width="12.33203125" style="9" customWidth="1"/>
    <col min="7695" max="7695" width="10" style="9"/>
    <col min="7696" max="7696" width="13.6640625" style="9" customWidth="1"/>
    <col min="7697" max="7937" width="10" style="9"/>
    <col min="7938" max="7938" width="18.44140625" style="9" customWidth="1"/>
    <col min="7939" max="7942" width="10" style="9"/>
    <col min="7943" max="7943" width="13.88671875" style="9" customWidth="1"/>
    <col min="7944" max="7944" width="10" style="9"/>
    <col min="7945" max="7945" width="15.44140625" style="9" customWidth="1"/>
    <col min="7946" max="7949" width="10" style="9"/>
    <col min="7950" max="7950" width="12.33203125" style="9" customWidth="1"/>
    <col min="7951" max="7951" width="10" style="9"/>
    <col min="7952" max="7952" width="13.6640625" style="9" customWidth="1"/>
    <col min="7953" max="8193" width="10" style="9"/>
    <col min="8194" max="8194" width="18.44140625" style="9" customWidth="1"/>
    <col min="8195" max="8198" width="10" style="9"/>
    <col min="8199" max="8199" width="13.88671875" style="9" customWidth="1"/>
    <col min="8200" max="8200" width="10" style="9"/>
    <col min="8201" max="8201" width="15.44140625" style="9" customWidth="1"/>
    <col min="8202" max="8205" width="10" style="9"/>
    <col min="8206" max="8206" width="12.33203125" style="9" customWidth="1"/>
    <col min="8207" max="8207" width="10" style="9"/>
    <col min="8208" max="8208" width="13.6640625" style="9" customWidth="1"/>
    <col min="8209" max="8449" width="10" style="9"/>
    <col min="8450" max="8450" width="18.44140625" style="9" customWidth="1"/>
    <col min="8451" max="8454" width="10" style="9"/>
    <col min="8455" max="8455" width="13.88671875" style="9" customWidth="1"/>
    <col min="8456" max="8456" width="10" style="9"/>
    <col min="8457" max="8457" width="15.44140625" style="9" customWidth="1"/>
    <col min="8458" max="8461" width="10" style="9"/>
    <col min="8462" max="8462" width="12.33203125" style="9" customWidth="1"/>
    <col min="8463" max="8463" width="10" style="9"/>
    <col min="8464" max="8464" width="13.6640625" style="9" customWidth="1"/>
    <col min="8465" max="8705" width="10" style="9"/>
    <col min="8706" max="8706" width="18.44140625" style="9" customWidth="1"/>
    <col min="8707" max="8710" width="10" style="9"/>
    <col min="8711" max="8711" width="13.88671875" style="9" customWidth="1"/>
    <col min="8712" max="8712" width="10" style="9"/>
    <col min="8713" max="8713" width="15.44140625" style="9" customWidth="1"/>
    <col min="8714" max="8717" width="10" style="9"/>
    <col min="8718" max="8718" width="12.33203125" style="9" customWidth="1"/>
    <col min="8719" max="8719" width="10" style="9"/>
    <col min="8720" max="8720" width="13.6640625" style="9" customWidth="1"/>
    <col min="8721" max="8961" width="10" style="9"/>
    <col min="8962" max="8962" width="18.44140625" style="9" customWidth="1"/>
    <col min="8963" max="8966" width="10" style="9"/>
    <col min="8967" max="8967" width="13.88671875" style="9" customWidth="1"/>
    <col min="8968" max="8968" width="10" style="9"/>
    <col min="8969" max="8969" width="15.44140625" style="9" customWidth="1"/>
    <col min="8970" max="8973" width="10" style="9"/>
    <col min="8974" max="8974" width="12.33203125" style="9" customWidth="1"/>
    <col min="8975" max="8975" width="10" style="9"/>
    <col min="8976" max="8976" width="13.6640625" style="9" customWidth="1"/>
    <col min="8977" max="9217" width="10" style="9"/>
    <col min="9218" max="9218" width="18.44140625" style="9" customWidth="1"/>
    <col min="9219" max="9222" width="10" style="9"/>
    <col min="9223" max="9223" width="13.88671875" style="9" customWidth="1"/>
    <col min="9224" max="9224" width="10" style="9"/>
    <col min="9225" max="9225" width="15.44140625" style="9" customWidth="1"/>
    <col min="9226" max="9229" width="10" style="9"/>
    <col min="9230" max="9230" width="12.33203125" style="9" customWidth="1"/>
    <col min="9231" max="9231" width="10" style="9"/>
    <col min="9232" max="9232" width="13.6640625" style="9" customWidth="1"/>
    <col min="9233" max="9473" width="10" style="9"/>
    <col min="9474" max="9474" width="18.44140625" style="9" customWidth="1"/>
    <col min="9475" max="9478" width="10" style="9"/>
    <col min="9479" max="9479" width="13.88671875" style="9" customWidth="1"/>
    <col min="9480" max="9480" width="10" style="9"/>
    <col min="9481" max="9481" width="15.44140625" style="9" customWidth="1"/>
    <col min="9482" max="9485" width="10" style="9"/>
    <col min="9486" max="9486" width="12.33203125" style="9" customWidth="1"/>
    <col min="9487" max="9487" width="10" style="9"/>
    <col min="9488" max="9488" width="13.6640625" style="9" customWidth="1"/>
    <col min="9489" max="9729" width="10" style="9"/>
    <col min="9730" max="9730" width="18.44140625" style="9" customWidth="1"/>
    <col min="9731" max="9734" width="10" style="9"/>
    <col min="9735" max="9735" width="13.88671875" style="9" customWidth="1"/>
    <col min="9736" max="9736" width="10" style="9"/>
    <col min="9737" max="9737" width="15.44140625" style="9" customWidth="1"/>
    <col min="9738" max="9741" width="10" style="9"/>
    <col min="9742" max="9742" width="12.33203125" style="9" customWidth="1"/>
    <col min="9743" max="9743" width="10" style="9"/>
    <col min="9744" max="9744" width="13.6640625" style="9" customWidth="1"/>
    <col min="9745" max="9985" width="10" style="9"/>
    <col min="9986" max="9986" width="18.44140625" style="9" customWidth="1"/>
    <col min="9987" max="9990" width="10" style="9"/>
    <col min="9991" max="9991" width="13.88671875" style="9" customWidth="1"/>
    <col min="9992" max="9992" width="10" style="9"/>
    <col min="9993" max="9993" width="15.44140625" style="9" customWidth="1"/>
    <col min="9994" max="9997" width="10" style="9"/>
    <col min="9998" max="9998" width="12.33203125" style="9" customWidth="1"/>
    <col min="9999" max="9999" width="10" style="9"/>
    <col min="10000" max="10000" width="13.6640625" style="9" customWidth="1"/>
    <col min="10001" max="10241" width="10" style="9"/>
    <col min="10242" max="10242" width="18.44140625" style="9" customWidth="1"/>
    <col min="10243" max="10246" width="10" style="9"/>
    <col min="10247" max="10247" width="13.88671875" style="9" customWidth="1"/>
    <col min="10248" max="10248" width="10" style="9"/>
    <col min="10249" max="10249" width="15.44140625" style="9" customWidth="1"/>
    <col min="10250" max="10253" width="10" style="9"/>
    <col min="10254" max="10254" width="12.33203125" style="9" customWidth="1"/>
    <col min="10255" max="10255" width="10" style="9"/>
    <col min="10256" max="10256" width="13.6640625" style="9" customWidth="1"/>
    <col min="10257" max="10497" width="10" style="9"/>
    <col min="10498" max="10498" width="18.44140625" style="9" customWidth="1"/>
    <col min="10499" max="10502" width="10" style="9"/>
    <col min="10503" max="10503" width="13.88671875" style="9" customWidth="1"/>
    <col min="10504" max="10504" width="10" style="9"/>
    <col min="10505" max="10505" width="15.44140625" style="9" customWidth="1"/>
    <col min="10506" max="10509" width="10" style="9"/>
    <col min="10510" max="10510" width="12.33203125" style="9" customWidth="1"/>
    <col min="10511" max="10511" width="10" style="9"/>
    <col min="10512" max="10512" width="13.6640625" style="9" customWidth="1"/>
    <col min="10513" max="10753" width="10" style="9"/>
    <col min="10754" max="10754" width="18.44140625" style="9" customWidth="1"/>
    <col min="10755" max="10758" width="10" style="9"/>
    <col min="10759" max="10759" width="13.88671875" style="9" customWidth="1"/>
    <col min="10760" max="10760" width="10" style="9"/>
    <col min="10761" max="10761" width="15.44140625" style="9" customWidth="1"/>
    <col min="10762" max="10765" width="10" style="9"/>
    <col min="10766" max="10766" width="12.33203125" style="9" customWidth="1"/>
    <col min="10767" max="10767" width="10" style="9"/>
    <col min="10768" max="10768" width="13.6640625" style="9" customWidth="1"/>
    <col min="10769" max="11009" width="10" style="9"/>
    <col min="11010" max="11010" width="18.44140625" style="9" customWidth="1"/>
    <col min="11011" max="11014" width="10" style="9"/>
    <col min="11015" max="11015" width="13.88671875" style="9" customWidth="1"/>
    <col min="11016" max="11016" width="10" style="9"/>
    <col min="11017" max="11017" width="15.44140625" style="9" customWidth="1"/>
    <col min="11018" max="11021" width="10" style="9"/>
    <col min="11022" max="11022" width="12.33203125" style="9" customWidth="1"/>
    <col min="11023" max="11023" width="10" style="9"/>
    <col min="11024" max="11024" width="13.6640625" style="9" customWidth="1"/>
    <col min="11025" max="11265" width="10" style="9"/>
    <col min="11266" max="11266" width="18.44140625" style="9" customWidth="1"/>
    <col min="11267" max="11270" width="10" style="9"/>
    <col min="11271" max="11271" width="13.88671875" style="9" customWidth="1"/>
    <col min="11272" max="11272" width="10" style="9"/>
    <col min="11273" max="11273" width="15.44140625" style="9" customWidth="1"/>
    <col min="11274" max="11277" width="10" style="9"/>
    <col min="11278" max="11278" width="12.33203125" style="9" customWidth="1"/>
    <col min="11279" max="11279" width="10" style="9"/>
    <col min="11280" max="11280" width="13.6640625" style="9" customWidth="1"/>
    <col min="11281" max="11521" width="10" style="9"/>
    <col min="11522" max="11522" width="18.44140625" style="9" customWidth="1"/>
    <col min="11523" max="11526" width="10" style="9"/>
    <col min="11527" max="11527" width="13.88671875" style="9" customWidth="1"/>
    <col min="11528" max="11528" width="10" style="9"/>
    <col min="11529" max="11529" width="15.44140625" style="9" customWidth="1"/>
    <col min="11530" max="11533" width="10" style="9"/>
    <col min="11534" max="11534" width="12.33203125" style="9" customWidth="1"/>
    <col min="11535" max="11535" width="10" style="9"/>
    <col min="11536" max="11536" width="13.6640625" style="9" customWidth="1"/>
    <col min="11537" max="11777" width="10" style="9"/>
    <col min="11778" max="11778" width="18.44140625" style="9" customWidth="1"/>
    <col min="11779" max="11782" width="10" style="9"/>
    <col min="11783" max="11783" width="13.88671875" style="9" customWidth="1"/>
    <col min="11784" max="11784" width="10" style="9"/>
    <col min="11785" max="11785" width="15.44140625" style="9" customWidth="1"/>
    <col min="11786" max="11789" width="10" style="9"/>
    <col min="11790" max="11790" width="12.33203125" style="9" customWidth="1"/>
    <col min="11791" max="11791" width="10" style="9"/>
    <col min="11792" max="11792" width="13.6640625" style="9" customWidth="1"/>
    <col min="11793" max="12033" width="10" style="9"/>
    <col min="12034" max="12034" width="18.44140625" style="9" customWidth="1"/>
    <col min="12035" max="12038" width="10" style="9"/>
    <col min="12039" max="12039" width="13.88671875" style="9" customWidth="1"/>
    <col min="12040" max="12040" width="10" style="9"/>
    <col min="12041" max="12041" width="15.44140625" style="9" customWidth="1"/>
    <col min="12042" max="12045" width="10" style="9"/>
    <col min="12046" max="12046" width="12.33203125" style="9" customWidth="1"/>
    <col min="12047" max="12047" width="10" style="9"/>
    <col min="12048" max="12048" width="13.6640625" style="9" customWidth="1"/>
    <col min="12049" max="12289" width="10" style="9"/>
    <col min="12290" max="12290" width="18.44140625" style="9" customWidth="1"/>
    <col min="12291" max="12294" width="10" style="9"/>
    <col min="12295" max="12295" width="13.88671875" style="9" customWidth="1"/>
    <col min="12296" max="12296" width="10" style="9"/>
    <col min="12297" max="12297" width="15.44140625" style="9" customWidth="1"/>
    <col min="12298" max="12301" width="10" style="9"/>
    <col min="12302" max="12302" width="12.33203125" style="9" customWidth="1"/>
    <col min="12303" max="12303" width="10" style="9"/>
    <col min="12304" max="12304" width="13.6640625" style="9" customWidth="1"/>
    <col min="12305" max="12545" width="10" style="9"/>
    <col min="12546" max="12546" width="18.44140625" style="9" customWidth="1"/>
    <col min="12547" max="12550" width="10" style="9"/>
    <col min="12551" max="12551" width="13.88671875" style="9" customWidth="1"/>
    <col min="12552" max="12552" width="10" style="9"/>
    <col min="12553" max="12553" width="15.44140625" style="9" customWidth="1"/>
    <col min="12554" max="12557" width="10" style="9"/>
    <col min="12558" max="12558" width="12.33203125" style="9" customWidth="1"/>
    <col min="12559" max="12559" width="10" style="9"/>
    <col min="12560" max="12560" width="13.6640625" style="9" customWidth="1"/>
    <col min="12561" max="12801" width="10" style="9"/>
    <col min="12802" max="12802" width="18.44140625" style="9" customWidth="1"/>
    <col min="12803" max="12806" width="10" style="9"/>
    <col min="12807" max="12807" width="13.88671875" style="9" customWidth="1"/>
    <col min="12808" max="12808" width="10" style="9"/>
    <col min="12809" max="12809" width="15.44140625" style="9" customWidth="1"/>
    <col min="12810" max="12813" width="10" style="9"/>
    <col min="12814" max="12814" width="12.33203125" style="9" customWidth="1"/>
    <col min="12815" max="12815" width="10" style="9"/>
    <col min="12816" max="12816" width="13.6640625" style="9" customWidth="1"/>
    <col min="12817" max="13057" width="10" style="9"/>
    <col min="13058" max="13058" width="18.44140625" style="9" customWidth="1"/>
    <col min="13059" max="13062" width="10" style="9"/>
    <col min="13063" max="13063" width="13.88671875" style="9" customWidth="1"/>
    <col min="13064" max="13064" width="10" style="9"/>
    <col min="13065" max="13065" width="15.44140625" style="9" customWidth="1"/>
    <col min="13066" max="13069" width="10" style="9"/>
    <col min="13070" max="13070" width="12.33203125" style="9" customWidth="1"/>
    <col min="13071" max="13071" width="10" style="9"/>
    <col min="13072" max="13072" width="13.6640625" style="9" customWidth="1"/>
    <col min="13073" max="13313" width="10" style="9"/>
    <col min="13314" max="13314" width="18.44140625" style="9" customWidth="1"/>
    <col min="13315" max="13318" width="10" style="9"/>
    <col min="13319" max="13319" width="13.88671875" style="9" customWidth="1"/>
    <col min="13320" max="13320" width="10" style="9"/>
    <col min="13321" max="13321" width="15.44140625" style="9" customWidth="1"/>
    <col min="13322" max="13325" width="10" style="9"/>
    <col min="13326" max="13326" width="12.33203125" style="9" customWidth="1"/>
    <col min="13327" max="13327" width="10" style="9"/>
    <col min="13328" max="13328" width="13.6640625" style="9" customWidth="1"/>
    <col min="13329" max="13569" width="10" style="9"/>
    <col min="13570" max="13570" width="18.44140625" style="9" customWidth="1"/>
    <col min="13571" max="13574" width="10" style="9"/>
    <col min="13575" max="13575" width="13.88671875" style="9" customWidth="1"/>
    <col min="13576" max="13576" width="10" style="9"/>
    <col min="13577" max="13577" width="15.44140625" style="9" customWidth="1"/>
    <col min="13578" max="13581" width="10" style="9"/>
    <col min="13582" max="13582" width="12.33203125" style="9" customWidth="1"/>
    <col min="13583" max="13583" width="10" style="9"/>
    <col min="13584" max="13584" width="13.6640625" style="9" customWidth="1"/>
    <col min="13585" max="13825" width="10" style="9"/>
    <col min="13826" max="13826" width="18.44140625" style="9" customWidth="1"/>
    <col min="13827" max="13830" width="10" style="9"/>
    <col min="13831" max="13831" width="13.88671875" style="9" customWidth="1"/>
    <col min="13832" max="13832" width="10" style="9"/>
    <col min="13833" max="13833" width="15.44140625" style="9" customWidth="1"/>
    <col min="13834" max="13837" width="10" style="9"/>
    <col min="13838" max="13838" width="12.33203125" style="9" customWidth="1"/>
    <col min="13839" max="13839" width="10" style="9"/>
    <col min="13840" max="13840" width="13.6640625" style="9" customWidth="1"/>
    <col min="13841" max="14081" width="10" style="9"/>
    <col min="14082" max="14082" width="18.44140625" style="9" customWidth="1"/>
    <col min="14083" max="14086" width="10" style="9"/>
    <col min="14087" max="14087" width="13.88671875" style="9" customWidth="1"/>
    <col min="14088" max="14088" width="10" style="9"/>
    <col min="14089" max="14089" width="15.44140625" style="9" customWidth="1"/>
    <col min="14090" max="14093" width="10" style="9"/>
    <col min="14094" max="14094" width="12.33203125" style="9" customWidth="1"/>
    <col min="14095" max="14095" width="10" style="9"/>
    <col min="14096" max="14096" width="13.6640625" style="9" customWidth="1"/>
    <col min="14097" max="14337" width="10" style="9"/>
    <col min="14338" max="14338" width="18.44140625" style="9" customWidth="1"/>
    <col min="14339" max="14342" width="10" style="9"/>
    <col min="14343" max="14343" width="13.88671875" style="9" customWidth="1"/>
    <col min="14344" max="14344" width="10" style="9"/>
    <col min="14345" max="14345" width="15.44140625" style="9" customWidth="1"/>
    <col min="14346" max="14349" width="10" style="9"/>
    <col min="14350" max="14350" width="12.33203125" style="9" customWidth="1"/>
    <col min="14351" max="14351" width="10" style="9"/>
    <col min="14352" max="14352" width="13.6640625" style="9" customWidth="1"/>
    <col min="14353" max="14593" width="10" style="9"/>
    <col min="14594" max="14594" width="18.44140625" style="9" customWidth="1"/>
    <col min="14595" max="14598" width="10" style="9"/>
    <col min="14599" max="14599" width="13.88671875" style="9" customWidth="1"/>
    <col min="14600" max="14600" width="10" style="9"/>
    <col min="14601" max="14601" width="15.44140625" style="9" customWidth="1"/>
    <col min="14602" max="14605" width="10" style="9"/>
    <col min="14606" max="14606" width="12.33203125" style="9" customWidth="1"/>
    <col min="14607" max="14607" width="10" style="9"/>
    <col min="14608" max="14608" width="13.6640625" style="9" customWidth="1"/>
    <col min="14609" max="14849" width="10" style="9"/>
    <col min="14850" max="14850" width="18.44140625" style="9" customWidth="1"/>
    <col min="14851" max="14854" width="10" style="9"/>
    <col min="14855" max="14855" width="13.88671875" style="9" customWidth="1"/>
    <col min="14856" max="14856" width="10" style="9"/>
    <col min="14857" max="14857" width="15.44140625" style="9" customWidth="1"/>
    <col min="14858" max="14861" width="10" style="9"/>
    <col min="14862" max="14862" width="12.33203125" style="9" customWidth="1"/>
    <col min="14863" max="14863" width="10" style="9"/>
    <col min="14864" max="14864" width="13.6640625" style="9" customWidth="1"/>
    <col min="14865" max="15105" width="10" style="9"/>
    <col min="15106" max="15106" width="18.44140625" style="9" customWidth="1"/>
    <col min="15107" max="15110" width="10" style="9"/>
    <col min="15111" max="15111" width="13.88671875" style="9" customWidth="1"/>
    <col min="15112" max="15112" width="10" style="9"/>
    <col min="15113" max="15113" width="15.44140625" style="9" customWidth="1"/>
    <col min="15114" max="15117" width="10" style="9"/>
    <col min="15118" max="15118" width="12.33203125" style="9" customWidth="1"/>
    <col min="15119" max="15119" width="10" style="9"/>
    <col min="15120" max="15120" width="13.6640625" style="9" customWidth="1"/>
    <col min="15121" max="15361" width="10" style="9"/>
    <col min="15362" max="15362" width="18.44140625" style="9" customWidth="1"/>
    <col min="15363" max="15366" width="10" style="9"/>
    <col min="15367" max="15367" width="13.88671875" style="9" customWidth="1"/>
    <col min="15368" max="15368" width="10" style="9"/>
    <col min="15369" max="15369" width="15.44140625" style="9" customWidth="1"/>
    <col min="15370" max="15373" width="10" style="9"/>
    <col min="15374" max="15374" width="12.33203125" style="9" customWidth="1"/>
    <col min="15375" max="15375" width="10" style="9"/>
    <col min="15376" max="15376" width="13.6640625" style="9" customWidth="1"/>
    <col min="15377" max="15617" width="10" style="9"/>
    <col min="15618" max="15618" width="18.44140625" style="9" customWidth="1"/>
    <col min="15619" max="15622" width="10" style="9"/>
    <col min="15623" max="15623" width="13.88671875" style="9" customWidth="1"/>
    <col min="15624" max="15624" width="10" style="9"/>
    <col min="15625" max="15625" width="15.44140625" style="9" customWidth="1"/>
    <col min="15626" max="15629" width="10" style="9"/>
    <col min="15630" max="15630" width="12.33203125" style="9" customWidth="1"/>
    <col min="15631" max="15631" width="10" style="9"/>
    <col min="15632" max="15632" width="13.6640625" style="9" customWidth="1"/>
    <col min="15633" max="15873" width="10" style="9"/>
    <col min="15874" max="15874" width="18.44140625" style="9" customWidth="1"/>
    <col min="15875" max="15878" width="10" style="9"/>
    <col min="15879" max="15879" width="13.88671875" style="9" customWidth="1"/>
    <col min="15880" max="15880" width="10" style="9"/>
    <col min="15881" max="15881" width="15.44140625" style="9" customWidth="1"/>
    <col min="15882" max="15885" width="10" style="9"/>
    <col min="15886" max="15886" width="12.33203125" style="9" customWidth="1"/>
    <col min="15887" max="15887" width="10" style="9"/>
    <col min="15888" max="15888" width="13.6640625" style="9" customWidth="1"/>
    <col min="15889" max="16129" width="10" style="9"/>
    <col min="16130" max="16130" width="18.44140625" style="9" customWidth="1"/>
    <col min="16131" max="16134" width="10" style="9"/>
    <col min="16135" max="16135" width="13.88671875" style="9" customWidth="1"/>
    <col min="16136" max="16136" width="10" style="9"/>
    <col min="16137" max="16137" width="15.44140625" style="9" customWidth="1"/>
    <col min="16138" max="16141" width="10" style="9"/>
    <col min="16142" max="16142" width="12.33203125" style="9" customWidth="1"/>
    <col min="16143" max="16143" width="10" style="9"/>
    <col min="16144" max="16144" width="13.6640625" style="9" customWidth="1"/>
    <col min="16145" max="16384" width="10" style="9"/>
  </cols>
  <sheetData>
    <row r="1" spans="1:21" ht="22.2" x14ac:dyDescent="0.25">
      <c r="B1" s="37" t="s">
        <v>75</v>
      </c>
      <c r="C1" s="37"/>
      <c r="D1" s="37"/>
      <c r="E1" s="37"/>
      <c r="F1" s="37"/>
      <c r="G1" s="37"/>
      <c r="I1" s="38"/>
      <c r="J1" s="38"/>
      <c r="K1" s="38"/>
      <c r="L1" s="38"/>
      <c r="M1" s="38"/>
      <c r="N1" s="38"/>
      <c r="P1" s="38"/>
      <c r="Q1" s="38"/>
      <c r="R1" s="38"/>
      <c r="S1" s="38"/>
      <c r="T1" s="38"/>
      <c r="U1" s="38"/>
    </row>
    <row r="2" spans="1:21" ht="15" customHeight="1" x14ac:dyDescent="0.25">
      <c r="A2" s="39" t="s">
        <v>76</v>
      </c>
      <c r="B2" s="40" t="s">
        <v>42</v>
      </c>
      <c r="C2" s="40" t="s">
        <v>43</v>
      </c>
      <c r="D2" s="41" t="s">
        <v>44</v>
      </c>
      <c r="E2" s="40" t="s">
        <v>45</v>
      </c>
      <c r="F2" s="40" t="s">
        <v>46</v>
      </c>
      <c r="G2" s="40" t="s">
        <v>47</v>
      </c>
    </row>
    <row r="3" spans="1:21" ht="15.6" x14ac:dyDescent="0.25">
      <c r="A3" s="42"/>
      <c r="B3" s="43" t="s">
        <v>77</v>
      </c>
      <c r="C3" s="43" t="s">
        <v>50</v>
      </c>
      <c r="D3" s="41" t="s">
        <v>78</v>
      </c>
      <c r="E3" s="43" t="s">
        <v>50</v>
      </c>
      <c r="F3" s="43" t="s">
        <v>50</v>
      </c>
      <c r="G3" s="43" t="s">
        <v>52</v>
      </c>
    </row>
    <row r="4" spans="1:21" ht="15.6" x14ac:dyDescent="0.25">
      <c r="A4" s="42"/>
      <c r="B4" s="43" t="s">
        <v>79</v>
      </c>
      <c r="C4" s="43" t="s">
        <v>50</v>
      </c>
      <c r="D4" s="41" t="s">
        <v>78</v>
      </c>
      <c r="E4" s="43" t="s">
        <v>51</v>
      </c>
      <c r="F4" s="43" t="s">
        <v>54</v>
      </c>
      <c r="G4" s="43" t="s">
        <v>52</v>
      </c>
    </row>
    <row r="5" spans="1:21" ht="15.6" x14ac:dyDescent="0.25">
      <c r="A5" s="42"/>
      <c r="B5" s="43" t="s">
        <v>80</v>
      </c>
      <c r="C5" s="43" t="s">
        <v>54</v>
      </c>
      <c r="D5" s="41" t="s">
        <v>78</v>
      </c>
      <c r="E5" s="43" t="s">
        <v>54</v>
      </c>
      <c r="F5" s="43" t="s">
        <v>50</v>
      </c>
      <c r="G5" s="44" t="s">
        <v>81</v>
      </c>
    </row>
    <row r="6" spans="1:21" ht="15.6" x14ac:dyDescent="0.25">
      <c r="A6" s="42"/>
      <c r="B6" s="43" t="s">
        <v>82</v>
      </c>
      <c r="C6" s="43" t="s">
        <v>50</v>
      </c>
      <c r="D6" s="41" t="s">
        <v>78</v>
      </c>
      <c r="E6" s="43" t="s">
        <v>50</v>
      </c>
      <c r="F6" s="43" t="s">
        <v>50</v>
      </c>
      <c r="G6" s="43" t="s">
        <v>81</v>
      </c>
    </row>
    <row r="7" spans="1:21" ht="15.6" x14ac:dyDescent="0.25">
      <c r="B7" s="45"/>
      <c r="C7" s="45"/>
      <c r="D7" s="45"/>
      <c r="E7" s="45"/>
      <c r="F7" s="45"/>
      <c r="G7" s="45"/>
    </row>
    <row r="8" spans="1:21" ht="15.6" x14ac:dyDescent="0.25">
      <c r="A8" s="39" t="s">
        <v>83</v>
      </c>
      <c r="B8" s="40" t="s">
        <v>42</v>
      </c>
      <c r="C8" s="40" t="s">
        <v>43</v>
      </c>
      <c r="D8" s="41" t="s">
        <v>44</v>
      </c>
      <c r="E8" s="40" t="s">
        <v>45</v>
      </c>
      <c r="F8" s="40" t="s">
        <v>46</v>
      </c>
      <c r="G8" s="40" t="s">
        <v>47</v>
      </c>
    </row>
    <row r="9" spans="1:21" ht="15.6" x14ac:dyDescent="0.25">
      <c r="A9" s="42"/>
      <c r="B9" s="43" t="s">
        <v>77</v>
      </c>
      <c r="C9" s="43" t="s">
        <v>50</v>
      </c>
      <c r="D9" s="41" t="s">
        <v>50</v>
      </c>
      <c r="E9" s="43" t="s">
        <v>50</v>
      </c>
      <c r="F9" s="43" t="s">
        <v>50</v>
      </c>
      <c r="G9" s="43" t="s">
        <v>52</v>
      </c>
    </row>
    <row r="10" spans="1:21" ht="15.6" x14ac:dyDescent="0.25">
      <c r="A10" s="42"/>
      <c r="B10" s="43" t="s">
        <v>80</v>
      </c>
      <c r="C10" s="43" t="s">
        <v>54</v>
      </c>
      <c r="D10" s="41" t="s">
        <v>50</v>
      </c>
      <c r="E10" s="43" t="s">
        <v>54</v>
      </c>
      <c r="F10" s="43" t="s">
        <v>54</v>
      </c>
      <c r="G10" s="44" t="s">
        <v>81</v>
      </c>
    </row>
    <row r="11" spans="1:21" ht="15.6" x14ac:dyDescent="0.25">
      <c r="A11" s="42"/>
      <c r="B11" s="43" t="s">
        <v>66</v>
      </c>
      <c r="C11" s="43" t="s">
        <v>51</v>
      </c>
      <c r="D11" s="41" t="s">
        <v>50</v>
      </c>
      <c r="E11" s="43" t="s">
        <v>50</v>
      </c>
      <c r="F11" s="43" t="s">
        <v>51</v>
      </c>
      <c r="G11" s="44" t="s">
        <v>81</v>
      </c>
    </row>
    <row r="12" spans="1:21" ht="15.6" x14ac:dyDescent="0.25">
      <c r="A12" s="42"/>
      <c r="B12" s="43" t="s">
        <v>82</v>
      </c>
      <c r="C12" s="43" t="s">
        <v>50</v>
      </c>
      <c r="D12" s="41" t="s">
        <v>50</v>
      </c>
      <c r="E12" s="43" t="s">
        <v>50</v>
      </c>
      <c r="F12" s="43" t="s">
        <v>50</v>
      </c>
      <c r="G12" s="43" t="s">
        <v>81</v>
      </c>
    </row>
    <row r="13" spans="1:21" ht="15.6" x14ac:dyDescent="0.25">
      <c r="A13" s="42"/>
      <c r="B13" s="43" t="s">
        <v>84</v>
      </c>
      <c r="C13" s="43" t="s">
        <v>51</v>
      </c>
      <c r="D13" s="41" t="s">
        <v>50</v>
      </c>
      <c r="E13" s="43" t="s">
        <v>50</v>
      </c>
      <c r="F13" s="43" t="s">
        <v>51</v>
      </c>
      <c r="G13" s="43" t="s">
        <v>81</v>
      </c>
      <c r="P13" s="46"/>
      <c r="Q13" s="46"/>
      <c r="R13" s="46"/>
      <c r="S13" s="46"/>
      <c r="T13" s="46"/>
      <c r="U13" s="46"/>
    </row>
    <row r="14" spans="1:21" ht="15.6" x14ac:dyDescent="0.25">
      <c r="B14" s="45"/>
      <c r="C14" s="45"/>
      <c r="D14" s="45"/>
      <c r="E14" s="45"/>
      <c r="F14" s="45"/>
      <c r="G14" s="45"/>
    </row>
    <row r="15" spans="1:21" ht="15.6" x14ac:dyDescent="0.25">
      <c r="A15" s="39" t="s">
        <v>85</v>
      </c>
      <c r="B15" s="47" t="s">
        <v>42</v>
      </c>
      <c r="C15" s="47" t="s">
        <v>43</v>
      </c>
      <c r="D15" s="48" t="s">
        <v>44</v>
      </c>
      <c r="E15" s="47" t="s">
        <v>45</v>
      </c>
      <c r="F15" s="47" t="s">
        <v>46</v>
      </c>
      <c r="G15" s="47" t="s">
        <v>47</v>
      </c>
    </row>
    <row r="16" spans="1:21" ht="15.6" x14ac:dyDescent="0.25">
      <c r="A16" s="42"/>
      <c r="B16" s="49" t="s">
        <v>77</v>
      </c>
      <c r="C16" s="49" t="s">
        <v>50</v>
      </c>
      <c r="D16" s="48" t="s">
        <v>78</v>
      </c>
      <c r="E16" s="49" t="s">
        <v>50</v>
      </c>
      <c r="F16" s="49" t="s">
        <v>50</v>
      </c>
      <c r="G16" s="49" t="s">
        <v>52</v>
      </c>
    </row>
    <row r="17" spans="1:7" ht="15.6" x14ac:dyDescent="0.25">
      <c r="A17" s="42"/>
      <c r="B17" s="49" t="s">
        <v>80</v>
      </c>
      <c r="C17" s="49" t="s">
        <v>54</v>
      </c>
      <c r="D17" s="48" t="s">
        <v>78</v>
      </c>
      <c r="E17" s="49" t="s">
        <v>78</v>
      </c>
      <c r="F17" s="49" t="s">
        <v>54</v>
      </c>
      <c r="G17" s="49" t="s">
        <v>81</v>
      </c>
    </row>
    <row r="18" spans="1:7" ht="15.6" x14ac:dyDescent="0.25">
      <c r="A18" s="42"/>
      <c r="B18" s="49" t="s">
        <v>82</v>
      </c>
      <c r="C18" s="49" t="s">
        <v>50</v>
      </c>
      <c r="D18" s="48" t="s">
        <v>78</v>
      </c>
      <c r="E18" s="49" t="s">
        <v>50</v>
      </c>
      <c r="F18" s="49" t="s">
        <v>50</v>
      </c>
      <c r="G18" s="49" t="s">
        <v>81</v>
      </c>
    </row>
    <row r="19" spans="1:7" ht="15.6" x14ac:dyDescent="0.25">
      <c r="B19" s="45"/>
      <c r="C19" s="45"/>
      <c r="D19" s="45"/>
      <c r="E19" s="45"/>
      <c r="F19" s="45"/>
      <c r="G19" s="45"/>
    </row>
    <row r="20" spans="1:7" ht="15.6" x14ac:dyDescent="0.25">
      <c r="A20" s="39" t="s">
        <v>86</v>
      </c>
      <c r="B20" s="40" t="s">
        <v>42</v>
      </c>
      <c r="C20" s="40" t="s">
        <v>43</v>
      </c>
      <c r="D20" s="41" t="s">
        <v>44</v>
      </c>
      <c r="E20" s="40" t="s">
        <v>45</v>
      </c>
      <c r="F20" s="40" t="s">
        <v>46</v>
      </c>
      <c r="G20" s="40" t="s">
        <v>47</v>
      </c>
    </row>
    <row r="21" spans="1:7" ht="15.6" x14ac:dyDescent="0.25">
      <c r="A21" s="42"/>
      <c r="B21" s="43" t="s">
        <v>79</v>
      </c>
      <c r="C21" s="43" t="s">
        <v>50</v>
      </c>
      <c r="D21" s="41" t="s">
        <v>78</v>
      </c>
      <c r="E21" s="43" t="s">
        <v>51</v>
      </c>
      <c r="F21" s="43" t="s">
        <v>54</v>
      </c>
      <c r="G21" s="43" t="s">
        <v>52</v>
      </c>
    </row>
    <row r="22" spans="1:7" ht="15.6" x14ac:dyDescent="0.25">
      <c r="A22" s="42"/>
      <c r="B22" s="43" t="s">
        <v>80</v>
      </c>
      <c r="C22" s="43" t="s">
        <v>54</v>
      </c>
      <c r="D22" s="41" t="s">
        <v>78</v>
      </c>
      <c r="E22" s="43" t="s">
        <v>54</v>
      </c>
      <c r="F22" s="43" t="s">
        <v>54</v>
      </c>
      <c r="G22" s="44" t="s">
        <v>81</v>
      </c>
    </row>
    <row r="23" spans="1:7" ht="15.6" x14ac:dyDescent="0.25">
      <c r="A23" s="42"/>
      <c r="B23" s="43" t="s">
        <v>82</v>
      </c>
      <c r="C23" s="43" t="s">
        <v>50</v>
      </c>
      <c r="D23" s="41" t="s">
        <v>78</v>
      </c>
      <c r="E23" s="43" t="s">
        <v>50</v>
      </c>
      <c r="F23" s="43" t="s">
        <v>50</v>
      </c>
      <c r="G23" s="43" t="s">
        <v>81</v>
      </c>
    </row>
    <row r="24" spans="1:7" ht="15.6" x14ac:dyDescent="0.25">
      <c r="B24" s="45"/>
      <c r="C24" s="45"/>
      <c r="D24" s="45"/>
      <c r="E24" s="45"/>
      <c r="F24" s="45"/>
      <c r="G24" s="45"/>
    </row>
    <row r="25" spans="1:7" ht="15.6" x14ac:dyDescent="0.25">
      <c r="A25" s="39" t="s">
        <v>87</v>
      </c>
      <c r="B25" s="40" t="s">
        <v>42</v>
      </c>
      <c r="C25" s="40" t="s">
        <v>43</v>
      </c>
      <c r="D25" s="41" t="s">
        <v>44</v>
      </c>
      <c r="E25" s="40" t="s">
        <v>45</v>
      </c>
      <c r="F25" s="40" t="s">
        <v>46</v>
      </c>
      <c r="G25" s="40" t="s">
        <v>47</v>
      </c>
    </row>
    <row r="26" spans="1:7" ht="15.6" x14ac:dyDescent="0.25">
      <c r="A26" s="42"/>
      <c r="B26" s="43" t="s">
        <v>79</v>
      </c>
      <c r="C26" s="43" t="s">
        <v>50</v>
      </c>
      <c r="D26" s="41" t="s">
        <v>78</v>
      </c>
      <c r="E26" s="43" t="s">
        <v>51</v>
      </c>
      <c r="F26" s="43" t="s">
        <v>54</v>
      </c>
      <c r="G26" s="43" t="s">
        <v>52</v>
      </c>
    </row>
    <row r="27" spans="1:7" ht="15.6" x14ac:dyDescent="0.25">
      <c r="A27" s="42"/>
      <c r="B27" s="43" t="s">
        <v>80</v>
      </c>
      <c r="C27" s="43" t="s">
        <v>54</v>
      </c>
      <c r="D27" s="41" t="s">
        <v>78</v>
      </c>
      <c r="E27" s="43" t="s">
        <v>54</v>
      </c>
      <c r="F27" s="43" t="s">
        <v>50</v>
      </c>
      <c r="G27" s="44" t="s">
        <v>81</v>
      </c>
    </row>
    <row r="28" spans="1:7" ht="15.6" x14ac:dyDescent="0.25">
      <c r="A28" s="42"/>
      <c r="B28" s="43" t="s">
        <v>66</v>
      </c>
      <c r="C28" s="43" t="s">
        <v>51</v>
      </c>
      <c r="D28" s="41" t="s">
        <v>78</v>
      </c>
      <c r="E28" s="43" t="s">
        <v>50</v>
      </c>
      <c r="F28" s="43" t="s">
        <v>51</v>
      </c>
      <c r="G28" s="44" t="s">
        <v>81</v>
      </c>
    </row>
    <row r="29" spans="1:7" ht="15.6" x14ac:dyDescent="0.25">
      <c r="A29" s="42"/>
      <c r="B29" s="43" t="s">
        <v>82</v>
      </c>
      <c r="C29" s="43" t="s">
        <v>50</v>
      </c>
      <c r="D29" s="41" t="s">
        <v>78</v>
      </c>
      <c r="E29" s="43" t="s">
        <v>50</v>
      </c>
      <c r="F29" s="43" t="s">
        <v>50</v>
      </c>
      <c r="G29" s="43" t="s">
        <v>81</v>
      </c>
    </row>
    <row r="30" spans="1:7" ht="15.6" x14ac:dyDescent="0.25">
      <c r="A30" s="42"/>
      <c r="B30" s="43" t="s">
        <v>84</v>
      </c>
      <c r="C30" s="43" t="s">
        <v>51</v>
      </c>
      <c r="D30" s="41" t="s">
        <v>78</v>
      </c>
      <c r="E30" s="43" t="s">
        <v>50</v>
      </c>
      <c r="F30" s="43" t="s">
        <v>51</v>
      </c>
      <c r="G30" s="43" t="s">
        <v>81</v>
      </c>
    </row>
    <row r="31" spans="1:7" ht="15.6" x14ac:dyDescent="0.25">
      <c r="B31" s="45"/>
      <c r="C31" s="45"/>
      <c r="D31" s="45"/>
      <c r="E31" s="45"/>
      <c r="F31" s="45"/>
      <c r="G31" s="45"/>
    </row>
    <row r="32" spans="1:7" ht="15.6" x14ac:dyDescent="0.25">
      <c r="A32" s="39" t="s">
        <v>88</v>
      </c>
      <c r="B32" s="47" t="s">
        <v>42</v>
      </c>
      <c r="C32" s="47" t="s">
        <v>43</v>
      </c>
      <c r="D32" s="48" t="s">
        <v>44</v>
      </c>
      <c r="E32" s="47" t="s">
        <v>45</v>
      </c>
      <c r="F32" s="47" t="s">
        <v>46</v>
      </c>
      <c r="G32" s="47" t="s">
        <v>47</v>
      </c>
    </row>
    <row r="33" spans="1:7" ht="15.6" x14ac:dyDescent="0.25">
      <c r="A33" s="42"/>
      <c r="B33" s="49" t="s">
        <v>79</v>
      </c>
      <c r="C33" s="49" t="s">
        <v>50</v>
      </c>
      <c r="D33" s="48" t="s">
        <v>78</v>
      </c>
      <c r="E33" s="49" t="s">
        <v>51</v>
      </c>
      <c r="F33" s="49" t="s">
        <v>54</v>
      </c>
      <c r="G33" s="49" t="s">
        <v>52</v>
      </c>
    </row>
    <row r="34" spans="1:7" ht="15.6" x14ac:dyDescent="0.25">
      <c r="A34" s="42"/>
      <c r="B34" s="49" t="s">
        <v>80</v>
      </c>
      <c r="C34" s="49" t="s">
        <v>54</v>
      </c>
      <c r="D34" s="48" t="s">
        <v>78</v>
      </c>
      <c r="E34" s="49" t="s">
        <v>54</v>
      </c>
      <c r="F34" s="49" t="s">
        <v>78</v>
      </c>
      <c r="G34" s="49" t="s">
        <v>81</v>
      </c>
    </row>
    <row r="35" spans="1:7" ht="15.6" x14ac:dyDescent="0.25">
      <c r="A35" s="42"/>
      <c r="B35" s="49" t="s">
        <v>82</v>
      </c>
      <c r="C35" s="49" t="s">
        <v>78</v>
      </c>
      <c r="D35" s="48" t="s">
        <v>78</v>
      </c>
      <c r="E35" s="49" t="s">
        <v>50</v>
      </c>
      <c r="F35" s="49" t="s">
        <v>50</v>
      </c>
      <c r="G35" s="49" t="s">
        <v>81</v>
      </c>
    </row>
    <row r="36" spans="1:7" ht="15.6" x14ac:dyDescent="0.25">
      <c r="A36" s="42"/>
      <c r="B36" s="49" t="s">
        <v>84</v>
      </c>
      <c r="C36" s="49" t="s">
        <v>89</v>
      </c>
      <c r="D36" s="48" t="s">
        <v>78</v>
      </c>
      <c r="E36" s="49" t="s">
        <v>50</v>
      </c>
      <c r="F36" s="49" t="s">
        <v>51</v>
      </c>
      <c r="G36" s="49" t="s">
        <v>81</v>
      </c>
    </row>
    <row r="37" spans="1:7" ht="15.6" x14ac:dyDescent="0.25">
      <c r="B37" s="45"/>
      <c r="C37" s="45"/>
      <c r="D37" s="45"/>
      <c r="E37" s="45"/>
      <c r="F37" s="45"/>
      <c r="G37" s="45"/>
    </row>
    <row r="38" spans="1:7" ht="15.6" x14ac:dyDescent="0.25">
      <c r="A38" s="39" t="s">
        <v>90</v>
      </c>
      <c r="B38" s="47" t="s">
        <v>42</v>
      </c>
      <c r="C38" s="47" t="s">
        <v>43</v>
      </c>
      <c r="D38" s="48" t="s">
        <v>44</v>
      </c>
      <c r="E38" s="47" t="s">
        <v>45</v>
      </c>
      <c r="F38" s="47" t="s">
        <v>46</v>
      </c>
      <c r="G38" s="47" t="s">
        <v>47</v>
      </c>
    </row>
    <row r="39" spans="1:7" ht="15.6" x14ac:dyDescent="0.25">
      <c r="A39" s="42"/>
      <c r="B39" s="50" t="s">
        <v>82</v>
      </c>
      <c r="C39" s="50" t="s">
        <v>54</v>
      </c>
      <c r="D39" s="51" t="s">
        <v>78</v>
      </c>
      <c r="E39" s="50" t="s">
        <v>50</v>
      </c>
      <c r="F39" s="50" t="s">
        <v>54</v>
      </c>
      <c r="G39" s="50" t="s">
        <v>81</v>
      </c>
    </row>
    <row r="40" spans="1:7" ht="15.6" x14ac:dyDescent="0.25">
      <c r="B40" s="45"/>
      <c r="C40" s="45"/>
      <c r="D40" s="45"/>
      <c r="E40" s="45"/>
      <c r="F40" s="45"/>
      <c r="G40" s="45"/>
    </row>
    <row r="41" spans="1:7" ht="15.6" x14ac:dyDescent="0.25">
      <c r="A41" s="39" t="s">
        <v>91</v>
      </c>
      <c r="B41" s="40" t="s">
        <v>42</v>
      </c>
      <c r="C41" s="40" t="s">
        <v>43</v>
      </c>
      <c r="D41" s="41" t="s">
        <v>44</v>
      </c>
      <c r="E41" s="40" t="s">
        <v>45</v>
      </c>
      <c r="F41" s="40" t="s">
        <v>46</v>
      </c>
      <c r="G41" s="40" t="s">
        <v>47</v>
      </c>
    </row>
    <row r="42" spans="1:7" ht="15.6" x14ac:dyDescent="0.25">
      <c r="A42" s="42"/>
      <c r="B42" s="43" t="s">
        <v>82</v>
      </c>
      <c r="C42" s="43" t="s">
        <v>54</v>
      </c>
      <c r="D42" s="41" t="s">
        <v>78</v>
      </c>
      <c r="E42" s="43" t="s">
        <v>50</v>
      </c>
      <c r="F42" s="43" t="s">
        <v>54</v>
      </c>
      <c r="G42" s="43" t="s">
        <v>81</v>
      </c>
    </row>
    <row r="43" spans="1:7" ht="15.6" x14ac:dyDescent="0.25">
      <c r="A43" s="42"/>
      <c r="B43" s="43" t="s">
        <v>84</v>
      </c>
      <c r="C43" s="43" t="s">
        <v>51</v>
      </c>
      <c r="D43" s="41" t="s">
        <v>78</v>
      </c>
      <c r="E43" s="43" t="s">
        <v>50</v>
      </c>
      <c r="F43" s="43" t="s">
        <v>51</v>
      </c>
      <c r="G43" s="43" t="s">
        <v>81</v>
      </c>
    </row>
    <row r="44" spans="1:7" ht="15.6" x14ac:dyDescent="0.25">
      <c r="B44" s="45"/>
      <c r="C44" s="45"/>
      <c r="D44" s="45"/>
      <c r="E44" s="45"/>
      <c r="F44" s="45"/>
      <c r="G44" s="45"/>
    </row>
    <row r="45" spans="1:7" ht="15.6" x14ac:dyDescent="0.25">
      <c r="A45" s="39" t="s">
        <v>92</v>
      </c>
      <c r="B45" s="47" t="s">
        <v>42</v>
      </c>
      <c r="C45" s="47" t="s">
        <v>43</v>
      </c>
      <c r="D45" s="48" t="s">
        <v>44</v>
      </c>
      <c r="E45" s="47" t="s">
        <v>45</v>
      </c>
      <c r="F45" s="47" t="s">
        <v>46</v>
      </c>
      <c r="G45" s="47" t="s">
        <v>47</v>
      </c>
    </row>
    <row r="46" spans="1:7" ht="15.6" x14ac:dyDescent="0.25">
      <c r="A46" s="42"/>
      <c r="B46" s="49" t="s">
        <v>66</v>
      </c>
      <c r="C46" s="49" t="s">
        <v>51</v>
      </c>
      <c r="D46" s="48" t="s">
        <v>78</v>
      </c>
      <c r="E46" s="49" t="s">
        <v>50</v>
      </c>
      <c r="F46" s="49" t="s">
        <v>51</v>
      </c>
      <c r="G46" s="49" t="s">
        <v>81</v>
      </c>
    </row>
    <row r="47" spans="1:7" ht="15.6" x14ac:dyDescent="0.25">
      <c r="A47" s="42"/>
      <c r="B47" s="49" t="s">
        <v>80</v>
      </c>
      <c r="C47" s="49" t="s">
        <v>54</v>
      </c>
      <c r="D47" s="48" t="s">
        <v>78</v>
      </c>
      <c r="E47" s="49" t="s">
        <v>54</v>
      </c>
      <c r="F47" s="49" t="s">
        <v>54</v>
      </c>
      <c r="G47" s="49" t="s">
        <v>81</v>
      </c>
    </row>
    <row r="48" spans="1:7" ht="15.6" x14ac:dyDescent="0.25">
      <c r="A48" s="42"/>
      <c r="B48" s="49" t="s">
        <v>82</v>
      </c>
      <c r="C48" s="49" t="s">
        <v>50</v>
      </c>
      <c r="D48" s="48" t="s">
        <v>78</v>
      </c>
      <c r="E48" s="49" t="s">
        <v>50</v>
      </c>
      <c r="F48" s="49" t="s">
        <v>50</v>
      </c>
      <c r="G48" s="49" t="s">
        <v>81</v>
      </c>
    </row>
    <row r="49" spans="1:7" ht="15.6" x14ac:dyDescent="0.25">
      <c r="B49" s="45"/>
      <c r="C49" s="45"/>
      <c r="D49" s="45"/>
      <c r="E49" s="45"/>
      <c r="F49" s="45"/>
      <c r="G49" s="45"/>
    </row>
    <row r="50" spans="1:7" ht="15.6" x14ac:dyDescent="0.25">
      <c r="A50" s="39" t="s">
        <v>93</v>
      </c>
      <c r="B50" s="40" t="s">
        <v>42</v>
      </c>
      <c r="C50" s="40" t="s">
        <v>43</v>
      </c>
      <c r="D50" s="41" t="s">
        <v>44</v>
      </c>
      <c r="E50" s="40" t="s">
        <v>45</v>
      </c>
      <c r="F50" s="40" t="s">
        <v>46</v>
      </c>
      <c r="G50" s="40" t="s">
        <v>47</v>
      </c>
    </row>
    <row r="51" spans="1:7" ht="15.6" x14ac:dyDescent="0.25">
      <c r="A51" s="42"/>
      <c r="B51" s="43" t="s">
        <v>66</v>
      </c>
      <c r="C51" s="43" t="s">
        <v>51</v>
      </c>
      <c r="D51" s="41" t="s">
        <v>78</v>
      </c>
      <c r="E51" s="43" t="s">
        <v>50</v>
      </c>
      <c r="F51" s="43" t="s">
        <v>51</v>
      </c>
      <c r="G51" s="44" t="s">
        <v>81</v>
      </c>
    </row>
    <row r="52" spans="1:7" ht="15.6" x14ac:dyDescent="0.25">
      <c r="A52" s="42"/>
      <c r="B52" s="43" t="s">
        <v>80</v>
      </c>
      <c r="C52" s="43" t="s">
        <v>54</v>
      </c>
      <c r="D52" s="41" t="s">
        <v>78</v>
      </c>
      <c r="E52" s="43" t="s">
        <v>54</v>
      </c>
      <c r="F52" s="43" t="s">
        <v>50</v>
      </c>
      <c r="G52" s="44" t="s">
        <v>81</v>
      </c>
    </row>
    <row r="53" spans="1:7" ht="15.6" x14ac:dyDescent="0.25">
      <c r="A53" s="42"/>
      <c r="B53" s="43" t="s">
        <v>82</v>
      </c>
      <c r="C53" s="43" t="s">
        <v>54</v>
      </c>
      <c r="D53" s="41" t="s">
        <v>78</v>
      </c>
      <c r="E53" s="43" t="s">
        <v>50</v>
      </c>
      <c r="F53" s="43" t="s">
        <v>54</v>
      </c>
      <c r="G53" s="43" t="s">
        <v>81</v>
      </c>
    </row>
    <row r="54" spans="1:7" ht="15.6" x14ac:dyDescent="0.25">
      <c r="A54" s="42"/>
      <c r="B54" s="43" t="s">
        <v>84</v>
      </c>
      <c r="C54" s="43" t="s">
        <v>51</v>
      </c>
      <c r="D54" s="41" t="s">
        <v>78</v>
      </c>
      <c r="E54" s="43" t="s">
        <v>50</v>
      </c>
      <c r="F54" s="43" t="s">
        <v>51</v>
      </c>
      <c r="G54" s="43" t="s">
        <v>81</v>
      </c>
    </row>
    <row r="55" spans="1:7" ht="15.6" x14ac:dyDescent="0.25">
      <c r="B55" s="45"/>
      <c r="C55" s="45"/>
      <c r="D55" s="45"/>
      <c r="E55" s="45"/>
      <c r="F55" s="45"/>
      <c r="G55" s="45"/>
    </row>
    <row r="56" spans="1:7" ht="15.6" x14ac:dyDescent="0.25">
      <c r="A56" s="39" t="s">
        <v>94</v>
      </c>
      <c r="B56" s="40" t="s">
        <v>42</v>
      </c>
      <c r="C56" s="40" t="s">
        <v>43</v>
      </c>
      <c r="D56" s="41" t="s">
        <v>44</v>
      </c>
      <c r="E56" s="40" t="s">
        <v>45</v>
      </c>
      <c r="F56" s="40" t="s">
        <v>46</v>
      </c>
      <c r="G56" s="40" t="s">
        <v>47</v>
      </c>
    </row>
    <row r="57" spans="1:7" ht="15.6" x14ac:dyDescent="0.25">
      <c r="A57" s="42"/>
      <c r="B57" s="43" t="s">
        <v>95</v>
      </c>
      <c r="C57" s="43" t="s">
        <v>50</v>
      </c>
      <c r="D57" s="41" t="s">
        <v>78</v>
      </c>
      <c r="E57" s="43" t="s">
        <v>51</v>
      </c>
      <c r="F57" s="43" t="s">
        <v>54</v>
      </c>
      <c r="G57" s="43" t="s">
        <v>81</v>
      </c>
    </row>
    <row r="58" spans="1:7" ht="15.6" x14ac:dyDescent="0.25">
      <c r="A58" s="42"/>
      <c r="B58" s="43" t="s">
        <v>80</v>
      </c>
      <c r="C58" s="43" t="s">
        <v>54</v>
      </c>
      <c r="D58" s="41" t="s">
        <v>78</v>
      </c>
      <c r="E58" s="43" t="s">
        <v>54</v>
      </c>
      <c r="F58" s="43" t="s">
        <v>78</v>
      </c>
      <c r="G58" s="43" t="s">
        <v>81</v>
      </c>
    </row>
    <row r="59" spans="1:7" ht="15.6" x14ac:dyDescent="0.25">
      <c r="B59" s="45"/>
      <c r="C59" s="45"/>
      <c r="D59" s="45"/>
      <c r="E59" s="45"/>
      <c r="F59" s="45"/>
      <c r="G59" s="45"/>
    </row>
    <row r="60" spans="1:7" ht="15.6" x14ac:dyDescent="0.25">
      <c r="A60" s="39" t="s">
        <v>96</v>
      </c>
      <c r="B60" s="40" t="s">
        <v>42</v>
      </c>
      <c r="C60" s="40" t="s">
        <v>43</v>
      </c>
      <c r="D60" s="41" t="s">
        <v>44</v>
      </c>
      <c r="E60" s="40" t="s">
        <v>45</v>
      </c>
      <c r="F60" s="40" t="s">
        <v>46</v>
      </c>
      <c r="G60" s="40" t="s">
        <v>47</v>
      </c>
    </row>
    <row r="61" spans="1:7" ht="15.6" x14ac:dyDescent="0.25">
      <c r="A61" s="42"/>
      <c r="B61" s="43" t="s">
        <v>95</v>
      </c>
      <c r="C61" s="43" t="s">
        <v>50</v>
      </c>
      <c r="D61" s="41" t="s">
        <v>78</v>
      </c>
      <c r="E61" s="43" t="s">
        <v>51</v>
      </c>
      <c r="F61" s="43" t="s">
        <v>54</v>
      </c>
      <c r="G61" s="43" t="s">
        <v>81</v>
      </c>
    </row>
    <row r="62" spans="1:7" ht="15.6" x14ac:dyDescent="0.25">
      <c r="A62" s="42"/>
      <c r="B62" s="43" t="s">
        <v>80</v>
      </c>
      <c r="C62" s="43" t="s">
        <v>54</v>
      </c>
      <c r="D62" s="41" t="s">
        <v>78</v>
      </c>
      <c r="E62" s="43" t="s">
        <v>54</v>
      </c>
      <c r="F62" s="43" t="s">
        <v>78</v>
      </c>
      <c r="G62" s="43" t="s">
        <v>81</v>
      </c>
    </row>
    <row r="63" spans="1:7" ht="15.6" x14ac:dyDescent="0.25">
      <c r="A63" s="42"/>
      <c r="B63" s="43" t="s">
        <v>66</v>
      </c>
      <c r="C63" s="43" t="s">
        <v>51</v>
      </c>
      <c r="D63" s="41" t="s">
        <v>78</v>
      </c>
      <c r="E63" s="43" t="s">
        <v>50</v>
      </c>
      <c r="F63" s="43" t="s">
        <v>51</v>
      </c>
      <c r="G63" s="44" t="s">
        <v>81</v>
      </c>
    </row>
    <row r="64" spans="1:7" ht="15.6" x14ac:dyDescent="0.25">
      <c r="B64" s="45"/>
      <c r="C64" s="45"/>
      <c r="D64" s="45"/>
      <c r="E64" s="45"/>
      <c r="F64" s="45"/>
      <c r="G64" s="45"/>
    </row>
    <row r="65" spans="1:7" ht="15.6" x14ac:dyDescent="0.25">
      <c r="A65" s="39" t="s">
        <v>97</v>
      </c>
      <c r="B65" s="40" t="s">
        <v>42</v>
      </c>
      <c r="C65" s="40" t="s">
        <v>43</v>
      </c>
      <c r="D65" s="41" t="s">
        <v>44</v>
      </c>
      <c r="E65" s="40" t="s">
        <v>45</v>
      </c>
      <c r="F65" s="40" t="s">
        <v>46</v>
      </c>
      <c r="G65" s="40" t="s">
        <v>47</v>
      </c>
    </row>
    <row r="66" spans="1:7" ht="15.6" x14ac:dyDescent="0.25">
      <c r="A66" s="42"/>
      <c r="B66" s="49" t="s">
        <v>80</v>
      </c>
      <c r="C66" s="49" t="s">
        <v>54</v>
      </c>
      <c r="D66" s="48" t="s">
        <v>78</v>
      </c>
      <c r="E66" s="49" t="s">
        <v>78</v>
      </c>
      <c r="F66" s="49" t="s">
        <v>54</v>
      </c>
      <c r="G66" s="49" t="s">
        <v>81</v>
      </c>
    </row>
    <row r="67" spans="1:7" ht="15.6" x14ac:dyDescent="0.25">
      <c r="A67" s="42"/>
      <c r="B67" s="49" t="s">
        <v>82</v>
      </c>
      <c r="C67" s="49" t="s">
        <v>50</v>
      </c>
      <c r="D67" s="48" t="s">
        <v>78</v>
      </c>
      <c r="E67" s="49" t="s">
        <v>50</v>
      </c>
      <c r="F67" s="49" t="s">
        <v>50</v>
      </c>
      <c r="G67" s="49" t="s">
        <v>81</v>
      </c>
    </row>
    <row r="68" spans="1:7" ht="15.6" x14ac:dyDescent="0.25">
      <c r="B68" s="45"/>
      <c r="C68" s="45"/>
      <c r="D68" s="45"/>
      <c r="E68" s="45"/>
      <c r="F68" s="45"/>
      <c r="G68" s="45"/>
    </row>
    <row r="69" spans="1:7" ht="15.6" x14ac:dyDescent="0.25">
      <c r="A69" s="39" t="s">
        <v>98</v>
      </c>
      <c r="B69" s="40" t="s">
        <v>42</v>
      </c>
      <c r="C69" s="40" t="s">
        <v>43</v>
      </c>
      <c r="D69" s="41" t="s">
        <v>44</v>
      </c>
      <c r="E69" s="40" t="s">
        <v>45</v>
      </c>
      <c r="F69" s="40" t="s">
        <v>46</v>
      </c>
      <c r="G69" s="40" t="s">
        <v>47</v>
      </c>
    </row>
    <row r="70" spans="1:7" ht="15.6" x14ac:dyDescent="0.25">
      <c r="A70" s="42"/>
      <c r="B70" s="43" t="s">
        <v>80</v>
      </c>
      <c r="C70" s="43" t="s">
        <v>54</v>
      </c>
      <c r="D70" s="41" t="s">
        <v>78</v>
      </c>
      <c r="E70" s="43" t="s">
        <v>54</v>
      </c>
      <c r="F70" s="43" t="s">
        <v>54</v>
      </c>
      <c r="G70" s="44" t="s">
        <v>81</v>
      </c>
    </row>
    <row r="71" spans="1:7" ht="15.6" x14ac:dyDescent="0.25">
      <c r="A71" s="42"/>
      <c r="B71" s="43" t="s">
        <v>66</v>
      </c>
      <c r="C71" s="43" t="s">
        <v>51</v>
      </c>
      <c r="D71" s="41" t="s">
        <v>78</v>
      </c>
      <c r="E71" s="43" t="s">
        <v>50</v>
      </c>
      <c r="F71" s="43" t="s">
        <v>51</v>
      </c>
      <c r="G71" s="44" t="s">
        <v>81</v>
      </c>
    </row>
  </sheetData>
  <mergeCells count="17">
    <mergeCell ref="A50:A54"/>
    <mergeCell ref="A56:A58"/>
    <mergeCell ref="A60:A63"/>
    <mergeCell ref="A65:A67"/>
    <mergeCell ref="A69:A71"/>
    <mergeCell ref="A20:A23"/>
    <mergeCell ref="A25:A30"/>
    <mergeCell ref="A32:A36"/>
    <mergeCell ref="A38:A39"/>
    <mergeCell ref="A41:A43"/>
    <mergeCell ref="A45:A48"/>
    <mergeCell ref="B1:G1"/>
    <mergeCell ref="I1:N1"/>
    <mergeCell ref="P1:U1"/>
    <mergeCell ref="A2:A6"/>
    <mergeCell ref="A8:A13"/>
    <mergeCell ref="A15:A18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练习</vt:lpstr>
      <vt:lpstr>采购</vt:lpstr>
      <vt:lpstr>销售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Yx An</dc:creator>
  <cp:lastModifiedBy>Yx An</cp:lastModifiedBy>
  <dcterms:created xsi:type="dcterms:W3CDTF">2015-06-05T18:17:20Z</dcterms:created>
  <dcterms:modified xsi:type="dcterms:W3CDTF">2023-07-11T09:08:30Z</dcterms:modified>
</cp:coreProperties>
</file>