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kram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2" i="1"/>
  <c r="C5" i="1"/>
  <c r="C4" i="1"/>
  <c r="C3" i="1"/>
  <c r="C1" i="1"/>
</calcChain>
</file>

<file path=xl/sharedStrings.xml><?xml version="1.0" encoding="utf-8"?>
<sst xmlns="http://schemas.openxmlformats.org/spreadsheetml/2006/main" count="6" uniqueCount="2">
  <si>
    <t>h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</si>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</sst>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h:mm;@"/>
  </numFmts>
  <fonts count="2" x14ac:knownFonts="1">
    <font>
      <sz val="11"/>
      <color theme="1"/>
      <name val="Calibri"/>
      <family val="2"/>
      <scheme val="minor"/>
    </font>
    <font>
      <sz val="11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1" sqref="C1"/>
    </sheetView>
  </sheetViews>
  <sheetFormatPr defaultRowHeight="15" x14ac:dyDescent="0.25"/>
  <cols>
    <col min="1" max="1" width="16.28515625" style="1" customWidth="1"/>
    <col min="2" max="2" width="16" style="1" customWidth="1"/>
    <col min="3" max="3" width="29" customWidth="1"/>
  </cols>
  <sheetData>
    <row r="1" spans="1:12" x14ac:dyDescent="0.25">
      <c r="A1" s="1">
        <v>0.39583333333333331</v>
      </c>
      <c r="B1" s="1">
        <v>0.41666666666666669</v>
      </c>
      <c r="C1" s="1">
        <f>B1-A1</f>
        <v>2.083333333333337E-2</v>
      </c>
    </row>
    <row r="2" spans="1:12" ht="20.25" customHeight="1" x14ac:dyDescent="0.25">
      <c r="C2" s="2" t="str">
        <f>IF(AND(A1&gt;=TIME(9,0,0),A1&lt;TIME(9,16,0)),"Q",IF(AND(A1&gt;=TIME(9,16,0),A1&lt; TIME(9,31,0)),"H",IF(AND(A1&gt;TIME(9,31,0),A1&lt;= TIME(10,0,0)),"F","0")))</f>
        <v>H</v>
      </c>
    </row>
    <row r="3" spans="1:12" x14ac:dyDescent="0.25">
      <c r="A3" s="1">
        <v>0.375</v>
      </c>
      <c r="C3" t="str">
        <f>IF(AND(A2&gt;=TIME(9,0,0),A2&lt;TIME(9,15,0)),"Q",IF(AND(A2&gt;=TIME(9,15,0),A2&lt;= TIME(9,30,0)),"H",IF(AND(A2&gt;=TIME(9,30,0),A2&lt;= TIME(10,0,0)),"F","0")))</f>
        <v>0</v>
      </c>
    </row>
    <row r="4" spans="1:12" x14ac:dyDescent="0.25">
      <c r="A4" s="1">
        <v>0.38541666666666669</v>
      </c>
      <c r="C4" t="str">
        <f>IF(AND(A4 &gt;=TIME(9,0,0),A4&lt;=TIME(9,16,0)),"Q",IF(AND(A4&gt;TIME(9,16,0),A4&lt;= TIME(9,30,0)),"H",IF(AND(A4&gt;TIME(9,31,0),A4&lt;= TIME(10,0,0)),"F","0")))</f>
        <v>Q</v>
      </c>
    </row>
    <row r="5" spans="1:12" x14ac:dyDescent="0.25">
      <c r="A5" s="1">
        <v>0.41666666666666669</v>
      </c>
      <c r="C5" t="str">
        <f>IF(AND(A5 &gt;=TIME(9,0,0),A5&lt;TIME(9,16,0)),"Q",IF(AND(A5&gt;=TIME(9,16,0),A5&lt; TIME(9,31,0)),"H",IF(AND(A5&gt;TIME(9,31,0),A5&lt;= TIME(10,0,0)),"F","0")))</f>
        <v>F</v>
      </c>
    </row>
    <row r="10" spans="1:12" x14ac:dyDescent="0.25">
      <c r="A10" s="1" t="s">
        <v>0</v>
      </c>
      <c r="B10" s="1" t="s">
        <v>1</v>
      </c>
      <c r="C10" t="s">
        <v>0</v>
      </c>
      <c r="D10">
        <f>SUMPRODUCT(LEN(J10:L10)-LEN(SUBSTITUTE(J10:L10,"h","")))</f>
        <v>4</v>
      </c>
      <c r="J10" t="s">
        <v>0</v>
      </c>
      <c r="K10" t="s">
        <v>1</v>
      </c>
      <c r="L1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Ekram</dc:creator>
  <cp:lastModifiedBy>Ekram</cp:lastModifiedBy>
  <dcterms:created xsi:type="dcterms:W3CDTF">2021-06-17T11:46:31Z</dcterms:created>
  <dcterms:modified xsi:type="dcterms:W3CDTF">2021-06-17T15:25:51Z</dcterms:modified>
</cp:coreProperties>
</file>